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5" yWindow="120" windowWidth="14340" windowHeight="11520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III.3.5'!$F$7:$K$23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sharedStrings.xml><?xml version="1.0" encoding="utf-8"?>
<sst xmlns="http://schemas.openxmlformats.org/spreadsheetml/2006/main" count="298" uniqueCount="151">
  <si>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</si>
  <si>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</si>
  <si>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</si>
  <si>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</si>
  <si>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</si>
  <si>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</si>
  <si>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</si>
  <si>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</si>
  <si>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</si>
  <si>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</si>
  <si>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</si>
  <si>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</si>
  <si>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 xml:space="preserve"> II</t>
  </si>
  <si>
    <t xml:space="preserve"> 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</si>
  <si>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</si>
  <si>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</si>
  <si>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</si>
  <si>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</si>
  <si>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</si>
  <si>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</si>
  <si>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</si>
  <si>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</si>
  <si>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</si>
  <si>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</si>
  <si>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</si>
  <si>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</si>
  <si>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</si>
  <si>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</si>
  <si>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</si>
  <si>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</si>
  <si>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</si>
  <si>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</si>
  <si>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</si>
  <si>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</si>
  <si>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</si>
  <si>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</si>
  <si>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</si>
  <si>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</si>
  <si>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</si>
  <si>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</si>
  <si>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</si>
  <si>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</si>
  <si>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(contributions in percentage points to annual change; selected branches; source: LFS)</t>
  </si>
  <si>
    <t>Hours worked per employee</t>
  </si>
  <si>
    <t>Podíl nezaměstnaných osob</t>
  </si>
  <si>
    <t>Share of unemployed persons</t>
  </si>
  <si>
    <t xml:space="preserve"> I/13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</si>
  <si>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</si>
  <si>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</si>
  <si>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</si>
  <si>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</si>
  <si>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</si>
  <si>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</si>
  <si>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</si>
  <si>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</si>
  <si>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 xml:space="preserve"> I/14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</si>
  <si>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</si>
  <si>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</si>
  <si>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</si>
  <si>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</si>
  <si>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</si>
  <si>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</si>
  <si>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</si>
  <si>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</si>
  <si>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</si>
  <si>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</si>
  <si>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</si>
  <si>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</si>
  <si>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</si>
  <si>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</si>
  <si>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</si>
  <si>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</si>
  <si>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</si>
  <si>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</si>
  <si>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</si>
  <si>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IV/16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</si>
  <si>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</si>
  <si>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</si>
  <si>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</si>
  <si>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</si>
  <si>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</si>
  <si>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</si>
  <si>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</si>
  <si>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</si>
  <si>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</si>
  <si>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</si>
  <si>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</si>
  <si>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</si>
  <si>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</si>
  <si>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</si>
  <si>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</si>
  <si>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</si>
  <si>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</si>
  <si>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</si>
  <si>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</si>
  <si>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</si>
  <si>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</si>
  <si>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</si>
  <si>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</si>
  <si>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</si>
  <si>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</si>
  <si>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II/17</t>
  </si>
  <si>
    <t>Chart III.3.6  Average wage and whole-economy labour productivity</t>
  </si>
  <si>
    <t>III/17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</si>
  <si>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</si>
  <si>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</si>
  <si>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</si>
  <si>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</si>
  <si>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</si>
  <si>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</si>
  <si>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</si>
  <si>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</si>
  <si>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</si>
  <si>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</si>
  <si>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</si>
  <si>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</si>
  <si>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</si>
  <si>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</si>
  <si>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</si>
  <si>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</si>
  <si>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</si>
  <si>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</si>
  <si>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</si>
  <si>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</si>
  <si>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</si>
  <si>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</si>
  <si>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</si>
  <si>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</si>
  <si>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Graf III.3.1  LUCI – Souhrnný indikátor trhu práce</t>
  </si>
  <si>
    <t>Chart III.3.1  LUCI – Labour Utilisation Composite Index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</si>
  <si>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</si>
  <si>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</si>
  <si>
    <t>IV/17</t>
  </si>
  <si>
    <t xml:space="preserve"> I/18</t>
  </si>
  <si>
    <t xml:space="preserve"> 1/18</t>
  </si>
  <si>
    <t>Současné napětí na trhu práce překonává vrchol předchozího cyklu_x000D_</t>
  </si>
  <si>
    <t>K dalšímu nárůstu zaměstnanosti přispěl nejvíce sektor služeb_x000D_</t>
  </si>
  <si>
    <t>Zvyšování počtu zaměstnanců bylo doprovázeno mírným snížením průměrné délky úvazku_x000D_</t>
  </si>
  <si>
    <t>Obecná míra nezaměstnanosti i podíl nezaměstnaných osob překonávají svá historická minima_x000D_</t>
  </si>
  <si>
    <t>Pokles počtu nezaměstnaných mírně zvolnil, počet volných pracovních míst dosáhl rekordně vysokých hodnot_x000D_</t>
  </si>
  <si>
    <t>Růst národohospodářské produktivity práce táhlo i nadále zejména odvětví průmyslu_x000D_</t>
  </si>
  <si>
    <t>Růst NJMN zůstal zhruba stabilní, neboť zrychlení růstu objemu mezd a platů kompenzovala vyšší dynamika HDP_x000D_</t>
  </si>
  <si>
    <t>The current labour market tightness exceeds the peak of the previous cycle</t>
  </si>
  <si>
    <t>The increase in the number of employees was accompanied by a modest drop in average hours worked</t>
  </si>
  <si>
    <t>Both the general unemployment rate and the share of unemployed persons are hitting new historical lows</t>
  </si>
  <si>
    <t>The fall in the number of unemployed persons slowed slightly, while the number of vacancies reached record highs</t>
  </si>
  <si>
    <t>The growth in whole-economy labour productivity continued to be driven primarily by industry</t>
  </si>
  <si>
    <t>Growth in nominal unit labour costs stayed broadly stable, as higher GDP growth offset faster growth in the wage bill</t>
  </si>
  <si>
    <t>Labour productivity accelerated but grew much more slowly than real wages in 2017</t>
  </si>
  <si>
    <t>Produktivita práce navzdory svému zrychlení rostla v porovnání s reálnými mzdami v průběhu roku 2017 znatelně pomaleji_x000D_</t>
  </si>
  <si>
    <t>The further growth in employment was mostly due to the services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</si>
</sst>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3" fillId="0" borderId="0" xfId="2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0" fillId="0" borderId="0" xfId="0" applyNumberFormat="1" applyFill="1" applyAlignment="1">
      <alignment horizontal="righ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165" fontId="2" fillId="0" borderId="0" xfId="23" applyNumberFormat="1" applyFont="1" applyAlignment="1">
      <alignment horizontal="right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wrapText="1"/>
    </xf>
    <xf numFmtId="0" fontId="2" fillId="0" borderId="0" xfId="0" applyFont="1" applyAlignment="1">
      <alignment vertical="top" wrapText="1"/>
    </xf>
    <xf numFmtId="0" fontId="19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III.3.1'!$B$3:$B$66</c:f>
              <c:numCache>
                <c:formatCode>General</c:formatCode>
                <c:ptCount val="64"/>
                <c:pt idx="0">
                  <c:v>-2.147089410549112E-2</c:v>
                </c:pt>
                <c:pt idx="1">
                  <c:v>-4.8268102960182802E-2</c:v>
                </c:pt>
                <c:pt idx="2">
                  <c:v>-7.2341376395723897E-2</c:v>
                </c:pt>
                <c:pt idx="3">
                  <c:v>-9.8538011703067613E-2</c:v>
                </c:pt>
                <c:pt idx="4">
                  <c:v>-0.11463091344510751</c:v>
                </c:pt>
                <c:pt idx="5">
                  <c:v>-0.1213049665700526</c:v>
                </c:pt>
                <c:pt idx="6">
                  <c:v>-0.11645219273825649</c:v>
                </c:pt>
                <c:pt idx="7">
                  <c:v>-0.11517799653345209</c:v>
                </c:pt>
                <c:pt idx="8">
                  <c:v>-0.113152159566956</c:v>
                </c:pt>
                <c:pt idx="9">
                  <c:v>-0.1060595637551409</c:v>
                </c:pt>
                <c:pt idx="10">
                  <c:v>-9.5306756971812401E-2</c:v>
                </c:pt>
                <c:pt idx="11">
                  <c:v>-3.75409031886123E-2</c:v>
                </c:pt>
                <c:pt idx="12">
                  <c:v>-1.8500741118794732E-2</c:v>
                </c:pt>
                <c:pt idx="13">
                  <c:v>-1.728126553267368E-2</c:v>
                </c:pt>
                <c:pt idx="14">
                  <c:v>-2.128122133347346E-2</c:v>
                </c:pt>
                <c:pt idx="15">
                  <c:v>-1.5235301406514665E-2</c:v>
                </c:pt>
                <c:pt idx="16">
                  <c:v>5.4752086950771606E-2</c:v>
                </c:pt>
                <c:pt idx="17">
                  <c:v>0.1039520716156935</c:v>
                </c:pt>
                <c:pt idx="18">
                  <c:v>0.13716946885101361</c:v>
                </c:pt>
                <c:pt idx="19">
                  <c:v>0.16272203177655792</c:v>
                </c:pt>
                <c:pt idx="20">
                  <c:v>0.1863840809215094</c:v>
                </c:pt>
                <c:pt idx="21">
                  <c:v>0.211581918310072</c:v>
                </c:pt>
                <c:pt idx="22">
                  <c:v>0.22793453682282699</c:v>
                </c:pt>
                <c:pt idx="23">
                  <c:v>0.25915761485060801</c:v>
                </c:pt>
                <c:pt idx="24">
                  <c:v>0.27499780105649196</c:v>
                </c:pt>
                <c:pt idx="25">
                  <c:v>0.271795570384815</c:v>
                </c:pt>
                <c:pt idx="26">
                  <c:v>0.24942743834860998</c:v>
                </c:pt>
                <c:pt idx="27">
                  <c:v>0.19693358111626799</c:v>
                </c:pt>
                <c:pt idx="28">
                  <c:v>3.74052909142348E-2</c:v>
                </c:pt>
                <c:pt idx="29">
                  <c:v>-8.60762108352532E-2</c:v>
                </c:pt>
                <c:pt idx="30">
                  <c:v>-0.17485968981539629</c:v>
                </c:pt>
                <c:pt idx="31">
                  <c:v>-0.22228725416618389</c:v>
                </c:pt>
                <c:pt idx="32">
                  <c:v>-0.22824149813844399</c:v>
                </c:pt>
                <c:pt idx="33">
                  <c:v>-0.24264201882831599</c:v>
                </c:pt>
                <c:pt idx="34">
                  <c:v>-0.22769583620121298</c:v>
                </c:pt>
                <c:pt idx="35">
                  <c:v>-0.23541516661787401</c:v>
                </c:pt>
                <c:pt idx="36">
                  <c:v>-0.208512874517741</c:v>
                </c:pt>
                <c:pt idx="37">
                  <c:v>-0.17525574897556989</c:v>
                </c:pt>
                <c:pt idx="38">
                  <c:v>-0.16099375736922678</c:v>
                </c:pt>
                <c:pt idx="39">
                  <c:v>-0.1453256807788674</c:v>
                </c:pt>
                <c:pt idx="40">
                  <c:v>-0.13577344049578499</c:v>
                </c:pt>
                <c:pt idx="41">
                  <c:v>-0.13050226586018321</c:v>
                </c:pt>
                <c:pt idx="42">
                  <c:v>-0.15172025967756</c:v>
                </c:pt>
                <c:pt idx="43">
                  <c:v>-0.1601709462594765</c:v>
                </c:pt>
                <c:pt idx="44">
                  <c:v>-0.17138435589885939</c:v>
                </c:pt>
                <c:pt idx="45">
                  <c:v>-0.15724017506356902</c:v>
                </c:pt>
                <c:pt idx="46">
                  <c:v>-0.17800989966731889</c:v>
                </c:pt>
                <c:pt idx="47">
                  <c:v>-0.17912886351325469</c:v>
                </c:pt>
                <c:pt idx="48">
                  <c:v>-0.1563587978852404</c:v>
                </c:pt>
                <c:pt idx="49">
                  <c:v>-0.11294199366641949</c:v>
                </c:pt>
                <c:pt idx="50">
                  <c:v>-5.6071263762091601E-2</c:v>
                </c:pt>
                <c:pt idx="51">
                  <c:v>6.2649380549477003E-3</c:v>
                </c:pt>
                <c:pt idx="52">
                  <c:v>6.2092681739859698E-2</c:v>
                </c:pt>
                <c:pt idx="53">
                  <c:v>0.11040298082777969</c:v>
                </c:pt>
                <c:pt idx="54">
                  <c:v>0.1446600127458994</c:v>
                </c:pt>
                <c:pt idx="55">
                  <c:v>0.16930006387582142</c:v>
                </c:pt>
                <c:pt idx="56">
                  <c:v>0.18894564857972729</c:v>
                </c:pt>
                <c:pt idx="57">
                  <c:v>0.19905073436739429</c:v>
                </c:pt>
                <c:pt idx="58">
                  <c:v>0.214563406152045</c:v>
                </c:pt>
                <c:pt idx="59">
                  <c:v>0.229490292196906</c:v>
                </c:pt>
                <c:pt idx="60">
                  <c:v>0.24582395588850603</c:v>
                </c:pt>
                <c:pt idx="61">
                  <c:v>0.26726896554169</c:v>
                </c:pt>
                <c:pt idx="62">
                  <c:v>0.29343860827236201</c:v>
                </c:pt>
                <c:pt idx="63">
                  <c:v>0.32363458515674404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III.3.1'!$C$3:$C$66</c:f>
              <c:numCache>
                <c:formatCode>General</c:formatCode>
                <c:ptCount val="64"/>
                <c:pt idx="0">
                  <c:v>-0.2144856099482996</c:v>
                </c:pt>
                <c:pt idx="1">
                  <c:v>-0.15687882173169812</c:v>
                </c:pt>
                <c:pt idx="2">
                  <c:v>-0.23065481258489753</c:v>
                </c:pt>
                <c:pt idx="3">
                  <c:v>-0.22160538912236355</c:v>
                </c:pt>
                <c:pt idx="4">
                  <c:v>-0.22488744889897869</c:v>
                </c:pt>
                <c:pt idx="5">
                  <c:v>-0.30947374418716345</c:v>
                </c:pt>
                <c:pt idx="6">
                  <c:v>-0.34813241076636586</c:v>
                </c:pt>
                <c:pt idx="7">
                  <c:v>-0.35320975415986822</c:v>
                </c:pt>
                <c:pt idx="8">
                  <c:v>-0.43330985249107451</c:v>
                </c:pt>
                <c:pt idx="9">
                  <c:v>-0.41559966777923985</c:v>
                </c:pt>
                <c:pt idx="10">
                  <c:v>-0.34374666796524184</c:v>
                </c:pt>
                <c:pt idx="11">
                  <c:v>-0.33215500185416708</c:v>
                </c:pt>
                <c:pt idx="12">
                  <c:v>-0.27119888548540488</c:v>
                </c:pt>
                <c:pt idx="13">
                  <c:v>-0.29980452575150313</c:v>
                </c:pt>
                <c:pt idx="14">
                  <c:v>-0.27121828292861472</c:v>
                </c:pt>
                <c:pt idx="15">
                  <c:v>-0.27781640332326529</c:v>
                </c:pt>
                <c:pt idx="16">
                  <c:v>-0.24011371957547264</c:v>
                </c:pt>
                <c:pt idx="17">
                  <c:v>-6.5860174785217884E-2</c:v>
                </c:pt>
                <c:pt idx="18">
                  <c:v>-2.2914391967213499E-2</c:v>
                </c:pt>
                <c:pt idx="19">
                  <c:v>0.14240677333907978</c:v>
                </c:pt>
                <c:pt idx="20">
                  <c:v>0.3568588259886144</c:v>
                </c:pt>
                <c:pt idx="21">
                  <c:v>0.50145898090706653</c:v>
                </c:pt>
                <c:pt idx="22">
                  <c:v>0.57531777082837898</c:v>
                </c:pt>
                <c:pt idx="23">
                  <c:v>0.66656563239284639</c:v>
                </c:pt>
                <c:pt idx="24">
                  <c:v>0.8277552568367823</c:v>
                </c:pt>
                <c:pt idx="25">
                  <c:v>0.85840131803679376</c:v>
                </c:pt>
                <c:pt idx="26">
                  <c:v>0.79514127137979629</c:v>
                </c:pt>
                <c:pt idx="27">
                  <c:v>0.66756275631443485</c:v>
                </c:pt>
                <c:pt idx="28">
                  <c:v>8.5580338744640799E-2</c:v>
                </c:pt>
                <c:pt idx="29">
                  <c:v>-0.35251751940199116</c:v>
                </c:pt>
                <c:pt idx="30">
                  <c:v>-0.47401244992884234</c:v>
                </c:pt>
                <c:pt idx="31">
                  <c:v>-0.47875566526696989</c:v>
                </c:pt>
                <c:pt idx="32">
                  <c:v>-0.56141485736356334</c:v>
                </c:pt>
                <c:pt idx="33">
                  <c:v>-0.44293610643157183</c:v>
                </c:pt>
                <c:pt idx="34">
                  <c:v>-0.41627340198326557</c:v>
                </c:pt>
                <c:pt idx="35">
                  <c:v>-0.46430417304819271</c:v>
                </c:pt>
                <c:pt idx="36">
                  <c:v>-0.22956734655698879</c:v>
                </c:pt>
                <c:pt idx="37">
                  <c:v>-0.27067551387894279</c:v>
                </c:pt>
                <c:pt idx="38">
                  <c:v>-0.18809985709284099</c:v>
                </c:pt>
                <c:pt idx="39">
                  <c:v>-0.16074975656513296</c:v>
                </c:pt>
                <c:pt idx="40">
                  <c:v>-0.1351470712672207</c:v>
                </c:pt>
                <c:pt idx="41">
                  <c:v>-0.16827756621940368</c:v>
                </c:pt>
                <c:pt idx="42">
                  <c:v>-0.26824267661844736</c:v>
                </c:pt>
                <c:pt idx="43">
                  <c:v>-0.41005843324494051</c:v>
                </c:pt>
                <c:pt idx="44">
                  <c:v>-0.44782500135862113</c:v>
                </c:pt>
                <c:pt idx="45">
                  <c:v>-0.43745047008701221</c:v>
                </c:pt>
                <c:pt idx="46">
                  <c:v>-0.44343031619837825</c:v>
                </c:pt>
                <c:pt idx="47">
                  <c:v>-0.35387050964884181</c:v>
                </c:pt>
                <c:pt idx="48">
                  <c:v>-0.34749210702057365</c:v>
                </c:pt>
                <c:pt idx="49">
                  <c:v>-0.26427541043009267</c:v>
                </c:pt>
                <c:pt idx="50">
                  <c:v>-0.16169352103925544</c:v>
                </c:pt>
                <c:pt idx="51">
                  <c:v>-0.1190641628453078</c:v>
                </c:pt>
                <c:pt idx="52">
                  <c:v>-3.4549432116979424E-2</c:v>
                </c:pt>
                <c:pt idx="53">
                  <c:v>0.13032593600302392</c:v>
                </c:pt>
                <c:pt idx="54">
                  <c:v>0.25596089974744801</c:v>
                </c:pt>
                <c:pt idx="55">
                  <c:v>0.39044485061230388</c:v>
                </c:pt>
                <c:pt idx="56">
                  <c:v>0.52987276087356983</c:v>
                </c:pt>
                <c:pt idx="57">
                  <c:v>0.51088775844684664</c:v>
                </c:pt>
                <c:pt idx="58">
                  <c:v>0.54956181764852241</c:v>
                </c:pt>
                <c:pt idx="59">
                  <c:v>0.68074475698384473</c:v>
                </c:pt>
                <c:pt idx="60">
                  <c:v>0.81357355574226997</c:v>
                </c:pt>
                <c:pt idx="61">
                  <c:v>0.94052882256276005</c:v>
                </c:pt>
                <c:pt idx="62">
                  <c:v>1.1066170201651082</c:v>
                </c:pt>
                <c:pt idx="63">
                  <c:v>1.2781817873652987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III.3.1'!$E$3:$E$66</c:f>
              <c:numCache>
                <c:formatCode>General</c:formatCode>
                <c:ptCount val="64"/>
                <c:pt idx="0">
                  <c:v>-3.0532340112731773E-2</c:v>
                </c:pt>
                <c:pt idx="1">
                  <c:v>-2.0176728706736341E-2</c:v>
                </c:pt>
                <c:pt idx="2">
                  <c:v>-1.9852896884441661E-2</c:v>
                </c:pt>
                <c:pt idx="3">
                  <c:v>-2.7333865068535808E-2</c:v>
                </c:pt>
                <c:pt idx="4">
                  <c:v>-3.5395131385349457E-2</c:v>
                </c:pt>
                <c:pt idx="5">
                  <c:v>-6.9973066572337803E-2</c:v>
                </c:pt>
                <c:pt idx="6">
                  <c:v>-0.10760387023654813</c:v>
                </c:pt>
                <c:pt idx="7">
                  <c:v>-0.13354664357984813</c:v>
                </c:pt>
                <c:pt idx="8">
                  <c:v>-0.14118283642479726</c:v>
                </c:pt>
                <c:pt idx="9">
                  <c:v>-0.16133832574519</c:v>
                </c:pt>
                <c:pt idx="10">
                  <c:v>-0.15999114568545739</c:v>
                </c:pt>
                <c:pt idx="11">
                  <c:v>-0.16468557934154229</c:v>
                </c:pt>
                <c:pt idx="12">
                  <c:v>-0.1592201827580855</c:v>
                </c:pt>
                <c:pt idx="13">
                  <c:v>-0.13624565590599036</c:v>
                </c:pt>
                <c:pt idx="14">
                  <c:v>-8.7048582384977286E-2</c:v>
                </c:pt>
                <c:pt idx="15">
                  <c:v>-8.2979322286150778E-2</c:v>
                </c:pt>
                <c:pt idx="16">
                  <c:v>-7.2623650680067334E-2</c:v>
                </c:pt>
                <c:pt idx="17">
                  <c:v>-8.9702235984262819E-3</c:v>
                </c:pt>
                <c:pt idx="18">
                  <c:v>-1.4981827771096462E-2</c:v>
                </c:pt>
                <c:pt idx="19">
                  <c:v>3.1786459245977269E-2</c:v>
                </c:pt>
                <c:pt idx="20">
                  <c:v>0.11440545431917173</c:v>
                </c:pt>
                <c:pt idx="21">
                  <c:v>0.12536599827468797</c:v>
                </c:pt>
                <c:pt idx="22">
                  <c:v>0.179399134949912</c:v>
                </c:pt>
                <c:pt idx="23">
                  <c:v>0.24474190476373892</c:v>
                </c:pt>
                <c:pt idx="24">
                  <c:v>0.31783898209273798</c:v>
                </c:pt>
                <c:pt idx="25">
                  <c:v>0.29017524876300832</c:v>
                </c:pt>
                <c:pt idx="26">
                  <c:v>0.28539593510932659</c:v>
                </c:pt>
                <c:pt idx="27">
                  <c:v>0.30127490845448868</c:v>
                </c:pt>
                <c:pt idx="28">
                  <c:v>0.1874092176837529</c:v>
                </c:pt>
                <c:pt idx="29">
                  <c:v>0.13395772592232061</c:v>
                </c:pt>
                <c:pt idx="30">
                  <c:v>0.10035418978092113</c:v>
                </c:pt>
                <c:pt idx="31">
                  <c:v>9.2813733441629173E-2</c:v>
                </c:pt>
                <c:pt idx="32">
                  <c:v>-0.14418610961563288</c:v>
                </c:pt>
                <c:pt idx="33">
                  <c:v>-0.1215918668445507</c:v>
                </c:pt>
                <c:pt idx="34">
                  <c:v>-0.1182305129576324</c:v>
                </c:pt>
                <c:pt idx="35">
                  <c:v>-0.12566887800393853</c:v>
                </c:pt>
                <c:pt idx="36">
                  <c:v>-7.4850361500530968E-2</c:v>
                </c:pt>
                <c:pt idx="37">
                  <c:v>-5.4359483827408295E-2</c:v>
                </c:pt>
                <c:pt idx="38">
                  <c:v>-5.1020393173361198E-2</c:v>
                </c:pt>
                <c:pt idx="39">
                  <c:v>-9.091603477458729E-2</c:v>
                </c:pt>
                <c:pt idx="40">
                  <c:v>-0.13043378825266305</c:v>
                </c:pt>
                <c:pt idx="41">
                  <c:v>-0.15980566660339141</c:v>
                </c:pt>
                <c:pt idx="42">
                  <c:v>-0.17697256908413106</c:v>
                </c:pt>
                <c:pt idx="43">
                  <c:v>-0.24570399109754851</c:v>
                </c:pt>
                <c:pt idx="44">
                  <c:v>-0.2165027668394586</c:v>
                </c:pt>
                <c:pt idx="45">
                  <c:v>-0.18528779416838581</c:v>
                </c:pt>
                <c:pt idx="46">
                  <c:v>-0.23470826476641335</c:v>
                </c:pt>
                <c:pt idx="47">
                  <c:v>-0.28391682856126499</c:v>
                </c:pt>
                <c:pt idx="48">
                  <c:v>-0.11188778925928713</c:v>
                </c:pt>
                <c:pt idx="49">
                  <c:v>-9.0427935252517466E-2</c:v>
                </c:pt>
                <c:pt idx="50">
                  <c:v>-4.9225712329090822E-2</c:v>
                </c:pt>
                <c:pt idx="51">
                  <c:v>-1.7972840202665607E-2</c:v>
                </c:pt>
                <c:pt idx="52">
                  <c:v>-2.4703390321566959E-4</c:v>
                </c:pt>
                <c:pt idx="53">
                  <c:v>3.3747781340739059E-2</c:v>
                </c:pt>
                <c:pt idx="54">
                  <c:v>4.6362989196520599E-2</c:v>
                </c:pt>
                <c:pt idx="55">
                  <c:v>7.5454563139482081E-2</c:v>
                </c:pt>
                <c:pt idx="56">
                  <c:v>0.11698608706172586</c:v>
                </c:pt>
                <c:pt idx="57">
                  <c:v>0.11324395767440387</c:v>
                </c:pt>
                <c:pt idx="58">
                  <c:v>0.15517797750950685</c:v>
                </c:pt>
                <c:pt idx="59">
                  <c:v>0.22009010929624928</c:v>
                </c:pt>
                <c:pt idx="60">
                  <c:v>0.24407414692368212</c:v>
                </c:pt>
                <c:pt idx="61">
                  <c:v>0.23083309359967982</c:v>
                </c:pt>
                <c:pt idx="62">
                  <c:v>0.32753510940417813</c:v>
                </c:pt>
                <c:pt idx="63">
                  <c:v>0.34917378819814804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III.3.1'!$D$3:$D$66</c:f>
              <c:numCache>
                <c:formatCode>General</c:formatCode>
                <c:ptCount val="64"/>
                <c:pt idx="0">
                  <c:v>-0.12487935228387539</c:v>
                </c:pt>
                <c:pt idx="1">
                  <c:v>-0.12320729483418816</c:v>
                </c:pt>
                <c:pt idx="2">
                  <c:v>-0.12395025169309958</c:v>
                </c:pt>
                <c:pt idx="3">
                  <c:v>-0.13276553657370102</c:v>
                </c:pt>
                <c:pt idx="4">
                  <c:v>-0.10294520717329833</c:v>
                </c:pt>
                <c:pt idx="5">
                  <c:v>-0.15463491102584903</c:v>
                </c:pt>
                <c:pt idx="6">
                  <c:v>-0.17617329450065339</c:v>
                </c:pt>
                <c:pt idx="7">
                  <c:v>-0.18900110330734698</c:v>
                </c:pt>
                <c:pt idx="8">
                  <c:v>-0.20568186267119737</c:v>
                </c:pt>
                <c:pt idx="9">
                  <c:v>-0.2067473771982036</c:v>
                </c:pt>
                <c:pt idx="10">
                  <c:v>-0.19432538929250479</c:v>
                </c:pt>
                <c:pt idx="11">
                  <c:v>-0.1572370089053047</c:v>
                </c:pt>
                <c:pt idx="12">
                  <c:v>-0.11165466746553174</c:v>
                </c:pt>
                <c:pt idx="13">
                  <c:v>-7.5229549427267645E-2</c:v>
                </c:pt>
                <c:pt idx="14">
                  <c:v>-4.3750542866091882E-2</c:v>
                </c:pt>
                <c:pt idx="15">
                  <c:v>-4.5337805838060324E-2</c:v>
                </c:pt>
                <c:pt idx="16">
                  <c:v>-5.266200940745501E-2</c:v>
                </c:pt>
                <c:pt idx="17">
                  <c:v>-9.8255517599529895E-3</c:v>
                </c:pt>
                <c:pt idx="18">
                  <c:v>2.37443301915173E-2</c:v>
                </c:pt>
                <c:pt idx="19">
                  <c:v>9.6238140769475178E-2</c:v>
                </c:pt>
                <c:pt idx="20">
                  <c:v>0.1757075593500263</c:v>
                </c:pt>
                <c:pt idx="21">
                  <c:v>0.19517622548244093</c:v>
                </c:pt>
                <c:pt idx="22">
                  <c:v>0.22529482270097781</c:v>
                </c:pt>
                <c:pt idx="23">
                  <c:v>0.27625406275394893</c:v>
                </c:pt>
                <c:pt idx="24">
                  <c:v>0.31074547506727779</c:v>
                </c:pt>
                <c:pt idx="25">
                  <c:v>0.30826889253551809</c:v>
                </c:pt>
                <c:pt idx="26">
                  <c:v>0.26321887838509744</c:v>
                </c:pt>
                <c:pt idx="27">
                  <c:v>0.22175629203348518</c:v>
                </c:pt>
                <c:pt idx="28">
                  <c:v>2.3088677643993288E-2</c:v>
                </c:pt>
                <c:pt idx="29">
                  <c:v>-0.14859256198468804</c:v>
                </c:pt>
                <c:pt idx="30">
                  <c:v>-0.23364017996711517</c:v>
                </c:pt>
                <c:pt idx="31">
                  <c:v>-0.23189700627399557</c:v>
                </c:pt>
                <c:pt idx="32">
                  <c:v>-0.25416221394530381</c:v>
                </c:pt>
                <c:pt idx="33">
                  <c:v>-0.21848465258059377</c:v>
                </c:pt>
                <c:pt idx="34">
                  <c:v>-0.18501285856612665</c:v>
                </c:pt>
                <c:pt idx="35">
                  <c:v>-0.17864186356577683</c:v>
                </c:pt>
                <c:pt idx="36">
                  <c:v>-0.20090379763870392</c:v>
                </c:pt>
                <c:pt idx="37">
                  <c:v>-0.15153962183562844</c:v>
                </c:pt>
                <c:pt idx="38">
                  <c:v>-0.15752223816124525</c:v>
                </c:pt>
                <c:pt idx="39">
                  <c:v>-0.17898384044591731</c:v>
                </c:pt>
                <c:pt idx="40">
                  <c:v>-0.19819164417242072</c:v>
                </c:pt>
                <c:pt idx="41">
                  <c:v>-0.17550176006349658</c:v>
                </c:pt>
                <c:pt idx="42">
                  <c:v>-0.16105036353950292</c:v>
                </c:pt>
                <c:pt idx="43">
                  <c:v>-0.17514858921962198</c:v>
                </c:pt>
                <c:pt idx="44">
                  <c:v>-0.23222377154763685</c:v>
                </c:pt>
                <c:pt idx="45">
                  <c:v>-0.21526244991496446</c:v>
                </c:pt>
                <c:pt idx="46">
                  <c:v>-0.18780199810528828</c:v>
                </c:pt>
                <c:pt idx="47">
                  <c:v>-0.1662864739292958</c:v>
                </c:pt>
                <c:pt idx="48">
                  <c:v>-0.1260869249600598</c:v>
                </c:pt>
                <c:pt idx="49">
                  <c:v>-9.5891886271197033E-2</c:v>
                </c:pt>
                <c:pt idx="50">
                  <c:v>-5.2677104743161812E-2</c:v>
                </c:pt>
                <c:pt idx="51">
                  <c:v>2.2330668355093689E-3</c:v>
                </c:pt>
                <c:pt idx="52">
                  <c:v>5.5713860765242859E-2</c:v>
                </c:pt>
                <c:pt idx="53">
                  <c:v>0.10388050626814163</c:v>
                </c:pt>
                <c:pt idx="54">
                  <c:v>0.15090230095017762</c:v>
                </c:pt>
                <c:pt idx="55">
                  <c:v>0.2173460745210139</c:v>
                </c:pt>
                <c:pt idx="56">
                  <c:v>0.28729344730325751</c:v>
                </c:pt>
                <c:pt idx="57">
                  <c:v>0.30439388024384811</c:v>
                </c:pt>
                <c:pt idx="58">
                  <c:v>0.33182147855706418</c:v>
                </c:pt>
                <c:pt idx="59">
                  <c:v>0.39536183434411365</c:v>
                </c:pt>
                <c:pt idx="60">
                  <c:v>0.44868918500311139</c:v>
                </c:pt>
                <c:pt idx="61">
                  <c:v>0.48071427999357019</c:v>
                </c:pt>
                <c:pt idx="62">
                  <c:v>0.55307693280610226</c:v>
                </c:pt>
                <c:pt idx="63">
                  <c:v>0.70459231315041659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51841664"/>
        <c:axId val="51922432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III.3.1'!$F$3:$F$66</c:f>
              <c:numCache>
                <c:formatCode>General</c:formatCode>
                <c:ptCount val="64"/>
                <c:pt idx="0">
                  <c:v>-0.39136819645039783</c:v>
                </c:pt>
                <c:pt idx="1">
                  <c:v>-0.3485309482328055</c:v>
                </c:pt>
                <c:pt idx="2">
                  <c:v>-0.44679933755816265</c:v>
                </c:pt>
                <c:pt idx="3">
                  <c:v>-0.48024280246766787</c:v>
                </c:pt>
                <c:pt idx="4">
                  <c:v>-0.47785870090273391</c:v>
                </c:pt>
                <c:pt idx="5">
                  <c:v>-0.65538668835540281</c:v>
                </c:pt>
                <c:pt idx="6">
                  <c:v>-0.74836176824182388</c:v>
                </c:pt>
                <c:pt idx="7">
                  <c:v>-0.79093549758051551</c:v>
                </c:pt>
                <c:pt idx="8">
                  <c:v>-0.89332671115402507</c:v>
                </c:pt>
                <c:pt idx="9">
                  <c:v>-0.88974493447777403</c:v>
                </c:pt>
                <c:pt idx="10">
                  <c:v>-0.79336995991501658</c:v>
                </c:pt>
                <c:pt idx="11">
                  <c:v>-0.69161849328962632</c:v>
                </c:pt>
                <c:pt idx="12">
                  <c:v>-0.56057447682781691</c:v>
                </c:pt>
                <c:pt idx="13">
                  <c:v>-0.52856099661743483</c:v>
                </c:pt>
                <c:pt idx="14">
                  <c:v>-0.42329862951315739</c:v>
                </c:pt>
                <c:pt idx="15">
                  <c:v>-0.42136883285399096</c:v>
                </c:pt>
                <c:pt idx="16">
                  <c:v>-0.31064729271222336</c:v>
                </c:pt>
                <c:pt idx="17">
                  <c:v>1.9296121472096341E-2</c:v>
                </c:pt>
                <c:pt idx="18">
                  <c:v>0.12301757930422094</c:v>
                </c:pt>
                <c:pt idx="19">
                  <c:v>0.43315340513109013</c:v>
                </c:pt>
                <c:pt idx="20">
                  <c:v>0.83335592057932184</c:v>
                </c:pt>
                <c:pt idx="21">
                  <c:v>1.0335831229742674</c:v>
                </c:pt>
                <c:pt idx="22">
                  <c:v>1.207946265302096</c:v>
                </c:pt>
                <c:pt idx="23">
                  <c:v>1.4467192147611421</c:v>
                </c:pt>
                <c:pt idx="24">
                  <c:v>1.7313375150532904</c:v>
                </c:pt>
                <c:pt idx="25">
                  <c:v>1.7286410297201349</c:v>
                </c:pt>
                <c:pt idx="26">
                  <c:v>1.5931835232228302</c:v>
                </c:pt>
                <c:pt idx="27">
                  <c:v>1.3875275379186767</c:v>
                </c:pt>
                <c:pt idx="28">
                  <c:v>0.33348352498662182</c:v>
                </c:pt>
                <c:pt idx="29">
                  <c:v>-0.45322856629961195</c:v>
                </c:pt>
                <c:pt idx="30">
                  <c:v>-0.78215812993043266</c:v>
                </c:pt>
                <c:pt idx="31">
                  <c:v>-0.84012619226552054</c:v>
                </c:pt>
                <c:pt idx="32">
                  <c:v>-1.1880046790629442</c:v>
                </c:pt>
                <c:pt idx="33">
                  <c:v>-1.0256546446850323</c:v>
                </c:pt>
                <c:pt idx="34">
                  <c:v>-0.94721260970823784</c:v>
                </c:pt>
                <c:pt idx="35">
                  <c:v>-1.0040300812357819</c:v>
                </c:pt>
                <c:pt idx="36">
                  <c:v>-0.71383438021396461</c:v>
                </c:pt>
                <c:pt idx="37">
                  <c:v>-0.6518303685175495</c:v>
                </c:pt>
                <c:pt idx="38">
                  <c:v>-0.55763624579667437</c:v>
                </c:pt>
                <c:pt idx="39">
                  <c:v>-0.57597531256450507</c:v>
                </c:pt>
                <c:pt idx="40">
                  <c:v>-0.59954594418808937</c:v>
                </c:pt>
                <c:pt idx="41">
                  <c:v>-0.63408725874647487</c:v>
                </c:pt>
                <c:pt idx="42">
                  <c:v>-0.75798586891964126</c:v>
                </c:pt>
                <c:pt idx="43">
                  <c:v>-0.99108195982158742</c:v>
                </c:pt>
                <c:pt idx="44">
                  <c:v>-1.0679358956445759</c:v>
                </c:pt>
                <c:pt idx="45">
                  <c:v>-0.99524088923393139</c:v>
                </c:pt>
                <c:pt idx="46">
                  <c:v>-1.0439504787373988</c:v>
                </c:pt>
                <c:pt idx="47">
                  <c:v>-0.98320267565265729</c:v>
                </c:pt>
                <c:pt idx="48">
                  <c:v>-0.7418256191251611</c:v>
                </c:pt>
                <c:pt idx="49">
                  <c:v>-0.56353722562022657</c:v>
                </c:pt>
                <c:pt idx="50">
                  <c:v>-0.31966760187359966</c:v>
                </c:pt>
                <c:pt idx="51">
                  <c:v>-0.12853899815751635</c:v>
                </c:pt>
                <c:pt idx="52">
                  <c:v>8.301007648490745E-2</c:v>
                </c:pt>
                <c:pt idx="53">
                  <c:v>0.37835720443968435</c:v>
                </c:pt>
                <c:pt idx="54">
                  <c:v>0.59788620264004555</c:v>
                </c:pt>
                <c:pt idx="55">
                  <c:v>0.85254555214862127</c:v>
                </c:pt>
                <c:pt idx="56">
                  <c:v>1.1230979438182807</c:v>
                </c:pt>
                <c:pt idx="57">
                  <c:v>1.1275763307324931</c:v>
                </c:pt>
                <c:pt idx="58">
                  <c:v>1.2511246798671385</c:v>
                </c:pt>
                <c:pt idx="59">
                  <c:v>1.5256869928211136</c:v>
                </c:pt>
                <c:pt idx="60">
                  <c:v>1.7521608435575693</c:v>
                </c:pt>
                <c:pt idx="61">
                  <c:v>1.9193451616976995</c:v>
                </c:pt>
                <c:pt idx="62">
                  <c:v>2.2806676706477509</c:v>
                </c:pt>
                <c:pt idx="63">
                  <c:v>2.6555824738706075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41664"/>
        <c:axId val="51922432"/>
      </c:lineChart>
      <c:catAx>
        <c:axId val="518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1922432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51922432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184166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III.3.1'!$B$3:$B$66</c:f>
              <c:numCache>
                <c:formatCode>General</c:formatCode>
                <c:ptCount val="64"/>
                <c:pt idx="0">
                  <c:v>-2.147089410549112E-2</c:v>
                </c:pt>
                <c:pt idx="1">
                  <c:v>-4.8268102960182802E-2</c:v>
                </c:pt>
                <c:pt idx="2">
                  <c:v>-7.2341376395723897E-2</c:v>
                </c:pt>
                <c:pt idx="3">
                  <c:v>-9.8538011703067613E-2</c:v>
                </c:pt>
                <c:pt idx="4">
                  <c:v>-0.11463091344510751</c:v>
                </c:pt>
                <c:pt idx="5">
                  <c:v>-0.1213049665700526</c:v>
                </c:pt>
                <c:pt idx="6">
                  <c:v>-0.11645219273825649</c:v>
                </c:pt>
                <c:pt idx="7">
                  <c:v>-0.11517799653345209</c:v>
                </c:pt>
                <c:pt idx="8">
                  <c:v>-0.113152159566956</c:v>
                </c:pt>
                <c:pt idx="9">
                  <c:v>-0.1060595637551409</c:v>
                </c:pt>
                <c:pt idx="10">
                  <c:v>-9.5306756971812401E-2</c:v>
                </c:pt>
                <c:pt idx="11">
                  <c:v>-3.75409031886123E-2</c:v>
                </c:pt>
                <c:pt idx="12">
                  <c:v>-1.8500741118794732E-2</c:v>
                </c:pt>
                <c:pt idx="13">
                  <c:v>-1.728126553267368E-2</c:v>
                </c:pt>
                <c:pt idx="14">
                  <c:v>-2.128122133347346E-2</c:v>
                </c:pt>
                <c:pt idx="15">
                  <c:v>-1.5235301406514665E-2</c:v>
                </c:pt>
                <c:pt idx="16">
                  <c:v>5.4752086950771606E-2</c:v>
                </c:pt>
                <c:pt idx="17">
                  <c:v>0.1039520716156935</c:v>
                </c:pt>
                <c:pt idx="18">
                  <c:v>0.13716946885101361</c:v>
                </c:pt>
                <c:pt idx="19">
                  <c:v>0.16272203177655792</c:v>
                </c:pt>
                <c:pt idx="20">
                  <c:v>0.1863840809215094</c:v>
                </c:pt>
                <c:pt idx="21">
                  <c:v>0.211581918310072</c:v>
                </c:pt>
                <c:pt idx="22">
                  <c:v>0.22793453682282699</c:v>
                </c:pt>
                <c:pt idx="23">
                  <c:v>0.25915761485060801</c:v>
                </c:pt>
                <c:pt idx="24">
                  <c:v>0.27499780105649196</c:v>
                </c:pt>
                <c:pt idx="25">
                  <c:v>0.271795570384815</c:v>
                </c:pt>
                <c:pt idx="26">
                  <c:v>0.24942743834860998</c:v>
                </c:pt>
                <c:pt idx="27">
                  <c:v>0.19693358111626799</c:v>
                </c:pt>
                <c:pt idx="28">
                  <c:v>3.74052909142348E-2</c:v>
                </c:pt>
                <c:pt idx="29">
                  <c:v>-8.60762108352532E-2</c:v>
                </c:pt>
                <c:pt idx="30">
                  <c:v>-0.17485968981539629</c:v>
                </c:pt>
                <c:pt idx="31">
                  <c:v>-0.22228725416618389</c:v>
                </c:pt>
                <c:pt idx="32">
                  <c:v>-0.22824149813844399</c:v>
                </c:pt>
                <c:pt idx="33">
                  <c:v>-0.24264201882831599</c:v>
                </c:pt>
                <c:pt idx="34">
                  <c:v>-0.22769583620121298</c:v>
                </c:pt>
                <c:pt idx="35">
                  <c:v>-0.23541516661787401</c:v>
                </c:pt>
                <c:pt idx="36">
                  <c:v>-0.208512874517741</c:v>
                </c:pt>
                <c:pt idx="37">
                  <c:v>-0.17525574897556989</c:v>
                </c:pt>
                <c:pt idx="38">
                  <c:v>-0.16099375736922678</c:v>
                </c:pt>
                <c:pt idx="39">
                  <c:v>-0.1453256807788674</c:v>
                </c:pt>
                <c:pt idx="40">
                  <c:v>-0.13577344049578499</c:v>
                </c:pt>
                <c:pt idx="41">
                  <c:v>-0.13050226586018321</c:v>
                </c:pt>
                <c:pt idx="42">
                  <c:v>-0.15172025967756</c:v>
                </c:pt>
                <c:pt idx="43">
                  <c:v>-0.1601709462594765</c:v>
                </c:pt>
                <c:pt idx="44">
                  <c:v>-0.17138435589885939</c:v>
                </c:pt>
                <c:pt idx="45">
                  <c:v>-0.15724017506356902</c:v>
                </c:pt>
                <c:pt idx="46">
                  <c:v>-0.17800989966731889</c:v>
                </c:pt>
                <c:pt idx="47">
                  <c:v>-0.17912886351325469</c:v>
                </c:pt>
                <c:pt idx="48">
                  <c:v>-0.1563587978852404</c:v>
                </c:pt>
                <c:pt idx="49">
                  <c:v>-0.11294199366641949</c:v>
                </c:pt>
                <c:pt idx="50">
                  <c:v>-5.6071263762091601E-2</c:v>
                </c:pt>
                <c:pt idx="51">
                  <c:v>6.2649380549477003E-3</c:v>
                </c:pt>
                <c:pt idx="52">
                  <c:v>6.2092681739859698E-2</c:v>
                </c:pt>
                <c:pt idx="53">
                  <c:v>0.11040298082777969</c:v>
                </c:pt>
                <c:pt idx="54">
                  <c:v>0.1446600127458994</c:v>
                </c:pt>
                <c:pt idx="55">
                  <c:v>0.16930006387582142</c:v>
                </c:pt>
                <c:pt idx="56">
                  <c:v>0.18894564857972729</c:v>
                </c:pt>
                <c:pt idx="57">
                  <c:v>0.19905073436739429</c:v>
                </c:pt>
                <c:pt idx="58">
                  <c:v>0.214563406152045</c:v>
                </c:pt>
                <c:pt idx="59">
                  <c:v>0.229490292196906</c:v>
                </c:pt>
                <c:pt idx="60">
                  <c:v>0.24582395588850603</c:v>
                </c:pt>
                <c:pt idx="61">
                  <c:v>0.26726896554169</c:v>
                </c:pt>
                <c:pt idx="62">
                  <c:v>0.29343860827236201</c:v>
                </c:pt>
                <c:pt idx="63">
                  <c:v>0.32363458515674404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III.3.1'!$C$3:$C$66</c:f>
              <c:numCache>
                <c:formatCode>General</c:formatCode>
                <c:ptCount val="64"/>
                <c:pt idx="0">
                  <c:v>-0.2144856099482996</c:v>
                </c:pt>
                <c:pt idx="1">
                  <c:v>-0.15687882173169812</c:v>
                </c:pt>
                <c:pt idx="2">
                  <c:v>-0.23065481258489753</c:v>
                </c:pt>
                <c:pt idx="3">
                  <c:v>-0.22160538912236355</c:v>
                </c:pt>
                <c:pt idx="4">
                  <c:v>-0.22488744889897869</c:v>
                </c:pt>
                <c:pt idx="5">
                  <c:v>-0.30947374418716345</c:v>
                </c:pt>
                <c:pt idx="6">
                  <c:v>-0.34813241076636586</c:v>
                </c:pt>
                <c:pt idx="7">
                  <c:v>-0.35320975415986822</c:v>
                </c:pt>
                <c:pt idx="8">
                  <c:v>-0.43330985249107451</c:v>
                </c:pt>
                <c:pt idx="9">
                  <c:v>-0.41559966777923985</c:v>
                </c:pt>
                <c:pt idx="10">
                  <c:v>-0.34374666796524184</c:v>
                </c:pt>
                <c:pt idx="11">
                  <c:v>-0.33215500185416708</c:v>
                </c:pt>
                <c:pt idx="12">
                  <c:v>-0.27119888548540488</c:v>
                </c:pt>
                <c:pt idx="13">
                  <c:v>-0.29980452575150313</c:v>
                </c:pt>
                <c:pt idx="14">
                  <c:v>-0.27121828292861472</c:v>
                </c:pt>
                <c:pt idx="15">
                  <c:v>-0.27781640332326529</c:v>
                </c:pt>
                <c:pt idx="16">
                  <c:v>-0.24011371957547264</c:v>
                </c:pt>
                <c:pt idx="17">
                  <c:v>-6.5860174785217884E-2</c:v>
                </c:pt>
                <c:pt idx="18">
                  <c:v>-2.2914391967213499E-2</c:v>
                </c:pt>
                <c:pt idx="19">
                  <c:v>0.14240677333907978</c:v>
                </c:pt>
                <c:pt idx="20">
                  <c:v>0.3568588259886144</c:v>
                </c:pt>
                <c:pt idx="21">
                  <c:v>0.50145898090706653</c:v>
                </c:pt>
                <c:pt idx="22">
                  <c:v>0.57531777082837898</c:v>
                </c:pt>
                <c:pt idx="23">
                  <c:v>0.66656563239284639</c:v>
                </c:pt>
                <c:pt idx="24">
                  <c:v>0.8277552568367823</c:v>
                </c:pt>
                <c:pt idx="25">
                  <c:v>0.85840131803679376</c:v>
                </c:pt>
                <c:pt idx="26">
                  <c:v>0.79514127137979629</c:v>
                </c:pt>
                <c:pt idx="27">
                  <c:v>0.66756275631443485</c:v>
                </c:pt>
                <c:pt idx="28">
                  <c:v>8.5580338744640799E-2</c:v>
                </c:pt>
                <c:pt idx="29">
                  <c:v>-0.35251751940199116</c:v>
                </c:pt>
                <c:pt idx="30">
                  <c:v>-0.47401244992884234</c:v>
                </c:pt>
                <c:pt idx="31">
                  <c:v>-0.47875566526696989</c:v>
                </c:pt>
                <c:pt idx="32">
                  <c:v>-0.56141485736356334</c:v>
                </c:pt>
                <c:pt idx="33">
                  <c:v>-0.44293610643157183</c:v>
                </c:pt>
                <c:pt idx="34">
                  <c:v>-0.41627340198326557</c:v>
                </c:pt>
                <c:pt idx="35">
                  <c:v>-0.46430417304819271</c:v>
                </c:pt>
                <c:pt idx="36">
                  <c:v>-0.22956734655698879</c:v>
                </c:pt>
                <c:pt idx="37">
                  <c:v>-0.27067551387894279</c:v>
                </c:pt>
                <c:pt idx="38">
                  <c:v>-0.18809985709284099</c:v>
                </c:pt>
                <c:pt idx="39">
                  <c:v>-0.16074975656513296</c:v>
                </c:pt>
                <c:pt idx="40">
                  <c:v>-0.1351470712672207</c:v>
                </c:pt>
                <c:pt idx="41">
                  <c:v>-0.16827756621940368</c:v>
                </c:pt>
                <c:pt idx="42">
                  <c:v>-0.26824267661844736</c:v>
                </c:pt>
                <c:pt idx="43">
                  <c:v>-0.41005843324494051</c:v>
                </c:pt>
                <c:pt idx="44">
                  <c:v>-0.44782500135862113</c:v>
                </c:pt>
                <c:pt idx="45">
                  <c:v>-0.43745047008701221</c:v>
                </c:pt>
                <c:pt idx="46">
                  <c:v>-0.44343031619837825</c:v>
                </c:pt>
                <c:pt idx="47">
                  <c:v>-0.35387050964884181</c:v>
                </c:pt>
                <c:pt idx="48">
                  <c:v>-0.34749210702057365</c:v>
                </c:pt>
                <c:pt idx="49">
                  <c:v>-0.26427541043009267</c:v>
                </c:pt>
                <c:pt idx="50">
                  <c:v>-0.16169352103925544</c:v>
                </c:pt>
                <c:pt idx="51">
                  <c:v>-0.1190641628453078</c:v>
                </c:pt>
                <c:pt idx="52">
                  <c:v>-3.4549432116979424E-2</c:v>
                </c:pt>
                <c:pt idx="53">
                  <c:v>0.13032593600302392</c:v>
                </c:pt>
                <c:pt idx="54">
                  <c:v>0.25596089974744801</c:v>
                </c:pt>
                <c:pt idx="55">
                  <c:v>0.39044485061230388</c:v>
                </c:pt>
                <c:pt idx="56">
                  <c:v>0.52987276087356983</c:v>
                </c:pt>
                <c:pt idx="57">
                  <c:v>0.51088775844684664</c:v>
                </c:pt>
                <c:pt idx="58">
                  <c:v>0.54956181764852241</c:v>
                </c:pt>
                <c:pt idx="59">
                  <c:v>0.68074475698384473</c:v>
                </c:pt>
                <c:pt idx="60">
                  <c:v>0.81357355574226997</c:v>
                </c:pt>
                <c:pt idx="61">
                  <c:v>0.94052882256276005</c:v>
                </c:pt>
                <c:pt idx="62">
                  <c:v>1.1066170201651082</c:v>
                </c:pt>
                <c:pt idx="63">
                  <c:v>1.2781817873652987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III.3.1'!$E$3:$E$66</c:f>
              <c:numCache>
                <c:formatCode>General</c:formatCode>
                <c:ptCount val="64"/>
                <c:pt idx="0">
                  <c:v>-3.0532340112731773E-2</c:v>
                </c:pt>
                <c:pt idx="1">
                  <c:v>-2.0176728706736341E-2</c:v>
                </c:pt>
                <c:pt idx="2">
                  <c:v>-1.9852896884441661E-2</c:v>
                </c:pt>
                <c:pt idx="3">
                  <c:v>-2.7333865068535808E-2</c:v>
                </c:pt>
                <c:pt idx="4">
                  <c:v>-3.5395131385349457E-2</c:v>
                </c:pt>
                <c:pt idx="5">
                  <c:v>-6.9973066572337803E-2</c:v>
                </c:pt>
                <c:pt idx="6">
                  <c:v>-0.10760387023654813</c:v>
                </c:pt>
                <c:pt idx="7">
                  <c:v>-0.13354664357984813</c:v>
                </c:pt>
                <c:pt idx="8">
                  <c:v>-0.14118283642479726</c:v>
                </c:pt>
                <c:pt idx="9">
                  <c:v>-0.16133832574519</c:v>
                </c:pt>
                <c:pt idx="10">
                  <c:v>-0.15999114568545739</c:v>
                </c:pt>
                <c:pt idx="11">
                  <c:v>-0.16468557934154229</c:v>
                </c:pt>
                <c:pt idx="12">
                  <c:v>-0.1592201827580855</c:v>
                </c:pt>
                <c:pt idx="13">
                  <c:v>-0.13624565590599036</c:v>
                </c:pt>
                <c:pt idx="14">
                  <c:v>-8.7048582384977286E-2</c:v>
                </c:pt>
                <c:pt idx="15">
                  <c:v>-8.2979322286150778E-2</c:v>
                </c:pt>
                <c:pt idx="16">
                  <c:v>-7.2623650680067334E-2</c:v>
                </c:pt>
                <c:pt idx="17">
                  <c:v>-8.9702235984262819E-3</c:v>
                </c:pt>
                <c:pt idx="18">
                  <c:v>-1.4981827771096462E-2</c:v>
                </c:pt>
                <c:pt idx="19">
                  <c:v>3.1786459245977269E-2</c:v>
                </c:pt>
                <c:pt idx="20">
                  <c:v>0.11440545431917173</c:v>
                </c:pt>
                <c:pt idx="21">
                  <c:v>0.12536599827468797</c:v>
                </c:pt>
                <c:pt idx="22">
                  <c:v>0.179399134949912</c:v>
                </c:pt>
                <c:pt idx="23">
                  <c:v>0.24474190476373892</c:v>
                </c:pt>
                <c:pt idx="24">
                  <c:v>0.31783898209273798</c:v>
                </c:pt>
                <c:pt idx="25">
                  <c:v>0.29017524876300832</c:v>
                </c:pt>
                <c:pt idx="26">
                  <c:v>0.28539593510932659</c:v>
                </c:pt>
                <c:pt idx="27">
                  <c:v>0.30127490845448868</c:v>
                </c:pt>
                <c:pt idx="28">
                  <c:v>0.1874092176837529</c:v>
                </c:pt>
                <c:pt idx="29">
                  <c:v>0.13395772592232061</c:v>
                </c:pt>
                <c:pt idx="30">
                  <c:v>0.10035418978092113</c:v>
                </c:pt>
                <c:pt idx="31">
                  <c:v>9.2813733441629173E-2</c:v>
                </c:pt>
                <c:pt idx="32">
                  <c:v>-0.14418610961563288</c:v>
                </c:pt>
                <c:pt idx="33">
                  <c:v>-0.1215918668445507</c:v>
                </c:pt>
                <c:pt idx="34">
                  <c:v>-0.1182305129576324</c:v>
                </c:pt>
                <c:pt idx="35">
                  <c:v>-0.12566887800393853</c:v>
                </c:pt>
                <c:pt idx="36">
                  <c:v>-7.4850361500530968E-2</c:v>
                </c:pt>
                <c:pt idx="37">
                  <c:v>-5.4359483827408295E-2</c:v>
                </c:pt>
                <c:pt idx="38">
                  <c:v>-5.1020393173361198E-2</c:v>
                </c:pt>
                <c:pt idx="39">
                  <c:v>-9.091603477458729E-2</c:v>
                </c:pt>
                <c:pt idx="40">
                  <c:v>-0.13043378825266305</c:v>
                </c:pt>
                <c:pt idx="41">
                  <c:v>-0.15980566660339141</c:v>
                </c:pt>
                <c:pt idx="42">
                  <c:v>-0.17697256908413106</c:v>
                </c:pt>
                <c:pt idx="43">
                  <c:v>-0.24570399109754851</c:v>
                </c:pt>
                <c:pt idx="44">
                  <c:v>-0.2165027668394586</c:v>
                </c:pt>
                <c:pt idx="45">
                  <c:v>-0.18528779416838581</c:v>
                </c:pt>
                <c:pt idx="46">
                  <c:v>-0.23470826476641335</c:v>
                </c:pt>
                <c:pt idx="47">
                  <c:v>-0.28391682856126499</c:v>
                </c:pt>
                <c:pt idx="48">
                  <c:v>-0.11188778925928713</c:v>
                </c:pt>
                <c:pt idx="49">
                  <c:v>-9.0427935252517466E-2</c:v>
                </c:pt>
                <c:pt idx="50">
                  <c:v>-4.9225712329090822E-2</c:v>
                </c:pt>
                <c:pt idx="51">
                  <c:v>-1.7972840202665607E-2</c:v>
                </c:pt>
                <c:pt idx="52">
                  <c:v>-2.4703390321566959E-4</c:v>
                </c:pt>
                <c:pt idx="53">
                  <c:v>3.3747781340739059E-2</c:v>
                </c:pt>
                <c:pt idx="54">
                  <c:v>4.6362989196520599E-2</c:v>
                </c:pt>
                <c:pt idx="55">
                  <c:v>7.5454563139482081E-2</c:v>
                </c:pt>
                <c:pt idx="56">
                  <c:v>0.11698608706172586</c:v>
                </c:pt>
                <c:pt idx="57">
                  <c:v>0.11324395767440387</c:v>
                </c:pt>
                <c:pt idx="58">
                  <c:v>0.15517797750950685</c:v>
                </c:pt>
                <c:pt idx="59">
                  <c:v>0.22009010929624928</c:v>
                </c:pt>
                <c:pt idx="60">
                  <c:v>0.24407414692368212</c:v>
                </c:pt>
                <c:pt idx="61">
                  <c:v>0.23083309359967982</c:v>
                </c:pt>
                <c:pt idx="62">
                  <c:v>0.32753510940417813</c:v>
                </c:pt>
                <c:pt idx="63">
                  <c:v>0.34917378819814804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III.3.1'!$D$3:$D$66</c:f>
              <c:numCache>
                <c:formatCode>General</c:formatCode>
                <c:ptCount val="64"/>
                <c:pt idx="0">
                  <c:v>-0.12487935228387539</c:v>
                </c:pt>
                <c:pt idx="1">
                  <c:v>-0.12320729483418816</c:v>
                </c:pt>
                <c:pt idx="2">
                  <c:v>-0.12395025169309958</c:v>
                </c:pt>
                <c:pt idx="3">
                  <c:v>-0.13276553657370102</c:v>
                </c:pt>
                <c:pt idx="4">
                  <c:v>-0.10294520717329833</c:v>
                </c:pt>
                <c:pt idx="5">
                  <c:v>-0.15463491102584903</c:v>
                </c:pt>
                <c:pt idx="6">
                  <c:v>-0.17617329450065339</c:v>
                </c:pt>
                <c:pt idx="7">
                  <c:v>-0.18900110330734698</c:v>
                </c:pt>
                <c:pt idx="8">
                  <c:v>-0.20568186267119737</c:v>
                </c:pt>
                <c:pt idx="9">
                  <c:v>-0.2067473771982036</c:v>
                </c:pt>
                <c:pt idx="10">
                  <c:v>-0.19432538929250479</c:v>
                </c:pt>
                <c:pt idx="11">
                  <c:v>-0.1572370089053047</c:v>
                </c:pt>
                <c:pt idx="12">
                  <c:v>-0.11165466746553174</c:v>
                </c:pt>
                <c:pt idx="13">
                  <c:v>-7.5229549427267645E-2</c:v>
                </c:pt>
                <c:pt idx="14">
                  <c:v>-4.3750542866091882E-2</c:v>
                </c:pt>
                <c:pt idx="15">
                  <c:v>-4.5337805838060324E-2</c:v>
                </c:pt>
                <c:pt idx="16">
                  <c:v>-5.266200940745501E-2</c:v>
                </c:pt>
                <c:pt idx="17">
                  <c:v>-9.8255517599529895E-3</c:v>
                </c:pt>
                <c:pt idx="18">
                  <c:v>2.37443301915173E-2</c:v>
                </c:pt>
                <c:pt idx="19">
                  <c:v>9.6238140769475178E-2</c:v>
                </c:pt>
                <c:pt idx="20">
                  <c:v>0.1757075593500263</c:v>
                </c:pt>
                <c:pt idx="21">
                  <c:v>0.19517622548244093</c:v>
                </c:pt>
                <c:pt idx="22">
                  <c:v>0.22529482270097781</c:v>
                </c:pt>
                <c:pt idx="23">
                  <c:v>0.27625406275394893</c:v>
                </c:pt>
                <c:pt idx="24">
                  <c:v>0.31074547506727779</c:v>
                </c:pt>
                <c:pt idx="25">
                  <c:v>0.30826889253551809</c:v>
                </c:pt>
                <c:pt idx="26">
                  <c:v>0.26321887838509744</c:v>
                </c:pt>
                <c:pt idx="27">
                  <c:v>0.22175629203348518</c:v>
                </c:pt>
                <c:pt idx="28">
                  <c:v>2.3088677643993288E-2</c:v>
                </c:pt>
                <c:pt idx="29">
                  <c:v>-0.14859256198468804</c:v>
                </c:pt>
                <c:pt idx="30">
                  <c:v>-0.23364017996711517</c:v>
                </c:pt>
                <c:pt idx="31">
                  <c:v>-0.23189700627399557</c:v>
                </c:pt>
                <c:pt idx="32">
                  <c:v>-0.25416221394530381</c:v>
                </c:pt>
                <c:pt idx="33">
                  <c:v>-0.21848465258059377</c:v>
                </c:pt>
                <c:pt idx="34">
                  <c:v>-0.18501285856612665</c:v>
                </c:pt>
                <c:pt idx="35">
                  <c:v>-0.17864186356577683</c:v>
                </c:pt>
                <c:pt idx="36">
                  <c:v>-0.20090379763870392</c:v>
                </c:pt>
                <c:pt idx="37">
                  <c:v>-0.15153962183562844</c:v>
                </c:pt>
                <c:pt idx="38">
                  <c:v>-0.15752223816124525</c:v>
                </c:pt>
                <c:pt idx="39">
                  <c:v>-0.17898384044591731</c:v>
                </c:pt>
                <c:pt idx="40">
                  <c:v>-0.19819164417242072</c:v>
                </c:pt>
                <c:pt idx="41">
                  <c:v>-0.17550176006349658</c:v>
                </c:pt>
                <c:pt idx="42">
                  <c:v>-0.16105036353950292</c:v>
                </c:pt>
                <c:pt idx="43">
                  <c:v>-0.17514858921962198</c:v>
                </c:pt>
                <c:pt idx="44">
                  <c:v>-0.23222377154763685</c:v>
                </c:pt>
                <c:pt idx="45">
                  <c:v>-0.21526244991496446</c:v>
                </c:pt>
                <c:pt idx="46">
                  <c:v>-0.18780199810528828</c:v>
                </c:pt>
                <c:pt idx="47">
                  <c:v>-0.1662864739292958</c:v>
                </c:pt>
                <c:pt idx="48">
                  <c:v>-0.1260869249600598</c:v>
                </c:pt>
                <c:pt idx="49">
                  <c:v>-9.5891886271197033E-2</c:v>
                </c:pt>
                <c:pt idx="50">
                  <c:v>-5.2677104743161812E-2</c:v>
                </c:pt>
                <c:pt idx="51">
                  <c:v>2.2330668355093689E-3</c:v>
                </c:pt>
                <c:pt idx="52">
                  <c:v>5.5713860765242859E-2</c:v>
                </c:pt>
                <c:pt idx="53">
                  <c:v>0.10388050626814163</c:v>
                </c:pt>
                <c:pt idx="54">
                  <c:v>0.15090230095017762</c:v>
                </c:pt>
                <c:pt idx="55">
                  <c:v>0.2173460745210139</c:v>
                </c:pt>
                <c:pt idx="56">
                  <c:v>0.28729344730325751</c:v>
                </c:pt>
                <c:pt idx="57">
                  <c:v>0.30439388024384811</c:v>
                </c:pt>
                <c:pt idx="58">
                  <c:v>0.33182147855706418</c:v>
                </c:pt>
                <c:pt idx="59">
                  <c:v>0.39536183434411365</c:v>
                </c:pt>
                <c:pt idx="60">
                  <c:v>0.44868918500311139</c:v>
                </c:pt>
                <c:pt idx="61">
                  <c:v>0.48071427999357019</c:v>
                </c:pt>
                <c:pt idx="62">
                  <c:v>0.55307693280610226</c:v>
                </c:pt>
                <c:pt idx="63">
                  <c:v>0.70459231315041659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39664000"/>
        <c:axId val="140206464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III.3.1'!$A$3:$A$66</c:f>
              <c:strCache>
                <c:ptCount val="64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</c:strCache>
            </c:strRef>
          </c:cat>
          <c:val>
            <c:numRef>
              <c:f>'Graf III.3.1'!$F$3:$F$66</c:f>
              <c:numCache>
                <c:formatCode>General</c:formatCode>
                <c:ptCount val="64"/>
                <c:pt idx="0">
                  <c:v>-0.39136819645039783</c:v>
                </c:pt>
                <c:pt idx="1">
                  <c:v>-0.3485309482328055</c:v>
                </c:pt>
                <c:pt idx="2">
                  <c:v>-0.44679933755816265</c:v>
                </c:pt>
                <c:pt idx="3">
                  <c:v>-0.48024280246766787</c:v>
                </c:pt>
                <c:pt idx="4">
                  <c:v>-0.47785870090273391</c:v>
                </c:pt>
                <c:pt idx="5">
                  <c:v>-0.65538668835540281</c:v>
                </c:pt>
                <c:pt idx="6">
                  <c:v>-0.74836176824182388</c:v>
                </c:pt>
                <c:pt idx="7">
                  <c:v>-0.79093549758051551</c:v>
                </c:pt>
                <c:pt idx="8">
                  <c:v>-0.89332671115402507</c:v>
                </c:pt>
                <c:pt idx="9">
                  <c:v>-0.88974493447777403</c:v>
                </c:pt>
                <c:pt idx="10">
                  <c:v>-0.79336995991501658</c:v>
                </c:pt>
                <c:pt idx="11">
                  <c:v>-0.69161849328962632</c:v>
                </c:pt>
                <c:pt idx="12">
                  <c:v>-0.56057447682781691</c:v>
                </c:pt>
                <c:pt idx="13">
                  <c:v>-0.52856099661743483</c:v>
                </c:pt>
                <c:pt idx="14">
                  <c:v>-0.42329862951315739</c:v>
                </c:pt>
                <c:pt idx="15">
                  <c:v>-0.42136883285399096</c:v>
                </c:pt>
                <c:pt idx="16">
                  <c:v>-0.31064729271222336</c:v>
                </c:pt>
                <c:pt idx="17">
                  <c:v>1.9296121472096341E-2</c:v>
                </c:pt>
                <c:pt idx="18">
                  <c:v>0.12301757930422094</c:v>
                </c:pt>
                <c:pt idx="19">
                  <c:v>0.43315340513109013</c:v>
                </c:pt>
                <c:pt idx="20">
                  <c:v>0.83335592057932184</c:v>
                </c:pt>
                <c:pt idx="21">
                  <c:v>1.0335831229742674</c:v>
                </c:pt>
                <c:pt idx="22">
                  <c:v>1.207946265302096</c:v>
                </c:pt>
                <c:pt idx="23">
                  <c:v>1.4467192147611421</c:v>
                </c:pt>
                <c:pt idx="24">
                  <c:v>1.7313375150532904</c:v>
                </c:pt>
                <c:pt idx="25">
                  <c:v>1.7286410297201349</c:v>
                </c:pt>
                <c:pt idx="26">
                  <c:v>1.5931835232228302</c:v>
                </c:pt>
                <c:pt idx="27">
                  <c:v>1.3875275379186767</c:v>
                </c:pt>
                <c:pt idx="28">
                  <c:v>0.33348352498662182</c:v>
                </c:pt>
                <c:pt idx="29">
                  <c:v>-0.45322856629961195</c:v>
                </c:pt>
                <c:pt idx="30">
                  <c:v>-0.78215812993043266</c:v>
                </c:pt>
                <c:pt idx="31">
                  <c:v>-0.84012619226552054</c:v>
                </c:pt>
                <c:pt idx="32">
                  <c:v>-1.1880046790629442</c:v>
                </c:pt>
                <c:pt idx="33">
                  <c:v>-1.0256546446850323</c:v>
                </c:pt>
                <c:pt idx="34">
                  <c:v>-0.94721260970823784</c:v>
                </c:pt>
                <c:pt idx="35">
                  <c:v>-1.0040300812357819</c:v>
                </c:pt>
                <c:pt idx="36">
                  <c:v>-0.71383438021396461</c:v>
                </c:pt>
                <c:pt idx="37">
                  <c:v>-0.6518303685175495</c:v>
                </c:pt>
                <c:pt idx="38">
                  <c:v>-0.55763624579667437</c:v>
                </c:pt>
                <c:pt idx="39">
                  <c:v>-0.57597531256450507</c:v>
                </c:pt>
                <c:pt idx="40">
                  <c:v>-0.59954594418808937</c:v>
                </c:pt>
                <c:pt idx="41">
                  <c:v>-0.63408725874647487</c:v>
                </c:pt>
                <c:pt idx="42">
                  <c:v>-0.75798586891964126</c:v>
                </c:pt>
                <c:pt idx="43">
                  <c:v>-0.99108195982158742</c:v>
                </c:pt>
                <c:pt idx="44">
                  <c:v>-1.0679358956445759</c:v>
                </c:pt>
                <c:pt idx="45">
                  <c:v>-0.99524088923393139</c:v>
                </c:pt>
                <c:pt idx="46">
                  <c:v>-1.0439504787373988</c:v>
                </c:pt>
                <c:pt idx="47">
                  <c:v>-0.98320267565265729</c:v>
                </c:pt>
                <c:pt idx="48">
                  <c:v>-0.7418256191251611</c:v>
                </c:pt>
                <c:pt idx="49">
                  <c:v>-0.56353722562022657</c:v>
                </c:pt>
                <c:pt idx="50">
                  <c:v>-0.31966760187359966</c:v>
                </c:pt>
                <c:pt idx="51">
                  <c:v>-0.12853899815751635</c:v>
                </c:pt>
                <c:pt idx="52">
                  <c:v>8.301007648490745E-2</c:v>
                </c:pt>
                <c:pt idx="53">
                  <c:v>0.37835720443968435</c:v>
                </c:pt>
                <c:pt idx="54">
                  <c:v>0.59788620264004555</c:v>
                </c:pt>
                <c:pt idx="55">
                  <c:v>0.85254555214862127</c:v>
                </c:pt>
                <c:pt idx="56">
                  <c:v>1.1230979438182807</c:v>
                </c:pt>
                <c:pt idx="57">
                  <c:v>1.1275763307324931</c:v>
                </c:pt>
                <c:pt idx="58">
                  <c:v>1.2511246798671385</c:v>
                </c:pt>
                <c:pt idx="59">
                  <c:v>1.5256869928211136</c:v>
                </c:pt>
                <c:pt idx="60">
                  <c:v>1.7521608435575693</c:v>
                </c:pt>
                <c:pt idx="61">
                  <c:v>1.9193451616976995</c:v>
                </c:pt>
                <c:pt idx="62">
                  <c:v>2.2806676706477509</c:v>
                </c:pt>
                <c:pt idx="63">
                  <c:v>2.6555824738706075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64000"/>
        <c:axId val="140206464"/>
      </c:lineChart>
      <c:catAx>
        <c:axId val="13966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40206464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40206464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3966400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IV/16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General</c:formatCode>
                <c:ptCount val="6"/>
                <c:pt idx="0">
                  <c:v>2.1976732256817622</c:v>
                </c:pt>
                <c:pt idx="1">
                  <c:v>0.19522308261551286</c:v>
                </c:pt>
                <c:pt idx="2">
                  <c:v>0.39215274564000302</c:v>
                </c:pt>
                <c:pt idx="3">
                  <c:v>0.39935700306679434</c:v>
                </c:pt>
                <c:pt idx="4">
                  <c:v>0.31673390875733237</c:v>
                </c:pt>
                <c:pt idx="5">
                  <c:v>0.67748724810091243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General</c:formatCode>
                <c:ptCount val="6"/>
                <c:pt idx="0">
                  <c:v>1.6225167693615372</c:v>
                </c:pt>
                <c:pt idx="1">
                  <c:v>-3.6291524977551094E-2</c:v>
                </c:pt>
                <c:pt idx="2">
                  <c:v>0.43440991381938243</c:v>
                </c:pt>
                <c:pt idx="3">
                  <c:v>0.11021520027699463</c:v>
                </c:pt>
                <c:pt idx="4">
                  <c:v>6.0524664707118842E-2</c:v>
                </c:pt>
                <c:pt idx="5">
                  <c:v>1.0536585155355909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General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General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General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4282240"/>
        <c:axId val="44283776"/>
      </c:barChart>
      <c:catAx>
        <c:axId val="442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4283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4283776"/>
        <c:scaling>
          <c:orientation val="minMax"/>
          <c:max val="2.5"/>
          <c:min val="-1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428224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IV/16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General</c:formatCode>
                <c:ptCount val="6"/>
                <c:pt idx="0">
                  <c:v>2.1976732256817622</c:v>
                </c:pt>
                <c:pt idx="1">
                  <c:v>0.19522308261551286</c:v>
                </c:pt>
                <c:pt idx="2">
                  <c:v>0.39215274564000302</c:v>
                </c:pt>
                <c:pt idx="3">
                  <c:v>0.39935700306679434</c:v>
                </c:pt>
                <c:pt idx="4">
                  <c:v>0.31673390875733237</c:v>
                </c:pt>
                <c:pt idx="5">
                  <c:v>0.67748724810091243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General</c:formatCode>
                <c:ptCount val="6"/>
                <c:pt idx="0">
                  <c:v>1.6225167693615372</c:v>
                </c:pt>
                <c:pt idx="1">
                  <c:v>-3.6291524977551094E-2</c:v>
                </c:pt>
                <c:pt idx="2">
                  <c:v>0.43440991381938243</c:v>
                </c:pt>
                <c:pt idx="3">
                  <c:v>0.11021520027699463</c:v>
                </c:pt>
                <c:pt idx="4">
                  <c:v>6.0524664707118842E-2</c:v>
                </c:pt>
                <c:pt idx="5">
                  <c:v>1.0536585155355909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General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General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General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4309120"/>
        <c:axId val="44319104"/>
      </c:barChart>
      <c:catAx>
        <c:axId val="443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4319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4319104"/>
        <c:scaling>
          <c:orientation val="minMax"/>
          <c:max val="2.5"/>
          <c:min val="-1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430912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III.3.3'!$C$3:$C$22</c:f>
              <c:numCache>
                <c:formatCode>General</c:formatCode>
                <c:ptCount val="20"/>
                <c:pt idx="0">
                  <c:v>1.9845557357840216</c:v>
                </c:pt>
                <c:pt idx="1">
                  <c:v>2.3584140880369198</c:v>
                </c:pt>
                <c:pt idx="2">
                  <c:v>0.93241298121162774</c:v>
                </c:pt>
                <c:pt idx="3">
                  <c:v>1.3222090145078802</c:v>
                </c:pt>
                <c:pt idx="4">
                  <c:v>0.36999453988653119</c:v>
                </c:pt>
                <c:pt idx="5">
                  <c:v>-0.24397499047700277</c:v>
                </c:pt>
                <c:pt idx="6">
                  <c:v>1.0007385270540903</c:v>
                </c:pt>
                <c:pt idx="7">
                  <c:v>1.2476169785771374</c:v>
                </c:pt>
                <c:pt idx="8">
                  <c:v>2.1330483688871249</c:v>
                </c:pt>
                <c:pt idx="9">
                  <c:v>2.3915761592352647</c:v>
                </c:pt>
                <c:pt idx="10">
                  <c:v>2.040212594847346</c:v>
                </c:pt>
                <c:pt idx="11">
                  <c:v>2.1096224897442672</c:v>
                </c:pt>
                <c:pt idx="12">
                  <c:v>2.802247707043537</c:v>
                </c:pt>
                <c:pt idx="13">
                  <c:v>1.9873525152898308</c:v>
                </c:pt>
                <c:pt idx="14">
                  <c:v>1.9005374810841413</c:v>
                </c:pt>
                <c:pt idx="15">
                  <c:v>1.8677122175273508</c:v>
                </c:pt>
                <c:pt idx="16">
                  <c:v>1.0647517648850746</c:v>
                </c:pt>
                <c:pt idx="17">
                  <c:v>1.2846794589491228</c:v>
                </c:pt>
                <c:pt idx="18">
                  <c:v>2.1566454406437341</c:v>
                </c:pt>
                <c:pt idx="19">
                  <c:v>2.1318905316403347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III.3.3'!$D$3:$D$22</c:f>
              <c:numCache>
                <c:formatCode>General</c:formatCode>
                <c:ptCount val="20"/>
                <c:pt idx="0">
                  <c:v>-2.7961172535704293</c:v>
                </c:pt>
                <c:pt idx="1">
                  <c:v>-3.520302755831628</c:v>
                </c:pt>
                <c:pt idx="2">
                  <c:v>-1.9569601907090117</c:v>
                </c:pt>
                <c:pt idx="3">
                  <c:v>-2.1273484320480929</c:v>
                </c:pt>
                <c:pt idx="4">
                  <c:v>5.6316904915187926E-2</c:v>
                </c:pt>
                <c:pt idx="5">
                  <c:v>1.2345951553408341</c:v>
                </c:pt>
                <c:pt idx="6">
                  <c:v>0.23477349173088857</c:v>
                </c:pt>
                <c:pt idx="7">
                  <c:v>0.47748652524679525</c:v>
                </c:pt>
                <c:pt idx="8">
                  <c:v>-0.15932569855333645</c:v>
                </c:pt>
                <c:pt idx="9">
                  <c:v>-0.30125884700010763</c:v>
                </c:pt>
                <c:pt idx="10">
                  <c:v>1.4927151712651465E-2</c:v>
                </c:pt>
                <c:pt idx="11">
                  <c:v>7.9100343709059828E-2</c:v>
                </c:pt>
                <c:pt idx="12">
                  <c:v>-0.50267322287130822</c:v>
                </c:pt>
                <c:pt idx="13">
                  <c:v>4.2031802203879032E-2</c:v>
                </c:pt>
                <c:pt idx="14">
                  <c:v>-0.27630256619477489</c:v>
                </c:pt>
                <c:pt idx="15">
                  <c:v>-0.25661691698484201</c:v>
                </c:pt>
                <c:pt idx="16">
                  <c:v>0.57083818077057202</c:v>
                </c:pt>
                <c:pt idx="17">
                  <c:v>0.17867400773683428</c:v>
                </c:pt>
                <c:pt idx="18">
                  <c:v>-0.2232324548010256</c:v>
                </c:pt>
                <c:pt idx="19">
                  <c:v>-0.21658936580637445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4868352"/>
        <c:axId val="44869888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III.3.3'!$B$3:$B$22</c:f>
              <c:numCache>
                <c:formatCode>General</c:formatCode>
                <c:ptCount val="20"/>
                <c:pt idx="0">
                  <c:v>-0.86705202299999995</c:v>
                </c:pt>
                <c:pt idx="1">
                  <c:v>-1.244911984</c:v>
                </c:pt>
                <c:pt idx="2">
                  <c:v>-1.0427941599999999</c:v>
                </c:pt>
                <c:pt idx="3">
                  <c:v>-0.83326741000000004</c:v>
                </c:pt>
                <c:pt idx="4">
                  <c:v>0.426519814</c:v>
                </c:pt>
                <c:pt idx="5">
                  <c:v>0.98760806099999998</c:v>
                </c:pt>
                <c:pt idx="6">
                  <c:v>1.2378614880000001</c:v>
                </c:pt>
                <c:pt idx="7">
                  <c:v>1.7310607069999999</c:v>
                </c:pt>
                <c:pt idx="8">
                  <c:v>1.9703241759999999</c:v>
                </c:pt>
                <c:pt idx="9">
                  <c:v>2.0831124769999998</c:v>
                </c:pt>
                <c:pt idx="10">
                  <c:v>2.0554442919999998</c:v>
                </c:pt>
                <c:pt idx="11">
                  <c:v>2.1903915519999999</c:v>
                </c:pt>
                <c:pt idx="12">
                  <c:v>2.2854883350000001</c:v>
                </c:pt>
                <c:pt idx="13">
                  <c:v>2.0302196380000002</c:v>
                </c:pt>
                <c:pt idx="14">
                  <c:v>1.618983681</c:v>
                </c:pt>
                <c:pt idx="15">
                  <c:v>1.6063024349999999</c:v>
                </c:pt>
                <c:pt idx="16">
                  <c:v>1.641667955</c:v>
                </c:pt>
                <c:pt idx="17">
                  <c:v>1.465648855</c:v>
                </c:pt>
                <c:pt idx="18">
                  <c:v>1.9285986530000001</c:v>
                </c:pt>
                <c:pt idx="19">
                  <c:v>1.910683718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68352"/>
        <c:axId val="44869888"/>
      </c:lineChart>
      <c:catAx>
        <c:axId val="44868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4869888"/>
        <c:crosses val="autoZero"/>
        <c:auto val="1"/>
        <c:lblAlgn val="ctr"/>
        <c:lblOffset val="100"/>
        <c:tickLblSkip val="4"/>
        <c:noMultiLvlLbl val="0"/>
      </c:catAx>
      <c:valAx>
        <c:axId val="448698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486835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III.3.3'!$C$3:$C$22</c:f>
              <c:numCache>
                <c:formatCode>General</c:formatCode>
                <c:ptCount val="20"/>
                <c:pt idx="0">
                  <c:v>1.9845557357840216</c:v>
                </c:pt>
                <c:pt idx="1">
                  <c:v>2.3584140880369198</c:v>
                </c:pt>
                <c:pt idx="2">
                  <c:v>0.93241298121162774</c:v>
                </c:pt>
                <c:pt idx="3">
                  <c:v>1.3222090145078802</c:v>
                </c:pt>
                <c:pt idx="4">
                  <c:v>0.36999453988653119</c:v>
                </c:pt>
                <c:pt idx="5">
                  <c:v>-0.24397499047700277</c:v>
                </c:pt>
                <c:pt idx="6">
                  <c:v>1.0007385270540903</c:v>
                </c:pt>
                <c:pt idx="7">
                  <c:v>1.2476169785771374</c:v>
                </c:pt>
                <c:pt idx="8">
                  <c:v>2.1330483688871249</c:v>
                </c:pt>
                <c:pt idx="9">
                  <c:v>2.3915761592352647</c:v>
                </c:pt>
                <c:pt idx="10">
                  <c:v>2.040212594847346</c:v>
                </c:pt>
                <c:pt idx="11">
                  <c:v>2.1096224897442672</c:v>
                </c:pt>
                <c:pt idx="12">
                  <c:v>2.802247707043537</c:v>
                </c:pt>
                <c:pt idx="13">
                  <c:v>1.9873525152898308</c:v>
                </c:pt>
                <c:pt idx="14">
                  <c:v>1.9005374810841413</c:v>
                </c:pt>
                <c:pt idx="15">
                  <c:v>1.8677122175273508</c:v>
                </c:pt>
                <c:pt idx="16">
                  <c:v>1.0647517648850746</c:v>
                </c:pt>
                <c:pt idx="17">
                  <c:v>1.2846794589491228</c:v>
                </c:pt>
                <c:pt idx="18">
                  <c:v>2.1566454406437341</c:v>
                </c:pt>
                <c:pt idx="19">
                  <c:v>2.1318905316403347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III.3.3'!$D$3:$D$22</c:f>
              <c:numCache>
                <c:formatCode>General</c:formatCode>
                <c:ptCount val="20"/>
                <c:pt idx="0">
                  <c:v>-2.7961172535704293</c:v>
                </c:pt>
                <c:pt idx="1">
                  <c:v>-3.520302755831628</c:v>
                </c:pt>
                <c:pt idx="2">
                  <c:v>-1.9569601907090117</c:v>
                </c:pt>
                <c:pt idx="3">
                  <c:v>-2.1273484320480929</c:v>
                </c:pt>
                <c:pt idx="4">
                  <c:v>5.6316904915187926E-2</c:v>
                </c:pt>
                <c:pt idx="5">
                  <c:v>1.2345951553408341</c:v>
                </c:pt>
                <c:pt idx="6">
                  <c:v>0.23477349173088857</c:v>
                </c:pt>
                <c:pt idx="7">
                  <c:v>0.47748652524679525</c:v>
                </c:pt>
                <c:pt idx="8">
                  <c:v>-0.15932569855333645</c:v>
                </c:pt>
                <c:pt idx="9">
                  <c:v>-0.30125884700010763</c:v>
                </c:pt>
                <c:pt idx="10">
                  <c:v>1.4927151712651465E-2</c:v>
                </c:pt>
                <c:pt idx="11">
                  <c:v>7.9100343709059828E-2</c:v>
                </c:pt>
                <c:pt idx="12">
                  <c:v>-0.50267322287130822</c:v>
                </c:pt>
                <c:pt idx="13">
                  <c:v>4.2031802203879032E-2</c:v>
                </c:pt>
                <c:pt idx="14">
                  <c:v>-0.27630256619477489</c:v>
                </c:pt>
                <c:pt idx="15">
                  <c:v>-0.25661691698484201</c:v>
                </c:pt>
                <c:pt idx="16">
                  <c:v>0.57083818077057202</c:v>
                </c:pt>
                <c:pt idx="17">
                  <c:v>0.17867400773683428</c:v>
                </c:pt>
                <c:pt idx="18">
                  <c:v>-0.2232324548010256</c:v>
                </c:pt>
                <c:pt idx="19">
                  <c:v>-0.21658936580637445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171840"/>
        <c:axId val="45173376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III.3.3'!$B$3:$B$22</c:f>
              <c:numCache>
                <c:formatCode>General</c:formatCode>
                <c:ptCount val="20"/>
                <c:pt idx="0">
                  <c:v>-0.86705202299999995</c:v>
                </c:pt>
                <c:pt idx="1">
                  <c:v>-1.244911984</c:v>
                </c:pt>
                <c:pt idx="2">
                  <c:v>-1.0427941599999999</c:v>
                </c:pt>
                <c:pt idx="3">
                  <c:v>-0.83326741000000004</c:v>
                </c:pt>
                <c:pt idx="4">
                  <c:v>0.426519814</c:v>
                </c:pt>
                <c:pt idx="5">
                  <c:v>0.98760806099999998</c:v>
                </c:pt>
                <c:pt idx="6">
                  <c:v>1.2378614880000001</c:v>
                </c:pt>
                <c:pt idx="7">
                  <c:v>1.7310607069999999</c:v>
                </c:pt>
                <c:pt idx="8">
                  <c:v>1.9703241759999999</c:v>
                </c:pt>
                <c:pt idx="9">
                  <c:v>2.0831124769999998</c:v>
                </c:pt>
                <c:pt idx="10">
                  <c:v>2.0554442919999998</c:v>
                </c:pt>
                <c:pt idx="11">
                  <c:v>2.1903915519999999</c:v>
                </c:pt>
                <c:pt idx="12">
                  <c:v>2.2854883350000001</c:v>
                </c:pt>
                <c:pt idx="13">
                  <c:v>2.0302196380000002</c:v>
                </c:pt>
                <c:pt idx="14">
                  <c:v>1.618983681</c:v>
                </c:pt>
                <c:pt idx="15">
                  <c:v>1.6063024349999999</c:v>
                </c:pt>
                <c:pt idx="16">
                  <c:v>1.641667955</c:v>
                </c:pt>
                <c:pt idx="17">
                  <c:v>1.465648855</c:v>
                </c:pt>
                <c:pt idx="18">
                  <c:v>1.9285986530000001</c:v>
                </c:pt>
                <c:pt idx="19">
                  <c:v>1.910683718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71840"/>
        <c:axId val="45173376"/>
      </c:lineChart>
      <c:catAx>
        <c:axId val="45171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173376"/>
        <c:crosses val="autoZero"/>
        <c:auto val="1"/>
        <c:lblAlgn val="ctr"/>
        <c:lblOffset val="100"/>
        <c:tickLblSkip val="4"/>
        <c:noMultiLvlLbl val="0"/>
      </c:catAx>
      <c:valAx>
        <c:axId val="451733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17184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I/18</c:v>
                </c:pt>
              </c:strCache>
            </c:strRef>
          </c:cat>
          <c:val>
            <c:numRef>
              <c:f>'Graf III.3.4'!$B$3:$B$23</c:f>
              <c:numCache>
                <c:formatCode>General</c:formatCode>
                <c:ptCount val="21"/>
                <c:pt idx="0">
                  <c:v>7.1887618780704514</c:v>
                </c:pt>
                <c:pt idx="1">
                  <c:v>7.0537525531914564</c:v>
                </c:pt>
                <c:pt idx="2">
                  <c:v>7.0959058691938539</c:v>
                </c:pt>
                <c:pt idx="3">
                  <c:v>6.8334065286770231</c:v>
                </c:pt>
                <c:pt idx="4">
                  <c:v>6.5362027401520102</c:v>
                </c:pt>
                <c:pt idx="5">
                  <c:v>6.3265516595334894</c:v>
                </c:pt>
                <c:pt idx="6">
                  <c:v>6.024016607641812</c:v>
                </c:pt>
                <c:pt idx="7">
                  <c:v>5.857227411520129</c:v>
                </c:pt>
                <c:pt idx="8">
                  <c:v>5.7588122889136564</c:v>
                </c:pt>
                <c:pt idx="9">
                  <c:v>5.1842597747731682</c:v>
                </c:pt>
                <c:pt idx="10">
                  <c:v>4.9726817330676569</c:v>
                </c:pt>
                <c:pt idx="11">
                  <c:v>4.5709322699028432</c:v>
                </c:pt>
                <c:pt idx="12">
                  <c:v>4.2655426381516319</c:v>
                </c:pt>
                <c:pt idx="13">
                  <c:v>4.1161906205085517</c:v>
                </c:pt>
                <c:pt idx="14">
                  <c:v>4.0484274425591185</c:v>
                </c:pt>
                <c:pt idx="15">
                  <c:v>3.6543734830118999</c:v>
                </c:pt>
                <c:pt idx="16">
                  <c:v>3.389448535635784</c:v>
                </c:pt>
                <c:pt idx="17">
                  <c:v>3.1032621949472077</c:v>
                </c:pt>
                <c:pt idx="18">
                  <c:v>2.796108190848841</c:v>
                </c:pt>
                <c:pt idx="19">
                  <c:v>2.466725930734182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I/18</c:v>
                </c:pt>
              </c:strCache>
            </c:strRef>
          </c:cat>
          <c:val>
            <c:numRef>
              <c:f>'Graf III.3.4'!$C$3:$C$23</c:f>
              <c:numCache>
                <c:formatCode>General</c:formatCode>
                <c:ptCount val="21"/>
                <c:pt idx="0">
                  <c:v>7.4262853073253003</c:v>
                </c:pt>
                <c:pt idx="1">
                  <c:v>7.71432534364458</c:v>
                </c:pt>
                <c:pt idx="2">
                  <c:v>7.8153919286156404</c:v>
                </c:pt>
                <c:pt idx="3">
                  <c:v>7.9282184231061903</c:v>
                </c:pt>
                <c:pt idx="4">
                  <c:v>7.9067891266428898</c:v>
                </c:pt>
                <c:pt idx="5">
                  <c:v>7.8299907649410496</c:v>
                </c:pt>
                <c:pt idx="6">
                  <c:v>7.6044995665908699</c:v>
                </c:pt>
                <c:pt idx="7">
                  <c:v>7.3108356913570196</c:v>
                </c:pt>
                <c:pt idx="8">
                  <c:v>6.9449697133162296</c:v>
                </c:pt>
                <c:pt idx="9">
                  <c:v>6.6381725225113497</c:v>
                </c:pt>
                <c:pt idx="10">
                  <c:v>6.3630139669655996</c:v>
                </c:pt>
                <c:pt idx="11">
                  <c:v>6.0887393061670396</c:v>
                </c:pt>
                <c:pt idx="12">
                  <c:v>5.8529604412646403</c:v>
                </c:pt>
                <c:pt idx="13">
                  <c:v>5.63024286138159</c:v>
                </c:pt>
                <c:pt idx="14">
                  <c:v>5.4302589244139901</c:v>
                </c:pt>
                <c:pt idx="15">
                  <c:v>5.0888225830964</c:v>
                </c:pt>
                <c:pt idx="16">
                  <c:v>4.7225218280990404</c:v>
                </c:pt>
                <c:pt idx="17">
                  <c:v>4.3104611878553696</c:v>
                </c:pt>
                <c:pt idx="18">
                  <c:v>4.0517815294477497</c:v>
                </c:pt>
                <c:pt idx="19">
                  <c:v>3.6824700973243698</c:v>
                </c:pt>
                <c:pt idx="20">
                  <c:v>3.4509677106506298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69600"/>
        <c:axId val="45375488"/>
      </c:lineChart>
      <c:catAx>
        <c:axId val="4536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37548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5375488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369600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I/18</c:v>
                </c:pt>
              </c:strCache>
            </c:strRef>
          </c:cat>
          <c:val>
            <c:numRef>
              <c:f>'Graf III.3.4'!$B$3:$B$23</c:f>
              <c:numCache>
                <c:formatCode>General</c:formatCode>
                <c:ptCount val="21"/>
                <c:pt idx="0">
                  <c:v>7.1887618780704514</c:v>
                </c:pt>
                <c:pt idx="1">
                  <c:v>7.0537525531914564</c:v>
                </c:pt>
                <c:pt idx="2">
                  <c:v>7.0959058691938539</c:v>
                </c:pt>
                <c:pt idx="3">
                  <c:v>6.8334065286770231</c:v>
                </c:pt>
                <c:pt idx="4">
                  <c:v>6.5362027401520102</c:v>
                </c:pt>
                <c:pt idx="5">
                  <c:v>6.3265516595334894</c:v>
                </c:pt>
                <c:pt idx="6">
                  <c:v>6.024016607641812</c:v>
                </c:pt>
                <c:pt idx="7">
                  <c:v>5.857227411520129</c:v>
                </c:pt>
                <c:pt idx="8">
                  <c:v>5.7588122889136564</c:v>
                </c:pt>
                <c:pt idx="9">
                  <c:v>5.1842597747731682</c:v>
                </c:pt>
                <c:pt idx="10">
                  <c:v>4.9726817330676569</c:v>
                </c:pt>
                <c:pt idx="11">
                  <c:v>4.5709322699028432</c:v>
                </c:pt>
                <c:pt idx="12">
                  <c:v>4.2655426381516319</c:v>
                </c:pt>
                <c:pt idx="13">
                  <c:v>4.1161906205085517</c:v>
                </c:pt>
                <c:pt idx="14">
                  <c:v>4.0484274425591185</c:v>
                </c:pt>
                <c:pt idx="15">
                  <c:v>3.6543734830118999</c:v>
                </c:pt>
                <c:pt idx="16">
                  <c:v>3.389448535635784</c:v>
                </c:pt>
                <c:pt idx="17">
                  <c:v>3.1032621949472077</c:v>
                </c:pt>
                <c:pt idx="18">
                  <c:v>2.796108190848841</c:v>
                </c:pt>
                <c:pt idx="19">
                  <c:v>2.466725930734182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I/13</c:v>
                </c:pt>
                <c:pt idx="1">
                  <c:v> II</c:v>
                </c:pt>
                <c:pt idx="2">
                  <c:v>III</c:v>
                </c:pt>
                <c:pt idx="3">
                  <c:v>IV</c:v>
                </c:pt>
                <c:pt idx="4">
                  <c:v> 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I/18</c:v>
                </c:pt>
              </c:strCache>
            </c:strRef>
          </c:cat>
          <c:val>
            <c:numRef>
              <c:f>'Graf III.3.4'!$C$3:$C$23</c:f>
              <c:numCache>
                <c:formatCode>General</c:formatCode>
                <c:ptCount val="21"/>
                <c:pt idx="0">
                  <c:v>7.4262853073253003</c:v>
                </c:pt>
                <c:pt idx="1">
                  <c:v>7.71432534364458</c:v>
                </c:pt>
                <c:pt idx="2">
                  <c:v>7.8153919286156404</c:v>
                </c:pt>
                <c:pt idx="3">
                  <c:v>7.9282184231061903</c:v>
                </c:pt>
                <c:pt idx="4">
                  <c:v>7.9067891266428898</c:v>
                </c:pt>
                <c:pt idx="5">
                  <c:v>7.8299907649410496</c:v>
                </c:pt>
                <c:pt idx="6">
                  <c:v>7.6044995665908699</c:v>
                </c:pt>
                <c:pt idx="7">
                  <c:v>7.3108356913570196</c:v>
                </c:pt>
                <c:pt idx="8">
                  <c:v>6.9449697133162296</c:v>
                </c:pt>
                <c:pt idx="9">
                  <c:v>6.6381725225113497</c:v>
                </c:pt>
                <c:pt idx="10">
                  <c:v>6.3630139669655996</c:v>
                </c:pt>
                <c:pt idx="11">
                  <c:v>6.0887393061670396</c:v>
                </c:pt>
                <c:pt idx="12">
                  <c:v>5.8529604412646403</c:v>
                </c:pt>
                <c:pt idx="13">
                  <c:v>5.63024286138159</c:v>
                </c:pt>
                <c:pt idx="14">
                  <c:v>5.4302589244139901</c:v>
                </c:pt>
                <c:pt idx="15">
                  <c:v>5.0888225830964</c:v>
                </c:pt>
                <c:pt idx="16">
                  <c:v>4.7225218280990404</c:v>
                </c:pt>
                <c:pt idx="17">
                  <c:v>4.3104611878553696</c:v>
                </c:pt>
                <c:pt idx="18">
                  <c:v>4.0517815294477497</c:v>
                </c:pt>
                <c:pt idx="19">
                  <c:v>3.6824700973243698</c:v>
                </c:pt>
                <c:pt idx="20">
                  <c:v>3.4509677106506298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4832"/>
        <c:axId val="45386368"/>
      </c:lineChart>
      <c:catAx>
        <c:axId val="453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3863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5386368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384832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III.3.6'!$B$3:$B$22</c:f>
              <c:numCache>
                <c:formatCode>General</c:formatCode>
                <c:ptCount val="20"/>
                <c:pt idx="0">
                  <c:v>-0.59999999999999432</c:v>
                </c:pt>
                <c:pt idx="1">
                  <c:v>1</c:v>
                </c:pt>
                <c:pt idx="2">
                  <c:v>1.2000000000000028</c:v>
                </c:pt>
                <c:pt idx="3">
                  <c:v>-2</c:v>
                </c:pt>
                <c:pt idx="4">
                  <c:v>3.9000000000000057</c:v>
                </c:pt>
                <c:pt idx="5">
                  <c:v>2.7999999999999972</c:v>
                </c:pt>
                <c:pt idx="6">
                  <c:v>2.2000000000000028</c:v>
                </c:pt>
                <c:pt idx="7">
                  <c:v>2.7999999999999972</c:v>
                </c:pt>
                <c:pt idx="8">
                  <c:v>2.2999999999999972</c:v>
                </c:pt>
                <c:pt idx="9">
                  <c:v>3.2999999999999972</c:v>
                </c:pt>
                <c:pt idx="10">
                  <c:v>3.5</c:v>
                </c:pt>
                <c:pt idx="11">
                  <c:v>3.7000000000000028</c:v>
                </c:pt>
                <c:pt idx="12">
                  <c:v>3.7999999999999972</c:v>
                </c:pt>
                <c:pt idx="13">
                  <c:v>3.2999999999999972</c:v>
                </c:pt>
                <c:pt idx="14">
                  <c:v>4</c:v>
                </c:pt>
                <c:pt idx="15">
                  <c:v>3.7000000000000028</c:v>
                </c:pt>
                <c:pt idx="16">
                  <c:v>5.4000000000000057</c:v>
                </c:pt>
                <c:pt idx="17">
                  <c:v>7.5999999999999943</c:v>
                </c:pt>
                <c:pt idx="18">
                  <c:v>6.7999999999999972</c:v>
                </c:pt>
                <c:pt idx="19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III.3.6'!$C$3:$C$22</c:f>
              <c:numCache>
                <c:formatCode>General</c:formatCode>
                <c:ptCount val="20"/>
                <c:pt idx="0">
                  <c:v>-2.4000000000000057</c:v>
                </c:pt>
                <c:pt idx="1">
                  <c:v>-0.5</c:v>
                </c:pt>
                <c:pt idx="2">
                  <c:v>0</c:v>
                </c:pt>
                <c:pt idx="3">
                  <c:v>-3.0999999999999943</c:v>
                </c:pt>
                <c:pt idx="4">
                  <c:v>3.7000000000000028</c:v>
                </c:pt>
                <c:pt idx="5">
                  <c:v>2.5999999999999943</c:v>
                </c:pt>
                <c:pt idx="6">
                  <c:v>1.5999999999999943</c:v>
                </c:pt>
                <c:pt idx="7">
                  <c:v>2.2999999999999972</c:v>
                </c:pt>
                <c:pt idx="8">
                  <c:v>2.2000000000000028</c:v>
                </c:pt>
                <c:pt idx="9">
                  <c:v>2.5999999999999943</c:v>
                </c:pt>
                <c:pt idx="10">
                  <c:v>3.0999999999999943</c:v>
                </c:pt>
                <c:pt idx="11">
                  <c:v>3.5999999999999943</c:v>
                </c:pt>
                <c:pt idx="12">
                  <c:v>3.2999999999999972</c:v>
                </c:pt>
                <c:pt idx="13">
                  <c:v>3.0999999999999943</c:v>
                </c:pt>
                <c:pt idx="14">
                  <c:v>3.5</c:v>
                </c:pt>
                <c:pt idx="15">
                  <c:v>2.2999999999999972</c:v>
                </c:pt>
                <c:pt idx="16">
                  <c:v>2.9000000000000057</c:v>
                </c:pt>
                <c:pt idx="17">
                  <c:v>5.2999999999999972</c:v>
                </c:pt>
                <c:pt idx="18">
                  <c:v>4.2000000000000028</c:v>
                </c:pt>
                <c:pt idx="19">
                  <c:v>5.2999999999999972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III.3.6'!$D$3:$D$22</c:f>
              <c:numCache>
                <c:formatCode>General</c:formatCode>
                <c:ptCount val="20"/>
                <c:pt idx="0">
                  <c:v>-2.8802810421720171</c:v>
                </c:pt>
                <c:pt idx="1">
                  <c:v>-1.8279480046633712</c:v>
                </c:pt>
                <c:pt idx="2">
                  <c:v>0.40461936993754222</c:v>
                </c:pt>
                <c:pt idx="3">
                  <c:v>0.95515229453815298</c:v>
                </c:pt>
                <c:pt idx="4">
                  <c:v>1.7448585072077805</c:v>
                </c:pt>
                <c:pt idx="5">
                  <c:v>2.7515963261383058</c:v>
                </c:pt>
                <c:pt idx="6">
                  <c:v>3.0294730201186448</c:v>
                </c:pt>
                <c:pt idx="7">
                  <c:v>1.0840279704352751</c:v>
                </c:pt>
                <c:pt idx="8">
                  <c:v>3.75184103369679</c:v>
                </c:pt>
                <c:pt idx="9">
                  <c:v>4.1202609165826853</c:v>
                </c:pt>
                <c:pt idx="10">
                  <c:v>3.7602869899571845</c:v>
                </c:pt>
                <c:pt idx="11">
                  <c:v>3.6745015563024896</c:v>
                </c:pt>
                <c:pt idx="12">
                  <c:v>1.8399838919702205</c:v>
                </c:pt>
                <c:pt idx="13">
                  <c:v>2.8834334980329501</c:v>
                </c:pt>
                <c:pt idx="14">
                  <c:v>0.36633315668370692</c:v>
                </c:pt>
                <c:pt idx="15">
                  <c:v>0.17270104557236543</c:v>
                </c:pt>
                <c:pt idx="16">
                  <c:v>2.466202386227101</c:v>
                </c:pt>
                <c:pt idx="17">
                  <c:v>1.9926617848746719</c:v>
                </c:pt>
                <c:pt idx="18">
                  <c:v>2.752334264009848</c:v>
                </c:pt>
                <c:pt idx="19">
                  <c:v>3.8975843222223361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41728"/>
        <c:axId val="45643264"/>
      </c:lineChart>
      <c:catAx>
        <c:axId val="45641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643264"/>
        <c:crosses val="autoZero"/>
        <c:auto val="1"/>
        <c:lblAlgn val="ctr"/>
        <c:lblOffset val="100"/>
        <c:tickLblSkip val="4"/>
        <c:noMultiLvlLbl val="0"/>
      </c:catAx>
      <c:valAx>
        <c:axId val="45643264"/>
        <c:scaling>
          <c:orientation val="minMax"/>
          <c:max val="8"/>
          <c:min val="-4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64172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III.3.6'!$B$3:$B$22</c:f>
              <c:numCache>
                <c:formatCode>General</c:formatCode>
                <c:ptCount val="20"/>
                <c:pt idx="0">
                  <c:v>-0.59999999999999432</c:v>
                </c:pt>
                <c:pt idx="1">
                  <c:v>1</c:v>
                </c:pt>
                <c:pt idx="2">
                  <c:v>1.2000000000000028</c:v>
                </c:pt>
                <c:pt idx="3">
                  <c:v>-2</c:v>
                </c:pt>
                <c:pt idx="4">
                  <c:v>3.9000000000000057</c:v>
                </c:pt>
                <c:pt idx="5">
                  <c:v>2.7999999999999972</c:v>
                </c:pt>
                <c:pt idx="6">
                  <c:v>2.2000000000000028</c:v>
                </c:pt>
                <c:pt idx="7">
                  <c:v>2.7999999999999972</c:v>
                </c:pt>
                <c:pt idx="8">
                  <c:v>2.2999999999999972</c:v>
                </c:pt>
                <c:pt idx="9">
                  <c:v>3.2999999999999972</c:v>
                </c:pt>
                <c:pt idx="10">
                  <c:v>3.5</c:v>
                </c:pt>
                <c:pt idx="11">
                  <c:v>3.7000000000000028</c:v>
                </c:pt>
                <c:pt idx="12">
                  <c:v>3.7999999999999972</c:v>
                </c:pt>
                <c:pt idx="13">
                  <c:v>3.2999999999999972</c:v>
                </c:pt>
                <c:pt idx="14">
                  <c:v>4</c:v>
                </c:pt>
                <c:pt idx="15">
                  <c:v>3.7000000000000028</c:v>
                </c:pt>
                <c:pt idx="16">
                  <c:v>5.4000000000000057</c:v>
                </c:pt>
                <c:pt idx="17">
                  <c:v>7.5999999999999943</c:v>
                </c:pt>
                <c:pt idx="18">
                  <c:v>6.7999999999999972</c:v>
                </c:pt>
                <c:pt idx="19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III.3.6'!$C$3:$C$22</c:f>
              <c:numCache>
                <c:formatCode>General</c:formatCode>
                <c:ptCount val="20"/>
                <c:pt idx="0">
                  <c:v>-2.4000000000000057</c:v>
                </c:pt>
                <c:pt idx="1">
                  <c:v>-0.5</c:v>
                </c:pt>
                <c:pt idx="2">
                  <c:v>0</c:v>
                </c:pt>
                <c:pt idx="3">
                  <c:v>-3.0999999999999943</c:v>
                </c:pt>
                <c:pt idx="4">
                  <c:v>3.7000000000000028</c:v>
                </c:pt>
                <c:pt idx="5">
                  <c:v>2.5999999999999943</c:v>
                </c:pt>
                <c:pt idx="6">
                  <c:v>1.5999999999999943</c:v>
                </c:pt>
                <c:pt idx="7">
                  <c:v>2.2999999999999972</c:v>
                </c:pt>
                <c:pt idx="8">
                  <c:v>2.2000000000000028</c:v>
                </c:pt>
                <c:pt idx="9">
                  <c:v>2.5999999999999943</c:v>
                </c:pt>
                <c:pt idx="10">
                  <c:v>3.0999999999999943</c:v>
                </c:pt>
                <c:pt idx="11">
                  <c:v>3.5999999999999943</c:v>
                </c:pt>
                <c:pt idx="12">
                  <c:v>3.2999999999999972</c:v>
                </c:pt>
                <c:pt idx="13">
                  <c:v>3.0999999999999943</c:v>
                </c:pt>
                <c:pt idx="14">
                  <c:v>3.5</c:v>
                </c:pt>
                <c:pt idx="15">
                  <c:v>2.2999999999999972</c:v>
                </c:pt>
                <c:pt idx="16">
                  <c:v>2.9000000000000057</c:v>
                </c:pt>
                <c:pt idx="17">
                  <c:v>5.2999999999999972</c:v>
                </c:pt>
                <c:pt idx="18">
                  <c:v>4.2000000000000028</c:v>
                </c:pt>
                <c:pt idx="19">
                  <c:v>5.2999999999999972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III.3.6'!$D$3:$D$22</c:f>
              <c:numCache>
                <c:formatCode>General</c:formatCode>
                <c:ptCount val="20"/>
                <c:pt idx="0">
                  <c:v>-2.8802810421720171</c:v>
                </c:pt>
                <c:pt idx="1">
                  <c:v>-1.8279480046633712</c:v>
                </c:pt>
                <c:pt idx="2">
                  <c:v>0.40461936993754222</c:v>
                </c:pt>
                <c:pt idx="3">
                  <c:v>0.95515229453815298</c:v>
                </c:pt>
                <c:pt idx="4">
                  <c:v>1.7448585072077805</c:v>
                </c:pt>
                <c:pt idx="5">
                  <c:v>2.7515963261383058</c:v>
                </c:pt>
                <c:pt idx="6">
                  <c:v>3.0294730201186448</c:v>
                </c:pt>
                <c:pt idx="7">
                  <c:v>1.0840279704352751</c:v>
                </c:pt>
                <c:pt idx="8">
                  <c:v>3.75184103369679</c:v>
                </c:pt>
                <c:pt idx="9">
                  <c:v>4.1202609165826853</c:v>
                </c:pt>
                <c:pt idx="10">
                  <c:v>3.7602869899571845</c:v>
                </c:pt>
                <c:pt idx="11">
                  <c:v>3.6745015563024896</c:v>
                </c:pt>
                <c:pt idx="12">
                  <c:v>1.8399838919702205</c:v>
                </c:pt>
                <c:pt idx="13">
                  <c:v>2.8834334980329501</c:v>
                </c:pt>
                <c:pt idx="14">
                  <c:v>0.36633315668370692</c:v>
                </c:pt>
                <c:pt idx="15">
                  <c:v>0.17270104557236543</c:v>
                </c:pt>
                <c:pt idx="16">
                  <c:v>2.466202386227101</c:v>
                </c:pt>
                <c:pt idx="17">
                  <c:v>1.9926617848746719</c:v>
                </c:pt>
                <c:pt idx="18">
                  <c:v>2.752334264009848</c:v>
                </c:pt>
                <c:pt idx="19">
                  <c:v>3.8975843222223361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70400"/>
        <c:axId val="45671936"/>
      </c:lineChart>
      <c:catAx>
        <c:axId val="45670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671936"/>
        <c:crosses val="autoZero"/>
        <c:auto val="1"/>
        <c:lblAlgn val="ctr"/>
        <c:lblOffset val="100"/>
        <c:tickLblSkip val="4"/>
        <c:noMultiLvlLbl val="0"/>
      </c:catAx>
      <c:valAx>
        <c:axId val="45671936"/>
        <c:scaling>
          <c:orientation val="minMax"/>
          <c:max val="8"/>
          <c:min val="-4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67040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III.3.7'!$B$3:$B$22</c:f>
              <c:numCache>
                <c:formatCode>General</c:formatCode>
                <c:ptCount val="20"/>
                <c:pt idx="0">
                  <c:v>-6.5513557857058142</c:v>
                </c:pt>
                <c:pt idx="1">
                  <c:v>-4.8607098992194953</c:v>
                </c:pt>
                <c:pt idx="2">
                  <c:v>-2.0271265434575136</c:v>
                </c:pt>
                <c:pt idx="3">
                  <c:v>-3.5751902487379694</c:v>
                </c:pt>
                <c:pt idx="4">
                  <c:v>1.9601132510140173</c:v>
                </c:pt>
                <c:pt idx="5">
                  <c:v>3.302542029711808</c:v>
                </c:pt>
                <c:pt idx="6">
                  <c:v>4.9626336881416266</c:v>
                </c:pt>
                <c:pt idx="7">
                  <c:v>4.6460309756062745</c:v>
                </c:pt>
                <c:pt idx="8">
                  <c:v>2.541968727925048</c:v>
                </c:pt>
                <c:pt idx="9">
                  <c:v>1.9598557708295106</c:v>
                </c:pt>
                <c:pt idx="10">
                  <c:v>0.42941245914254189</c:v>
                </c:pt>
                <c:pt idx="11">
                  <c:v>-1.3863344632544572</c:v>
                </c:pt>
                <c:pt idx="12">
                  <c:v>-0.44172941820980194</c:v>
                </c:pt>
                <c:pt idx="13">
                  <c:v>6.4051841781671337</c:v>
                </c:pt>
                <c:pt idx="14">
                  <c:v>2.8886782713538395</c:v>
                </c:pt>
                <c:pt idx="15">
                  <c:v>4.9404979134066052</c:v>
                </c:pt>
                <c:pt idx="16">
                  <c:v>8.772975968143836</c:v>
                </c:pt>
                <c:pt idx="17">
                  <c:v>2.69992599055211</c:v>
                </c:pt>
                <c:pt idx="18">
                  <c:v>5.7255820560984994</c:v>
                </c:pt>
                <c:pt idx="19">
                  <c:v>6.4180625153178239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III.3.7'!$C$3:$C$22</c:f>
              <c:numCache>
                <c:formatCode>General</c:formatCode>
                <c:ptCount val="20"/>
                <c:pt idx="0">
                  <c:v>0.4810822837484352</c:v>
                </c:pt>
                <c:pt idx="1">
                  <c:v>5.799124140322176</c:v>
                </c:pt>
                <c:pt idx="2">
                  <c:v>5.1546748850519686</c:v>
                </c:pt>
                <c:pt idx="3">
                  <c:v>2.1694952218636265</c:v>
                </c:pt>
                <c:pt idx="4">
                  <c:v>9.9873904771383692</c:v>
                </c:pt>
                <c:pt idx="5">
                  <c:v>6.3087415209670983</c:v>
                </c:pt>
                <c:pt idx="6">
                  <c:v>5.972887519567327</c:v>
                </c:pt>
                <c:pt idx="7">
                  <c:v>6.5151835822635729</c:v>
                </c:pt>
                <c:pt idx="8">
                  <c:v>0.76843609912948807</c:v>
                </c:pt>
                <c:pt idx="9">
                  <c:v>4.0434690847758192</c:v>
                </c:pt>
                <c:pt idx="10">
                  <c:v>7.2765697853804046</c:v>
                </c:pt>
                <c:pt idx="11">
                  <c:v>4.0716626285051349</c:v>
                </c:pt>
                <c:pt idx="12">
                  <c:v>2.6916387057307034</c:v>
                </c:pt>
                <c:pt idx="13">
                  <c:v>0.36735291837368678</c:v>
                </c:pt>
                <c:pt idx="14">
                  <c:v>-4.190708372168805</c:v>
                </c:pt>
                <c:pt idx="15">
                  <c:v>-4.363415205148069</c:v>
                </c:pt>
                <c:pt idx="16">
                  <c:v>0.31401642498121163</c:v>
                </c:pt>
                <c:pt idx="17">
                  <c:v>0.13186173458807904</c:v>
                </c:pt>
                <c:pt idx="18">
                  <c:v>-0.35583959895585382</c:v>
                </c:pt>
                <c:pt idx="19">
                  <c:v>0.87619919007040359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III.3.7'!$D$3:$D$22</c:f>
              <c:numCache>
                <c:formatCode>General</c:formatCode>
                <c:ptCount val="20"/>
                <c:pt idx="0">
                  <c:v>-0.53269221221055041</c:v>
                </c:pt>
                <c:pt idx="1">
                  <c:v>0.51394189320697059</c:v>
                </c:pt>
                <c:pt idx="2">
                  <c:v>1.8824508088588932</c:v>
                </c:pt>
                <c:pt idx="3">
                  <c:v>2.5921975291066435</c:v>
                </c:pt>
                <c:pt idx="4">
                  <c:v>1.1918405819466571</c:v>
                </c:pt>
                <c:pt idx="5">
                  <c:v>2.552995329359109</c:v>
                </c:pt>
                <c:pt idx="6">
                  <c:v>3.1180830791449843</c:v>
                </c:pt>
                <c:pt idx="7">
                  <c:v>2.7286836774195189</c:v>
                </c:pt>
                <c:pt idx="8">
                  <c:v>4.5649588813806652</c:v>
                </c:pt>
                <c:pt idx="9">
                  <c:v>4.7743587715486369</c:v>
                </c:pt>
                <c:pt idx="10">
                  <c:v>5.5990086114185544</c:v>
                </c:pt>
                <c:pt idx="11">
                  <c:v>6.4944966972279694</c:v>
                </c:pt>
                <c:pt idx="12">
                  <c:v>2.9828439069902402</c:v>
                </c:pt>
                <c:pt idx="13">
                  <c:v>0.80126272464073889</c:v>
                </c:pt>
                <c:pt idx="14">
                  <c:v>-1.3979800167302603</c:v>
                </c:pt>
                <c:pt idx="15">
                  <c:v>-2.5812622435183341</c:v>
                </c:pt>
                <c:pt idx="16">
                  <c:v>-1.1055555679432505</c:v>
                </c:pt>
                <c:pt idx="17">
                  <c:v>1.8028043387980697</c:v>
                </c:pt>
                <c:pt idx="18">
                  <c:v>2.6799885586274996</c:v>
                </c:pt>
                <c:pt idx="19">
                  <c:v>3.8533640910265232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III.3.7'!$E$3:$E$22</c:f>
              <c:numCache>
                <c:formatCode>General</c:formatCode>
                <c:ptCount val="20"/>
                <c:pt idx="0">
                  <c:v>-0.99723731768198709</c:v>
                </c:pt>
                <c:pt idx="1">
                  <c:v>-1.7899046155766318</c:v>
                </c:pt>
                <c:pt idx="2">
                  <c:v>-9.5732085743527318E-2</c:v>
                </c:pt>
                <c:pt idx="3">
                  <c:v>-0.24942203203544011</c:v>
                </c:pt>
                <c:pt idx="4">
                  <c:v>-1.0244594103814175</c:v>
                </c:pt>
                <c:pt idx="5">
                  <c:v>0.66854716102355827</c:v>
                </c:pt>
                <c:pt idx="6">
                  <c:v>-1.2858565480401651</c:v>
                </c:pt>
                <c:pt idx="7">
                  <c:v>-1.2139760981000114</c:v>
                </c:pt>
                <c:pt idx="8">
                  <c:v>-0.89672706084795717</c:v>
                </c:pt>
                <c:pt idx="9">
                  <c:v>0.46060911322449716</c:v>
                </c:pt>
                <c:pt idx="10">
                  <c:v>1.1492420371975509</c:v>
                </c:pt>
                <c:pt idx="11">
                  <c:v>1.8358366934963843</c:v>
                </c:pt>
                <c:pt idx="12">
                  <c:v>0.86483169850906094</c:v>
                </c:pt>
                <c:pt idx="13">
                  <c:v>0.68120610161981343</c:v>
                </c:pt>
                <c:pt idx="14">
                  <c:v>-0.51228438941510746</c:v>
                </c:pt>
                <c:pt idx="15">
                  <c:v>-1.1086344518131397</c:v>
                </c:pt>
                <c:pt idx="16">
                  <c:v>0.33963745273428714</c:v>
                </c:pt>
                <c:pt idx="17">
                  <c:v>0.33438556158096322</c:v>
                </c:pt>
                <c:pt idx="18">
                  <c:v>-1.4664293967881492</c:v>
                </c:pt>
                <c:pt idx="19">
                  <c:v>-2.0540255408132646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81344"/>
        <c:axId val="47082880"/>
      </c:lineChart>
      <c:catAx>
        <c:axId val="47081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082880"/>
        <c:crosses val="autoZero"/>
        <c:auto val="1"/>
        <c:lblAlgn val="ctr"/>
        <c:lblOffset val="100"/>
        <c:tickLblSkip val="4"/>
        <c:noMultiLvlLbl val="0"/>
      </c:catAx>
      <c:valAx>
        <c:axId val="47082880"/>
        <c:scaling>
          <c:orientation val="minMax"/>
          <c:max val="10"/>
          <c:min val="-8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08134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III.3.7'!$B$3:$B$22</c:f>
              <c:numCache>
                <c:formatCode>General</c:formatCode>
                <c:ptCount val="20"/>
                <c:pt idx="0">
                  <c:v>-6.5513557857058142</c:v>
                </c:pt>
                <c:pt idx="1">
                  <c:v>-4.8607098992194953</c:v>
                </c:pt>
                <c:pt idx="2">
                  <c:v>-2.0271265434575136</c:v>
                </c:pt>
                <c:pt idx="3">
                  <c:v>-3.5751902487379694</c:v>
                </c:pt>
                <c:pt idx="4">
                  <c:v>1.9601132510140173</c:v>
                </c:pt>
                <c:pt idx="5">
                  <c:v>3.302542029711808</c:v>
                </c:pt>
                <c:pt idx="6">
                  <c:v>4.9626336881416266</c:v>
                </c:pt>
                <c:pt idx="7">
                  <c:v>4.6460309756062745</c:v>
                </c:pt>
                <c:pt idx="8">
                  <c:v>2.541968727925048</c:v>
                </c:pt>
                <c:pt idx="9">
                  <c:v>1.9598557708295106</c:v>
                </c:pt>
                <c:pt idx="10">
                  <c:v>0.42941245914254189</c:v>
                </c:pt>
                <c:pt idx="11">
                  <c:v>-1.3863344632544572</c:v>
                </c:pt>
                <c:pt idx="12">
                  <c:v>-0.44172941820980194</c:v>
                </c:pt>
                <c:pt idx="13">
                  <c:v>6.4051841781671337</c:v>
                </c:pt>
                <c:pt idx="14">
                  <c:v>2.8886782713538395</c:v>
                </c:pt>
                <c:pt idx="15">
                  <c:v>4.9404979134066052</c:v>
                </c:pt>
                <c:pt idx="16">
                  <c:v>8.772975968143836</c:v>
                </c:pt>
                <c:pt idx="17">
                  <c:v>2.69992599055211</c:v>
                </c:pt>
                <c:pt idx="18">
                  <c:v>5.7255820560984994</c:v>
                </c:pt>
                <c:pt idx="19">
                  <c:v>6.4180625153178239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III.3.7'!$C$3:$C$22</c:f>
              <c:numCache>
                <c:formatCode>General</c:formatCode>
                <c:ptCount val="20"/>
                <c:pt idx="0">
                  <c:v>0.4810822837484352</c:v>
                </c:pt>
                <c:pt idx="1">
                  <c:v>5.799124140322176</c:v>
                </c:pt>
                <c:pt idx="2">
                  <c:v>5.1546748850519686</c:v>
                </c:pt>
                <c:pt idx="3">
                  <c:v>2.1694952218636265</c:v>
                </c:pt>
                <c:pt idx="4">
                  <c:v>9.9873904771383692</c:v>
                </c:pt>
                <c:pt idx="5">
                  <c:v>6.3087415209670983</c:v>
                </c:pt>
                <c:pt idx="6">
                  <c:v>5.972887519567327</c:v>
                </c:pt>
                <c:pt idx="7">
                  <c:v>6.5151835822635729</c:v>
                </c:pt>
                <c:pt idx="8">
                  <c:v>0.76843609912948807</c:v>
                </c:pt>
                <c:pt idx="9">
                  <c:v>4.0434690847758192</c:v>
                </c:pt>
                <c:pt idx="10">
                  <c:v>7.2765697853804046</c:v>
                </c:pt>
                <c:pt idx="11">
                  <c:v>4.0716626285051349</c:v>
                </c:pt>
                <c:pt idx="12">
                  <c:v>2.6916387057307034</c:v>
                </c:pt>
                <c:pt idx="13">
                  <c:v>0.36735291837368678</c:v>
                </c:pt>
                <c:pt idx="14">
                  <c:v>-4.190708372168805</c:v>
                </c:pt>
                <c:pt idx="15">
                  <c:v>-4.363415205148069</c:v>
                </c:pt>
                <c:pt idx="16">
                  <c:v>0.31401642498121163</c:v>
                </c:pt>
                <c:pt idx="17">
                  <c:v>0.13186173458807904</c:v>
                </c:pt>
                <c:pt idx="18">
                  <c:v>-0.35583959895585382</c:v>
                </c:pt>
                <c:pt idx="19">
                  <c:v>0.87619919007040359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III.3.7'!$D$3:$D$22</c:f>
              <c:numCache>
                <c:formatCode>General</c:formatCode>
                <c:ptCount val="20"/>
                <c:pt idx="0">
                  <c:v>-0.53269221221055041</c:v>
                </c:pt>
                <c:pt idx="1">
                  <c:v>0.51394189320697059</c:v>
                </c:pt>
                <c:pt idx="2">
                  <c:v>1.8824508088588932</c:v>
                </c:pt>
                <c:pt idx="3">
                  <c:v>2.5921975291066435</c:v>
                </c:pt>
                <c:pt idx="4">
                  <c:v>1.1918405819466571</c:v>
                </c:pt>
                <c:pt idx="5">
                  <c:v>2.552995329359109</c:v>
                </c:pt>
                <c:pt idx="6">
                  <c:v>3.1180830791449843</c:v>
                </c:pt>
                <c:pt idx="7">
                  <c:v>2.7286836774195189</c:v>
                </c:pt>
                <c:pt idx="8">
                  <c:v>4.5649588813806652</c:v>
                </c:pt>
                <c:pt idx="9">
                  <c:v>4.7743587715486369</c:v>
                </c:pt>
                <c:pt idx="10">
                  <c:v>5.5990086114185544</c:v>
                </c:pt>
                <c:pt idx="11">
                  <c:v>6.4944966972279694</c:v>
                </c:pt>
                <c:pt idx="12">
                  <c:v>2.9828439069902402</c:v>
                </c:pt>
                <c:pt idx="13">
                  <c:v>0.80126272464073889</c:v>
                </c:pt>
                <c:pt idx="14">
                  <c:v>-1.3979800167302603</c:v>
                </c:pt>
                <c:pt idx="15">
                  <c:v>-2.5812622435183341</c:v>
                </c:pt>
                <c:pt idx="16">
                  <c:v>-1.1055555679432505</c:v>
                </c:pt>
                <c:pt idx="17">
                  <c:v>1.8028043387980697</c:v>
                </c:pt>
                <c:pt idx="18">
                  <c:v>2.6799885586274996</c:v>
                </c:pt>
                <c:pt idx="19">
                  <c:v>3.8533640910265232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III.3.7'!$E$3:$E$22</c:f>
              <c:numCache>
                <c:formatCode>General</c:formatCode>
                <c:ptCount val="20"/>
                <c:pt idx="0">
                  <c:v>-0.99723731768198709</c:v>
                </c:pt>
                <c:pt idx="1">
                  <c:v>-1.7899046155766318</c:v>
                </c:pt>
                <c:pt idx="2">
                  <c:v>-9.5732085743527318E-2</c:v>
                </c:pt>
                <c:pt idx="3">
                  <c:v>-0.24942203203544011</c:v>
                </c:pt>
                <c:pt idx="4">
                  <c:v>-1.0244594103814175</c:v>
                </c:pt>
                <c:pt idx="5">
                  <c:v>0.66854716102355827</c:v>
                </c:pt>
                <c:pt idx="6">
                  <c:v>-1.2858565480401651</c:v>
                </c:pt>
                <c:pt idx="7">
                  <c:v>-1.2139760981000114</c:v>
                </c:pt>
                <c:pt idx="8">
                  <c:v>-0.89672706084795717</c:v>
                </c:pt>
                <c:pt idx="9">
                  <c:v>0.46060911322449716</c:v>
                </c:pt>
                <c:pt idx="10">
                  <c:v>1.1492420371975509</c:v>
                </c:pt>
                <c:pt idx="11">
                  <c:v>1.8358366934963843</c:v>
                </c:pt>
                <c:pt idx="12">
                  <c:v>0.86483169850906094</c:v>
                </c:pt>
                <c:pt idx="13">
                  <c:v>0.68120610161981343</c:v>
                </c:pt>
                <c:pt idx="14">
                  <c:v>-0.51228438941510746</c:v>
                </c:pt>
                <c:pt idx="15">
                  <c:v>-1.1086344518131397</c:v>
                </c:pt>
                <c:pt idx="16">
                  <c:v>0.33963745273428714</c:v>
                </c:pt>
                <c:pt idx="17">
                  <c:v>0.33438556158096322</c:v>
                </c:pt>
                <c:pt idx="18">
                  <c:v>-1.4664293967881492</c:v>
                </c:pt>
                <c:pt idx="19">
                  <c:v>-2.0540255408132646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88992"/>
        <c:axId val="47190784"/>
      </c:lineChart>
      <c:catAx>
        <c:axId val="4718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90784"/>
        <c:crosses val="autoZero"/>
        <c:auto val="1"/>
        <c:lblAlgn val="ctr"/>
        <c:lblOffset val="100"/>
        <c:tickLblSkip val="4"/>
        <c:noMultiLvlLbl val="0"/>
      </c:catAx>
      <c:valAx>
        <c:axId val="47190784"/>
        <c:scaling>
          <c:orientation val="minMax"/>
          <c:max val="10"/>
          <c:min val="-8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8899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III.3.8'!$C$3:$C$22</c:f>
              <c:numCache>
                <c:formatCode>General</c:formatCode>
                <c:ptCount val="20"/>
                <c:pt idx="0">
                  <c:v>0.16650945252030752</c:v>
                </c:pt>
                <c:pt idx="1">
                  <c:v>1.2052827931265402</c:v>
                </c:pt>
                <c:pt idx="2">
                  <c:v>1.7215075962059276</c:v>
                </c:pt>
                <c:pt idx="3">
                  <c:v>-1.0863799717478431</c:v>
                </c:pt>
                <c:pt idx="4">
                  <c:v>3.8018515525054086</c:v>
                </c:pt>
                <c:pt idx="5">
                  <c:v>3.4082673005999844</c:v>
                </c:pt>
                <c:pt idx="6">
                  <c:v>2.8922561825940054</c:v>
                </c:pt>
                <c:pt idx="7">
                  <c:v>4.1711020495682316</c:v>
                </c:pt>
                <c:pt idx="8">
                  <c:v>3.9358151210901231</c:v>
                </c:pt>
                <c:pt idx="9">
                  <c:v>4.706240464596414</c:v>
                </c:pt>
                <c:pt idx="10">
                  <c:v>5.0334766369570305</c:v>
                </c:pt>
                <c:pt idx="11">
                  <c:v>5.0619668383038583</c:v>
                </c:pt>
                <c:pt idx="12">
                  <c:v>5.9177726544093527</c:v>
                </c:pt>
                <c:pt idx="13">
                  <c:v>5.4668662242841135</c:v>
                </c:pt>
                <c:pt idx="14">
                  <c:v>5.7245756658932194</c:v>
                </c:pt>
                <c:pt idx="15">
                  <c:v>5.6767059189759976</c:v>
                </c:pt>
                <c:pt idx="16">
                  <c:v>6.891330234406202</c:v>
                </c:pt>
                <c:pt idx="17">
                  <c:v>8.3578500555242492</c:v>
                </c:pt>
                <c:pt idx="18">
                  <c:v>8.2299911203134872</c:v>
                </c:pt>
                <c:pt idx="19">
                  <c:v>8.8925026178388507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III.3.8'!$B$3:$B$22</c:f>
              <c:numCache>
                <c:formatCode>General</c:formatCode>
                <c:ptCount val="20"/>
                <c:pt idx="0">
                  <c:v>2.4688911618293941</c:v>
                </c:pt>
                <c:pt idx="1">
                  <c:v>1.1814054003085879</c:v>
                </c:pt>
                <c:pt idx="2">
                  <c:v>-0.4880788588650164</c:v>
                </c:pt>
                <c:pt idx="3">
                  <c:v>-0.98706667849399021</c:v>
                </c:pt>
                <c:pt idx="4">
                  <c:v>-2.3833789329512394</c:v>
                </c:pt>
                <c:pt idx="5">
                  <c:v>-2.7319082500046297</c:v>
                </c:pt>
                <c:pt idx="6">
                  <c:v>-3.5635593575763536</c:v>
                </c:pt>
                <c:pt idx="7">
                  <c:v>-2.0621919015325867</c:v>
                </c:pt>
                <c:pt idx="8">
                  <c:v>-4.9839784679298127</c:v>
                </c:pt>
                <c:pt idx="9">
                  <c:v>-5.6907647408121695</c:v>
                </c:pt>
                <c:pt idx="10">
                  <c:v>-5.0068033473322222</c:v>
                </c:pt>
                <c:pt idx="11">
                  <c:v>-4.9593944111478985</c:v>
                </c:pt>
                <c:pt idx="12">
                  <c:v>-3.1863884702657548</c:v>
                </c:pt>
                <c:pt idx="13">
                  <c:v>-3.9407092625779678</c:v>
                </c:pt>
                <c:pt idx="14">
                  <c:v>-1.6007751688073484</c:v>
                </c:pt>
                <c:pt idx="15">
                  <c:v>-1.7231471081751328</c:v>
                </c:pt>
                <c:pt idx="16">
                  <c:v>-3.9661036530462406</c:v>
                </c:pt>
                <c:pt idx="17">
                  <c:v>-3.3108334116666751</c:v>
                </c:pt>
                <c:pt idx="18">
                  <c:v>-4.7893810288416923</c:v>
                </c:pt>
                <c:pt idx="19">
                  <c:v>-5.4029873290097186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438848"/>
        <c:axId val="47444736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III.3.8'!$D$3:$D$22</c:f>
              <c:numCache>
                <c:formatCode>General</c:formatCode>
                <c:ptCount val="20"/>
                <c:pt idx="0">
                  <c:v>2.6354006143497033</c:v>
                </c:pt>
                <c:pt idx="1">
                  <c:v>2.3866881934351269</c:v>
                </c:pt>
                <c:pt idx="2">
                  <c:v>1.2334287373409136</c:v>
                </c:pt>
                <c:pt idx="3">
                  <c:v>-2.073446650241817</c:v>
                </c:pt>
                <c:pt idx="4">
                  <c:v>1.4184726195541675</c:v>
                </c:pt>
                <c:pt idx="5">
                  <c:v>0.67635905059533208</c:v>
                </c:pt>
                <c:pt idx="6">
                  <c:v>-0.6713031749823184</c:v>
                </c:pt>
                <c:pt idx="7">
                  <c:v>2.1089101480356032</c:v>
                </c:pt>
                <c:pt idx="8">
                  <c:v>-1.0481633468397034</c:v>
                </c:pt>
                <c:pt idx="9">
                  <c:v>-0.98452427621574801</c:v>
                </c:pt>
                <c:pt idx="10">
                  <c:v>2.66732896248012E-2</c:v>
                </c:pt>
                <c:pt idx="11">
                  <c:v>0.10257242715594472</c:v>
                </c:pt>
                <c:pt idx="12">
                  <c:v>2.7313841841436037</c:v>
                </c:pt>
                <c:pt idx="13">
                  <c:v>1.526156961706171</c:v>
                </c:pt>
                <c:pt idx="14">
                  <c:v>4.1238004970858944</c:v>
                </c:pt>
                <c:pt idx="15">
                  <c:v>3.9535588108008834</c:v>
                </c:pt>
                <c:pt idx="16">
                  <c:v>2.925226581359941</c:v>
                </c:pt>
                <c:pt idx="17">
                  <c:v>5.0470166438575603</c:v>
                </c:pt>
                <c:pt idx="18">
                  <c:v>3.4406100914717852</c:v>
                </c:pt>
                <c:pt idx="19">
                  <c:v>3.4895152888291259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38848"/>
        <c:axId val="47444736"/>
      </c:lineChart>
      <c:catAx>
        <c:axId val="474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44473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444736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43884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III.3.8'!$C$3:$C$22</c:f>
              <c:numCache>
                <c:formatCode>General</c:formatCode>
                <c:ptCount val="20"/>
                <c:pt idx="0">
                  <c:v>0.16650945252030752</c:v>
                </c:pt>
                <c:pt idx="1">
                  <c:v>1.2052827931265402</c:v>
                </c:pt>
                <c:pt idx="2">
                  <c:v>1.7215075962059276</c:v>
                </c:pt>
                <c:pt idx="3">
                  <c:v>-1.0863799717478431</c:v>
                </c:pt>
                <c:pt idx="4">
                  <c:v>3.8018515525054086</c:v>
                </c:pt>
                <c:pt idx="5">
                  <c:v>3.4082673005999844</c:v>
                </c:pt>
                <c:pt idx="6">
                  <c:v>2.8922561825940054</c:v>
                </c:pt>
                <c:pt idx="7">
                  <c:v>4.1711020495682316</c:v>
                </c:pt>
                <c:pt idx="8">
                  <c:v>3.9358151210901231</c:v>
                </c:pt>
                <c:pt idx="9">
                  <c:v>4.706240464596414</c:v>
                </c:pt>
                <c:pt idx="10">
                  <c:v>5.0334766369570305</c:v>
                </c:pt>
                <c:pt idx="11">
                  <c:v>5.0619668383038583</c:v>
                </c:pt>
                <c:pt idx="12">
                  <c:v>5.9177726544093527</c:v>
                </c:pt>
                <c:pt idx="13">
                  <c:v>5.4668662242841135</c:v>
                </c:pt>
                <c:pt idx="14">
                  <c:v>5.7245756658932194</c:v>
                </c:pt>
                <c:pt idx="15">
                  <c:v>5.6767059189759976</c:v>
                </c:pt>
                <c:pt idx="16">
                  <c:v>6.891330234406202</c:v>
                </c:pt>
                <c:pt idx="17">
                  <c:v>8.3578500555242492</c:v>
                </c:pt>
                <c:pt idx="18">
                  <c:v>8.2299911203134872</c:v>
                </c:pt>
                <c:pt idx="19">
                  <c:v>8.8925026178388507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III.3.8'!$B$3:$B$22</c:f>
              <c:numCache>
                <c:formatCode>General</c:formatCode>
                <c:ptCount val="20"/>
                <c:pt idx="0">
                  <c:v>2.4688911618293941</c:v>
                </c:pt>
                <c:pt idx="1">
                  <c:v>1.1814054003085879</c:v>
                </c:pt>
                <c:pt idx="2">
                  <c:v>-0.4880788588650164</c:v>
                </c:pt>
                <c:pt idx="3">
                  <c:v>-0.98706667849399021</c:v>
                </c:pt>
                <c:pt idx="4">
                  <c:v>-2.3833789329512394</c:v>
                </c:pt>
                <c:pt idx="5">
                  <c:v>-2.7319082500046297</c:v>
                </c:pt>
                <c:pt idx="6">
                  <c:v>-3.5635593575763536</c:v>
                </c:pt>
                <c:pt idx="7">
                  <c:v>-2.0621919015325867</c:v>
                </c:pt>
                <c:pt idx="8">
                  <c:v>-4.9839784679298127</c:v>
                </c:pt>
                <c:pt idx="9">
                  <c:v>-5.6907647408121695</c:v>
                </c:pt>
                <c:pt idx="10">
                  <c:v>-5.0068033473322222</c:v>
                </c:pt>
                <c:pt idx="11">
                  <c:v>-4.9593944111478985</c:v>
                </c:pt>
                <c:pt idx="12">
                  <c:v>-3.1863884702657548</c:v>
                </c:pt>
                <c:pt idx="13">
                  <c:v>-3.9407092625779678</c:v>
                </c:pt>
                <c:pt idx="14">
                  <c:v>-1.6007751688073484</c:v>
                </c:pt>
                <c:pt idx="15">
                  <c:v>-1.7231471081751328</c:v>
                </c:pt>
                <c:pt idx="16">
                  <c:v>-3.9661036530462406</c:v>
                </c:pt>
                <c:pt idx="17">
                  <c:v>-3.3108334116666751</c:v>
                </c:pt>
                <c:pt idx="18">
                  <c:v>-4.7893810288416923</c:v>
                </c:pt>
                <c:pt idx="19">
                  <c:v>-5.4029873290097186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463808"/>
        <c:axId val="47477888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III.3.8'!$A$3:$A$22</c:f>
              <c:strCache>
                <c:ptCount val="20"/>
                <c:pt idx="0">
                  <c:v> I/13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I/14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I/15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I/16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I/17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III.3.8'!$D$3:$D$22</c:f>
              <c:numCache>
                <c:formatCode>General</c:formatCode>
                <c:ptCount val="20"/>
                <c:pt idx="0">
                  <c:v>2.6354006143497033</c:v>
                </c:pt>
                <c:pt idx="1">
                  <c:v>2.3866881934351269</c:v>
                </c:pt>
                <c:pt idx="2">
                  <c:v>1.2334287373409136</c:v>
                </c:pt>
                <c:pt idx="3">
                  <c:v>-2.073446650241817</c:v>
                </c:pt>
                <c:pt idx="4">
                  <c:v>1.4184726195541675</c:v>
                </c:pt>
                <c:pt idx="5">
                  <c:v>0.67635905059533208</c:v>
                </c:pt>
                <c:pt idx="6">
                  <c:v>-0.6713031749823184</c:v>
                </c:pt>
                <c:pt idx="7">
                  <c:v>2.1089101480356032</c:v>
                </c:pt>
                <c:pt idx="8">
                  <c:v>-1.0481633468397034</c:v>
                </c:pt>
                <c:pt idx="9">
                  <c:v>-0.98452427621574801</c:v>
                </c:pt>
                <c:pt idx="10">
                  <c:v>2.66732896248012E-2</c:v>
                </c:pt>
                <c:pt idx="11">
                  <c:v>0.10257242715594472</c:v>
                </c:pt>
                <c:pt idx="12">
                  <c:v>2.7313841841436037</c:v>
                </c:pt>
                <c:pt idx="13">
                  <c:v>1.526156961706171</c:v>
                </c:pt>
                <c:pt idx="14">
                  <c:v>4.1238004970858944</c:v>
                </c:pt>
                <c:pt idx="15">
                  <c:v>3.9535588108008834</c:v>
                </c:pt>
                <c:pt idx="16">
                  <c:v>2.925226581359941</c:v>
                </c:pt>
                <c:pt idx="17">
                  <c:v>5.0470166438575603</c:v>
                </c:pt>
                <c:pt idx="18">
                  <c:v>3.4406100914717852</c:v>
                </c:pt>
                <c:pt idx="19">
                  <c:v>3.4895152888291259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3808"/>
        <c:axId val="47477888"/>
      </c:lineChart>
      <c:catAx>
        <c:axId val="474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47788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477888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463808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6</xdr:row>
      <xdr:rowOff>19049</xdr:rowOff>
    </xdr:from>
    <xdr:to>
      <xdr:col>13</xdr:col>
      <xdr:colOff>107949</xdr:colOff>
      <xdr:row>21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30</xdr:row>
      <xdr:rowOff>28575</xdr:rowOff>
    </xdr:from>
    <xdr:to>
      <xdr:col>13</xdr:col>
      <xdr:colOff>88900</xdr:colOff>
      <xdr:row>45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20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27</xdr:row>
      <xdr:rowOff>12700</xdr:rowOff>
    </xdr:from>
    <xdr:to>
      <xdr:col>11</xdr:col>
      <xdr:colOff>139699</xdr:colOff>
      <xdr:row>41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xmlns="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27</xdr:row>
      <xdr:rowOff>19050</xdr:rowOff>
    </xdr:from>
    <xdr:to>
      <xdr:col>10</xdr:col>
      <xdr:colOff>146050</xdr:colOff>
      <xdr:row>41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xmlns="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31370</xdr:colOff>
      <xdr:row>7</xdr:row>
      <xdr:rowOff>64288</xdr:rowOff>
    </xdr:from>
    <xdr:to>
      <xdr:col>10</xdr:col>
      <xdr:colOff>548758</xdr:colOff>
      <xdr:row>23</xdr:row>
      <xdr:rowOff>15721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745" y="1607338"/>
          <a:ext cx="3593963" cy="2542233"/>
        </a:xfrm>
        <a:prstGeom prst="rect">
          <a:avLst/>
        </a:prstGeom>
      </xdr:spPr>
    </xdr:pic>
    <xdr:clientData/>
  </xdr:twoCellAnchor>
  <xdr:twoCellAnchor editAs="oneCell">
    <xdr:from>
      <xdr:col>5</xdr:col>
      <xdr:colOff>37534</xdr:colOff>
      <xdr:row>30</xdr:row>
      <xdr:rowOff>71723</xdr:rowOff>
    </xdr:from>
    <xdr:to>
      <xdr:col>10</xdr:col>
      <xdr:colOff>555859</xdr:colOff>
      <xdr:row>46</xdr:row>
      <xdr:rowOff>24599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2909" y="5339048"/>
          <a:ext cx="3594900" cy="25436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28</xdr:row>
      <xdr:rowOff>9524</xdr:rowOff>
    </xdr:from>
    <xdr:to>
      <xdr:col>11</xdr:col>
      <xdr:colOff>165101</xdr:colOff>
      <xdr:row>43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26</xdr:row>
      <xdr:rowOff>28576</xdr:rowOff>
    </xdr:from>
    <xdr:to>
      <xdr:col>12</xdr:col>
      <xdr:colOff>146050</xdr:colOff>
      <xdr:row>40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6</xdr:row>
      <xdr:rowOff>19050</xdr:rowOff>
    </xdr:from>
    <xdr:to>
      <xdr:col>12</xdr:col>
      <xdr:colOff>146050</xdr:colOff>
      <xdr:row>20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6</xdr:row>
      <xdr:rowOff>19050</xdr:rowOff>
    </xdr:from>
    <xdr:to>
      <xdr:col>11</xdr:col>
      <xdr:colOff>155574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:a16="http://schemas.microsoft.com/office/drawing/2014/main" xmlns="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26</xdr:row>
      <xdr:rowOff>28575</xdr:rowOff>
    </xdr:from>
    <xdr:to>
      <xdr:col>11</xdr:col>
      <xdr:colOff>146049</xdr:colOff>
      <xdr:row>39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:a16="http://schemas.microsoft.com/office/drawing/2014/main" xmlns="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 refreshError="1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tabSelected="1" zoomScaleNormal="100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9"/>
      <c r="B1" s="56" t="s">
        <v>111</v>
      </c>
      <c r="C1" s="56" t="s">
        <v>112</v>
      </c>
      <c r="D1" s="56" t="s">
        <v>113</v>
      </c>
      <c r="E1" s="56" t="s">
        <v>114</v>
      </c>
      <c r="F1" s="57" t="s">
        <v>115</v>
      </c>
    </row>
    <row r="2" spans="1:26" ht="26.25" customHeight="1" x14ac:dyDescent="0.2">
      <c r="A2" s="39"/>
      <c r="B2" s="56" t="s">
        <v>116</v>
      </c>
      <c r="C2" s="56" t="s">
        <v>117</v>
      </c>
      <c r="D2" s="56" t="s">
        <v>118</v>
      </c>
      <c r="E2" s="56" t="s">
        <v>119</v>
      </c>
      <c r="F2" s="21" t="s">
        <v>115</v>
      </c>
    </row>
    <row r="3" spans="1:26" ht="12.75" customHeight="1" x14ac:dyDescent="0.2">
      <c r="A3" s="42" t="s">
        <v>110</v>
      </c>
      <c r="B3" s="58">
        <v>-2.147089410549112E-2</v>
      </c>
      <c r="C3" s="58">
        <v>-0.2144856099482996</v>
      </c>
      <c r="D3" s="58">
        <v>-0.12487935228387539</v>
      </c>
      <c r="E3" s="58">
        <v>-3.0532340112731773E-2</v>
      </c>
      <c r="F3" s="58">
        <v>-0.39136819645039783</v>
      </c>
      <c r="G3" s="6"/>
      <c r="H3" s="62" t="s">
        <v>128</v>
      </c>
      <c r="I3" s="62"/>
      <c r="J3" s="62"/>
      <c r="K3" s="62"/>
      <c r="L3" s="62"/>
      <c r="M3" s="62"/>
      <c r="N3" s="54"/>
      <c r="Z3" s="6"/>
    </row>
    <row r="4" spans="1:26" ht="12.75" customHeight="1" x14ac:dyDescent="0.2">
      <c r="A4" s="42" t="s">
        <v>0</v>
      </c>
      <c r="B4" s="58">
        <v>-4.8268102960182802E-2</v>
      </c>
      <c r="C4" s="58">
        <v>-0.15687882173169812</v>
      </c>
      <c r="D4" s="58">
        <v>-0.12320729483418816</v>
      </c>
      <c r="E4" s="58">
        <v>-2.0176728706736341E-2</v>
      </c>
      <c r="F4" s="58">
        <v>-0.3485309482328055</v>
      </c>
      <c r="G4" s="6"/>
      <c r="H4" s="61" t="s">
        <v>135</v>
      </c>
      <c r="I4" s="61"/>
      <c r="J4" s="61"/>
      <c r="K4" s="61"/>
      <c r="L4" s="61"/>
      <c r="M4" s="61"/>
      <c r="N4" s="30"/>
      <c r="O4" s="30"/>
      <c r="Z4" s="6"/>
    </row>
    <row r="5" spans="1:26" ht="12.75" customHeight="1" x14ac:dyDescent="0.2">
      <c r="A5" s="42" t="s">
        <v>1</v>
      </c>
      <c r="B5" s="58">
        <v>-7.2341376395723897E-2</v>
      </c>
      <c r="C5" s="58">
        <v>-0.23065481258489753</v>
      </c>
      <c r="D5" s="58">
        <v>-0.12395025169309958</v>
      </c>
      <c r="E5" s="58">
        <v>-1.9852896884441661E-2</v>
      </c>
      <c r="F5" s="58">
        <v>-0.44679933755816265</v>
      </c>
      <c r="G5" s="6"/>
      <c r="H5" s="61"/>
      <c r="I5" s="61"/>
      <c r="J5" s="61"/>
      <c r="K5" s="61"/>
      <c r="L5" s="61"/>
      <c r="M5" s="61"/>
      <c r="N5" s="30"/>
      <c r="O5" s="30"/>
      <c r="Z5" s="6"/>
    </row>
    <row r="6" spans="1:26" ht="12.75" customHeight="1" x14ac:dyDescent="0.2">
      <c r="A6" s="42" t="s">
        <v>2</v>
      </c>
      <c r="B6" s="58">
        <v>-9.8538011703067613E-2</v>
      </c>
      <c r="C6" s="58">
        <v>-0.22160538912236355</v>
      </c>
      <c r="D6" s="58">
        <v>-0.13276553657370102</v>
      </c>
      <c r="E6" s="58">
        <v>-2.7333865068535808E-2</v>
      </c>
      <c r="F6" s="58">
        <v>-0.48024280246766787</v>
      </c>
      <c r="G6" s="6"/>
      <c r="H6" s="61" t="s">
        <v>126</v>
      </c>
      <c r="I6" s="61"/>
      <c r="J6" s="61"/>
      <c r="K6" s="61"/>
      <c r="L6" s="61"/>
      <c r="M6" s="61"/>
      <c r="N6" s="7"/>
      <c r="O6" s="7"/>
      <c r="Z6" s="6"/>
    </row>
    <row r="7" spans="1:26" ht="12.75" customHeight="1" x14ac:dyDescent="0.2">
      <c r="A7" s="42" t="s">
        <v>109</v>
      </c>
      <c r="B7" s="58">
        <v>-0.11463091344510751</v>
      </c>
      <c r="C7" s="58">
        <v>-0.22488744889897869</v>
      </c>
      <c r="D7" s="58">
        <v>-0.10294520717329833</v>
      </c>
      <c r="E7" s="58">
        <v>-3.5395131385349457E-2</v>
      </c>
      <c r="F7" s="58">
        <v>-0.47785870090273391</v>
      </c>
      <c r="G7" s="6"/>
      <c r="H7" s="55"/>
      <c r="I7" s="55"/>
      <c r="J7" s="55"/>
      <c r="K7" s="55"/>
      <c r="L7" s="55"/>
      <c r="M7" s="55"/>
      <c r="Z7" s="6"/>
    </row>
    <row r="8" spans="1:26" x14ac:dyDescent="0.2">
      <c r="A8" s="42" t="s">
        <v>0</v>
      </c>
      <c r="B8" s="58">
        <v>-0.1213049665700526</v>
      </c>
      <c r="C8" s="58">
        <v>-0.30947374418716345</v>
      </c>
      <c r="D8" s="58">
        <v>-0.15463491102584903</v>
      </c>
      <c r="E8" s="58">
        <v>-6.9973066572337803E-2</v>
      </c>
      <c r="F8" s="58">
        <v>-0.65538668835540281</v>
      </c>
      <c r="G8" s="6"/>
      <c r="Z8" s="6"/>
    </row>
    <row r="9" spans="1:26" x14ac:dyDescent="0.2">
      <c r="A9" s="42" t="s">
        <v>1</v>
      </c>
      <c r="B9" s="58">
        <v>-0.11645219273825649</v>
      </c>
      <c r="C9" s="58">
        <v>-0.34813241076636586</v>
      </c>
      <c r="D9" s="58">
        <v>-0.17617329450065339</v>
      </c>
      <c r="E9" s="58">
        <v>-0.10760387023654813</v>
      </c>
      <c r="F9" s="58">
        <v>-0.74836176824182388</v>
      </c>
      <c r="G9" s="6"/>
      <c r="Z9" s="6"/>
    </row>
    <row r="10" spans="1:26" x14ac:dyDescent="0.2">
      <c r="A10" s="42" t="s">
        <v>2</v>
      </c>
      <c r="B10" s="58">
        <v>-0.11517799653345209</v>
      </c>
      <c r="C10" s="58">
        <v>-0.35320975415986822</v>
      </c>
      <c r="D10" s="58">
        <v>-0.18900110330734698</v>
      </c>
      <c r="E10" s="58">
        <v>-0.13354664357984813</v>
      </c>
      <c r="F10" s="58">
        <v>-0.79093549758051551</v>
      </c>
      <c r="G10" s="6"/>
      <c r="Z10" s="6"/>
    </row>
    <row r="11" spans="1:26" x14ac:dyDescent="0.2">
      <c r="A11" s="42" t="s">
        <v>108</v>
      </c>
      <c r="B11" s="58">
        <v>-0.113152159566956</v>
      </c>
      <c r="C11" s="58">
        <v>-0.43330985249107451</v>
      </c>
      <c r="D11" s="58">
        <v>-0.20568186267119737</v>
      </c>
      <c r="E11" s="58">
        <v>-0.14118283642479726</v>
      </c>
      <c r="F11" s="58">
        <v>-0.89332671115402507</v>
      </c>
      <c r="G11" s="6"/>
      <c r="Z11" s="6"/>
    </row>
    <row r="12" spans="1:26" x14ac:dyDescent="0.2">
      <c r="A12" s="42" t="s">
        <v>0</v>
      </c>
      <c r="B12" s="58">
        <v>-0.1060595637551409</v>
      </c>
      <c r="C12" s="58">
        <v>-0.41559966777923985</v>
      </c>
      <c r="D12" s="58">
        <v>-0.2067473771982036</v>
      </c>
      <c r="E12" s="58">
        <v>-0.16133832574519</v>
      </c>
      <c r="F12" s="58">
        <v>-0.88974493447777403</v>
      </c>
      <c r="G12" s="6"/>
      <c r="Z12" s="6"/>
    </row>
    <row r="13" spans="1:26" x14ac:dyDescent="0.2">
      <c r="A13" s="42" t="s">
        <v>1</v>
      </c>
      <c r="B13" s="58">
        <v>-9.5306756971812401E-2</v>
      </c>
      <c r="C13" s="58">
        <v>-0.34374666796524184</v>
      </c>
      <c r="D13" s="58">
        <v>-0.19432538929250479</v>
      </c>
      <c r="E13" s="58">
        <v>-0.15999114568545739</v>
      </c>
      <c r="F13" s="58">
        <v>-0.79336995991501658</v>
      </c>
      <c r="G13" s="6"/>
      <c r="Z13" s="6"/>
    </row>
    <row r="14" spans="1:26" x14ac:dyDescent="0.2">
      <c r="A14" s="42" t="s">
        <v>2</v>
      </c>
      <c r="B14" s="58">
        <v>-3.75409031886123E-2</v>
      </c>
      <c r="C14" s="58">
        <v>-0.33215500185416708</v>
      </c>
      <c r="D14" s="58">
        <v>-0.1572370089053047</v>
      </c>
      <c r="E14" s="58">
        <v>-0.16468557934154229</v>
      </c>
      <c r="F14" s="58">
        <v>-0.69161849328962632</v>
      </c>
      <c r="G14" s="6"/>
      <c r="Z14" s="6"/>
    </row>
    <row r="15" spans="1:26" x14ac:dyDescent="0.2">
      <c r="A15" s="42" t="s">
        <v>120</v>
      </c>
      <c r="B15" s="58">
        <v>-1.8500741118794732E-2</v>
      </c>
      <c r="C15" s="58">
        <v>-0.27119888548540488</v>
      </c>
      <c r="D15" s="58">
        <v>-0.11165466746553174</v>
      </c>
      <c r="E15" s="58">
        <v>-0.1592201827580855</v>
      </c>
      <c r="F15" s="58">
        <v>-0.56057447682781691</v>
      </c>
      <c r="G15" s="6"/>
      <c r="Z15" s="6"/>
    </row>
    <row r="16" spans="1:26" x14ac:dyDescent="0.2">
      <c r="A16" s="42" t="s">
        <v>0</v>
      </c>
      <c r="B16" s="58">
        <v>-1.728126553267368E-2</v>
      </c>
      <c r="C16" s="58">
        <v>-0.29980452575150313</v>
      </c>
      <c r="D16" s="58">
        <v>-7.5229549427267645E-2</v>
      </c>
      <c r="E16" s="58">
        <v>-0.13624565590599036</v>
      </c>
      <c r="F16" s="58">
        <v>-0.52856099661743483</v>
      </c>
      <c r="G16" s="6"/>
      <c r="Z16" s="6"/>
    </row>
    <row r="17" spans="1:26" x14ac:dyDescent="0.2">
      <c r="A17" s="42" t="s">
        <v>1</v>
      </c>
      <c r="B17" s="58">
        <v>-2.128122133347346E-2</v>
      </c>
      <c r="C17" s="58">
        <v>-0.27121828292861472</v>
      </c>
      <c r="D17" s="58">
        <v>-4.3750542866091882E-2</v>
      </c>
      <c r="E17" s="58">
        <v>-8.7048582384977286E-2</v>
      </c>
      <c r="F17" s="58">
        <v>-0.42329862951315739</v>
      </c>
      <c r="G17" s="6"/>
      <c r="Z17" s="6"/>
    </row>
    <row r="18" spans="1:26" x14ac:dyDescent="0.2">
      <c r="A18" s="42" t="s">
        <v>2</v>
      </c>
      <c r="B18" s="58">
        <v>-1.5235301406514665E-2</v>
      </c>
      <c r="C18" s="58">
        <v>-0.27781640332326529</v>
      </c>
      <c r="D18" s="58">
        <v>-4.5337805838060324E-2</v>
      </c>
      <c r="E18" s="58">
        <v>-8.2979322286150778E-2</v>
      </c>
      <c r="F18" s="58">
        <v>-0.42136883285399096</v>
      </c>
      <c r="G18" s="6"/>
      <c r="Z18" s="6"/>
    </row>
    <row r="19" spans="1:26" x14ac:dyDescent="0.2">
      <c r="A19" s="42" t="s">
        <v>121</v>
      </c>
      <c r="B19" s="58">
        <v>5.4752086950771606E-2</v>
      </c>
      <c r="C19" s="58">
        <v>-0.24011371957547264</v>
      </c>
      <c r="D19" s="58">
        <v>-5.266200940745501E-2</v>
      </c>
      <c r="E19" s="58">
        <v>-7.2623650680067334E-2</v>
      </c>
      <c r="F19" s="58">
        <v>-0.31064729271222336</v>
      </c>
      <c r="G19" s="6"/>
      <c r="Z19" s="6"/>
    </row>
    <row r="20" spans="1:26" x14ac:dyDescent="0.2">
      <c r="A20" s="42" t="s">
        <v>0</v>
      </c>
      <c r="B20" s="58">
        <v>0.1039520716156935</v>
      </c>
      <c r="C20" s="58">
        <v>-6.5860174785217884E-2</v>
      </c>
      <c r="D20" s="58">
        <v>-9.8255517599529895E-3</v>
      </c>
      <c r="E20" s="58">
        <v>-8.9702235984262819E-3</v>
      </c>
      <c r="F20" s="58">
        <v>1.9296121472096341E-2</v>
      </c>
      <c r="G20" s="6"/>
      <c r="Z20" s="6"/>
    </row>
    <row r="21" spans="1:26" x14ac:dyDescent="0.2">
      <c r="A21" s="42" t="s">
        <v>1</v>
      </c>
      <c r="B21" s="58">
        <v>0.13716946885101361</v>
      </c>
      <c r="C21" s="58">
        <v>-2.2914391967213499E-2</v>
      </c>
      <c r="D21" s="58">
        <v>2.37443301915173E-2</v>
      </c>
      <c r="E21" s="58">
        <v>-1.4981827771096462E-2</v>
      </c>
      <c r="F21" s="58">
        <v>0.12301757930422094</v>
      </c>
      <c r="G21" s="6"/>
      <c r="Z21" s="6"/>
    </row>
    <row r="22" spans="1:26" x14ac:dyDescent="0.2">
      <c r="A22" s="42" t="s">
        <v>2</v>
      </c>
      <c r="B22" s="58">
        <v>0.16272203177655792</v>
      </c>
      <c r="C22" s="58">
        <v>0.14240677333907978</v>
      </c>
      <c r="D22" s="58">
        <v>9.6238140769475178E-2</v>
      </c>
      <c r="E22" s="58">
        <v>3.1786459245977269E-2</v>
      </c>
      <c r="F22" s="58">
        <v>0.43315340513109013</v>
      </c>
      <c r="G22" s="6"/>
      <c r="Z22" s="6"/>
    </row>
    <row r="23" spans="1:26" ht="12.75" customHeight="1" x14ac:dyDescent="0.2">
      <c r="A23" s="42" t="s">
        <v>107</v>
      </c>
      <c r="B23" s="58">
        <v>0.1863840809215094</v>
      </c>
      <c r="C23" s="58">
        <v>0.3568588259886144</v>
      </c>
      <c r="D23" s="58">
        <v>0.1757075593500263</v>
      </c>
      <c r="E23" s="58">
        <v>0.11440545431917173</v>
      </c>
      <c r="F23" s="58">
        <v>0.83335592057932184</v>
      </c>
      <c r="G23" s="6"/>
      <c r="H23" s="60" t="s">
        <v>130</v>
      </c>
      <c r="I23" s="60"/>
      <c r="J23" s="60"/>
      <c r="K23" s="60"/>
      <c r="L23" s="60"/>
      <c r="M23" s="60"/>
      <c r="Z23" s="6"/>
    </row>
    <row r="24" spans="1:26" x14ac:dyDescent="0.2">
      <c r="A24" s="42" t="s">
        <v>0</v>
      </c>
      <c r="B24" s="58">
        <v>0.211581918310072</v>
      </c>
      <c r="C24" s="58">
        <v>0.50145898090706653</v>
      </c>
      <c r="D24" s="58">
        <v>0.19517622548244093</v>
      </c>
      <c r="E24" s="58">
        <v>0.12536599827468797</v>
      </c>
      <c r="F24" s="58">
        <v>1.0335831229742674</v>
      </c>
      <c r="G24" s="6"/>
      <c r="H24" s="60"/>
      <c r="I24" s="60"/>
      <c r="J24" s="60"/>
      <c r="K24" s="60"/>
      <c r="L24" s="60"/>
      <c r="M24" s="60"/>
      <c r="Z24" s="6"/>
    </row>
    <row r="25" spans="1:26" ht="12.75" customHeight="1" x14ac:dyDescent="0.2">
      <c r="A25" s="42" t="s">
        <v>1</v>
      </c>
      <c r="B25" s="58">
        <v>0.22793453682282699</v>
      </c>
      <c r="C25" s="58">
        <v>0.57531777082837898</v>
      </c>
      <c r="D25" s="58">
        <v>0.22529482270097781</v>
      </c>
      <c r="E25" s="58">
        <v>0.179399134949912</v>
      </c>
      <c r="F25" s="58">
        <v>1.207946265302096</v>
      </c>
      <c r="G25" s="6"/>
      <c r="H25" s="59"/>
      <c r="I25" s="59"/>
      <c r="J25" s="59"/>
      <c r="K25" s="59"/>
      <c r="L25" s="59"/>
      <c r="M25" s="59"/>
      <c r="N25" s="59"/>
      <c r="Z25" s="6"/>
    </row>
    <row r="26" spans="1:26" ht="12.75" customHeight="1" x14ac:dyDescent="0.2">
      <c r="A26" s="42" t="s">
        <v>2</v>
      </c>
      <c r="B26" s="58">
        <v>0.25915761485060801</v>
      </c>
      <c r="C26" s="58">
        <v>0.66656563239284639</v>
      </c>
      <c r="D26" s="58">
        <v>0.27625406275394893</v>
      </c>
      <c r="E26" s="58">
        <v>0.24474190476373892</v>
      </c>
      <c r="F26" s="58">
        <v>1.4467192147611421</v>
      </c>
      <c r="G26" s="6"/>
      <c r="H26" s="59"/>
      <c r="I26" s="59"/>
      <c r="J26" s="59"/>
      <c r="K26" s="59"/>
      <c r="L26" s="59"/>
      <c r="M26" s="59"/>
      <c r="N26" s="59"/>
      <c r="Z26" s="6"/>
    </row>
    <row r="27" spans="1:26" ht="12.75" customHeight="1" x14ac:dyDescent="0.2">
      <c r="A27" s="42" t="s">
        <v>106</v>
      </c>
      <c r="B27" s="58">
        <v>0.27499780105649196</v>
      </c>
      <c r="C27" s="58">
        <v>0.8277552568367823</v>
      </c>
      <c r="D27" s="58">
        <v>0.31074547506727779</v>
      </c>
      <c r="E27" s="58">
        <v>0.31783898209273798</v>
      </c>
      <c r="F27" s="58">
        <v>1.7313375150532904</v>
      </c>
      <c r="G27" s="6"/>
      <c r="H27" s="62" t="s">
        <v>129</v>
      </c>
      <c r="I27" s="62"/>
      <c r="J27" s="62"/>
      <c r="K27" s="62"/>
      <c r="L27" s="62"/>
      <c r="M27" s="62"/>
      <c r="X27" s="39"/>
      <c r="Z27" s="6"/>
    </row>
    <row r="28" spans="1:26" ht="12.75" customHeight="1" x14ac:dyDescent="0.2">
      <c r="A28" s="42" t="s">
        <v>0</v>
      </c>
      <c r="B28" s="58">
        <v>0.271795570384815</v>
      </c>
      <c r="C28" s="58">
        <v>0.85840131803679376</v>
      </c>
      <c r="D28" s="58">
        <v>0.30826889253551809</v>
      </c>
      <c r="E28" s="58">
        <v>0.29017524876300832</v>
      </c>
      <c r="F28" s="58">
        <v>1.7286410297201349</v>
      </c>
      <c r="G28" s="6"/>
      <c r="H28" s="61" t="s">
        <v>142</v>
      </c>
      <c r="I28" s="61"/>
      <c r="J28" s="61"/>
      <c r="K28" s="61"/>
      <c r="L28" s="61"/>
      <c r="M28" s="61"/>
      <c r="Z28" s="6"/>
    </row>
    <row r="29" spans="1:26" ht="12.75" customHeight="1" x14ac:dyDescent="0.2">
      <c r="A29" s="42" t="s">
        <v>1</v>
      </c>
      <c r="B29" s="58">
        <v>0.24942743834860998</v>
      </c>
      <c r="C29" s="58">
        <v>0.79514127137979629</v>
      </c>
      <c r="D29" s="58">
        <v>0.26321887838509744</v>
      </c>
      <c r="E29" s="58">
        <v>0.28539593510932659</v>
      </c>
      <c r="F29" s="58">
        <v>1.5931835232228302</v>
      </c>
      <c r="G29" s="6"/>
      <c r="H29" s="61"/>
      <c r="I29" s="61"/>
      <c r="J29" s="61"/>
      <c r="K29" s="61"/>
      <c r="L29" s="61"/>
      <c r="M29" s="61"/>
      <c r="Z29" s="6"/>
    </row>
    <row r="30" spans="1:26" ht="12.75" customHeight="1" x14ac:dyDescent="0.2">
      <c r="A30" s="42" t="s">
        <v>2</v>
      </c>
      <c r="B30" s="58">
        <v>0.19693358111626799</v>
      </c>
      <c r="C30" s="58">
        <v>0.66756275631443485</v>
      </c>
      <c r="D30" s="58">
        <v>0.22175629203348518</v>
      </c>
      <c r="E30" s="58">
        <v>0.30127490845448868</v>
      </c>
      <c r="F30" s="58">
        <v>1.3875275379186767</v>
      </c>
      <c r="H30" s="61" t="s">
        <v>127</v>
      </c>
      <c r="I30" s="61"/>
      <c r="J30" s="61"/>
      <c r="K30" s="61"/>
      <c r="L30" s="61"/>
      <c r="M30" s="61"/>
      <c r="Z30" s="6"/>
    </row>
    <row r="31" spans="1:26" ht="12.75" customHeight="1" x14ac:dyDescent="0.2">
      <c r="A31" s="42" t="s">
        <v>105</v>
      </c>
      <c r="B31" s="58">
        <v>3.74052909142348E-2</v>
      </c>
      <c r="C31" s="58">
        <v>8.5580338744640799E-2</v>
      </c>
      <c r="D31" s="58">
        <v>2.3088677643993288E-2</v>
      </c>
      <c r="E31" s="58">
        <v>0.1874092176837529</v>
      </c>
      <c r="F31" s="58">
        <v>0.33348352498662182</v>
      </c>
      <c r="H31" s="55"/>
      <c r="I31" s="55"/>
      <c r="J31" s="55"/>
      <c r="K31" s="55"/>
      <c r="L31" s="55"/>
      <c r="M31" s="55"/>
      <c r="N31" s="7"/>
      <c r="O31" s="7"/>
      <c r="Z31" s="6"/>
    </row>
    <row r="32" spans="1:26" ht="12.75" customHeight="1" x14ac:dyDescent="0.2">
      <c r="A32" s="42" t="s">
        <v>0</v>
      </c>
      <c r="B32" s="58">
        <v>-8.60762108352532E-2</v>
      </c>
      <c r="C32" s="58">
        <v>-0.35251751940199116</v>
      </c>
      <c r="D32" s="58">
        <v>-0.14859256198468804</v>
      </c>
      <c r="E32" s="58">
        <v>0.13395772592232061</v>
      </c>
      <c r="F32" s="58">
        <v>-0.45322856629961195</v>
      </c>
      <c r="Z32" s="6"/>
    </row>
    <row r="33" spans="1:26" x14ac:dyDescent="0.2">
      <c r="A33" s="42" t="s">
        <v>1</v>
      </c>
      <c r="B33" s="58">
        <v>-0.17485968981539629</v>
      </c>
      <c r="C33" s="58">
        <v>-0.47401244992884234</v>
      </c>
      <c r="D33" s="58">
        <v>-0.23364017996711517</v>
      </c>
      <c r="E33" s="58">
        <v>0.10035418978092113</v>
      </c>
      <c r="F33" s="58">
        <v>-0.78215812993043266</v>
      </c>
      <c r="N33" s="54"/>
      <c r="Z33" s="6"/>
    </row>
    <row r="34" spans="1:26" x14ac:dyDescent="0.2">
      <c r="A34" s="42" t="s">
        <v>2</v>
      </c>
      <c r="B34" s="58">
        <v>-0.22228725416618389</v>
      </c>
      <c r="C34" s="58">
        <v>-0.47875566526696989</v>
      </c>
      <c r="D34" s="58">
        <v>-0.23189700627399557</v>
      </c>
      <c r="E34" s="58">
        <v>9.2813733441629173E-2</v>
      </c>
      <c r="F34" s="58">
        <v>-0.84012619226552054</v>
      </c>
      <c r="N34" s="54"/>
      <c r="Z34" s="6"/>
    </row>
    <row r="35" spans="1:26" x14ac:dyDescent="0.2">
      <c r="A35" s="42" t="s">
        <v>122</v>
      </c>
      <c r="B35" s="58">
        <v>-0.22824149813844399</v>
      </c>
      <c r="C35" s="58">
        <v>-0.56141485736356334</v>
      </c>
      <c r="D35" s="58">
        <v>-0.25416221394530381</v>
      </c>
      <c r="E35" s="58">
        <v>-0.14418610961563288</v>
      </c>
      <c r="F35" s="58">
        <v>-1.1880046790629442</v>
      </c>
      <c r="G35" s="6"/>
      <c r="Z35" s="6"/>
    </row>
    <row r="36" spans="1:26" x14ac:dyDescent="0.2">
      <c r="A36" s="42" t="s">
        <v>0</v>
      </c>
      <c r="B36" s="58">
        <v>-0.24264201882831599</v>
      </c>
      <c r="C36" s="58">
        <v>-0.44293610643157183</v>
      </c>
      <c r="D36" s="58">
        <v>-0.21848465258059377</v>
      </c>
      <c r="E36" s="58">
        <v>-0.1215918668445507</v>
      </c>
      <c r="F36" s="58">
        <v>-1.0256546446850323</v>
      </c>
      <c r="G36" s="6"/>
      <c r="Z36" s="6"/>
    </row>
    <row r="37" spans="1:26" x14ac:dyDescent="0.2">
      <c r="A37" s="42" t="s">
        <v>1</v>
      </c>
      <c r="B37" s="58">
        <v>-0.22769583620121298</v>
      </c>
      <c r="C37" s="58">
        <v>-0.41627340198326557</v>
      </c>
      <c r="D37" s="58">
        <v>-0.18501285856612665</v>
      </c>
      <c r="E37" s="58">
        <v>-0.1182305129576324</v>
      </c>
      <c r="F37" s="58">
        <v>-0.94721260970823784</v>
      </c>
      <c r="G37" s="6"/>
      <c r="Z37" s="6"/>
    </row>
    <row r="38" spans="1:26" x14ac:dyDescent="0.2">
      <c r="A38" s="42" t="s">
        <v>2</v>
      </c>
      <c r="B38" s="58">
        <v>-0.23541516661787401</v>
      </c>
      <c r="C38" s="58">
        <v>-0.46430417304819271</v>
      </c>
      <c r="D38" s="58">
        <v>-0.17864186356577683</v>
      </c>
      <c r="E38" s="58">
        <v>-0.12566887800393853</v>
      </c>
      <c r="F38" s="58">
        <v>-1.0040300812357819</v>
      </c>
      <c r="G38" s="6"/>
      <c r="Z38" s="6"/>
    </row>
    <row r="39" spans="1:26" x14ac:dyDescent="0.2">
      <c r="A39" s="42" t="s">
        <v>123</v>
      </c>
      <c r="B39" s="58">
        <v>-0.208512874517741</v>
      </c>
      <c r="C39" s="58">
        <v>-0.22956734655698879</v>
      </c>
      <c r="D39" s="58">
        <v>-0.20090379763870392</v>
      </c>
      <c r="E39" s="58">
        <v>-7.4850361500530968E-2</v>
      </c>
      <c r="F39" s="58">
        <v>-0.71383438021396461</v>
      </c>
      <c r="G39" s="6"/>
      <c r="Z39" s="6"/>
    </row>
    <row r="40" spans="1:26" x14ac:dyDescent="0.2">
      <c r="A40" s="42" t="s">
        <v>0</v>
      </c>
      <c r="B40" s="58">
        <v>-0.17525574897556989</v>
      </c>
      <c r="C40" s="58">
        <v>-0.27067551387894279</v>
      </c>
      <c r="D40" s="58">
        <v>-0.15153962183562844</v>
      </c>
      <c r="E40" s="58">
        <v>-5.4359483827408295E-2</v>
      </c>
      <c r="F40" s="58">
        <v>-0.6518303685175495</v>
      </c>
      <c r="G40" s="6"/>
      <c r="Z40" s="6"/>
    </row>
    <row r="41" spans="1:26" x14ac:dyDescent="0.2">
      <c r="A41" s="42" t="s">
        <v>1</v>
      </c>
      <c r="B41" s="58">
        <v>-0.16099375736922678</v>
      </c>
      <c r="C41" s="58">
        <v>-0.18809985709284099</v>
      </c>
      <c r="D41" s="58">
        <v>-0.15752223816124525</v>
      </c>
      <c r="E41" s="58">
        <v>-5.1020393173361198E-2</v>
      </c>
      <c r="F41" s="58">
        <v>-0.55763624579667437</v>
      </c>
      <c r="G41" s="6"/>
      <c r="Z41" s="6"/>
    </row>
    <row r="42" spans="1:26" x14ac:dyDescent="0.2">
      <c r="A42" s="42" t="s">
        <v>2</v>
      </c>
      <c r="B42" s="58">
        <v>-0.1453256807788674</v>
      </c>
      <c r="C42" s="58">
        <v>-0.16074975656513296</v>
      </c>
      <c r="D42" s="58">
        <v>-0.17898384044591731</v>
      </c>
      <c r="E42" s="58">
        <v>-9.091603477458729E-2</v>
      </c>
      <c r="F42" s="58">
        <v>-0.57597531256450507</v>
      </c>
      <c r="G42" s="6"/>
      <c r="Z42" s="6"/>
    </row>
    <row r="43" spans="1:26" x14ac:dyDescent="0.2">
      <c r="A43" s="42" t="s">
        <v>104</v>
      </c>
      <c r="B43" s="58">
        <v>-0.13577344049578499</v>
      </c>
      <c r="C43" s="58">
        <v>-0.1351470712672207</v>
      </c>
      <c r="D43" s="58">
        <v>-0.19819164417242072</v>
      </c>
      <c r="E43" s="58">
        <v>-0.13043378825266305</v>
      </c>
      <c r="F43" s="58">
        <v>-0.59954594418808937</v>
      </c>
      <c r="G43" s="6"/>
      <c r="Z43" s="6"/>
    </row>
    <row r="44" spans="1:26" x14ac:dyDescent="0.2">
      <c r="A44" s="42" t="s">
        <v>0</v>
      </c>
      <c r="B44" s="58">
        <v>-0.13050226586018321</v>
      </c>
      <c r="C44" s="58">
        <v>-0.16827756621940368</v>
      </c>
      <c r="D44" s="58">
        <v>-0.17550176006349658</v>
      </c>
      <c r="E44" s="58">
        <v>-0.15980566660339141</v>
      </c>
      <c r="F44" s="58">
        <v>-0.63408725874647487</v>
      </c>
      <c r="G44" s="6"/>
      <c r="Z44" s="6"/>
    </row>
    <row r="45" spans="1:26" x14ac:dyDescent="0.2">
      <c r="A45" s="42" t="s">
        <v>1</v>
      </c>
      <c r="B45" s="58">
        <v>-0.15172025967756</v>
      </c>
      <c r="C45" s="58">
        <v>-0.26824267661844736</v>
      </c>
      <c r="D45" s="58">
        <v>-0.16105036353950292</v>
      </c>
      <c r="E45" s="58">
        <v>-0.17697256908413106</v>
      </c>
      <c r="F45" s="58">
        <v>-0.75798586891964126</v>
      </c>
      <c r="G45" s="6"/>
      <c r="Z45" s="6"/>
    </row>
    <row r="46" spans="1:26" x14ac:dyDescent="0.2">
      <c r="A46" s="42" t="s">
        <v>2</v>
      </c>
      <c r="B46" s="58">
        <v>-0.1601709462594765</v>
      </c>
      <c r="C46" s="58">
        <v>-0.41005843324494051</v>
      </c>
      <c r="D46" s="58">
        <v>-0.17514858921962198</v>
      </c>
      <c r="E46" s="58">
        <v>-0.24570399109754851</v>
      </c>
      <c r="F46" s="58">
        <v>-0.99108195982158742</v>
      </c>
      <c r="G46" s="6"/>
      <c r="Z46" s="6"/>
    </row>
    <row r="47" spans="1:26" x14ac:dyDescent="0.2">
      <c r="A47" s="42" t="s">
        <v>49</v>
      </c>
      <c r="B47" s="58">
        <v>-0.17138435589885939</v>
      </c>
      <c r="C47" s="58">
        <v>-0.44782500135862113</v>
      </c>
      <c r="D47" s="58">
        <v>-0.23222377154763685</v>
      </c>
      <c r="E47" s="58">
        <v>-0.2165027668394586</v>
      </c>
      <c r="F47" s="58">
        <v>-1.0679358956445759</v>
      </c>
      <c r="G47" s="6"/>
      <c r="H47" s="60" t="s">
        <v>131</v>
      </c>
      <c r="I47" s="60"/>
      <c r="J47" s="60"/>
      <c r="K47" s="60"/>
      <c r="L47" s="60"/>
      <c r="M47" s="60"/>
      <c r="Z47" s="6"/>
    </row>
    <row r="48" spans="1:26" x14ac:dyDescent="0.2">
      <c r="A48" s="42" t="s">
        <v>0</v>
      </c>
      <c r="B48" s="58">
        <v>-0.15724017506356902</v>
      </c>
      <c r="C48" s="58">
        <v>-0.43745047008701221</v>
      </c>
      <c r="D48" s="58">
        <v>-0.21526244991496446</v>
      </c>
      <c r="E48" s="58">
        <v>-0.18528779416838581</v>
      </c>
      <c r="F48" s="58">
        <v>-0.99524088923393139</v>
      </c>
      <c r="G48" s="6"/>
      <c r="H48" s="60"/>
      <c r="I48" s="60"/>
      <c r="J48" s="60"/>
      <c r="K48" s="60"/>
      <c r="L48" s="60"/>
      <c r="M48" s="60"/>
      <c r="Z48" s="6"/>
    </row>
    <row r="49" spans="1:26" x14ac:dyDescent="0.2">
      <c r="A49" s="42" t="s">
        <v>1</v>
      </c>
      <c r="B49" s="58">
        <v>-0.17800989966731889</v>
      </c>
      <c r="C49" s="58">
        <v>-0.44343031619837825</v>
      </c>
      <c r="D49" s="58">
        <v>-0.18780199810528828</v>
      </c>
      <c r="E49" s="58">
        <v>-0.23470826476641335</v>
      </c>
      <c r="F49" s="58">
        <v>-1.0439504787373988</v>
      </c>
      <c r="G49" s="6"/>
      <c r="Z49" s="6"/>
    </row>
    <row r="50" spans="1:26" x14ac:dyDescent="0.2">
      <c r="A50" s="42" t="s">
        <v>2</v>
      </c>
      <c r="B50" s="58">
        <v>-0.17912886351325469</v>
      </c>
      <c r="C50" s="58">
        <v>-0.35387050964884181</v>
      </c>
      <c r="D50" s="58">
        <v>-0.1662864739292958</v>
      </c>
      <c r="E50" s="58">
        <v>-0.28391682856126499</v>
      </c>
      <c r="F50" s="58">
        <v>-0.98320267565265729</v>
      </c>
      <c r="G50" s="6"/>
      <c r="X50" s="39"/>
      <c r="Z50" s="6"/>
    </row>
    <row r="51" spans="1:26" x14ac:dyDescent="0.2">
      <c r="A51" s="42" t="s">
        <v>58</v>
      </c>
      <c r="B51" s="58">
        <v>-0.1563587978852404</v>
      </c>
      <c r="C51" s="58">
        <v>-0.34749210702057365</v>
      </c>
      <c r="D51" s="58">
        <v>-0.1260869249600598</v>
      </c>
      <c r="E51" s="58">
        <v>-0.11188778925928713</v>
      </c>
      <c r="F51" s="58">
        <v>-0.7418256191251611</v>
      </c>
      <c r="G51" s="6"/>
      <c r="Z51" s="6"/>
    </row>
    <row r="52" spans="1:26" x14ac:dyDescent="0.2">
      <c r="A52" s="42" t="s">
        <v>0</v>
      </c>
      <c r="B52" s="58">
        <v>-0.11294199366641949</v>
      </c>
      <c r="C52" s="58">
        <v>-0.26427541043009267</v>
      </c>
      <c r="D52" s="58">
        <v>-9.5891886271197033E-2</v>
      </c>
      <c r="E52" s="58">
        <v>-9.0427935252517466E-2</v>
      </c>
      <c r="F52" s="58">
        <v>-0.56353722562022657</v>
      </c>
      <c r="G52" s="6"/>
      <c r="Z52" s="6"/>
    </row>
    <row r="53" spans="1:26" x14ac:dyDescent="0.2">
      <c r="A53" s="42" t="s">
        <v>1</v>
      </c>
      <c r="B53" s="58">
        <v>-5.6071263762091601E-2</v>
      </c>
      <c r="C53" s="58">
        <v>-0.16169352103925544</v>
      </c>
      <c r="D53" s="58">
        <v>-5.2677104743161812E-2</v>
      </c>
      <c r="E53" s="58">
        <v>-4.9225712329090822E-2</v>
      </c>
      <c r="F53" s="58">
        <v>-0.31966760187359966</v>
      </c>
      <c r="G53" s="6"/>
      <c r="Z53" s="6"/>
    </row>
    <row r="54" spans="1:26" x14ac:dyDescent="0.2">
      <c r="A54" s="42" t="s">
        <v>2</v>
      </c>
      <c r="B54" s="58">
        <v>6.2649380549477003E-3</v>
      </c>
      <c r="C54" s="58">
        <v>-0.1190641628453078</v>
      </c>
      <c r="D54" s="58">
        <v>2.2330668355093689E-3</v>
      </c>
      <c r="E54" s="58">
        <v>-1.7972840202665607E-2</v>
      </c>
      <c r="F54" s="58">
        <v>-0.12853899815751635</v>
      </c>
      <c r="G54" s="6"/>
      <c r="Z54" s="6"/>
    </row>
    <row r="55" spans="1:26" x14ac:dyDescent="0.2">
      <c r="A55" s="42" t="s">
        <v>124</v>
      </c>
      <c r="B55" s="58">
        <v>6.2092681739859698E-2</v>
      </c>
      <c r="C55" s="58">
        <v>-3.4549432116979424E-2</v>
      </c>
      <c r="D55" s="58">
        <v>5.5713860765242859E-2</v>
      </c>
      <c r="E55" s="58">
        <v>-2.4703390321566959E-4</v>
      </c>
      <c r="F55" s="58">
        <v>8.301007648490745E-2</v>
      </c>
      <c r="G55" s="6"/>
      <c r="Z55" s="6"/>
    </row>
    <row r="56" spans="1:26" x14ac:dyDescent="0.2">
      <c r="A56" s="42" t="s">
        <v>0</v>
      </c>
      <c r="B56" s="58">
        <v>0.11040298082777969</v>
      </c>
      <c r="C56" s="58">
        <v>0.13032593600302392</v>
      </c>
      <c r="D56" s="58">
        <v>0.10388050626814163</v>
      </c>
      <c r="E56" s="58">
        <v>3.3747781340739059E-2</v>
      </c>
      <c r="F56" s="58">
        <v>0.37835720443968435</v>
      </c>
      <c r="G56" s="6"/>
      <c r="Z56" s="6"/>
    </row>
    <row r="57" spans="1:26" x14ac:dyDescent="0.2">
      <c r="A57" s="42" t="s">
        <v>1</v>
      </c>
      <c r="B57" s="58">
        <v>0.1446600127458994</v>
      </c>
      <c r="C57" s="58">
        <v>0.25596089974744801</v>
      </c>
      <c r="D57" s="58">
        <v>0.15090230095017762</v>
      </c>
      <c r="E57" s="58">
        <v>4.6362989196520599E-2</v>
      </c>
      <c r="F57" s="58">
        <v>0.59788620264004555</v>
      </c>
      <c r="G57" s="6"/>
      <c r="Z57" s="6"/>
    </row>
    <row r="58" spans="1:26" x14ac:dyDescent="0.2">
      <c r="A58" s="42" t="s">
        <v>2</v>
      </c>
      <c r="B58" s="58">
        <v>0.16930006387582142</v>
      </c>
      <c r="C58" s="58">
        <v>0.39044485061230388</v>
      </c>
      <c r="D58" s="58">
        <v>0.2173460745210139</v>
      </c>
      <c r="E58" s="58">
        <v>7.5454563139482081E-2</v>
      </c>
      <c r="F58" s="58">
        <v>0.85254555214862127</v>
      </c>
      <c r="G58" s="6"/>
      <c r="Z58" s="6"/>
    </row>
    <row r="59" spans="1:26" x14ac:dyDescent="0.2">
      <c r="A59" s="42" t="s">
        <v>125</v>
      </c>
      <c r="B59" s="58">
        <v>0.18894564857972729</v>
      </c>
      <c r="C59" s="58">
        <v>0.52987276087356983</v>
      </c>
      <c r="D59" s="58">
        <v>0.28729344730325751</v>
      </c>
      <c r="E59" s="58">
        <v>0.11698608706172586</v>
      </c>
      <c r="F59" s="58">
        <v>1.1230979438182807</v>
      </c>
      <c r="G59" s="6"/>
      <c r="Z59" s="6"/>
    </row>
    <row r="60" spans="1:26" x14ac:dyDescent="0.2">
      <c r="A60" s="42" t="s">
        <v>0</v>
      </c>
      <c r="B60" s="58">
        <v>0.19905073436739429</v>
      </c>
      <c r="C60" s="58">
        <v>0.51088775844684664</v>
      </c>
      <c r="D60" s="58">
        <v>0.30439388024384811</v>
      </c>
      <c r="E60" s="58">
        <v>0.11324395767440387</v>
      </c>
      <c r="F60" s="58">
        <v>1.1275763307324931</v>
      </c>
      <c r="G60" s="6"/>
      <c r="Z60" s="6"/>
    </row>
    <row r="61" spans="1:26" x14ac:dyDescent="0.2">
      <c r="A61" s="42" t="s">
        <v>1</v>
      </c>
      <c r="B61" s="58">
        <v>0.214563406152045</v>
      </c>
      <c r="C61" s="58">
        <v>0.54956181764852241</v>
      </c>
      <c r="D61" s="58">
        <v>0.33182147855706418</v>
      </c>
      <c r="E61" s="58">
        <v>0.15517797750950685</v>
      </c>
      <c r="F61" s="58">
        <v>1.2511246798671385</v>
      </c>
      <c r="Z61" s="6"/>
    </row>
    <row r="62" spans="1:26" x14ac:dyDescent="0.2">
      <c r="A62" s="42" t="s">
        <v>2</v>
      </c>
      <c r="B62" s="58">
        <v>0.229490292196906</v>
      </c>
      <c r="C62" s="58">
        <v>0.68074475698384473</v>
      </c>
      <c r="D62" s="58">
        <v>0.39536183434411365</v>
      </c>
      <c r="E62" s="58">
        <v>0.22009010929624928</v>
      </c>
      <c r="F62" s="58">
        <v>1.5256869928211136</v>
      </c>
      <c r="Z62" s="6"/>
    </row>
    <row r="63" spans="1:26" x14ac:dyDescent="0.2">
      <c r="A63" s="42" t="s">
        <v>98</v>
      </c>
      <c r="B63" s="58">
        <v>0.24582395588850603</v>
      </c>
      <c r="C63" s="58">
        <v>0.81357355574226997</v>
      </c>
      <c r="D63" s="58">
        <v>0.44868918500311139</v>
      </c>
      <c r="E63" s="58">
        <v>0.24407414692368212</v>
      </c>
      <c r="F63" s="58">
        <v>1.7521608435575693</v>
      </c>
      <c r="Z63" s="6"/>
    </row>
    <row r="64" spans="1:26" x14ac:dyDescent="0.2">
      <c r="A64" s="42" t="s">
        <v>0</v>
      </c>
      <c r="B64" s="58">
        <v>0.26726896554169</v>
      </c>
      <c r="C64" s="58">
        <v>0.94052882256276005</v>
      </c>
      <c r="D64" s="58">
        <v>0.48071427999357019</v>
      </c>
      <c r="E64" s="58">
        <v>0.23083309359967982</v>
      </c>
      <c r="F64" s="58">
        <v>1.9193451616976995</v>
      </c>
      <c r="Z64" s="6"/>
    </row>
    <row r="65" spans="1:26" x14ac:dyDescent="0.2">
      <c r="A65" s="42" t="s">
        <v>1</v>
      </c>
      <c r="B65" s="58">
        <v>0.29343860827236201</v>
      </c>
      <c r="C65" s="58">
        <v>1.1066170201651082</v>
      </c>
      <c r="D65" s="58">
        <v>0.55307693280610226</v>
      </c>
      <c r="E65" s="58">
        <v>0.32753510940417813</v>
      </c>
      <c r="F65" s="58">
        <v>2.2806676706477509</v>
      </c>
      <c r="Z65" s="6"/>
    </row>
    <row r="66" spans="1:26" x14ac:dyDescent="0.2">
      <c r="A66" s="42" t="s">
        <v>2</v>
      </c>
      <c r="B66" s="6">
        <v>0.32363458515674404</v>
      </c>
      <c r="C66" s="6">
        <v>1.2781817873652987</v>
      </c>
      <c r="D66" s="6">
        <v>0.70459231315041659</v>
      </c>
      <c r="E66" s="6">
        <v>0.34917378819814804</v>
      </c>
      <c r="F66" s="6">
        <v>2.6555824738706075</v>
      </c>
      <c r="Z66" s="6"/>
    </row>
    <row r="67" spans="1:26" x14ac:dyDescent="0.2">
      <c r="Z67" s="6"/>
    </row>
    <row r="68" spans="1:26" x14ac:dyDescent="0.2">
      <c r="Z68" s="6"/>
    </row>
    <row r="69" spans="1:26" x14ac:dyDescent="0.2">
      <c r="Z69" s="6"/>
    </row>
  </sheetData>
  <mergeCells count="8">
    <mergeCell ref="H47:M48"/>
    <mergeCell ref="H30:M30"/>
    <mergeCell ref="H3:M3"/>
    <mergeCell ref="H6:M6"/>
    <mergeCell ref="H27:M27"/>
    <mergeCell ref="H4:M5"/>
    <mergeCell ref="H28:M29"/>
    <mergeCell ref="H23:M2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29</v>
      </c>
    </row>
    <row r="2" spans="1:14" ht="12.75" customHeight="1" x14ac:dyDescent="0.2">
      <c r="B2" s="10" t="s">
        <v>16</v>
      </c>
      <c r="C2" s="10" t="s">
        <v>17</v>
      </c>
      <c r="D2" s="10" t="s">
        <v>5</v>
      </c>
      <c r="E2" s="10" t="s">
        <v>4</v>
      </c>
      <c r="F2" s="10" t="s">
        <v>18</v>
      </c>
      <c r="G2" s="10" t="s">
        <v>28</v>
      </c>
    </row>
    <row r="3" spans="1:14" x14ac:dyDescent="0.2">
      <c r="A3" s="42" t="s">
        <v>75</v>
      </c>
      <c r="B3" s="6">
        <v>2.1976732256817622</v>
      </c>
      <c r="C3" s="6">
        <v>0.19522308261551286</v>
      </c>
      <c r="D3" s="6">
        <v>0.39215274564000302</v>
      </c>
      <c r="E3" s="6">
        <v>0.39935700306679434</v>
      </c>
      <c r="F3" s="6">
        <v>0.31673390875733237</v>
      </c>
      <c r="G3" s="6">
        <v>0.67748724810091243</v>
      </c>
      <c r="I3" s="1" t="s">
        <v>97</v>
      </c>
    </row>
    <row r="4" spans="1:14" ht="12.75" customHeight="1" x14ac:dyDescent="0.2">
      <c r="A4" s="42" t="s">
        <v>98</v>
      </c>
      <c r="B4" s="6">
        <v>1.6225167693615372</v>
      </c>
      <c r="C4" s="6">
        <v>-3.6291524977551094E-2</v>
      </c>
      <c r="D4" s="6">
        <v>0.43440991381938243</v>
      </c>
      <c r="E4" s="6">
        <v>0.11021520027699463</v>
      </c>
      <c r="F4" s="6">
        <v>6.0524664707118842E-2</v>
      </c>
      <c r="G4" s="6">
        <v>1.0536585155355909</v>
      </c>
      <c r="I4" s="67" t="s">
        <v>136</v>
      </c>
      <c r="J4" s="67"/>
      <c r="K4" s="67"/>
      <c r="L4" s="67"/>
      <c r="M4" s="67"/>
      <c r="N4" s="67"/>
    </row>
    <row r="5" spans="1:14" x14ac:dyDescent="0.2">
      <c r="A5" s="42" t="s">
        <v>101</v>
      </c>
      <c r="B5" s="6">
        <v>1.3409728989472569</v>
      </c>
      <c r="C5" s="6">
        <v>3.4646224511216281E-2</v>
      </c>
      <c r="D5" s="6">
        <v>0.58649867670793709</v>
      </c>
      <c r="E5" s="6">
        <v>0.16308295818001811</v>
      </c>
      <c r="F5" s="6">
        <v>0.13902603543132649</v>
      </c>
      <c r="G5" s="6">
        <v>0.41771900411675716</v>
      </c>
      <c r="I5" s="67"/>
      <c r="J5" s="67"/>
      <c r="K5" s="67"/>
      <c r="L5" s="67"/>
      <c r="M5" s="67"/>
      <c r="N5" s="67"/>
    </row>
    <row r="6" spans="1:14" x14ac:dyDescent="0.2">
      <c r="A6" s="42" t="s">
        <v>103</v>
      </c>
      <c r="B6" s="6">
        <v>2.048797570877503</v>
      </c>
      <c r="C6" s="6">
        <v>-2.7465684260592489E-2</v>
      </c>
      <c r="D6" s="6">
        <v>0.59480420215828889</v>
      </c>
      <c r="E6" s="6">
        <v>0.29241506684134655</v>
      </c>
      <c r="F6" s="6">
        <v>0.50046145095441719</v>
      </c>
      <c r="G6" s="6">
        <v>0.68858253518403245</v>
      </c>
      <c r="I6" s="63" t="s">
        <v>77</v>
      </c>
      <c r="J6" s="64"/>
      <c r="K6" s="64"/>
      <c r="L6" s="64"/>
      <c r="M6" s="64"/>
      <c r="N6" s="64"/>
    </row>
    <row r="7" spans="1:14" x14ac:dyDescent="0.2">
      <c r="A7" s="42" t="s">
        <v>132</v>
      </c>
      <c r="B7" s="6">
        <v>1.4507271974152136</v>
      </c>
      <c r="C7" s="6">
        <v>-0.18304658206812222</v>
      </c>
      <c r="D7" s="6">
        <v>0.34850228732547656</v>
      </c>
      <c r="E7" s="6">
        <v>-0.13072837270191501</v>
      </c>
      <c r="F7" s="6">
        <v>0.67725988795504566</v>
      </c>
      <c r="G7" s="6">
        <v>0.73873997690473026</v>
      </c>
      <c r="I7" s="64"/>
      <c r="J7" s="64"/>
      <c r="K7" s="64"/>
      <c r="L7" s="64"/>
      <c r="M7" s="64"/>
      <c r="N7" s="64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43"/>
      <c r="K22" s="43"/>
      <c r="L22" s="43"/>
      <c r="M22" s="43"/>
      <c r="N22" s="43"/>
    </row>
    <row r="23" spans="9:14" ht="12.75" customHeight="1" x14ac:dyDescent="0.2">
      <c r="J23" s="53"/>
      <c r="K23" s="53"/>
      <c r="L23" s="53"/>
      <c r="M23" s="53"/>
      <c r="N23" s="53"/>
    </row>
    <row r="24" spans="9:14" ht="12.75" customHeight="1" x14ac:dyDescent="0.2">
      <c r="J24" s="53"/>
      <c r="K24" s="53"/>
      <c r="L24" s="53"/>
      <c r="M24" s="53"/>
      <c r="N24" s="53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76</v>
      </c>
      <c r="J26" s="49"/>
      <c r="K26" s="49"/>
      <c r="L26" s="49"/>
      <c r="M26" s="49"/>
      <c r="N26" s="49"/>
    </row>
    <row r="27" spans="9:14" x14ac:dyDescent="0.2">
      <c r="I27" s="65" t="s">
        <v>150</v>
      </c>
      <c r="J27" s="66"/>
      <c r="K27" s="66"/>
      <c r="L27" s="66"/>
      <c r="M27" s="66"/>
      <c r="N27" s="66"/>
    </row>
    <row r="28" spans="9:14" x14ac:dyDescent="0.2">
      <c r="I28" s="66"/>
      <c r="J28" s="66"/>
      <c r="K28" s="66"/>
      <c r="L28" s="66"/>
      <c r="M28" s="66"/>
      <c r="N28" s="66"/>
    </row>
    <row r="29" spans="9:14" x14ac:dyDescent="0.2">
      <c r="I29" s="63" t="s">
        <v>42</v>
      </c>
      <c r="J29" s="64"/>
      <c r="K29" s="64"/>
      <c r="L29" s="64"/>
      <c r="M29" s="64"/>
      <c r="N29" s="64"/>
    </row>
    <row r="30" spans="9:14" x14ac:dyDescent="0.2">
      <c r="I30" s="64"/>
      <c r="J30" s="64"/>
      <c r="K30" s="64"/>
      <c r="L30" s="64"/>
      <c r="M30" s="64"/>
      <c r="N30" s="64"/>
    </row>
  </sheetData>
  <mergeCells count="4">
    <mergeCell ref="I6:N7"/>
    <mergeCell ref="I29:N30"/>
    <mergeCell ref="I27:N28"/>
    <mergeCell ref="I4:N5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48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7" t="s">
        <v>100</v>
      </c>
      <c r="C1" s="9" t="s">
        <v>41</v>
      </c>
      <c r="D1" s="37" t="s">
        <v>43</v>
      </c>
    </row>
    <row r="2" spans="1:15" ht="27" customHeight="1" x14ac:dyDescent="0.2">
      <c r="B2" s="37" t="s">
        <v>48</v>
      </c>
      <c r="C2" s="9" t="s">
        <v>69</v>
      </c>
      <c r="D2" s="33" t="s">
        <v>39</v>
      </c>
    </row>
    <row r="3" spans="1:15" x14ac:dyDescent="0.2">
      <c r="A3" s="20" t="s">
        <v>46</v>
      </c>
      <c r="B3" s="6">
        <v>-0.86705202299999995</v>
      </c>
      <c r="C3" s="6">
        <v>1.9845557357840216</v>
      </c>
      <c r="D3" s="6">
        <v>-2.7961172535704293</v>
      </c>
      <c r="F3" s="1" t="s">
        <v>78</v>
      </c>
      <c r="M3" s="6"/>
      <c r="N3" s="6"/>
      <c r="O3" s="6"/>
    </row>
    <row r="4" spans="1:15" x14ac:dyDescent="0.2">
      <c r="A4" s="25" t="s">
        <v>0</v>
      </c>
      <c r="B4" s="6">
        <v>-1.244911984</v>
      </c>
      <c r="C4" s="6">
        <v>2.3584140880369198</v>
      </c>
      <c r="D4" s="6">
        <v>-3.520302755831628</v>
      </c>
      <c r="F4" s="68" t="s">
        <v>137</v>
      </c>
      <c r="G4" s="64"/>
      <c r="H4" s="64"/>
      <c r="I4" s="64"/>
      <c r="J4" s="64"/>
      <c r="K4" s="64"/>
      <c r="M4" s="6"/>
      <c r="N4" s="6"/>
      <c r="O4" s="6"/>
    </row>
    <row r="5" spans="1:15" x14ac:dyDescent="0.2">
      <c r="A5" s="25" t="s">
        <v>1</v>
      </c>
      <c r="B5" s="6">
        <v>-1.0427941599999999</v>
      </c>
      <c r="C5" s="6">
        <v>0.93241298121162774</v>
      </c>
      <c r="D5" s="6">
        <v>-1.9569601907090117</v>
      </c>
      <c r="F5" s="64"/>
      <c r="G5" s="64"/>
      <c r="H5" s="64"/>
      <c r="I5" s="64"/>
      <c r="J5" s="64"/>
      <c r="K5" s="64"/>
      <c r="M5" s="6"/>
      <c r="N5" s="6"/>
      <c r="O5" s="6"/>
    </row>
    <row r="6" spans="1:15" x14ac:dyDescent="0.2">
      <c r="A6" s="25" t="s">
        <v>2</v>
      </c>
      <c r="B6" s="6">
        <v>-0.83326741000000004</v>
      </c>
      <c r="C6" s="6">
        <v>1.3222090145078802</v>
      </c>
      <c r="D6" s="6">
        <v>-2.1273484320480929</v>
      </c>
      <c r="F6" s="67" t="s">
        <v>40</v>
      </c>
      <c r="G6" s="67"/>
      <c r="H6" s="67"/>
      <c r="I6" s="67"/>
      <c r="J6" s="67"/>
      <c r="K6" s="67"/>
      <c r="M6" s="6"/>
      <c r="N6" s="6"/>
      <c r="O6" s="6"/>
    </row>
    <row r="7" spans="1:15" x14ac:dyDescent="0.2">
      <c r="A7" s="25" t="s">
        <v>58</v>
      </c>
      <c r="B7" s="6">
        <v>0.426519814</v>
      </c>
      <c r="C7" s="6">
        <v>0.36999453988653119</v>
      </c>
      <c r="D7" s="6">
        <v>5.6316904915187926E-2</v>
      </c>
      <c r="M7" s="6"/>
      <c r="N7" s="6"/>
      <c r="O7" s="6"/>
    </row>
    <row r="8" spans="1:15" x14ac:dyDescent="0.2">
      <c r="A8" s="47" t="s">
        <v>0</v>
      </c>
      <c r="B8" s="6">
        <v>0.98760806099999998</v>
      </c>
      <c r="C8" s="6">
        <v>-0.24397499047700277</v>
      </c>
      <c r="D8" s="6">
        <v>1.2345951553408341</v>
      </c>
      <c r="M8" s="6"/>
      <c r="N8" s="6"/>
      <c r="O8" s="6"/>
    </row>
    <row r="9" spans="1:15" x14ac:dyDescent="0.2">
      <c r="A9" s="25" t="s">
        <v>1</v>
      </c>
      <c r="B9" s="6">
        <v>1.2378614880000001</v>
      </c>
      <c r="C9" s="6">
        <v>1.0007385270540903</v>
      </c>
      <c r="D9" s="6">
        <v>0.23477349173088857</v>
      </c>
      <c r="M9" s="6"/>
      <c r="N9" s="6"/>
      <c r="O9" s="6"/>
    </row>
    <row r="10" spans="1:15" x14ac:dyDescent="0.2">
      <c r="A10" s="47" t="s">
        <v>2</v>
      </c>
      <c r="B10" s="6">
        <v>1.7310607069999999</v>
      </c>
      <c r="C10" s="6">
        <v>1.2476169785771374</v>
      </c>
      <c r="D10" s="6">
        <v>0.47748652524679525</v>
      </c>
      <c r="M10" s="6"/>
      <c r="N10" s="6"/>
      <c r="O10" s="6"/>
    </row>
    <row r="11" spans="1:15" x14ac:dyDescent="0.2">
      <c r="A11" s="47" t="s">
        <v>70</v>
      </c>
      <c r="B11" s="6">
        <v>1.9703241759999999</v>
      </c>
      <c r="C11" s="6">
        <v>2.1330483688871249</v>
      </c>
      <c r="D11" s="6">
        <v>-0.15932569855333645</v>
      </c>
      <c r="M11" s="6"/>
      <c r="N11" s="6"/>
      <c r="O11" s="6"/>
    </row>
    <row r="12" spans="1:15" x14ac:dyDescent="0.2">
      <c r="A12" s="47" t="s">
        <v>0</v>
      </c>
      <c r="B12" s="6">
        <v>2.0831124769999998</v>
      </c>
      <c r="C12" s="6">
        <v>2.3915761592352647</v>
      </c>
      <c r="D12" s="6">
        <v>-0.30125884700010763</v>
      </c>
      <c r="M12" s="6"/>
      <c r="N12" s="6"/>
      <c r="O12" s="6"/>
    </row>
    <row r="13" spans="1:15" x14ac:dyDescent="0.2">
      <c r="A13" s="25" t="s">
        <v>1</v>
      </c>
      <c r="B13" s="6">
        <v>2.0554442919999998</v>
      </c>
      <c r="C13" s="6">
        <v>2.040212594847346</v>
      </c>
      <c r="D13" s="6">
        <v>1.4927151712651465E-2</v>
      </c>
      <c r="M13" s="6"/>
      <c r="N13" s="6"/>
      <c r="O13" s="6"/>
    </row>
    <row r="14" spans="1:15" x14ac:dyDescent="0.2">
      <c r="A14" s="25" t="s">
        <v>2</v>
      </c>
      <c r="B14" s="6">
        <v>2.1903915519999999</v>
      </c>
      <c r="C14" s="6">
        <v>2.1096224897442672</v>
      </c>
      <c r="D14" s="6">
        <v>7.9100343709059828E-2</v>
      </c>
      <c r="M14" s="6"/>
      <c r="N14" s="6"/>
      <c r="O14" s="6"/>
    </row>
    <row r="15" spans="1:15" x14ac:dyDescent="0.2">
      <c r="A15" s="47" t="s">
        <v>74</v>
      </c>
      <c r="B15" s="6">
        <v>2.2854883350000001</v>
      </c>
      <c r="C15" s="6">
        <v>2.802247707043537</v>
      </c>
      <c r="D15" s="6">
        <v>-0.50267322287130822</v>
      </c>
      <c r="M15" s="6"/>
      <c r="N15" s="6"/>
      <c r="O15" s="6"/>
    </row>
    <row r="16" spans="1:15" x14ac:dyDescent="0.2">
      <c r="A16" s="47" t="s">
        <v>0</v>
      </c>
      <c r="B16" s="6">
        <v>2.0302196380000002</v>
      </c>
      <c r="C16" s="6">
        <v>1.9873525152898308</v>
      </c>
      <c r="D16" s="6">
        <v>4.2031802203879032E-2</v>
      </c>
      <c r="M16" s="6"/>
      <c r="N16" s="6"/>
      <c r="O16" s="6"/>
    </row>
    <row r="17" spans="1:15" x14ac:dyDescent="0.2">
      <c r="A17" s="47" t="s">
        <v>1</v>
      </c>
      <c r="B17" s="6">
        <v>1.618983681</v>
      </c>
      <c r="C17" s="6">
        <v>1.9005374810841413</v>
      </c>
      <c r="D17" s="6">
        <v>-0.27630256619477489</v>
      </c>
      <c r="M17" s="6"/>
      <c r="N17" s="6"/>
      <c r="O17" s="6"/>
    </row>
    <row r="18" spans="1:15" x14ac:dyDescent="0.2">
      <c r="A18" s="25" t="s">
        <v>2</v>
      </c>
      <c r="B18" s="6">
        <v>1.6063024349999999</v>
      </c>
      <c r="C18" s="6">
        <v>1.8677122175273508</v>
      </c>
      <c r="D18" s="6">
        <v>-0.25661691698484201</v>
      </c>
      <c r="M18" s="6"/>
      <c r="N18" s="6"/>
      <c r="O18" s="6"/>
    </row>
    <row r="19" spans="1:15" x14ac:dyDescent="0.2">
      <c r="A19" s="47" t="s">
        <v>82</v>
      </c>
      <c r="B19" s="6">
        <v>1.641667955</v>
      </c>
      <c r="C19" s="6">
        <v>1.0647517648850746</v>
      </c>
      <c r="D19" s="6">
        <v>0.57083818077057202</v>
      </c>
      <c r="M19" s="6"/>
      <c r="N19" s="6"/>
      <c r="O19" s="6"/>
    </row>
    <row r="20" spans="1:15" x14ac:dyDescent="0.2">
      <c r="A20" s="47" t="s">
        <v>0</v>
      </c>
      <c r="B20" s="6">
        <v>1.465648855</v>
      </c>
      <c r="C20" s="6">
        <v>1.2846794589491228</v>
      </c>
      <c r="D20" s="6">
        <v>0.17867400773683428</v>
      </c>
      <c r="M20" s="6"/>
      <c r="N20" s="6"/>
      <c r="O20" s="6"/>
    </row>
    <row r="21" spans="1:15" x14ac:dyDescent="0.2">
      <c r="A21" s="47" t="s">
        <v>1</v>
      </c>
      <c r="B21" s="6">
        <v>1.9285986530000001</v>
      </c>
      <c r="C21" s="6">
        <v>2.1566454406437341</v>
      </c>
      <c r="D21" s="6">
        <v>-0.2232324548010256</v>
      </c>
      <c r="M21" s="6"/>
      <c r="N21" s="6"/>
      <c r="O21" s="6"/>
    </row>
    <row r="22" spans="1:15" x14ac:dyDescent="0.2">
      <c r="A22" s="51" t="s">
        <v>2</v>
      </c>
      <c r="B22" s="6">
        <v>1.910683718</v>
      </c>
      <c r="C22" s="6">
        <v>2.1318905316403347</v>
      </c>
      <c r="D22" s="6">
        <v>-0.21658936580637445</v>
      </c>
      <c r="M22" s="6"/>
      <c r="N22" s="6"/>
      <c r="O22" s="6"/>
    </row>
    <row r="23" spans="1:15" x14ac:dyDescent="0.2">
      <c r="M23" s="6"/>
      <c r="N23" s="6"/>
      <c r="O23" s="6"/>
    </row>
    <row r="24" spans="1:15" ht="12.75" customHeight="1" x14ac:dyDescent="0.2">
      <c r="F24" s="1" t="s">
        <v>79</v>
      </c>
      <c r="G24" s="7"/>
      <c r="H24" s="7"/>
      <c r="I24" s="7"/>
      <c r="J24" s="7"/>
      <c r="K24" s="7"/>
    </row>
    <row r="25" spans="1:15" ht="12.75" customHeight="1" x14ac:dyDescent="0.2">
      <c r="F25" s="68" t="s">
        <v>143</v>
      </c>
      <c r="G25" s="64"/>
      <c r="H25" s="64"/>
      <c r="I25" s="64"/>
      <c r="J25" s="64"/>
      <c r="K25" s="64"/>
    </row>
    <row r="26" spans="1:15" x14ac:dyDescent="0.2">
      <c r="F26" s="64"/>
      <c r="G26" s="64"/>
      <c r="H26" s="64"/>
      <c r="I26" s="64"/>
      <c r="J26" s="64"/>
      <c r="K26" s="64"/>
    </row>
    <row r="27" spans="1:15" x14ac:dyDescent="0.2">
      <c r="F27" s="38" t="s">
        <v>59</v>
      </c>
      <c r="G27" s="49"/>
      <c r="H27" s="49"/>
      <c r="I27" s="49"/>
      <c r="J27" s="49"/>
      <c r="K27" s="49"/>
    </row>
    <row r="28" spans="1:15" x14ac:dyDescent="0.2">
      <c r="G28" s="7"/>
      <c r="H28" s="7"/>
      <c r="I28" s="7"/>
      <c r="J28" s="7"/>
      <c r="K28" s="7"/>
    </row>
    <row r="29" spans="1:15" x14ac:dyDescent="0.2">
      <c r="G29" s="11"/>
      <c r="H29" s="11"/>
      <c r="I29" s="11"/>
      <c r="J29" s="11"/>
      <c r="K29" s="11"/>
    </row>
    <row r="48" spans="2:4" x14ac:dyDescent="0.2">
      <c r="B48" s="37"/>
      <c r="C48" s="9"/>
      <c r="D48" s="37"/>
    </row>
  </sheetData>
  <mergeCells count="3">
    <mergeCell ref="F6:K6"/>
    <mergeCell ref="F4:K5"/>
    <mergeCell ref="F25:K26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P69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11" ht="26.25" customHeight="1" x14ac:dyDescent="0.2">
      <c r="B1" s="9" t="s">
        <v>26</v>
      </c>
      <c r="C1" s="9" t="s">
        <v>45</v>
      </c>
      <c r="F1" s="14"/>
    </row>
    <row r="2" spans="1:11" ht="26.25" customHeight="1" x14ac:dyDescent="0.2">
      <c r="B2" s="9" t="s">
        <v>27</v>
      </c>
      <c r="C2" s="9" t="s">
        <v>44</v>
      </c>
      <c r="F2" s="14"/>
    </row>
    <row r="3" spans="1:11" x14ac:dyDescent="0.2">
      <c r="A3" s="20" t="s">
        <v>46</v>
      </c>
      <c r="B3" s="35">
        <v>7.1887618780704514</v>
      </c>
      <c r="C3" s="6">
        <v>7.4262853073253003</v>
      </c>
      <c r="D3" s="6"/>
      <c r="E3" s="22" t="s">
        <v>80</v>
      </c>
      <c r="G3" s="21"/>
      <c r="H3" s="21"/>
      <c r="K3" s="6"/>
    </row>
    <row r="4" spans="1:11" x14ac:dyDescent="0.2">
      <c r="A4" s="20" t="s">
        <v>12</v>
      </c>
      <c r="B4" s="35">
        <v>7.0537525531914564</v>
      </c>
      <c r="C4" s="6">
        <v>7.71432534364458</v>
      </c>
      <c r="D4" s="6"/>
      <c r="E4" s="69" t="s">
        <v>138</v>
      </c>
      <c r="F4" s="64"/>
      <c r="G4" s="64"/>
      <c r="H4" s="64"/>
      <c r="I4" s="64"/>
      <c r="J4" s="64"/>
      <c r="K4" s="6"/>
    </row>
    <row r="5" spans="1:11" x14ac:dyDescent="0.2">
      <c r="A5" s="20" t="s">
        <v>1</v>
      </c>
      <c r="B5" s="6">
        <v>7.0959058691938539</v>
      </c>
      <c r="C5" s="6">
        <v>7.8153919286156404</v>
      </c>
      <c r="D5" s="6"/>
      <c r="E5" s="64"/>
      <c r="F5" s="64"/>
      <c r="G5" s="64"/>
      <c r="H5" s="64"/>
      <c r="I5" s="64"/>
      <c r="J5" s="64"/>
      <c r="K5" s="6"/>
    </row>
    <row r="6" spans="1:11" x14ac:dyDescent="0.2">
      <c r="A6" s="20" t="s">
        <v>2</v>
      </c>
      <c r="B6" s="6">
        <v>6.8334065286770231</v>
      </c>
      <c r="C6" s="6">
        <v>7.9282184231061903</v>
      </c>
      <c r="D6" s="6"/>
      <c r="E6" s="52" t="s">
        <v>83</v>
      </c>
      <c r="F6" s="7"/>
      <c r="G6" s="7"/>
      <c r="H6" s="7"/>
      <c r="I6" s="7"/>
      <c r="J6" s="7"/>
      <c r="K6" s="6"/>
    </row>
    <row r="7" spans="1:11" x14ac:dyDescent="0.2">
      <c r="A7" s="42" t="s">
        <v>55</v>
      </c>
      <c r="B7" s="6">
        <v>6.5362027401520102</v>
      </c>
      <c r="C7" s="6">
        <v>7.9067891266428898</v>
      </c>
      <c r="D7" s="6"/>
      <c r="F7" s="7"/>
      <c r="G7" s="7"/>
      <c r="H7" s="7"/>
      <c r="I7" s="7"/>
      <c r="J7" s="7"/>
      <c r="K7" s="6"/>
    </row>
    <row r="8" spans="1:11" x14ac:dyDescent="0.2">
      <c r="A8" s="42" t="s">
        <v>0</v>
      </c>
      <c r="B8" s="6">
        <v>6.3265516595334894</v>
      </c>
      <c r="C8" s="6">
        <v>7.8299907649410496</v>
      </c>
      <c r="D8" s="6"/>
      <c r="K8" s="6"/>
    </row>
    <row r="9" spans="1:11" x14ac:dyDescent="0.2">
      <c r="A9" s="20" t="s">
        <v>1</v>
      </c>
      <c r="B9" s="6">
        <v>6.024016607641812</v>
      </c>
      <c r="C9" s="6">
        <v>7.6044995665908699</v>
      </c>
      <c r="D9" s="6"/>
      <c r="E9" s="6"/>
      <c r="K9" s="6"/>
    </row>
    <row r="10" spans="1:11" x14ac:dyDescent="0.2">
      <c r="A10" s="20" t="s">
        <v>2</v>
      </c>
      <c r="B10" s="6">
        <v>5.857227411520129</v>
      </c>
      <c r="C10" s="6">
        <v>7.3108356913570196</v>
      </c>
      <c r="D10" s="6"/>
      <c r="E10" s="6"/>
      <c r="K10" s="6"/>
    </row>
    <row r="11" spans="1:11" x14ac:dyDescent="0.2">
      <c r="A11" s="42" t="s">
        <v>70</v>
      </c>
      <c r="B11" s="6">
        <v>5.7588122889136564</v>
      </c>
      <c r="C11" s="6">
        <v>6.9449697133162296</v>
      </c>
      <c r="D11" s="6"/>
      <c r="E11" s="6"/>
      <c r="K11" s="6"/>
    </row>
    <row r="12" spans="1:11" x14ac:dyDescent="0.2">
      <c r="A12" s="42" t="s">
        <v>0</v>
      </c>
      <c r="B12" s="6">
        <v>5.1842597747731682</v>
      </c>
      <c r="C12" s="6">
        <v>6.6381725225113497</v>
      </c>
      <c r="D12" s="6"/>
      <c r="E12" s="6"/>
      <c r="K12" s="6"/>
    </row>
    <row r="13" spans="1:11" x14ac:dyDescent="0.2">
      <c r="A13" s="42" t="s">
        <v>1</v>
      </c>
      <c r="B13" s="6">
        <v>4.9726817330676569</v>
      </c>
      <c r="C13" s="6">
        <v>6.3630139669655996</v>
      </c>
      <c r="D13" s="6"/>
      <c r="E13" s="15"/>
      <c r="K13" s="6"/>
    </row>
    <row r="14" spans="1:11" x14ac:dyDescent="0.2">
      <c r="A14" s="20" t="s">
        <v>2</v>
      </c>
      <c r="B14" s="6">
        <v>4.5709322699028432</v>
      </c>
      <c r="C14" s="6">
        <v>6.0887393061670396</v>
      </c>
      <c r="D14" s="6"/>
      <c r="E14" s="15"/>
      <c r="G14" s="17"/>
      <c r="K14" s="6"/>
    </row>
    <row r="15" spans="1:11" x14ac:dyDescent="0.2">
      <c r="A15" s="42" t="s">
        <v>74</v>
      </c>
      <c r="B15" s="6">
        <v>4.2655426381516319</v>
      </c>
      <c r="C15" s="6">
        <v>5.8529604412646403</v>
      </c>
      <c r="D15" s="6"/>
      <c r="E15" s="18"/>
      <c r="G15" s="17"/>
      <c r="K15" s="6"/>
    </row>
    <row r="16" spans="1:11" x14ac:dyDescent="0.2">
      <c r="A16" s="42" t="s">
        <v>0</v>
      </c>
      <c r="B16" s="6">
        <v>4.1161906205085517</v>
      </c>
      <c r="C16" s="6">
        <v>5.63024286138159</v>
      </c>
      <c r="D16" s="6"/>
      <c r="E16" s="18"/>
      <c r="G16" s="17"/>
      <c r="K16" s="6"/>
    </row>
    <row r="17" spans="1:11" x14ac:dyDescent="0.2">
      <c r="A17" s="42" t="s">
        <v>1</v>
      </c>
      <c r="B17" s="6">
        <v>4.0484274425591185</v>
      </c>
      <c r="C17" s="6">
        <v>5.4302589244139901</v>
      </c>
      <c r="D17" s="6"/>
      <c r="E17" s="18"/>
      <c r="G17" s="17"/>
      <c r="K17" s="6"/>
    </row>
    <row r="18" spans="1:11" x14ac:dyDescent="0.2">
      <c r="A18" s="20" t="s">
        <v>2</v>
      </c>
      <c r="B18" s="6">
        <v>3.6543734830118999</v>
      </c>
      <c r="C18" s="6">
        <v>5.0888225830964</v>
      </c>
      <c r="D18" s="6"/>
      <c r="E18" s="18"/>
      <c r="G18" s="17"/>
      <c r="K18" s="6"/>
    </row>
    <row r="19" spans="1:11" ht="13.15" customHeight="1" x14ac:dyDescent="0.2">
      <c r="A19" s="42" t="s">
        <v>82</v>
      </c>
      <c r="B19" s="6">
        <v>3.389448535635784</v>
      </c>
      <c r="C19" s="6">
        <v>4.7225218280990404</v>
      </c>
      <c r="E19" s="18"/>
      <c r="K19" s="6"/>
    </row>
    <row r="20" spans="1:11" x14ac:dyDescent="0.2">
      <c r="A20" s="42" t="s">
        <v>0</v>
      </c>
      <c r="B20" s="6">
        <v>3.1032621949472077</v>
      </c>
      <c r="C20" s="6">
        <v>4.3104611878553696</v>
      </c>
      <c r="E20" s="18"/>
      <c r="K20" s="6"/>
    </row>
    <row r="21" spans="1:11" x14ac:dyDescent="0.2">
      <c r="A21" s="42" t="s">
        <v>1</v>
      </c>
      <c r="B21" s="6">
        <v>2.796108190848841</v>
      </c>
      <c r="C21" s="6">
        <v>4.0517815294477497</v>
      </c>
      <c r="E21" s="18"/>
      <c r="K21" s="6"/>
    </row>
    <row r="22" spans="1:11" x14ac:dyDescent="0.2">
      <c r="A22" s="20" t="s">
        <v>2</v>
      </c>
      <c r="B22" s="6">
        <v>2.466725930734182</v>
      </c>
      <c r="C22" s="6">
        <v>3.6824700973243698</v>
      </c>
      <c r="E22" s="18"/>
      <c r="K22" s="6"/>
    </row>
    <row r="23" spans="1:11" x14ac:dyDescent="0.2">
      <c r="A23" s="42" t="s">
        <v>133</v>
      </c>
      <c r="C23" s="6">
        <v>3.4509677106506298</v>
      </c>
      <c r="E23" s="18"/>
      <c r="K23" s="6"/>
    </row>
    <row r="24" spans="1:11" x14ac:dyDescent="0.2">
      <c r="A24" s="42"/>
      <c r="E24" s="23" t="s">
        <v>81</v>
      </c>
    </row>
    <row r="25" spans="1:11" ht="12.75" customHeight="1" x14ac:dyDescent="0.2">
      <c r="E25" s="69" t="s">
        <v>144</v>
      </c>
      <c r="F25" s="64"/>
      <c r="G25" s="64"/>
      <c r="H25" s="64"/>
      <c r="I25" s="64"/>
      <c r="J25" s="64"/>
    </row>
    <row r="26" spans="1:11" ht="12.75" customHeight="1" x14ac:dyDescent="0.2">
      <c r="E26" s="64"/>
      <c r="F26" s="64"/>
      <c r="G26" s="64"/>
      <c r="H26" s="64"/>
      <c r="I26" s="64"/>
      <c r="J26" s="64"/>
    </row>
    <row r="27" spans="1:11" ht="12.75" customHeight="1" x14ac:dyDescent="0.2">
      <c r="E27" s="32" t="s">
        <v>84</v>
      </c>
      <c r="F27" s="7"/>
      <c r="G27" s="7"/>
      <c r="H27" s="7"/>
      <c r="I27" s="7"/>
      <c r="J27" s="7"/>
    </row>
    <row r="28" spans="1:11" ht="12.75" customHeight="1" x14ac:dyDescent="0.2">
      <c r="A28" s="1"/>
    </row>
    <row r="29" spans="1:11" ht="12.75" customHeight="1" x14ac:dyDescent="0.25">
      <c r="A29" s="1"/>
      <c r="G29" s="16"/>
    </row>
    <row r="30" spans="1:11" ht="12.75" customHeight="1" x14ac:dyDescent="0.25">
      <c r="A30" s="1"/>
      <c r="G30" s="16"/>
    </row>
    <row r="31" spans="1:11" ht="12.75" customHeight="1" x14ac:dyDescent="0.2">
      <c r="A31" s="1"/>
    </row>
    <row r="32" spans="1:11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ht="12.75" customHeight="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ht="12.75" customHeight="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</sheetData>
  <mergeCells count="2">
    <mergeCell ref="E4:J5"/>
    <mergeCell ref="E25:J26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8"/>
      <c r="B1" s="44" t="s">
        <v>57</v>
      </c>
      <c r="C1" s="44" t="s">
        <v>6</v>
      </c>
      <c r="D1" s="44" t="s">
        <v>86</v>
      </c>
    </row>
    <row r="2" spans="1:13" ht="28.5" customHeight="1" x14ac:dyDescent="0.2">
      <c r="A2" s="28"/>
      <c r="B2" s="27" t="s">
        <v>7</v>
      </c>
      <c r="C2" s="27" t="s">
        <v>8</v>
      </c>
      <c r="D2" s="44" t="s">
        <v>85</v>
      </c>
    </row>
    <row r="3" spans="1:13" x14ac:dyDescent="0.2">
      <c r="A3" s="12" t="s">
        <v>61</v>
      </c>
      <c r="B3" s="6">
        <v>476.78255695579099</v>
      </c>
      <c r="C3" s="6">
        <v>37.100847858928098</v>
      </c>
      <c r="D3" s="6">
        <v>1.8762402182352</v>
      </c>
      <c r="F3" s="1" t="s">
        <v>91</v>
      </c>
      <c r="G3" s="3"/>
      <c r="H3" s="3"/>
      <c r="I3" s="3"/>
      <c r="J3" s="2"/>
      <c r="K3" s="2"/>
    </row>
    <row r="4" spans="1:13" x14ac:dyDescent="0.2">
      <c r="A4" s="12">
        <v>2</v>
      </c>
      <c r="B4" s="6">
        <v>481.20742605461402</v>
      </c>
      <c r="C4" s="6">
        <v>38.9236780124712</v>
      </c>
      <c r="D4" s="6">
        <v>1.86849270541196</v>
      </c>
      <c r="F4" s="70" t="s">
        <v>139</v>
      </c>
      <c r="G4" s="64"/>
      <c r="H4" s="64"/>
      <c r="I4" s="64"/>
      <c r="J4" s="64"/>
      <c r="K4" s="64"/>
    </row>
    <row r="5" spans="1:13" x14ac:dyDescent="0.2">
      <c r="A5" s="12">
        <v>3</v>
      </c>
      <c r="B5" s="6">
        <v>482.14257373548401</v>
      </c>
      <c r="C5" s="6">
        <v>40.277218882772303</v>
      </c>
      <c r="D5" s="6">
        <v>1.6469540074284199</v>
      </c>
      <c r="F5" s="64"/>
      <c r="G5" s="64"/>
      <c r="H5" s="64"/>
      <c r="I5" s="64"/>
      <c r="J5" s="64"/>
      <c r="K5" s="64"/>
    </row>
    <row r="6" spans="1:13" x14ac:dyDescent="0.2">
      <c r="A6" s="12">
        <v>4</v>
      </c>
      <c r="B6" s="6">
        <v>481.63925327740901</v>
      </c>
      <c r="C6" s="6">
        <v>42.2785861559463</v>
      </c>
      <c r="D6" s="6">
        <v>1.95519745776888</v>
      </c>
      <c r="F6" s="61" t="s">
        <v>88</v>
      </c>
      <c r="G6" s="61"/>
      <c r="H6" s="61"/>
      <c r="I6" s="61"/>
      <c r="J6" s="61"/>
      <c r="K6" s="61"/>
    </row>
    <row r="7" spans="1:13" x14ac:dyDescent="0.2">
      <c r="A7" s="12">
        <v>5</v>
      </c>
      <c r="B7" s="6">
        <v>478.51983926483399</v>
      </c>
      <c r="C7" s="6">
        <v>44.416317198297698</v>
      </c>
      <c r="D7" s="6">
        <v>1.98823520165496</v>
      </c>
      <c r="F7" s="61"/>
      <c r="G7" s="61"/>
      <c r="H7" s="61"/>
      <c r="I7" s="61"/>
      <c r="J7" s="61"/>
      <c r="K7" s="61"/>
    </row>
    <row r="8" spans="1:13" x14ac:dyDescent="0.2">
      <c r="A8" s="12">
        <v>6</v>
      </c>
      <c r="B8" s="6">
        <v>474.03371550045904</v>
      </c>
      <c r="C8" s="6">
        <v>46.772151224337996</v>
      </c>
      <c r="D8" s="6">
        <v>1.88490719016316</v>
      </c>
      <c r="F8" s="50"/>
      <c r="G8" s="50"/>
      <c r="H8" s="50"/>
      <c r="I8" s="50"/>
      <c r="J8" s="50"/>
      <c r="K8" s="50"/>
    </row>
    <row r="9" spans="1:13" x14ac:dyDescent="0.2">
      <c r="A9" s="12">
        <v>7</v>
      </c>
      <c r="B9" s="6">
        <v>471.65506509236502</v>
      </c>
      <c r="C9" s="6">
        <v>47.305770723635199</v>
      </c>
      <c r="D9" s="6">
        <v>2.0079312533909999</v>
      </c>
      <c r="F9" s="50"/>
      <c r="G9" s="50"/>
      <c r="H9" s="50"/>
      <c r="I9" s="50"/>
      <c r="J9" s="50"/>
      <c r="K9" s="50"/>
    </row>
    <row r="10" spans="1:13" x14ac:dyDescent="0.2">
      <c r="A10" s="12">
        <v>8</v>
      </c>
      <c r="B10" s="6">
        <v>465.82456815065501</v>
      </c>
      <c r="C10" s="6">
        <v>49.7683141595327</v>
      </c>
      <c r="D10" s="6">
        <v>2.1847351667863601</v>
      </c>
      <c r="F10" s="50"/>
      <c r="G10" s="50"/>
      <c r="H10" s="50"/>
      <c r="I10" s="50"/>
      <c r="J10" s="50"/>
      <c r="K10" s="50"/>
      <c r="M10" s="39"/>
    </row>
    <row r="11" spans="1:13" x14ac:dyDescent="0.2">
      <c r="A11" s="12">
        <v>9</v>
      </c>
      <c r="B11" s="6">
        <v>458.87215772353301</v>
      </c>
      <c r="C11" s="6">
        <v>50.746663609305998</v>
      </c>
      <c r="D11" s="6">
        <v>1.9368236603315201</v>
      </c>
      <c r="F11" s="50"/>
      <c r="G11" s="50"/>
      <c r="H11" s="50"/>
      <c r="I11" s="50"/>
      <c r="J11" s="50"/>
      <c r="K11" s="50"/>
    </row>
    <row r="12" spans="1:13" x14ac:dyDescent="0.2">
      <c r="A12" s="12">
        <v>10</v>
      </c>
      <c r="B12" s="6">
        <v>454.150588036871</v>
      </c>
      <c r="C12" s="6">
        <v>52.191022067037601</v>
      </c>
      <c r="D12" s="6">
        <v>1.9809917901285301</v>
      </c>
      <c r="F12" s="50"/>
      <c r="G12" s="50"/>
      <c r="H12" s="50"/>
      <c r="I12" s="50"/>
      <c r="J12" s="50"/>
      <c r="K12" s="50"/>
    </row>
    <row r="13" spans="1:13" x14ac:dyDescent="0.2">
      <c r="A13" s="12">
        <v>11</v>
      </c>
      <c r="B13" s="6">
        <v>451.83770895177599</v>
      </c>
      <c r="C13" s="6">
        <v>53.395769942876498</v>
      </c>
      <c r="D13" s="6">
        <v>1.88224402420422</v>
      </c>
      <c r="F13" s="50"/>
      <c r="G13" s="50"/>
      <c r="H13" s="50"/>
      <c r="I13" s="50"/>
      <c r="J13" s="50"/>
      <c r="K13" s="50"/>
    </row>
    <row r="14" spans="1:13" x14ac:dyDescent="0.2">
      <c r="A14" s="12">
        <v>12</v>
      </c>
      <c r="B14" s="6">
        <v>449.05963326553194</v>
      </c>
      <c r="C14" s="6">
        <v>55.534831630165499</v>
      </c>
      <c r="D14" s="6">
        <v>1.8546729541809099</v>
      </c>
      <c r="F14" s="50"/>
      <c r="G14" s="50"/>
      <c r="H14" s="50"/>
      <c r="I14" s="50"/>
      <c r="J14" s="50"/>
      <c r="K14" s="50"/>
    </row>
    <row r="15" spans="1:13" x14ac:dyDescent="0.2">
      <c r="A15" s="12" t="s">
        <v>62</v>
      </c>
      <c r="B15" s="6">
        <v>445.18894859327702</v>
      </c>
      <c r="C15" s="6">
        <v>56.8917485494893</v>
      </c>
      <c r="D15" s="6">
        <v>2.66172918594678</v>
      </c>
      <c r="F15" s="50"/>
      <c r="G15" s="50"/>
      <c r="H15" s="50"/>
      <c r="I15" s="50"/>
      <c r="J15" s="50"/>
      <c r="K15" s="50"/>
    </row>
    <row r="16" spans="1:13" x14ac:dyDescent="0.2">
      <c r="A16" s="12">
        <v>2</v>
      </c>
      <c r="B16" s="6">
        <v>443.14853736921299</v>
      </c>
      <c r="C16" s="6">
        <v>57.684921672029098</v>
      </c>
      <c r="D16" s="6">
        <v>2.7463326544439499</v>
      </c>
      <c r="F16" s="50"/>
      <c r="G16" s="50"/>
      <c r="H16" s="50"/>
      <c r="I16" s="50"/>
      <c r="J16" s="50"/>
      <c r="K16" s="50"/>
    </row>
    <row r="17" spans="1:11" x14ac:dyDescent="0.2">
      <c r="A17" s="12">
        <v>3</v>
      </c>
      <c r="B17" s="6">
        <v>440.68625951657896</v>
      </c>
      <c r="C17" s="6">
        <v>58.511390430933005</v>
      </c>
      <c r="D17" s="6">
        <v>2.9481449778147701</v>
      </c>
      <c r="F17" s="50"/>
      <c r="G17" s="50"/>
      <c r="H17" s="50"/>
      <c r="I17" s="50"/>
      <c r="J17" s="50"/>
      <c r="K17" s="50"/>
    </row>
    <row r="18" spans="1:11" x14ac:dyDescent="0.2">
      <c r="A18" s="12">
        <v>4</v>
      </c>
      <c r="B18" s="6">
        <v>441.56657136912202</v>
      </c>
      <c r="C18" s="6">
        <v>59.450731845647404</v>
      </c>
      <c r="D18" s="6">
        <v>2.65444135860883</v>
      </c>
      <c r="F18" s="50"/>
      <c r="G18" s="50"/>
      <c r="H18" s="50"/>
      <c r="I18" s="50"/>
      <c r="J18" s="50"/>
      <c r="K18" s="50"/>
    </row>
    <row r="19" spans="1:11" x14ac:dyDescent="0.2">
      <c r="A19" s="12">
        <v>5</v>
      </c>
      <c r="B19" s="6">
        <v>441.52929792770499</v>
      </c>
      <c r="C19" s="6">
        <v>59.4017016069389</v>
      </c>
      <c r="D19" s="6">
        <v>2.8951117764766301</v>
      </c>
      <c r="F19" s="50"/>
      <c r="G19" s="50"/>
      <c r="H19" s="50"/>
      <c r="I19" s="50"/>
      <c r="J19" s="50"/>
      <c r="K19" s="50"/>
    </row>
    <row r="20" spans="1:11" x14ac:dyDescent="0.2">
      <c r="A20" s="12">
        <v>6</v>
      </c>
      <c r="B20" s="6">
        <v>440.420989581519</v>
      </c>
      <c r="C20" s="6">
        <v>58.543835423232203</v>
      </c>
      <c r="D20" s="6">
        <v>3.4809147864126802</v>
      </c>
      <c r="F20" s="50"/>
      <c r="G20" s="50"/>
      <c r="H20" s="50"/>
      <c r="I20" s="50"/>
      <c r="J20" s="50"/>
      <c r="K20" s="50"/>
    </row>
    <row r="21" spans="1:11" x14ac:dyDescent="0.2">
      <c r="A21" s="12">
        <v>7</v>
      </c>
      <c r="B21" s="6">
        <v>441.50880143693701</v>
      </c>
      <c r="C21" s="6">
        <v>58.226092307673703</v>
      </c>
      <c r="D21" s="6">
        <v>4.4695357900128103</v>
      </c>
      <c r="F21" s="50"/>
      <c r="G21" s="50"/>
      <c r="H21" s="50"/>
      <c r="I21" s="50"/>
      <c r="J21" s="50"/>
      <c r="K21" s="50"/>
    </row>
    <row r="22" spans="1:11" x14ac:dyDescent="0.2">
      <c r="A22" s="12">
        <v>8</v>
      </c>
      <c r="B22" s="6">
        <v>442.77040746672901</v>
      </c>
      <c r="C22" s="6">
        <v>58.1662150555903</v>
      </c>
      <c r="D22" s="6">
        <v>4.5634955951659304</v>
      </c>
      <c r="F22" s="50"/>
      <c r="G22" s="50"/>
      <c r="H22" s="50"/>
      <c r="I22" s="50"/>
      <c r="J22" s="50"/>
      <c r="K22" s="50"/>
    </row>
    <row r="23" spans="1:11" x14ac:dyDescent="0.2">
      <c r="A23" s="12">
        <v>9</v>
      </c>
      <c r="B23" s="6">
        <v>441.83791027359598</v>
      </c>
      <c r="C23" s="6">
        <v>59.987015206119601</v>
      </c>
      <c r="D23" s="6">
        <v>3.7968377072561799</v>
      </c>
      <c r="F23" s="50"/>
      <c r="G23" s="50"/>
      <c r="H23" s="50"/>
      <c r="I23" s="50"/>
      <c r="J23" s="50"/>
      <c r="K23" s="50"/>
    </row>
    <row r="24" spans="1:11" x14ac:dyDescent="0.2">
      <c r="A24" s="12">
        <v>10</v>
      </c>
      <c r="B24" s="6">
        <v>447.09951814560998</v>
      </c>
      <c r="C24" s="6">
        <v>58.293528701710102</v>
      </c>
      <c r="D24" s="6">
        <v>3.83907494895525</v>
      </c>
    </row>
    <row r="25" spans="1:11" x14ac:dyDescent="0.2">
      <c r="A25" s="12">
        <v>11</v>
      </c>
      <c r="B25" s="6">
        <v>449.776223793182</v>
      </c>
      <c r="C25" s="6">
        <v>57.316808595420397</v>
      </c>
      <c r="D25" s="6">
        <v>3.8270972775343601</v>
      </c>
      <c r="G25" s="46"/>
      <c r="H25" s="46"/>
      <c r="I25" s="46"/>
      <c r="J25" s="46"/>
      <c r="K25" s="46"/>
    </row>
    <row r="26" spans="1:11" ht="12.75" customHeight="1" x14ac:dyDescent="0.2">
      <c r="A26" s="12">
        <v>12</v>
      </c>
      <c r="B26" s="6">
        <v>453.95244426990496</v>
      </c>
      <c r="C26" s="6">
        <v>55.604839942191596</v>
      </c>
      <c r="D26" s="6">
        <v>3.7176469965977699</v>
      </c>
      <c r="F26" s="1" t="s">
        <v>90</v>
      </c>
      <c r="G26" s="7"/>
      <c r="H26" s="7"/>
      <c r="I26" s="7"/>
      <c r="J26" s="7"/>
      <c r="K26" s="7"/>
    </row>
    <row r="27" spans="1:11" ht="12.75" customHeight="1" x14ac:dyDescent="0.2">
      <c r="A27" s="12" t="s">
        <v>63</v>
      </c>
      <c r="B27" s="6">
        <v>459.38735625108097</v>
      </c>
      <c r="C27" s="6">
        <v>54.7033061547668</v>
      </c>
      <c r="D27" s="6">
        <v>3.3054338789270998</v>
      </c>
      <c r="F27" s="71" t="s">
        <v>145</v>
      </c>
      <c r="G27" s="71"/>
      <c r="H27" s="71"/>
      <c r="I27" s="71"/>
      <c r="J27" s="71"/>
      <c r="K27" s="71"/>
    </row>
    <row r="28" spans="1:11" x14ac:dyDescent="0.2">
      <c r="A28" s="12">
        <v>2</v>
      </c>
      <c r="B28" s="6">
        <v>460.49247059445099</v>
      </c>
      <c r="C28" s="6">
        <v>51.851685478948099</v>
      </c>
      <c r="D28" s="6">
        <v>3.2978240096314102</v>
      </c>
      <c r="F28" s="71"/>
      <c r="G28" s="71"/>
      <c r="H28" s="71"/>
      <c r="I28" s="71"/>
      <c r="J28" s="71"/>
      <c r="K28" s="71"/>
    </row>
    <row r="29" spans="1:11" x14ac:dyDescent="0.2">
      <c r="A29" s="12">
        <v>3</v>
      </c>
      <c r="B29" s="6">
        <v>459.54207679918102</v>
      </c>
      <c r="C29" s="6">
        <v>51.308748681006904</v>
      </c>
      <c r="D29" s="6">
        <v>3.29464736066278</v>
      </c>
      <c r="F29" s="68" t="s">
        <v>89</v>
      </c>
      <c r="G29" s="67"/>
      <c r="H29" s="67"/>
      <c r="I29" s="67"/>
      <c r="J29" s="67"/>
      <c r="K29" s="67"/>
    </row>
    <row r="30" spans="1:11" x14ac:dyDescent="0.2">
      <c r="A30" s="12">
        <v>4</v>
      </c>
      <c r="B30" s="6">
        <v>464.34224292037101</v>
      </c>
      <c r="C30" s="6">
        <v>50.007920198425801</v>
      </c>
      <c r="D30" s="6">
        <v>3.17356856439301</v>
      </c>
      <c r="F30" s="67"/>
      <c r="G30" s="67"/>
      <c r="H30" s="67"/>
      <c r="I30" s="67"/>
      <c r="J30" s="67"/>
      <c r="K30" s="67"/>
    </row>
    <row r="31" spans="1:11" x14ac:dyDescent="0.2">
      <c r="A31" s="12">
        <v>5</v>
      </c>
      <c r="B31" s="6">
        <v>469.235291386943</v>
      </c>
      <c r="C31" s="6">
        <v>48.959168468326496</v>
      </c>
      <c r="D31" s="6">
        <v>2.78453432820735</v>
      </c>
      <c r="F31" s="50"/>
      <c r="G31" s="50"/>
      <c r="H31" s="50"/>
      <c r="I31" s="50"/>
      <c r="J31" s="50"/>
      <c r="K31" s="50"/>
    </row>
    <row r="32" spans="1:11" x14ac:dyDescent="0.2">
      <c r="A32" s="12">
        <v>6</v>
      </c>
      <c r="B32" s="6">
        <v>475.46460889679202</v>
      </c>
      <c r="C32" s="6">
        <v>48.090276024963103</v>
      </c>
      <c r="D32" s="6">
        <v>2.2843537474085598</v>
      </c>
      <c r="F32" s="50"/>
      <c r="G32" s="50"/>
      <c r="H32" s="50"/>
      <c r="I32" s="50"/>
      <c r="J32" s="50"/>
      <c r="K32" s="50"/>
    </row>
    <row r="33" spans="1:11" x14ac:dyDescent="0.2">
      <c r="A33" s="12">
        <v>7</v>
      </c>
      <c r="B33" s="6">
        <v>482.15389908375801</v>
      </c>
      <c r="C33" s="6">
        <v>48.301209365985002</v>
      </c>
      <c r="D33" s="6">
        <v>1.9840631259555099</v>
      </c>
      <c r="F33" s="50"/>
      <c r="G33" s="50"/>
      <c r="H33" s="50"/>
      <c r="I33" s="50"/>
      <c r="J33" s="50"/>
      <c r="K33" s="50"/>
    </row>
    <row r="34" spans="1:11" x14ac:dyDescent="0.2">
      <c r="A34" s="12">
        <v>8</v>
      </c>
      <c r="B34" s="6">
        <v>488.28886206642005</v>
      </c>
      <c r="C34" s="6">
        <v>47.044240177571197</v>
      </c>
      <c r="D34" s="6">
        <v>1.85631745260828</v>
      </c>
      <c r="F34" s="50"/>
      <c r="G34" s="50"/>
      <c r="H34" s="50"/>
      <c r="I34" s="50"/>
      <c r="J34" s="50"/>
      <c r="K34" s="50"/>
    </row>
    <row r="35" spans="1:11" x14ac:dyDescent="0.2">
      <c r="A35" s="12">
        <v>9</v>
      </c>
      <c r="B35" s="6">
        <v>494.74840543310796</v>
      </c>
      <c r="C35" s="6">
        <v>46.059398468649505</v>
      </c>
      <c r="D35" s="6">
        <v>1.7125308111517901</v>
      </c>
      <c r="F35" s="50"/>
      <c r="G35" s="50"/>
      <c r="H35" s="50"/>
      <c r="I35" s="50"/>
      <c r="J35" s="50"/>
      <c r="K35" s="50"/>
    </row>
    <row r="36" spans="1:11" x14ac:dyDescent="0.2">
      <c r="A36" s="12">
        <v>10</v>
      </c>
      <c r="B36" s="6">
        <v>498.37338409940998</v>
      </c>
      <c r="C36" s="6">
        <v>44.793181294853603</v>
      </c>
      <c r="D36" s="6">
        <v>1.75062371826466</v>
      </c>
      <c r="F36" s="50"/>
      <c r="G36" s="50"/>
      <c r="H36" s="50"/>
      <c r="I36" s="50"/>
      <c r="J36" s="50"/>
      <c r="K36" s="50"/>
    </row>
    <row r="37" spans="1:11" x14ac:dyDescent="0.2">
      <c r="A37" s="12">
        <v>11</v>
      </c>
      <c r="B37" s="6">
        <v>502.21206040564402</v>
      </c>
      <c r="C37" s="6">
        <v>44.065695246625594</v>
      </c>
      <c r="D37" s="6">
        <v>1.59168900881938</v>
      </c>
      <c r="F37" s="50"/>
      <c r="G37" s="50"/>
      <c r="H37" s="50"/>
      <c r="I37" s="50"/>
      <c r="J37" s="50"/>
      <c r="K37" s="50"/>
    </row>
    <row r="38" spans="1:11" x14ac:dyDescent="0.2">
      <c r="A38" s="12">
        <v>12</v>
      </c>
      <c r="B38" s="6">
        <v>505.69930746996602</v>
      </c>
      <c r="C38" s="6">
        <v>43.519045857815797</v>
      </c>
      <c r="D38" s="6">
        <v>1.5052806073835301</v>
      </c>
      <c r="F38" s="50"/>
      <c r="G38" s="50"/>
      <c r="H38" s="50"/>
      <c r="I38" s="50"/>
      <c r="J38" s="50"/>
      <c r="K38" s="50"/>
    </row>
    <row r="39" spans="1:11" x14ac:dyDescent="0.2">
      <c r="A39" s="12" t="s">
        <v>64</v>
      </c>
      <c r="B39" s="6">
        <v>506.87822036190596</v>
      </c>
      <c r="C39" s="6">
        <v>42.425156061874198</v>
      </c>
      <c r="D39" s="6">
        <v>1.2321731365856301</v>
      </c>
      <c r="F39" s="50"/>
      <c r="G39" s="50"/>
      <c r="H39" s="50"/>
      <c r="I39" s="50"/>
      <c r="J39" s="50"/>
      <c r="K39" s="50"/>
    </row>
    <row r="40" spans="1:11" x14ac:dyDescent="0.2">
      <c r="A40" s="12">
        <v>2</v>
      </c>
      <c r="B40" s="6">
        <v>509.74408197771101</v>
      </c>
      <c r="C40" s="6">
        <v>41.823270255941701</v>
      </c>
      <c r="D40" s="6">
        <v>1.2463278954831301</v>
      </c>
      <c r="F40" s="50"/>
      <c r="G40" s="50"/>
      <c r="H40" s="50"/>
      <c r="I40" s="50"/>
      <c r="J40" s="50"/>
      <c r="K40" s="50"/>
    </row>
    <row r="41" spans="1:11" x14ac:dyDescent="0.2">
      <c r="A41" s="12">
        <v>3</v>
      </c>
      <c r="B41" s="6">
        <v>512.90671884175401</v>
      </c>
      <c r="C41" s="6">
        <v>42.547943663230498</v>
      </c>
      <c r="D41" s="6">
        <v>1.0604052333824601</v>
      </c>
      <c r="F41" s="50"/>
      <c r="G41" s="50"/>
      <c r="H41" s="50"/>
      <c r="I41" s="50"/>
      <c r="J41" s="50"/>
      <c r="K41" s="50"/>
    </row>
    <row r="42" spans="1:11" x14ac:dyDescent="0.2">
      <c r="A42" s="12">
        <v>4</v>
      </c>
      <c r="B42" s="6">
        <v>517.10067693486803</v>
      </c>
      <c r="C42" s="6">
        <v>42.092718871258299</v>
      </c>
      <c r="D42" s="6">
        <v>1.0134842347186299</v>
      </c>
      <c r="F42" s="50"/>
      <c r="G42" s="50"/>
      <c r="H42" s="50"/>
      <c r="I42" s="50"/>
      <c r="J42" s="50"/>
      <c r="K42" s="50"/>
    </row>
    <row r="43" spans="1:11" x14ac:dyDescent="0.2">
      <c r="A43" s="12">
        <v>5</v>
      </c>
      <c r="B43" s="6">
        <v>519.43708937933093</v>
      </c>
      <c r="C43" s="6">
        <v>41.752660289180099</v>
      </c>
      <c r="D43" s="6">
        <v>0.97017427771493003</v>
      </c>
      <c r="F43" s="50"/>
      <c r="G43" s="50"/>
      <c r="H43" s="50"/>
      <c r="I43" s="50"/>
      <c r="J43" s="50"/>
      <c r="K43" s="50"/>
    </row>
    <row r="44" spans="1:11" x14ac:dyDescent="0.2">
      <c r="A44" s="12">
        <v>6</v>
      </c>
      <c r="B44" s="6">
        <v>523.86903404014197</v>
      </c>
      <c r="C44" s="6">
        <v>42.071275828697097</v>
      </c>
      <c r="D44" s="6">
        <v>0.59549278583954601</v>
      </c>
      <c r="F44" s="50"/>
      <c r="G44" s="50"/>
      <c r="H44" s="50"/>
      <c r="I44" s="50"/>
      <c r="J44" s="50"/>
      <c r="K44" s="50"/>
    </row>
    <row r="45" spans="1:11" x14ac:dyDescent="0.2">
      <c r="A45" s="12">
        <v>7</v>
      </c>
      <c r="B45" s="6">
        <v>525.55047110363</v>
      </c>
      <c r="C45" s="6">
        <v>42.246165610895801</v>
      </c>
      <c r="D45" s="6">
        <v>0.111159489921552</v>
      </c>
      <c r="F45" s="50"/>
      <c r="G45" s="50"/>
      <c r="H45" s="50"/>
      <c r="I45" s="50"/>
      <c r="J45" s="50"/>
      <c r="K45" s="50"/>
    </row>
    <row r="46" spans="1:11" x14ac:dyDescent="0.2">
      <c r="A46" s="12">
        <v>8</v>
      </c>
      <c r="B46" s="6">
        <v>526.46183920584099</v>
      </c>
      <c r="C46" s="6">
        <v>42.430025905249302</v>
      </c>
      <c r="D46" s="6">
        <v>0.197878848631583</v>
      </c>
      <c r="F46" s="50"/>
      <c r="G46" s="50"/>
      <c r="H46" s="50"/>
      <c r="I46" s="50"/>
      <c r="J46" s="50"/>
      <c r="K46" s="50"/>
    </row>
    <row r="47" spans="1:11" x14ac:dyDescent="0.2">
      <c r="A47" s="12">
        <v>9</v>
      </c>
      <c r="B47" s="6">
        <v>531.98036435895403</v>
      </c>
      <c r="C47" s="6">
        <v>43.3425096965181</v>
      </c>
      <c r="D47" s="6">
        <v>0.198215705710791</v>
      </c>
      <c r="F47" s="50"/>
      <c r="G47" s="50"/>
      <c r="H47" s="50"/>
      <c r="I47" s="50"/>
      <c r="J47" s="50"/>
      <c r="K47" s="50"/>
    </row>
    <row r="48" spans="1:11" x14ac:dyDescent="0.2">
      <c r="A48" s="12">
        <v>10</v>
      </c>
      <c r="B48" s="6">
        <v>535.68456889497895</v>
      </c>
      <c r="C48" s="6">
        <v>43.242505190603801</v>
      </c>
      <c r="D48" s="6">
        <v>0.23207739971677899</v>
      </c>
    </row>
    <row r="49" spans="1:4" x14ac:dyDescent="0.2">
      <c r="A49" s="12">
        <v>11</v>
      </c>
      <c r="B49" s="6">
        <v>534.97653747501101</v>
      </c>
      <c r="C49" s="6">
        <v>43.447126923658999</v>
      </c>
      <c r="D49" s="6">
        <v>0.228228446741396</v>
      </c>
    </row>
    <row r="50" spans="1:4" x14ac:dyDescent="0.2">
      <c r="A50" s="12">
        <v>12</v>
      </c>
      <c r="B50" s="6">
        <v>533.19080354833102</v>
      </c>
      <c r="C50" s="6">
        <v>43.2529522019979</v>
      </c>
      <c r="D50" s="6">
        <v>0.21154331720369901</v>
      </c>
    </row>
    <row r="51" spans="1:4" x14ac:dyDescent="0.2">
      <c r="A51" s="12" t="s">
        <v>65</v>
      </c>
      <c r="B51" s="6">
        <v>535.54535576300998</v>
      </c>
      <c r="C51" s="6">
        <v>43.648370174403098</v>
      </c>
      <c r="D51" s="6">
        <v>0.75956960770464599</v>
      </c>
    </row>
    <row r="52" spans="1:4" x14ac:dyDescent="0.2">
      <c r="A52" s="12">
        <v>2</v>
      </c>
      <c r="B52" s="6">
        <v>539.30537290088705</v>
      </c>
      <c r="C52" s="6">
        <v>45.178869826772001</v>
      </c>
      <c r="D52" s="6">
        <v>0.84006976721966398</v>
      </c>
    </row>
    <row r="53" spans="1:4" x14ac:dyDescent="0.2">
      <c r="A53" s="12">
        <v>3</v>
      </c>
      <c r="B53" s="6">
        <v>541.19513306937995</v>
      </c>
      <c r="C53" s="6">
        <v>43.3400437506074</v>
      </c>
      <c r="D53" s="6">
        <v>1.0064740126791401</v>
      </c>
    </row>
    <row r="54" spans="1:4" x14ac:dyDescent="0.2">
      <c r="A54" s="12">
        <v>4</v>
      </c>
      <c r="B54" s="6">
        <v>541.75682200751305</v>
      </c>
      <c r="C54" s="6">
        <v>43.474531750778205</v>
      </c>
      <c r="D54" s="6">
        <v>0.93210938647623198</v>
      </c>
    </row>
    <row r="55" spans="1:4" x14ac:dyDescent="0.2">
      <c r="A55" s="12">
        <v>5</v>
      </c>
      <c r="B55" s="6">
        <v>543.11646099839891</v>
      </c>
      <c r="C55" s="6">
        <v>43.782131695580695</v>
      </c>
      <c r="D55" s="6">
        <v>1.00566914660038</v>
      </c>
    </row>
    <row r="56" spans="1:4" x14ac:dyDescent="0.2">
      <c r="A56" s="12">
        <v>6</v>
      </c>
      <c r="B56" s="6">
        <v>541.63944191989697</v>
      </c>
      <c r="C56" s="6">
        <v>44.2404272794357</v>
      </c>
      <c r="D56" s="6">
        <v>1.3592841919034</v>
      </c>
    </row>
    <row r="57" spans="1:4" x14ac:dyDescent="0.2">
      <c r="A57" s="12">
        <v>7</v>
      </c>
      <c r="B57" s="6">
        <v>539.86140534535798</v>
      </c>
      <c r="C57" s="6">
        <v>44.475930693274194</v>
      </c>
      <c r="D57" s="6">
        <v>1.42498366418468</v>
      </c>
    </row>
    <row r="58" spans="1:4" x14ac:dyDescent="0.2">
      <c r="A58" s="12">
        <v>8</v>
      </c>
      <c r="B58" s="6">
        <v>538.83128515579199</v>
      </c>
      <c r="C58" s="6">
        <v>45.5012588648434</v>
      </c>
      <c r="D58" s="6">
        <v>1.46024296404845</v>
      </c>
    </row>
    <row r="59" spans="1:4" x14ac:dyDescent="0.2">
      <c r="A59" s="12">
        <v>9</v>
      </c>
      <c r="B59" s="6">
        <v>534.00572929570603</v>
      </c>
      <c r="C59" s="6">
        <v>45.463999004524503</v>
      </c>
      <c r="D59" s="6">
        <v>1.56817157736364</v>
      </c>
    </row>
    <row r="60" spans="1:4" x14ac:dyDescent="0.2">
      <c r="A60" s="12">
        <v>10</v>
      </c>
      <c r="B60" s="6">
        <v>532.29465072427399</v>
      </c>
      <c r="C60" s="6">
        <v>48.202179461300304</v>
      </c>
      <c r="D60" s="6">
        <v>1.63477545871566</v>
      </c>
    </row>
    <row r="61" spans="1:4" x14ac:dyDescent="0.2">
      <c r="A61" s="12">
        <v>11</v>
      </c>
      <c r="B61" s="6">
        <v>532.64153690048795</v>
      </c>
      <c r="C61" s="6">
        <v>51.3123019320644</v>
      </c>
      <c r="D61" s="6">
        <v>1.60965763990863</v>
      </c>
    </row>
    <row r="62" spans="1:4" x14ac:dyDescent="0.2">
      <c r="A62" s="12">
        <v>12</v>
      </c>
      <c r="B62" s="6">
        <v>531.88823453559098</v>
      </c>
      <c r="C62" s="6">
        <v>55.339786872775299</v>
      </c>
      <c r="D62" s="6">
        <v>1.5789105912719501</v>
      </c>
    </row>
    <row r="63" spans="1:4" x14ac:dyDescent="0.2">
      <c r="A63" s="12" t="s">
        <v>66</v>
      </c>
      <c r="B63" s="6">
        <v>527.2904133259409</v>
      </c>
      <c r="C63" s="6">
        <v>54.280066771066402</v>
      </c>
      <c r="D63" s="6">
        <v>1.0024569391818801</v>
      </c>
    </row>
    <row r="64" spans="1:4" x14ac:dyDescent="0.2">
      <c r="A64" s="12">
        <v>2</v>
      </c>
      <c r="B64" s="6">
        <v>522.77256650948596</v>
      </c>
      <c r="C64" s="6">
        <v>54.858346777286997</v>
      </c>
      <c r="D64" s="6">
        <v>0.9130282337658</v>
      </c>
    </row>
    <row r="65" spans="1:4" x14ac:dyDescent="0.2">
      <c r="A65" s="12">
        <v>3</v>
      </c>
      <c r="B65" s="6">
        <v>520.59472773063794</v>
      </c>
      <c r="C65" s="6">
        <v>54.708384116758197</v>
      </c>
      <c r="D65" s="6">
        <v>0.71579060024093899</v>
      </c>
    </row>
    <row r="66" spans="1:4" x14ac:dyDescent="0.2">
      <c r="A66" s="12">
        <v>4</v>
      </c>
      <c r="B66" s="6">
        <v>517.37561632585903</v>
      </c>
      <c r="C66" s="6">
        <v>54.915267823876796</v>
      </c>
      <c r="D66" s="6">
        <v>0.79126529398607603</v>
      </c>
    </row>
    <row r="67" spans="1:4" x14ac:dyDescent="0.2">
      <c r="A67" s="12">
        <v>5</v>
      </c>
      <c r="B67" s="6">
        <v>515.19898325544295</v>
      </c>
      <c r="C67" s="6">
        <v>55.833724209123105</v>
      </c>
      <c r="D67" s="6">
        <v>0.86051459503000405</v>
      </c>
    </row>
    <row r="68" spans="1:4" x14ac:dyDescent="0.2">
      <c r="A68" s="12">
        <v>6</v>
      </c>
      <c r="B68" s="6">
        <v>513.38779051321796</v>
      </c>
      <c r="C68" s="6">
        <v>55.376619513405899</v>
      </c>
      <c r="D68" s="6">
        <v>0.74584537062112299</v>
      </c>
    </row>
    <row r="69" spans="1:4" x14ac:dyDescent="0.2">
      <c r="A69" s="12">
        <v>7</v>
      </c>
      <c r="B69" s="6">
        <v>509.38885485495399</v>
      </c>
      <c r="C69" s="6">
        <v>55.571623089234805</v>
      </c>
      <c r="D69" s="6">
        <v>0.51450345592538504</v>
      </c>
    </row>
    <row r="70" spans="1:4" x14ac:dyDescent="0.2">
      <c r="A70" s="12">
        <v>8</v>
      </c>
      <c r="B70" s="6">
        <v>509.24077374851601</v>
      </c>
      <c r="C70" s="6">
        <v>55.7286220596582</v>
      </c>
      <c r="D70" s="6">
        <v>0.52857231725364995</v>
      </c>
    </row>
    <row r="71" spans="1:4" x14ac:dyDescent="0.2">
      <c r="A71" s="12">
        <v>9</v>
      </c>
      <c r="B71" s="6">
        <v>508.17789393066204</v>
      </c>
      <c r="C71" s="6">
        <v>54.010325731044595</v>
      </c>
      <c r="D71" s="6">
        <v>0.65581366513312001</v>
      </c>
    </row>
    <row r="72" spans="1:4" x14ac:dyDescent="0.2">
      <c r="A72" s="12">
        <v>10</v>
      </c>
      <c r="B72" s="6">
        <v>507.00051594775198</v>
      </c>
      <c r="C72" s="6">
        <v>54.017783540616698</v>
      </c>
      <c r="D72" s="6">
        <v>0.50512807672078397</v>
      </c>
    </row>
    <row r="73" spans="1:4" x14ac:dyDescent="0.2">
      <c r="A73" s="12">
        <v>11</v>
      </c>
      <c r="B73" s="6">
        <v>506.67088618273101</v>
      </c>
      <c r="C73" s="6">
        <v>54.119780352374995</v>
      </c>
      <c r="D73" s="6">
        <v>0.469234819854635</v>
      </c>
    </row>
    <row r="74" spans="1:4" x14ac:dyDescent="0.2">
      <c r="A74" s="12">
        <v>12</v>
      </c>
      <c r="B74" s="6">
        <v>501.07865198881598</v>
      </c>
      <c r="C74" s="6">
        <v>56.4828297959994</v>
      </c>
      <c r="D74" s="6">
        <v>0.44172705213336699</v>
      </c>
    </row>
    <row r="75" spans="1:4" x14ac:dyDescent="0.2">
      <c r="A75" s="12" t="s">
        <v>67</v>
      </c>
      <c r="B75" s="6">
        <v>497.30692531571003</v>
      </c>
      <c r="C75" s="6">
        <v>62.350932644502102</v>
      </c>
      <c r="D75" s="6">
        <v>0.64043385106220496</v>
      </c>
    </row>
    <row r="76" spans="1:4" x14ac:dyDescent="0.2">
      <c r="A76" s="12">
        <v>2</v>
      </c>
      <c r="B76" s="6">
        <v>495.44964144672196</v>
      </c>
      <c r="C76" s="6">
        <v>67.545013065394102</v>
      </c>
      <c r="D76" s="6">
        <v>0.63082382729036102</v>
      </c>
    </row>
    <row r="77" spans="1:4" x14ac:dyDescent="0.2">
      <c r="A77" s="12">
        <v>3</v>
      </c>
      <c r="B77" s="6">
        <v>494.44938213741</v>
      </c>
      <c r="C77" s="6">
        <v>71.800352091134002</v>
      </c>
      <c r="D77" s="6">
        <v>0.65412291330519901</v>
      </c>
    </row>
    <row r="78" spans="1:4" x14ac:dyDescent="0.2">
      <c r="A78" s="12">
        <v>4</v>
      </c>
      <c r="B78" s="6">
        <v>489.09586264111999</v>
      </c>
      <c r="C78" s="6">
        <v>75.206902563741991</v>
      </c>
      <c r="D78" s="6">
        <v>0.639517422795288</v>
      </c>
    </row>
    <row r="79" spans="1:4" x14ac:dyDescent="0.2">
      <c r="A79" s="12">
        <v>5</v>
      </c>
      <c r="B79" s="6">
        <v>481.26498315197</v>
      </c>
      <c r="C79" s="6">
        <v>79.256875568060096</v>
      </c>
      <c r="D79" s="6">
        <v>0.70543472173763</v>
      </c>
    </row>
    <row r="80" spans="1:4" x14ac:dyDescent="0.2">
      <c r="A80" s="12">
        <v>6</v>
      </c>
      <c r="B80" s="6">
        <v>473.53126034821599</v>
      </c>
      <c r="C80" s="6">
        <v>83.63205071631981</v>
      </c>
      <c r="D80" s="6">
        <v>0.52355159671992801</v>
      </c>
    </row>
    <row r="81" spans="1:8" x14ac:dyDescent="0.2">
      <c r="A81" s="12">
        <v>7</v>
      </c>
      <c r="B81" s="6">
        <v>466.98177370611501</v>
      </c>
      <c r="C81" s="6">
        <v>86.579151890649499</v>
      </c>
      <c r="D81" s="6">
        <v>0.60708245492464497</v>
      </c>
    </row>
    <row r="82" spans="1:8" x14ac:dyDescent="0.2">
      <c r="A82" s="12">
        <v>8</v>
      </c>
      <c r="B82" s="6">
        <v>463.36442611570902</v>
      </c>
      <c r="C82" s="6">
        <v>88.621187616614492</v>
      </c>
      <c r="D82" s="6">
        <v>0.83498939854176302</v>
      </c>
    </row>
    <row r="83" spans="1:8" x14ac:dyDescent="0.2">
      <c r="A83" s="12">
        <v>9</v>
      </c>
      <c r="B83" s="6">
        <v>459.898063151364</v>
      </c>
      <c r="C83" s="6">
        <v>93.8365363615452</v>
      </c>
      <c r="D83" s="6">
        <v>0.78095324543996303</v>
      </c>
    </row>
    <row r="84" spans="1:8" x14ac:dyDescent="0.2">
      <c r="A84" s="12">
        <v>10</v>
      </c>
      <c r="B84" s="6">
        <v>455.63857484879298</v>
      </c>
      <c r="C84" s="6">
        <v>97.883730575547489</v>
      </c>
      <c r="D84" s="6">
        <v>0.721837899509569</v>
      </c>
    </row>
    <row r="85" spans="1:8" x14ac:dyDescent="0.2">
      <c r="A85" s="12">
        <v>11</v>
      </c>
      <c r="B85" s="6">
        <v>448.81608056037197</v>
      </c>
      <c r="C85" s="6">
        <v>100.607088145372</v>
      </c>
      <c r="D85" s="6">
        <v>0.712924345674537</v>
      </c>
    </row>
    <row r="86" spans="1:8" x14ac:dyDescent="0.2">
      <c r="A86" s="12">
        <v>12</v>
      </c>
      <c r="B86" s="6">
        <v>440.75096063793302</v>
      </c>
      <c r="C86" s="6">
        <v>100.841888941718</v>
      </c>
      <c r="D86" s="6">
        <v>0.87851204774467195</v>
      </c>
    </row>
    <row r="87" spans="1:8" x14ac:dyDescent="0.2">
      <c r="A87" s="12" t="s">
        <v>68</v>
      </c>
      <c r="B87" s="6">
        <v>434.99487872043602</v>
      </c>
      <c r="C87" s="6">
        <v>103.412877552002</v>
      </c>
      <c r="D87" s="6">
        <v>0.43170914722827602</v>
      </c>
    </row>
    <row r="88" spans="1:8" x14ac:dyDescent="0.2">
      <c r="A88" s="12">
        <v>2</v>
      </c>
      <c r="B88" s="6">
        <v>424.74879989799001</v>
      </c>
      <c r="C88" s="6">
        <v>107.510970797551</v>
      </c>
      <c r="D88" s="6">
        <v>0.443974008294656</v>
      </c>
    </row>
    <row r="89" spans="1:8" x14ac:dyDescent="0.2">
      <c r="A89" s="12">
        <v>3</v>
      </c>
      <c r="B89" s="6">
        <v>412.02557694752102</v>
      </c>
      <c r="C89" s="6">
        <v>110.610065606365</v>
      </c>
      <c r="D89" s="6">
        <v>0.66347764379441898</v>
      </c>
    </row>
    <row r="90" spans="1:8" x14ac:dyDescent="0.2">
      <c r="A90" s="12">
        <v>4</v>
      </c>
      <c r="B90" s="6">
        <v>403.62989049048099</v>
      </c>
      <c r="C90" s="6">
        <v>115.848876320141</v>
      </c>
      <c r="D90" s="6">
        <v>0.85126611136328001</v>
      </c>
    </row>
    <row r="91" spans="1:8" x14ac:dyDescent="0.2">
      <c r="A91" s="12">
        <v>5</v>
      </c>
      <c r="B91" s="6">
        <v>395.91938053801999</v>
      </c>
      <c r="C91" s="6">
        <v>117.608966752947</v>
      </c>
      <c r="D91" s="6">
        <v>0.79648176104845003</v>
      </c>
    </row>
    <row r="92" spans="1:8" x14ac:dyDescent="0.2">
      <c r="A92" s="12">
        <v>6</v>
      </c>
      <c r="B92" s="6">
        <v>388.843566040638</v>
      </c>
      <c r="C92" s="6">
        <v>120.66434139222</v>
      </c>
      <c r="D92" s="6">
        <v>0.96595723115795395</v>
      </c>
      <c r="G92" s="19"/>
      <c r="H92" s="19"/>
    </row>
    <row r="93" spans="1:8" x14ac:dyDescent="0.2">
      <c r="A93" s="12">
        <v>7</v>
      </c>
      <c r="B93" s="6">
        <v>383.52390002049498</v>
      </c>
      <c r="C93" s="6">
        <v>121.40521042483401</v>
      </c>
      <c r="D93" s="6">
        <v>0.520682520645809</v>
      </c>
      <c r="G93" s="19"/>
      <c r="H93" s="19"/>
    </row>
    <row r="94" spans="1:8" x14ac:dyDescent="0.2">
      <c r="A94" s="12">
        <v>8</v>
      </c>
      <c r="B94" s="6">
        <v>377.89979359359802</v>
      </c>
      <c r="C94" s="6">
        <v>124.777540703018</v>
      </c>
      <c r="D94" s="6">
        <v>0.16589924039513901</v>
      </c>
      <c r="G94" s="19"/>
      <c r="H94" s="19"/>
    </row>
    <row r="95" spans="1:8" x14ac:dyDescent="0.2">
      <c r="A95" s="12">
        <v>9</v>
      </c>
      <c r="B95" s="6">
        <v>371.401665491654</v>
      </c>
      <c r="C95" s="6">
        <v>130.51250735918299</v>
      </c>
      <c r="D95" s="6">
        <v>0.70858229557533203</v>
      </c>
      <c r="G95" s="19"/>
      <c r="H95" s="19"/>
    </row>
    <row r="96" spans="1:8" x14ac:dyDescent="0.2">
      <c r="A96" s="12">
        <v>10</v>
      </c>
      <c r="B96" s="6">
        <v>363.90230104348302</v>
      </c>
      <c r="C96" s="6">
        <v>137.46633630071798</v>
      </c>
      <c r="D96" s="6">
        <v>0.96612432529714598</v>
      </c>
      <c r="G96" s="19"/>
      <c r="H96" s="19"/>
    </row>
    <row r="97" spans="1:8" x14ac:dyDescent="0.2">
      <c r="A97" s="12">
        <v>11</v>
      </c>
      <c r="B97" s="6">
        <v>356.02526063276895</v>
      </c>
      <c r="C97" s="6">
        <v>143.36512564275</v>
      </c>
      <c r="D97" s="6">
        <v>1.1072693026751199</v>
      </c>
      <c r="G97" s="19"/>
      <c r="H97" s="19"/>
    </row>
    <row r="98" spans="1:8" x14ac:dyDescent="0.2">
      <c r="A98" s="12">
        <v>12</v>
      </c>
      <c r="B98" s="6">
        <v>349.37339787138802</v>
      </c>
      <c r="C98" s="6">
        <v>151.622072665584</v>
      </c>
      <c r="D98" s="6">
        <v>1.1800194185152399</v>
      </c>
      <c r="G98" s="19"/>
      <c r="H98" s="19"/>
    </row>
    <row r="99" spans="1:8" x14ac:dyDescent="0.2">
      <c r="A99" s="26" t="s">
        <v>10</v>
      </c>
      <c r="B99" s="6">
        <v>340.659400614969</v>
      </c>
      <c r="C99" s="6">
        <v>154.87161729435599</v>
      </c>
      <c r="D99" s="6">
        <v>1.62076665122765</v>
      </c>
      <c r="G99" s="19"/>
      <c r="H99" s="19"/>
    </row>
    <row r="100" spans="1:8" x14ac:dyDescent="0.2">
      <c r="A100" s="26">
        <v>2</v>
      </c>
      <c r="B100" s="6">
        <v>330.042762594598</v>
      </c>
      <c r="C100" s="6">
        <v>156.26133494752298</v>
      </c>
      <c r="D100" s="6">
        <v>1.9187721466162799</v>
      </c>
      <c r="G100" s="19"/>
      <c r="H100" s="19"/>
    </row>
    <row r="101" spans="1:8" x14ac:dyDescent="0.2">
      <c r="A101" s="26">
        <v>3</v>
      </c>
      <c r="B101" s="6">
        <v>319.90662696305805</v>
      </c>
      <c r="C101" s="6">
        <v>156.36804098827298</v>
      </c>
      <c r="D101" s="6">
        <v>2.0764862280331999</v>
      </c>
      <c r="G101" s="19"/>
      <c r="H101" s="19"/>
    </row>
    <row r="102" spans="1:8" x14ac:dyDescent="0.2">
      <c r="A102" s="26">
        <v>4</v>
      </c>
      <c r="B102" s="6">
        <v>314.80117509958899</v>
      </c>
      <c r="C102" s="6">
        <v>155.61348939889098</v>
      </c>
      <c r="D102" s="6">
        <v>2.1805381102983601</v>
      </c>
      <c r="G102" s="19"/>
      <c r="H102" s="19"/>
    </row>
    <row r="103" spans="1:8" x14ac:dyDescent="0.2">
      <c r="A103" s="26">
        <v>5</v>
      </c>
      <c r="B103" s="6">
        <v>311.42982216721902</v>
      </c>
      <c r="C103" s="6">
        <v>149.61569572618799</v>
      </c>
      <c r="D103" s="6">
        <v>2.2322379269436898</v>
      </c>
      <c r="G103" s="19"/>
      <c r="H103" s="19"/>
    </row>
    <row r="104" spans="1:8" x14ac:dyDescent="0.2">
      <c r="A104" s="26">
        <v>6</v>
      </c>
      <c r="B104" s="6">
        <v>311.79978628145602</v>
      </c>
      <c r="C104" s="6">
        <v>149.64971164924799</v>
      </c>
      <c r="D104" s="6">
        <v>2.2255579062883499</v>
      </c>
    </row>
    <row r="105" spans="1:8" x14ac:dyDescent="0.2">
      <c r="A105" s="26">
        <v>7</v>
      </c>
      <c r="B105" s="6">
        <v>316.00353538374998</v>
      </c>
      <c r="C105" s="6">
        <v>146.2252106137</v>
      </c>
      <c r="D105" s="6">
        <v>2.2321893582013002</v>
      </c>
    </row>
    <row r="106" spans="1:8" x14ac:dyDescent="0.2">
      <c r="A106" s="26">
        <v>8</v>
      </c>
      <c r="B106" s="6">
        <v>318.58522200589704</v>
      </c>
      <c r="C106" s="6">
        <v>139.92411972562701</v>
      </c>
      <c r="D106" s="6">
        <v>2.3095252157824402</v>
      </c>
    </row>
    <row r="107" spans="1:8" x14ac:dyDescent="0.2">
      <c r="A107" s="26">
        <v>9</v>
      </c>
      <c r="B107" s="6">
        <v>322.61046808082301</v>
      </c>
      <c r="C107" s="6">
        <v>130.698598032326</v>
      </c>
      <c r="D107" s="6">
        <v>2.4231363912817501</v>
      </c>
    </row>
    <row r="108" spans="1:8" x14ac:dyDescent="0.2">
      <c r="A108" s="26">
        <v>10</v>
      </c>
      <c r="B108" s="6">
        <v>327.23756513240801</v>
      </c>
      <c r="C108" s="6">
        <v>124.177017675321</v>
      </c>
      <c r="D108" s="6">
        <v>1.9146707586084899</v>
      </c>
    </row>
    <row r="109" spans="1:8" x14ac:dyDescent="0.2">
      <c r="A109" s="26">
        <v>11</v>
      </c>
      <c r="B109" s="6">
        <v>335.04246286830897</v>
      </c>
      <c r="C109" s="6">
        <v>112.918773528298</v>
      </c>
      <c r="D109" s="6">
        <v>1.6594883324194001</v>
      </c>
    </row>
    <row r="110" spans="1:8" x14ac:dyDescent="0.2">
      <c r="A110" s="26">
        <v>12</v>
      </c>
      <c r="B110" s="6">
        <v>346.92739470554596</v>
      </c>
      <c r="C110" s="6">
        <v>98.148962577299301</v>
      </c>
      <c r="D110" s="6">
        <v>1.4211382363618701</v>
      </c>
    </row>
    <row r="111" spans="1:8" x14ac:dyDescent="0.2">
      <c r="A111" s="26" t="s">
        <v>11</v>
      </c>
      <c r="B111" s="6">
        <v>371.62684174165503</v>
      </c>
      <c r="C111" s="6">
        <v>73.215035862596991</v>
      </c>
      <c r="D111" s="6">
        <v>0.91217986596629996</v>
      </c>
    </row>
    <row r="112" spans="1:8" x14ac:dyDescent="0.2">
      <c r="A112" s="26">
        <v>2</v>
      </c>
      <c r="B112" s="6">
        <v>396.71482177598097</v>
      </c>
      <c r="C112" s="6">
        <v>68.452183153821608</v>
      </c>
      <c r="D112" s="6">
        <v>0.49827954762342502</v>
      </c>
    </row>
    <row r="113" spans="1:5" x14ac:dyDescent="0.2">
      <c r="A113" s="26">
        <v>3</v>
      </c>
      <c r="B113" s="6">
        <v>423.83131070271696</v>
      </c>
      <c r="C113" s="6">
        <v>57.478902173718105</v>
      </c>
      <c r="D113" s="6">
        <v>0.31590120527868998</v>
      </c>
    </row>
    <row r="114" spans="1:5" x14ac:dyDescent="0.2">
      <c r="A114" s="26">
        <v>4</v>
      </c>
      <c r="B114" s="6">
        <v>452.48484646078197</v>
      </c>
      <c r="C114" s="6">
        <v>51.586503327947597</v>
      </c>
      <c r="D114" s="6">
        <v>0.18190427643716101</v>
      </c>
    </row>
    <row r="115" spans="1:5" x14ac:dyDescent="0.2">
      <c r="A115" s="26">
        <v>5</v>
      </c>
      <c r="B115" s="6">
        <v>469.27516938839301</v>
      </c>
      <c r="C115" s="6">
        <v>47.508986281058498</v>
      </c>
      <c r="D115" s="6">
        <v>0.11563367525240199</v>
      </c>
    </row>
    <row r="116" spans="1:5" x14ac:dyDescent="0.2">
      <c r="A116" s="26">
        <v>6</v>
      </c>
      <c r="B116" s="6">
        <v>484.71576062635597</v>
      </c>
      <c r="C116" s="6">
        <v>42.761970587235801</v>
      </c>
      <c r="D116" s="6">
        <v>-4.6604197024224803E-2</v>
      </c>
    </row>
    <row r="117" spans="1:5" x14ac:dyDescent="0.2">
      <c r="A117" s="26">
        <v>7</v>
      </c>
      <c r="B117" s="6">
        <v>496.77827145628896</v>
      </c>
      <c r="C117" s="6">
        <v>40.343496804806101</v>
      </c>
      <c r="D117" s="6">
        <v>-0.32054969078669698</v>
      </c>
    </row>
    <row r="118" spans="1:5" x14ac:dyDescent="0.2">
      <c r="A118" s="26">
        <v>8</v>
      </c>
      <c r="B118" s="6">
        <v>507.75220004697496</v>
      </c>
      <c r="C118" s="6">
        <v>37.985144901533403</v>
      </c>
      <c r="D118" s="6">
        <v>-0.50984741858693905</v>
      </c>
    </row>
    <row r="119" spans="1:5" x14ac:dyDescent="0.2">
      <c r="A119" s="26">
        <v>9</v>
      </c>
      <c r="B119" s="6">
        <v>518.18008047061301</v>
      </c>
      <c r="C119" s="6">
        <v>36.1431447194404</v>
      </c>
      <c r="D119" s="6">
        <v>-0.58931449029356797</v>
      </c>
    </row>
    <row r="120" spans="1:5" x14ac:dyDescent="0.2">
      <c r="A120" s="26">
        <v>10</v>
      </c>
      <c r="B120" s="6">
        <v>525.12191507425496</v>
      </c>
      <c r="C120" s="6">
        <v>34.417273353294398</v>
      </c>
      <c r="D120" s="6">
        <v>-0.25244223121335602</v>
      </c>
    </row>
    <row r="121" spans="1:5" x14ac:dyDescent="0.2">
      <c r="A121" s="26">
        <v>11</v>
      </c>
      <c r="B121" s="6">
        <v>531.87229849298706</v>
      </c>
      <c r="C121" s="6">
        <v>33.655889525968902</v>
      </c>
      <c r="D121" s="6">
        <v>-0.114122062932542</v>
      </c>
    </row>
    <row r="122" spans="1:5" x14ac:dyDescent="0.2">
      <c r="A122" s="26">
        <v>12</v>
      </c>
      <c r="B122" s="6">
        <v>529.44933997625901</v>
      </c>
      <c r="C122" s="6">
        <v>33.4843987815321</v>
      </c>
      <c r="D122" s="6">
        <v>-0.202644418578312</v>
      </c>
    </row>
    <row r="123" spans="1:5" x14ac:dyDescent="0.2">
      <c r="A123" s="26" t="s">
        <v>25</v>
      </c>
      <c r="B123" s="6">
        <v>533.93518270977791</v>
      </c>
      <c r="C123" s="6">
        <v>33.999245788628599</v>
      </c>
      <c r="D123" s="6">
        <v>-0.90138056245154197</v>
      </c>
    </row>
    <row r="124" spans="1:5" x14ac:dyDescent="0.2">
      <c r="A124" s="26">
        <v>2</v>
      </c>
      <c r="B124" s="6">
        <v>537.13486643679494</v>
      </c>
      <c r="C124" s="6">
        <v>34.254382812756795</v>
      </c>
      <c r="D124" s="6">
        <v>-1.1668575011322799</v>
      </c>
      <c r="E124" s="29"/>
    </row>
    <row r="125" spans="1:5" x14ac:dyDescent="0.2">
      <c r="A125" s="26">
        <v>3</v>
      </c>
      <c r="B125" s="6">
        <v>537.98005819647005</v>
      </c>
      <c r="C125" s="6">
        <v>34.1853559217015</v>
      </c>
      <c r="D125" s="6">
        <v>-1.22164613217309</v>
      </c>
      <c r="E125" s="29"/>
    </row>
    <row r="126" spans="1:5" x14ac:dyDescent="0.2">
      <c r="A126" s="26">
        <v>4</v>
      </c>
      <c r="B126" s="6">
        <v>533.80880008114809</v>
      </c>
      <c r="C126" s="6">
        <v>33.246854276334901</v>
      </c>
      <c r="D126" s="6">
        <v>-1.1859278099100701</v>
      </c>
      <c r="E126" s="29"/>
    </row>
    <row r="127" spans="1:5" x14ac:dyDescent="0.2">
      <c r="A127" s="26">
        <v>5</v>
      </c>
      <c r="B127" s="6">
        <v>528.15160206123892</v>
      </c>
      <c r="C127" s="6">
        <v>32.291845559965601</v>
      </c>
      <c r="D127" s="6">
        <v>-1.22270557415717</v>
      </c>
      <c r="E127" s="29"/>
    </row>
    <row r="128" spans="1:5" x14ac:dyDescent="0.2">
      <c r="A128" s="26">
        <v>6</v>
      </c>
      <c r="B128" s="6">
        <v>524.28134758210797</v>
      </c>
      <c r="C128" s="6">
        <v>32.154254394256697</v>
      </c>
      <c r="D128" s="6">
        <v>-1.2162076179893</v>
      </c>
      <c r="E128" s="29"/>
    </row>
    <row r="129" spans="1:6" x14ac:dyDescent="0.2">
      <c r="A129" s="26">
        <v>7</v>
      </c>
      <c r="B129" s="6">
        <v>520.29404129347506</v>
      </c>
      <c r="C129" s="6">
        <v>32.233973957719805</v>
      </c>
      <c r="D129" s="6">
        <v>-1.2195941716595</v>
      </c>
      <c r="E129" s="29"/>
    </row>
    <row r="130" spans="1:6" x14ac:dyDescent="0.2">
      <c r="A130" s="26">
        <v>8</v>
      </c>
      <c r="B130" s="6">
        <v>519.62431657924492</v>
      </c>
      <c r="C130" s="6">
        <v>33.604929672737597</v>
      </c>
      <c r="D130" s="6">
        <v>-1.2250854055576601</v>
      </c>
      <c r="E130" s="29"/>
    </row>
    <row r="131" spans="1:6" x14ac:dyDescent="0.2">
      <c r="A131" s="26">
        <v>9</v>
      </c>
      <c r="B131" s="6">
        <v>521.18635258737993</v>
      </c>
      <c r="C131" s="6">
        <v>32.759479835696702</v>
      </c>
      <c r="D131" s="6">
        <v>-1.1845862798537099</v>
      </c>
      <c r="E131" s="29"/>
    </row>
    <row r="132" spans="1:6" x14ac:dyDescent="0.2">
      <c r="A132" s="26">
        <v>10</v>
      </c>
      <c r="B132" s="6">
        <v>520.75048294623093</v>
      </c>
      <c r="C132" s="6">
        <v>32.620547287392398</v>
      </c>
      <c r="D132" s="6">
        <v>-1.2886785312340501</v>
      </c>
      <c r="E132" s="29"/>
    </row>
    <row r="133" spans="1:6" x14ac:dyDescent="0.2">
      <c r="A133" s="26">
        <v>11</v>
      </c>
      <c r="B133" s="6">
        <v>527.72793994753295</v>
      </c>
      <c r="C133" s="6">
        <v>33.2343584836538</v>
      </c>
      <c r="D133" s="6">
        <v>-1.4406730534165</v>
      </c>
      <c r="E133" s="29"/>
    </row>
    <row r="134" spans="1:6" x14ac:dyDescent="0.2">
      <c r="A134" s="26">
        <v>12</v>
      </c>
      <c r="B134" s="6">
        <v>548.62504784034604</v>
      </c>
      <c r="C134" s="6">
        <v>33.690796304949401</v>
      </c>
      <c r="D134" s="6">
        <v>-1.35457263817205</v>
      </c>
      <c r="E134" s="29"/>
    </row>
    <row r="135" spans="1:6" x14ac:dyDescent="0.2">
      <c r="A135" s="26" t="s">
        <v>30</v>
      </c>
      <c r="B135" s="6">
        <v>528.67128597425301</v>
      </c>
      <c r="C135" s="6">
        <v>34.165012425512806</v>
      </c>
      <c r="D135" s="6">
        <v>-0.87759704714591702</v>
      </c>
      <c r="E135" s="29"/>
    </row>
    <row r="136" spans="1:6" x14ac:dyDescent="0.2">
      <c r="A136" s="26">
        <v>2</v>
      </c>
      <c r="B136" s="6">
        <v>521.04497149741394</v>
      </c>
      <c r="C136" s="6">
        <v>34.610662602150903</v>
      </c>
      <c r="D136" s="6">
        <v>-0.82904575751573395</v>
      </c>
      <c r="E136" s="29"/>
    </row>
    <row r="137" spans="1:6" x14ac:dyDescent="0.2">
      <c r="A137" s="26">
        <v>3</v>
      </c>
      <c r="B137" s="6">
        <v>513.74887200405203</v>
      </c>
      <c r="C137" s="6">
        <v>34.8707015124984</v>
      </c>
      <c r="D137" s="6">
        <v>-0.82974878513494199</v>
      </c>
      <c r="E137" s="29"/>
    </row>
    <row r="138" spans="1:6" x14ac:dyDescent="0.2">
      <c r="A138" s="26">
        <v>4</v>
      </c>
      <c r="B138" s="6">
        <v>508.34205471997302</v>
      </c>
      <c r="C138" s="6">
        <v>35.8744739367636</v>
      </c>
      <c r="D138" s="6">
        <v>-0.77898310290311901</v>
      </c>
      <c r="E138" s="29"/>
    </row>
    <row r="139" spans="1:6" x14ac:dyDescent="0.2">
      <c r="A139" s="26">
        <v>5</v>
      </c>
      <c r="B139" s="6">
        <v>504.02761608994604</v>
      </c>
      <c r="C139" s="6">
        <v>36.102356540977596</v>
      </c>
      <c r="D139" s="6">
        <v>-0.83734009645766105</v>
      </c>
      <c r="E139" s="29"/>
    </row>
    <row r="140" spans="1:6" x14ac:dyDescent="0.2">
      <c r="A140" s="26">
        <v>6</v>
      </c>
      <c r="B140" s="6">
        <v>503.02995070383196</v>
      </c>
      <c r="C140" s="6">
        <v>36.968641295444002</v>
      </c>
      <c r="D140" s="6">
        <v>-0.80474035937449995</v>
      </c>
      <c r="E140" s="29"/>
    </row>
    <row r="141" spans="1:6" x14ac:dyDescent="0.2">
      <c r="A141" s="26">
        <v>7</v>
      </c>
      <c r="B141" s="6">
        <v>502.40951922100101</v>
      </c>
      <c r="C141" s="6">
        <v>37.467407843045805</v>
      </c>
      <c r="D141" s="6">
        <v>-0.70854830586056805</v>
      </c>
      <c r="E141" s="29"/>
    </row>
    <row r="142" spans="1:6" x14ac:dyDescent="0.2">
      <c r="A142" s="26">
        <v>8</v>
      </c>
      <c r="B142" s="6">
        <v>501.07306877881996</v>
      </c>
      <c r="C142" s="6">
        <v>37.632235183321498</v>
      </c>
      <c r="D142" s="6">
        <v>-0.72648564393663595</v>
      </c>
    </row>
    <row r="143" spans="1:6" x14ac:dyDescent="0.2">
      <c r="A143" s="26">
        <v>9</v>
      </c>
      <c r="B143" s="6">
        <v>495.74497093201103</v>
      </c>
      <c r="C143" s="6">
        <v>37.437600929132302</v>
      </c>
      <c r="D143" s="6">
        <v>-0.70651745581082803</v>
      </c>
      <c r="F143" s="6"/>
    </row>
    <row r="144" spans="1:6" x14ac:dyDescent="0.2">
      <c r="A144" s="26">
        <v>10</v>
      </c>
      <c r="B144" s="6">
        <v>493.57891711960002</v>
      </c>
      <c r="C144" s="6">
        <v>37.866466093423796</v>
      </c>
      <c r="D144" s="6">
        <v>-0.43952113086171901</v>
      </c>
    </row>
    <row r="145" spans="1:4" x14ac:dyDescent="0.2">
      <c r="A145" s="26">
        <v>11</v>
      </c>
      <c r="B145" s="6">
        <v>493.66604610818297</v>
      </c>
      <c r="C145" s="6">
        <v>38.065190645026206</v>
      </c>
      <c r="D145" s="6">
        <v>-0.36007137161080299</v>
      </c>
    </row>
    <row r="146" spans="1:4" x14ac:dyDescent="0.2">
      <c r="A146" s="26">
        <v>12</v>
      </c>
      <c r="B146" s="6">
        <v>494.59337195091001</v>
      </c>
      <c r="C146" s="6">
        <v>39.487242325906401</v>
      </c>
      <c r="D146" s="6">
        <v>-0.42728541836802802</v>
      </c>
    </row>
    <row r="147" spans="1:4" x14ac:dyDescent="0.2">
      <c r="A147" s="26" t="s">
        <v>37</v>
      </c>
      <c r="B147" s="6">
        <v>491.79007759179501</v>
      </c>
      <c r="C147" s="6">
        <v>37.795478461239504</v>
      </c>
      <c r="D147" s="6">
        <v>-0.33767669275166501</v>
      </c>
    </row>
    <row r="148" spans="1:4" x14ac:dyDescent="0.2">
      <c r="A148" s="26">
        <v>2</v>
      </c>
      <c r="B148" s="6">
        <v>497.95952453677296</v>
      </c>
      <c r="C148" s="6">
        <v>39.634117881047104</v>
      </c>
      <c r="D148" s="6">
        <v>-0.19743694501245301</v>
      </c>
    </row>
    <row r="149" spans="1:4" x14ac:dyDescent="0.2">
      <c r="A149" s="26">
        <v>3</v>
      </c>
      <c r="B149" s="6">
        <v>493.42720674944303</v>
      </c>
      <c r="C149" s="6">
        <v>40.857906177194003</v>
      </c>
      <c r="D149" s="6">
        <v>-0.32027052823674401</v>
      </c>
    </row>
    <row r="150" spans="1:4" x14ac:dyDescent="0.2">
      <c r="A150" s="26">
        <v>4</v>
      </c>
      <c r="B150" s="6">
        <v>493.31178819381699</v>
      </c>
      <c r="C150" s="6">
        <v>41.017931127970797</v>
      </c>
      <c r="D150" s="6">
        <v>-0.17143639175584199</v>
      </c>
    </row>
    <row r="151" spans="1:4" x14ac:dyDescent="0.2">
      <c r="A151" s="26">
        <v>5</v>
      </c>
      <c r="B151" s="6">
        <v>497.50409197207802</v>
      </c>
      <c r="C151" s="6">
        <v>41.219113378665405</v>
      </c>
      <c r="D151" s="6">
        <v>-0.133900913379703</v>
      </c>
    </row>
    <row r="152" spans="1:4" x14ac:dyDescent="0.2">
      <c r="A152" s="26">
        <v>6</v>
      </c>
      <c r="B152" s="6">
        <v>499.836997244803</v>
      </c>
      <c r="C152" s="6">
        <v>40.683384168222702</v>
      </c>
      <c r="D152" s="6">
        <v>-0.19277460421172901</v>
      </c>
    </row>
    <row r="153" spans="1:4" x14ac:dyDescent="0.2">
      <c r="A153" s="26">
        <v>7</v>
      </c>
      <c r="B153" s="6">
        <v>503.567066309317</v>
      </c>
      <c r="C153" s="6">
        <v>39.664718649791801</v>
      </c>
      <c r="D153" s="6">
        <v>-0.35117081308753501</v>
      </c>
    </row>
    <row r="154" spans="1:4" x14ac:dyDescent="0.2">
      <c r="A154" s="26">
        <v>8</v>
      </c>
      <c r="B154" s="6">
        <v>507.07643042088699</v>
      </c>
      <c r="C154" s="6">
        <v>39.584197037235306</v>
      </c>
      <c r="D154" s="6">
        <v>-0.420953366279608</v>
      </c>
    </row>
    <row r="155" spans="1:4" x14ac:dyDescent="0.2">
      <c r="A155" s="26">
        <v>9</v>
      </c>
      <c r="B155" s="6">
        <v>513.63023629277598</v>
      </c>
      <c r="C155" s="6">
        <v>38.687964354345596</v>
      </c>
      <c r="D155" s="6">
        <v>-0.37012849393514902</v>
      </c>
    </row>
    <row r="156" spans="1:4" x14ac:dyDescent="0.2">
      <c r="A156" s="26">
        <v>10</v>
      </c>
      <c r="B156" s="6">
        <v>519.15278448376898</v>
      </c>
      <c r="C156" s="6">
        <v>39.984108089190897</v>
      </c>
      <c r="D156" s="6">
        <v>-0.42023062395970601</v>
      </c>
    </row>
    <row r="157" spans="1:4" x14ac:dyDescent="0.2">
      <c r="A157" s="26">
        <v>11</v>
      </c>
      <c r="B157" s="6">
        <v>524.73492050632797</v>
      </c>
      <c r="C157" s="6">
        <v>40.055702018201899</v>
      </c>
      <c r="D157" s="6">
        <v>-0.53973790502098495</v>
      </c>
    </row>
    <row r="158" spans="1:4" x14ac:dyDescent="0.2">
      <c r="A158" s="26">
        <v>12</v>
      </c>
      <c r="B158" s="6">
        <v>529.22449343473397</v>
      </c>
      <c r="C158" s="6">
        <v>38.7907387762083</v>
      </c>
      <c r="D158" s="6">
        <v>-0.65214111906812899</v>
      </c>
    </row>
    <row r="159" spans="1:4" x14ac:dyDescent="0.2">
      <c r="A159" s="26" t="s">
        <v>47</v>
      </c>
      <c r="B159" s="6">
        <v>538.94905132709198</v>
      </c>
      <c r="C159" s="6">
        <v>37.239039451927901</v>
      </c>
      <c r="D159" s="6">
        <v>-0.50470328833254496</v>
      </c>
    </row>
    <row r="160" spans="1:4" x14ac:dyDescent="0.2">
      <c r="A160" s="26">
        <v>2</v>
      </c>
      <c r="B160" s="6">
        <v>546.65928971207802</v>
      </c>
      <c r="C160" s="6">
        <v>37.379473694826004</v>
      </c>
      <c r="D160" s="6">
        <v>-0.38067274489625702</v>
      </c>
    </row>
    <row r="161" spans="1:4" x14ac:dyDescent="0.2">
      <c r="A161" s="26">
        <v>3</v>
      </c>
      <c r="B161" s="6">
        <v>554.10112394969701</v>
      </c>
      <c r="C161" s="6">
        <v>39.851573058115903</v>
      </c>
      <c r="D161" s="6">
        <v>-0.35992617287326101</v>
      </c>
    </row>
    <row r="162" spans="1:4" x14ac:dyDescent="0.2">
      <c r="A162" s="26">
        <v>4</v>
      </c>
      <c r="B162" s="6">
        <v>562.14820815532789</v>
      </c>
      <c r="C162" s="6">
        <v>38.973507800719901</v>
      </c>
      <c r="D162" s="6">
        <v>-0.423884177848316</v>
      </c>
    </row>
    <row r="163" spans="1:4" x14ac:dyDescent="0.2">
      <c r="A163" s="26">
        <v>5</v>
      </c>
      <c r="B163" s="6">
        <v>566.38889906425493</v>
      </c>
      <c r="C163" s="6">
        <v>39.844726054367101</v>
      </c>
      <c r="D163" s="6">
        <v>-0.71971533538243004</v>
      </c>
    </row>
    <row r="164" spans="1:4" x14ac:dyDescent="0.2">
      <c r="A164" s="26">
        <v>6</v>
      </c>
      <c r="B164" s="6">
        <v>569.898923793834</v>
      </c>
      <c r="C164" s="6">
        <v>41.573283851309</v>
      </c>
      <c r="D164" s="6">
        <v>-0.72673624021710703</v>
      </c>
    </row>
    <row r="165" spans="1:4" x14ac:dyDescent="0.2">
      <c r="A165" s="26">
        <v>7</v>
      </c>
      <c r="B165" s="6">
        <v>571.32904991711507</v>
      </c>
      <c r="C165" s="6">
        <v>38.788291781370496</v>
      </c>
      <c r="D165" s="6">
        <v>-0.63972515464496604</v>
      </c>
    </row>
    <row r="166" spans="1:4" x14ac:dyDescent="0.2">
      <c r="A166" s="26">
        <v>8</v>
      </c>
      <c r="B166" s="6">
        <v>574.03602247111394</v>
      </c>
      <c r="C166" s="6">
        <v>38.016387186864698</v>
      </c>
      <c r="D166" s="6">
        <v>-0.62243312268180995</v>
      </c>
    </row>
    <row r="167" spans="1:4" x14ac:dyDescent="0.2">
      <c r="A167" s="26">
        <v>9</v>
      </c>
      <c r="B167" s="6">
        <v>578.1398313974571</v>
      </c>
      <c r="C167" s="6">
        <v>39.324131567675096</v>
      </c>
      <c r="D167" s="6">
        <v>-0.72376193338265704</v>
      </c>
    </row>
    <row r="168" spans="1:4" x14ac:dyDescent="0.2">
      <c r="A168" s="26">
        <v>10</v>
      </c>
      <c r="B168" s="6">
        <v>580.36700946673898</v>
      </c>
      <c r="C168" s="6">
        <v>38.587334151900095</v>
      </c>
      <c r="D168" s="6">
        <v>-0.544968078077121</v>
      </c>
    </row>
    <row r="169" spans="1:4" x14ac:dyDescent="0.2">
      <c r="A169" s="26">
        <v>11</v>
      </c>
      <c r="B169" s="6">
        <v>581.42602407693403</v>
      </c>
      <c r="C169" s="6">
        <v>38.765735326343098</v>
      </c>
      <c r="D169" s="6">
        <v>-0.51087426540865799</v>
      </c>
    </row>
    <row r="170" spans="1:4" x14ac:dyDescent="0.2">
      <c r="A170" s="26">
        <v>12</v>
      </c>
      <c r="B170" s="6">
        <v>578.21677441069494</v>
      </c>
      <c r="C170" s="6">
        <v>39.135973766317598</v>
      </c>
      <c r="D170" s="6">
        <v>-0.27456005016347101</v>
      </c>
    </row>
    <row r="171" spans="1:4" x14ac:dyDescent="0.2">
      <c r="A171" s="12" t="s">
        <v>54</v>
      </c>
      <c r="B171" s="6">
        <v>579.67233178654305</v>
      </c>
      <c r="C171" s="6">
        <v>40.0621264977216</v>
      </c>
      <c r="D171" s="6">
        <v>-0.25579645991132827</v>
      </c>
    </row>
    <row r="172" spans="1:4" x14ac:dyDescent="0.2">
      <c r="A172" s="12">
        <v>2</v>
      </c>
      <c r="B172" s="6">
        <v>576.97225918898607</v>
      </c>
      <c r="C172" s="6">
        <v>41.007894965293097</v>
      </c>
      <c r="D172" s="6">
        <v>-0.2601413393451546</v>
      </c>
    </row>
    <row r="173" spans="1:4" x14ac:dyDescent="0.2">
      <c r="A173" s="12">
        <v>3</v>
      </c>
      <c r="B173" s="6">
        <v>575.54396596220602</v>
      </c>
      <c r="C173" s="6">
        <v>41.915197646896999</v>
      </c>
      <c r="D173" s="6">
        <v>-0.11082707098101219</v>
      </c>
    </row>
    <row r="174" spans="1:4" x14ac:dyDescent="0.2">
      <c r="A174" s="12">
        <v>4</v>
      </c>
      <c r="B174" s="6">
        <v>573.53103096093901</v>
      </c>
      <c r="C174" s="6">
        <v>43.4397464721999</v>
      </c>
      <c r="D174" s="6">
        <v>7.562805863761124E-2</v>
      </c>
    </row>
    <row r="175" spans="1:4" x14ac:dyDescent="0.2">
      <c r="A175" s="12">
        <v>5</v>
      </c>
      <c r="B175" s="6">
        <v>570.52501280248896</v>
      </c>
      <c r="C175" s="6">
        <v>44.892680029184199</v>
      </c>
      <c r="D175" s="6">
        <v>0.3354073907957833</v>
      </c>
    </row>
    <row r="176" spans="1:4" x14ac:dyDescent="0.2">
      <c r="A176" s="12">
        <v>6</v>
      </c>
      <c r="B176" s="6">
        <v>567.02941905652108</v>
      </c>
      <c r="C176" s="6">
        <v>46.673492161110801</v>
      </c>
      <c r="D176" s="6">
        <v>0.65482555635414386</v>
      </c>
    </row>
    <row r="177" spans="1:4" x14ac:dyDescent="0.2">
      <c r="A177" s="12">
        <v>7</v>
      </c>
      <c r="B177" s="6">
        <v>559.88403998154399</v>
      </c>
      <c r="C177" s="6">
        <v>49.234556380615302</v>
      </c>
      <c r="D177" s="6">
        <v>0.69604128058493586</v>
      </c>
    </row>
    <row r="178" spans="1:4" x14ac:dyDescent="0.2">
      <c r="A178" s="12">
        <v>8</v>
      </c>
      <c r="B178" s="6">
        <v>555.49274842087198</v>
      </c>
      <c r="C178" s="6">
        <v>51.570791431796003</v>
      </c>
      <c r="D178" s="6">
        <v>0.90169690169803474</v>
      </c>
    </row>
    <row r="179" spans="1:4" x14ac:dyDescent="0.2">
      <c r="A179" s="12">
        <v>9</v>
      </c>
      <c r="B179" s="6">
        <v>547.176325265434</v>
      </c>
      <c r="C179" s="6">
        <v>53.774400367203299</v>
      </c>
      <c r="D179" s="6">
        <v>0.94042772541838016</v>
      </c>
    </row>
    <row r="180" spans="1:4" x14ac:dyDescent="0.2">
      <c r="A180" s="12">
        <v>10</v>
      </c>
      <c r="B180" s="6">
        <v>540.82463125017398</v>
      </c>
      <c r="C180" s="6">
        <v>57.473248817518702</v>
      </c>
      <c r="D180" s="6">
        <v>0.82225722076920693</v>
      </c>
    </row>
    <row r="181" spans="1:4" x14ac:dyDescent="0.2">
      <c r="A181" s="12">
        <v>11</v>
      </c>
      <c r="B181" s="6">
        <v>531.63689066036693</v>
      </c>
      <c r="C181" s="6">
        <v>61.376354202559504</v>
      </c>
      <c r="D181" s="6">
        <v>0.91974529273508576</v>
      </c>
    </row>
    <row r="182" spans="1:4" x14ac:dyDescent="0.2">
      <c r="A182" s="12">
        <v>12</v>
      </c>
      <c r="B182" s="6">
        <v>523.60100840349401</v>
      </c>
      <c r="C182" s="6">
        <v>64.995324522628792</v>
      </c>
      <c r="D182" s="6">
        <v>1.0863263161031034</v>
      </c>
    </row>
    <row r="183" spans="1:4" x14ac:dyDescent="0.2">
      <c r="A183" s="12" t="s">
        <v>60</v>
      </c>
      <c r="B183" s="6">
        <v>512.955503062704</v>
      </c>
      <c r="C183" s="6">
        <v>68.265268809833401</v>
      </c>
      <c r="D183" s="6">
        <v>1.1921137406540596</v>
      </c>
    </row>
    <row r="184" spans="1:4" x14ac:dyDescent="0.2">
      <c r="A184" s="12">
        <v>2</v>
      </c>
      <c r="B184" s="6">
        <v>506.15808084437197</v>
      </c>
      <c r="C184" s="6">
        <v>73.169367071176097</v>
      </c>
      <c r="D184" s="6">
        <v>1.16827590074156</v>
      </c>
    </row>
    <row r="185" spans="1:4" x14ac:dyDescent="0.2">
      <c r="A185" s="12">
        <v>3</v>
      </c>
      <c r="B185" s="6">
        <v>499.05712837452</v>
      </c>
      <c r="C185" s="6">
        <v>78.239967515786702</v>
      </c>
      <c r="D185" s="6">
        <v>1.0277257520448639</v>
      </c>
    </row>
    <row r="186" spans="1:4" x14ac:dyDescent="0.2">
      <c r="A186" s="12">
        <v>4</v>
      </c>
      <c r="B186" s="6">
        <v>491.78550331188097</v>
      </c>
      <c r="C186" s="6">
        <v>82.652042937538397</v>
      </c>
      <c r="D186" s="6">
        <v>1.0078355019545469</v>
      </c>
    </row>
    <row r="187" spans="1:4" x14ac:dyDescent="0.2">
      <c r="A187" s="12">
        <v>5</v>
      </c>
      <c r="B187" s="6">
        <v>484.75671353748203</v>
      </c>
      <c r="C187" s="6">
        <v>87.170235093074098</v>
      </c>
      <c r="D187" s="6">
        <v>1.1699057015664476</v>
      </c>
    </row>
    <row r="188" spans="1:4" x14ac:dyDescent="0.2">
      <c r="A188" s="12">
        <v>6</v>
      </c>
      <c r="B188" s="6">
        <v>477.34570795435803</v>
      </c>
      <c r="C188" s="6">
        <v>91.523844823055001</v>
      </c>
      <c r="D188" s="6">
        <v>1.0859286077937684</v>
      </c>
    </row>
    <row r="189" spans="1:4" x14ac:dyDescent="0.2">
      <c r="A189" s="12">
        <v>7</v>
      </c>
      <c r="B189" s="6">
        <v>470.26555081030205</v>
      </c>
      <c r="C189" s="6">
        <v>94.391188724781998</v>
      </c>
      <c r="D189" s="6">
        <v>1.1443444024285307</v>
      </c>
    </row>
    <row r="190" spans="1:4" x14ac:dyDescent="0.2">
      <c r="A190" s="12">
        <v>8</v>
      </c>
      <c r="B190" s="6">
        <v>466.40078879087196</v>
      </c>
      <c r="C190" s="6">
        <v>98.210187686982508</v>
      </c>
      <c r="D190" s="6">
        <v>1.0575216315480853</v>
      </c>
    </row>
    <row r="191" spans="1:4" x14ac:dyDescent="0.2">
      <c r="A191" s="12">
        <v>9</v>
      </c>
      <c r="B191" s="6">
        <v>455.30137879233098</v>
      </c>
      <c r="C191" s="6">
        <v>103.20520171028801</v>
      </c>
      <c r="D191" s="6">
        <v>1.1923416096348258</v>
      </c>
    </row>
    <row r="192" spans="1:4" x14ac:dyDescent="0.2">
      <c r="A192" s="12">
        <v>10</v>
      </c>
      <c r="B192" s="6">
        <v>448.02747979753804</v>
      </c>
      <c r="C192" s="6">
        <v>106.072869881163</v>
      </c>
      <c r="D192" s="6">
        <v>1.2673807224315594</v>
      </c>
    </row>
    <row r="193" spans="1:4" x14ac:dyDescent="0.2">
      <c r="A193" s="12">
        <v>11</v>
      </c>
      <c r="B193" s="6">
        <v>443.05436601109199</v>
      </c>
      <c r="C193" s="6">
        <v>108.7981430837</v>
      </c>
      <c r="D193" s="6">
        <v>1.2617431645814214</v>
      </c>
    </row>
    <row r="194" spans="1:4" x14ac:dyDescent="0.2">
      <c r="A194" s="12">
        <v>12</v>
      </c>
      <c r="B194" s="6">
        <v>436.67733312118503</v>
      </c>
      <c r="C194" s="6">
        <v>112.40700947412999</v>
      </c>
      <c r="D194" s="6">
        <v>1.3899605321856288</v>
      </c>
    </row>
    <row r="195" spans="1:4" x14ac:dyDescent="0.2">
      <c r="A195" s="12" t="s">
        <v>73</v>
      </c>
      <c r="B195" s="6">
        <v>431.07959550480604</v>
      </c>
      <c r="C195" s="6">
        <v>117.371751789518</v>
      </c>
      <c r="D195" s="6">
        <v>1.2091278761379165</v>
      </c>
    </row>
    <row r="196" spans="1:4" x14ac:dyDescent="0.2">
      <c r="A196" s="12">
        <v>2</v>
      </c>
      <c r="B196" s="6">
        <v>426.18360223873299</v>
      </c>
      <c r="C196" s="6">
        <v>121.00225886592601</v>
      </c>
      <c r="D196" s="6">
        <v>1.2616412723330361</v>
      </c>
    </row>
    <row r="197" spans="1:4" x14ac:dyDescent="0.2">
      <c r="A197" s="12">
        <v>3</v>
      </c>
      <c r="B197" s="6">
        <v>422.33237442114699</v>
      </c>
      <c r="C197" s="6">
        <v>120.797662229715</v>
      </c>
      <c r="D197" s="6">
        <v>1.2947665867607094</v>
      </c>
    </row>
    <row r="198" spans="1:4" x14ac:dyDescent="0.2">
      <c r="A198" s="12">
        <v>4</v>
      </c>
      <c r="B198" s="6">
        <v>416.10317764422001</v>
      </c>
      <c r="C198" s="6">
        <v>123.40471604648501</v>
      </c>
      <c r="D198" s="6">
        <v>1.1289429885394053</v>
      </c>
    </row>
    <row r="199" spans="1:4" x14ac:dyDescent="0.2">
      <c r="A199" s="12">
        <v>5</v>
      </c>
      <c r="B199" s="6">
        <v>412.16256073919101</v>
      </c>
      <c r="C199" s="6">
        <v>122.172331250738</v>
      </c>
      <c r="D199" s="6">
        <v>1.1490138969266761</v>
      </c>
    </row>
    <row r="200" spans="1:4" x14ac:dyDescent="0.2">
      <c r="A200" s="12">
        <v>6</v>
      </c>
      <c r="B200" s="6">
        <v>407.15336380159999</v>
      </c>
      <c r="C200" s="6">
        <v>126.707876214286</v>
      </c>
      <c r="D200" s="6">
        <v>1.0025014291813461</v>
      </c>
    </row>
    <row r="201" spans="1:4" x14ac:dyDescent="0.2">
      <c r="A201" s="12">
        <v>7</v>
      </c>
      <c r="B201" s="6">
        <v>403.42581424949498</v>
      </c>
      <c r="C201" s="6">
        <v>130.505093196388</v>
      </c>
      <c r="D201" s="6">
        <v>1.1009224728171674</v>
      </c>
    </row>
    <row r="202" spans="1:4" x14ac:dyDescent="0.2">
      <c r="A202" s="12">
        <v>8</v>
      </c>
      <c r="B202" s="6">
        <v>401.23543798195902</v>
      </c>
      <c r="C202" s="6">
        <v>132.021114325197</v>
      </c>
      <c r="D202" s="6">
        <v>1.0102778896361242</v>
      </c>
    </row>
    <row r="203" spans="1:4" x14ac:dyDescent="0.2">
      <c r="A203" s="12">
        <v>9</v>
      </c>
      <c r="B203" s="6">
        <v>388.582574483842</v>
      </c>
      <c r="C203" s="6">
        <v>134.36175647625498</v>
      </c>
      <c r="D203" s="6">
        <v>1.0421670269621375</v>
      </c>
    </row>
    <row r="204" spans="1:4" x14ac:dyDescent="0.2">
      <c r="A204" s="12">
        <v>10</v>
      </c>
      <c r="B204" s="6">
        <v>381.34479544873096</v>
      </c>
      <c r="C204" s="6">
        <v>137.43589633271401</v>
      </c>
      <c r="D204" s="6">
        <v>1.2231235263491902</v>
      </c>
    </row>
    <row r="205" spans="1:4" x14ac:dyDescent="0.2">
      <c r="A205" s="12">
        <v>11</v>
      </c>
      <c r="B205" s="6">
        <v>372.87886480145903</v>
      </c>
      <c r="C205" s="6">
        <v>140.05605239445501</v>
      </c>
      <c r="D205" s="6">
        <v>1.3370319066609238</v>
      </c>
    </row>
    <row r="206" spans="1:4" x14ac:dyDescent="0.2">
      <c r="A206" s="12">
        <v>12</v>
      </c>
      <c r="B206" s="6">
        <v>366.96370291381203</v>
      </c>
      <c r="C206" s="6">
        <v>144.03700626371</v>
      </c>
      <c r="D206" s="6">
        <v>1.562466916745866</v>
      </c>
    </row>
    <row r="207" spans="1:4" x14ac:dyDescent="0.2">
      <c r="A207" s="42" t="s">
        <v>87</v>
      </c>
      <c r="B207" s="6">
        <v>358.90294237137402</v>
      </c>
      <c r="C207" s="6">
        <v>147.01626348945601</v>
      </c>
      <c r="D207" s="6">
        <v>1.9580283153113445</v>
      </c>
    </row>
    <row r="208" spans="1:4" x14ac:dyDescent="0.2">
      <c r="A208" s="12">
        <v>2</v>
      </c>
      <c r="B208" s="6">
        <v>351.26004621494496</v>
      </c>
      <c r="C208" s="6">
        <v>150.49287577170898</v>
      </c>
      <c r="D208" s="6">
        <v>2.1084622319283479</v>
      </c>
    </row>
    <row r="209" spans="1:4" x14ac:dyDescent="0.2">
      <c r="A209" s="12">
        <v>3</v>
      </c>
      <c r="B209" s="6">
        <v>340.29959025599095</v>
      </c>
      <c r="C209" s="6">
        <v>155.25392070287998</v>
      </c>
      <c r="D209" s="6">
        <v>2.2421763202125646</v>
      </c>
    </row>
    <row r="210" spans="1:4" x14ac:dyDescent="0.2">
      <c r="A210" s="12">
        <v>4</v>
      </c>
      <c r="B210" s="6">
        <v>328.38173225465596</v>
      </c>
      <c r="C210" s="6">
        <v>158.61951646177101</v>
      </c>
      <c r="D210" s="6">
        <v>2.4383458141295682</v>
      </c>
    </row>
    <row r="211" spans="1:4" x14ac:dyDescent="0.2">
      <c r="A211" s="12">
        <v>5</v>
      </c>
      <c r="B211" s="6">
        <v>322.65837207822403</v>
      </c>
      <c r="C211" s="6">
        <v>165.41128150498801</v>
      </c>
      <c r="D211" s="6">
        <v>2.4613004574873116</v>
      </c>
    </row>
    <row r="212" spans="1:4" x14ac:dyDescent="0.2">
      <c r="A212" s="12">
        <v>6</v>
      </c>
      <c r="B212" s="6">
        <v>315.45285322012296</v>
      </c>
      <c r="C212" s="6">
        <v>173.76455302781099</v>
      </c>
      <c r="D212" s="6">
        <v>2.5298520409600993</v>
      </c>
    </row>
    <row r="213" spans="1:4" x14ac:dyDescent="0.2">
      <c r="A213" s="12">
        <v>7</v>
      </c>
      <c r="B213" s="6">
        <v>310.915867914888</v>
      </c>
      <c r="C213" s="6">
        <v>180.754557141394</v>
      </c>
      <c r="D213" s="6">
        <v>2.6375195145132744</v>
      </c>
    </row>
    <row r="214" spans="1:4" x14ac:dyDescent="0.2">
      <c r="A214" s="12">
        <v>8</v>
      </c>
      <c r="B214" s="6">
        <v>306.26311254723402</v>
      </c>
      <c r="C214" s="6">
        <v>188.98878016751999</v>
      </c>
      <c r="D214" s="6">
        <v>2.6963946199276663</v>
      </c>
    </row>
    <row r="215" spans="1:4" x14ac:dyDescent="0.2">
      <c r="A215" s="12">
        <v>9</v>
      </c>
      <c r="B215" s="6">
        <v>292.14091070876901</v>
      </c>
      <c r="C215" s="6">
        <v>196.52876473501101</v>
      </c>
      <c r="D215" s="6">
        <v>2.7651041210416292</v>
      </c>
    </row>
    <row r="216" spans="1:4" x14ac:dyDescent="0.2">
      <c r="A216" s="12">
        <v>10</v>
      </c>
      <c r="B216" s="6">
        <v>282.51521561230498</v>
      </c>
      <c r="C216" s="6">
        <v>207.56886935212202</v>
      </c>
      <c r="D216" s="6">
        <v>2.6914383952159646</v>
      </c>
    </row>
    <row r="217" spans="1:4" x14ac:dyDescent="0.2">
      <c r="A217" s="12">
        <v>11</v>
      </c>
      <c r="B217" s="6">
        <v>273.03639176538803</v>
      </c>
      <c r="C217" s="6">
        <v>221.33216988399701</v>
      </c>
      <c r="D217" s="6">
        <v>2.6413847451166457</v>
      </c>
    </row>
    <row r="218" spans="1:4" x14ac:dyDescent="0.2">
      <c r="A218" s="12">
        <v>12</v>
      </c>
      <c r="B218" s="6">
        <v>269.95843732293298</v>
      </c>
      <c r="C218" s="6">
        <v>234.46390943445601</v>
      </c>
      <c r="D218" s="6">
        <v>2.0602288567424885</v>
      </c>
    </row>
    <row r="219" spans="1:4" x14ac:dyDescent="0.2">
      <c r="A219" s="42" t="s">
        <v>134</v>
      </c>
      <c r="B219" s="6">
        <v>266.39121278796</v>
      </c>
      <c r="C219" s="6">
        <v>249.76626266784402</v>
      </c>
      <c r="D219" s="6">
        <v>1.664627100922961</v>
      </c>
    </row>
    <row r="220" spans="1:4" x14ac:dyDescent="0.2">
      <c r="A220" s="12">
        <v>2</v>
      </c>
      <c r="B220" s="6">
        <v>259.57227662556403</v>
      </c>
      <c r="C220" s="6">
        <v>251.64677093131499</v>
      </c>
      <c r="D220" s="6">
        <v>1.6893554400401416</v>
      </c>
    </row>
    <row r="221" spans="1:4" x14ac:dyDescent="0.2">
      <c r="A221" s="12">
        <v>3</v>
      </c>
      <c r="B221" s="6">
        <v>252.20034106921801</v>
      </c>
      <c r="C221" s="6">
        <v>260.782153395016</v>
      </c>
      <c r="D221" s="6">
        <v>1.758</v>
      </c>
    </row>
    <row r="222" spans="1:4" x14ac:dyDescent="0.2">
      <c r="A222" s="12"/>
    </row>
    <row r="223" spans="1:4" x14ac:dyDescent="0.2">
      <c r="A223" s="12"/>
    </row>
    <row r="224" spans="1:4" x14ac:dyDescent="0.2">
      <c r="A224" s="12"/>
    </row>
    <row r="225" spans="1:1" x14ac:dyDescent="0.2">
      <c r="A225" s="12"/>
    </row>
    <row r="226" spans="1:1" x14ac:dyDescent="0.2">
      <c r="A226" s="12"/>
    </row>
    <row r="227" spans="1:1" x14ac:dyDescent="0.2">
      <c r="A227" s="12"/>
    </row>
    <row r="228" spans="1:1" x14ac:dyDescent="0.2">
      <c r="A228" s="12"/>
    </row>
    <row r="229" spans="1:1" x14ac:dyDescent="0.2">
      <c r="A229" s="12"/>
    </row>
    <row r="230" spans="1:1" x14ac:dyDescent="0.2">
      <c r="A230" s="12"/>
    </row>
    <row r="231" spans="1:1" x14ac:dyDescent="0.2">
      <c r="A231" s="12"/>
    </row>
    <row r="232" spans="1:1" x14ac:dyDescent="0.2">
      <c r="A232" s="12"/>
    </row>
    <row r="233" spans="1:1" x14ac:dyDescent="0.2">
      <c r="A233" s="12"/>
    </row>
    <row r="234" spans="1:1" x14ac:dyDescent="0.2">
      <c r="A234" s="12"/>
    </row>
    <row r="235" spans="1:1" x14ac:dyDescent="0.2">
      <c r="A235" s="12"/>
    </row>
    <row r="236" spans="1:1" x14ac:dyDescent="0.2">
      <c r="A236" s="12"/>
    </row>
    <row r="237" spans="1:1" x14ac:dyDescent="0.2">
      <c r="A237" s="12"/>
    </row>
    <row r="238" spans="1:1" x14ac:dyDescent="0.2">
      <c r="A238" s="12"/>
    </row>
    <row r="239" spans="1:1" x14ac:dyDescent="0.2">
      <c r="A239" s="12"/>
    </row>
    <row r="240" spans="1:1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4:K5"/>
    <mergeCell ref="F6:K7"/>
    <mergeCell ref="F27:K28"/>
    <mergeCell ref="F29:K30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41" t="s">
        <v>53</v>
      </c>
      <c r="C1" s="41" t="s">
        <v>52</v>
      </c>
      <c r="D1" s="48" t="s">
        <v>56</v>
      </c>
      <c r="E1" s="4"/>
    </row>
    <row r="2" spans="1:11" ht="25.5" customHeight="1" x14ac:dyDescent="0.2">
      <c r="B2" s="37" t="s">
        <v>50</v>
      </c>
      <c r="C2" s="37" t="s">
        <v>51</v>
      </c>
      <c r="D2" s="9" t="s">
        <v>31</v>
      </c>
    </row>
    <row r="3" spans="1:11" x14ac:dyDescent="0.2">
      <c r="A3" s="34" t="s">
        <v>49</v>
      </c>
      <c r="B3" s="13">
        <v>-0.59999999999999432</v>
      </c>
      <c r="C3" s="13">
        <v>-2.4000000000000057</v>
      </c>
      <c r="D3" s="6">
        <v>-2.8802810421720171</v>
      </c>
      <c r="F3" s="1" t="s">
        <v>92</v>
      </c>
      <c r="G3" s="1"/>
      <c r="H3" s="1"/>
    </row>
    <row r="4" spans="1:11" ht="12.75" customHeight="1" x14ac:dyDescent="0.2">
      <c r="A4" s="25" t="s">
        <v>0</v>
      </c>
      <c r="B4" s="13">
        <v>1</v>
      </c>
      <c r="C4" s="13">
        <v>-0.5</v>
      </c>
      <c r="D4" s="6">
        <v>-1.8279480046633712</v>
      </c>
      <c r="F4" s="73" t="s">
        <v>149</v>
      </c>
      <c r="G4" s="74"/>
      <c r="H4" s="74"/>
      <c r="I4" s="74"/>
      <c r="J4" s="74"/>
      <c r="K4" s="74"/>
    </row>
    <row r="5" spans="1:11" x14ac:dyDescent="0.2">
      <c r="A5" s="31" t="s">
        <v>1</v>
      </c>
      <c r="B5" s="6">
        <v>1.2000000000000028</v>
      </c>
      <c r="C5" s="6">
        <v>0</v>
      </c>
      <c r="D5" s="6">
        <v>0.40461936993754222</v>
      </c>
      <c r="F5" s="74"/>
      <c r="G5" s="74"/>
      <c r="H5" s="74"/>
      <c r="I5" s="74"/>
      <c r="J5" s="74"/>
      <c r="K5" s="74"/>
    </row>
    <row r="6" spans="1:11" x14ac:dyDescent="0.2">
      <c r="A6" s="25" t="s">
        <v>2</v>
      </c>
      <c r="B6" s="6">
        <v>-2</v>
      </c>
      <c r="C6" s="6">
        <v>-3.0999999999999943</v>
      </c>
      <c r="D6" s="6">
        <v>0.95515229453815298</v>
      </c>
      <c r="F6" s="40" t="s">
        <v>72</v>
      </c>
      <c r="G6" s="7"/>
      <c r="H6" s="7"/>
      <c r="I6" s="7"/>
      <c r="J6" s="7"/>
      <c r="K6" s="7"/>
    </row>
    <row r="7" spans="1:11" x14ac:dyDescent="0.2">
      <c r="A7" s="45" t="s">
        <v>58</v>
      </c>
      <c r="B7" s="6">
        <v>3.9000000000000057</v>
      </c>
      <c r="C7" s="6">
        <v>3.7000000000000028</v>
      </c>
      <c r="D7" s="6">
        <v>1.7448585072077805</v>
      </c>
    </row>
    <row r="8" spans="1:11" x14ac:dyDescent="0.2">
      <c r="A8" s="12" t="s">
        <v>0</v>
      </c>
      <c r="B8" s="6">
        <v>2.7999999999999972</v>
      </c>
      <c r="C8" s="6">
        <v>2.5999999999999943</v>
      </c>
      <c r="D8" s="6">
        <v>2.7515963261383058</v>
      </c>
    </row>
    <row r="9" spans="1:11" x14ac:dyDescent="0.2">
      <c r="A9" s="31" t="s">
        <v>1</v>
      </c>
      <c r="B9" s="6">
        <v>2.2000000000000028</v>
      </c>
      <c r="C9" s="6">
        <v>1.5999999999999943</v>
      </c>
      <c r="D9" s="6">
        <v>3.0294730201186448</v>
      </c>
    </row>
    <row r="10" spans="1:11" x14ac:dyDescent="0.2">
      <c r="A10" s="25" t="s">
        <v>2</v>
      </c>
      <c r="B10" s="6">
        <v>2.7999999999999972</v>
      </c>
      <c r="C10" s="6">
        <v>2.2999999999999972</v>
      </c>
      <c r="D10" s="6">
        <v>1.0840279704352751</v>
      </c>
    </row>
    <row r="11" spans="1:11" x14ac:dyDescent="0.2">
      <c r="A11" s="47" t="s">
        <v>70</v>
      </c>
      <c r="B11" s="6">
        <v>2.2999999999999972</v>
      </c>
      <c r="C11" s="6">
        <v>2.2000000000000028</v>
      </c>
      <c r="D11" s="6">
        <v>3.75184103369679</v>
      </c>
    </row>
    <row r="12" spans="1:11" x14ac:dyDescent="0.2">
      <c r="A12" s="47" t="s">
        <v>0</v>
      </c>
      <c r="B12" s="6">
        <v>3.2999999999999972</v>
      </c>
      <c r="C12" s="6">
        <v>2.5999999999999943</v>
      </c>
      <c r="D12" s="6">
        <v>4.1202609165826853</v>
      </c>
    </row>
    <row r="13" spans="1:11" x14ac:dyDescent="0.2">
      <c r="A13" s="25" t="s">
        <v>1</v>
      </c>
      <c r="B13" s="6">
        <v>3.5</v>
      </c>
      <c r="C13" s="6">
        <v>3.0999999999999943</v>
      </c>
      <c r="D13" s="6">
        <v>3.7602869899571845</v>
      </c>
    </row>
    <row r="14" spans="1:11" x14ac:dyDescent="0.2">
      <c r="A14" s="25" t="s">
        <v>2</v>
      </c>
      <c r="B14" s="6">
        <v>3.7000000000000028</v>
      </c>
      <c r="C14" s="6">
        <v>3.5999999999999943</v>
      </c>
      <c r="D14" s="6">
        <v>3.6745015563024896</v>
      </c>
    </row>
    <row r="15" spans="1:11" x14ac:dyDescent="0.2">
      <c r="A15" s="47" t="s">
        <v>74</v>
      </c>
      <c r="B15" s="6">
        <v>3.7999999999999972</v>
      </c>
      <c r="C15" s="6">
        <v>3.2999999999999972</v>
      </c>
      <c r="D15" s="6">
        <v>1.8399838919702205</v>
      </c>
    </row>
    <row r="16" spans="1:11" x14ac:dyDescent="0.2">
      <c r="A16" s="47" t="s">
        <v>0</v>
      </c>
      <c r="B16" s="6">
        <v>3.2999999999999972</v>
      </c>
      <c r="C16" s="6">
        <v>3.0999999999999943</v>
      </c>
      <c r="D16" s="6">
        <v>2.8834334980329501</v>
      </c>
    </row>
    <row r="17" spans="1:11" x14ac:dyDescent="0.2">
      <c r="A17" s="31" t="s">
        <v>1</v>
      </c>
      <c r="B17" s="6">
        <v>4</v>
      </c>
      <c r="C17" s="6">
        <v>3.5</v>
      </c>
      <c r="D17" s="6">
        <v>0.36633315668370692</v>
      </c>
    </row>
    <row r="18" spans="1:11" x14ac:dyDescent="0.2">
      <c r="A18" s="25" t="s">
        <v>2</v>
      </c>
      <c r="B18" s="6">
        <v>3.7000000000000028</v>
      </c>
      <c r="C18" s="6">
        <v>2.2999999999999972</v>
      </c>
      <c r="D18" s="6">
        <v>0.17270104557236543</v>
      </c>
    </row>
    <row r="19" spans="1:11" x14ac:dyDescent="0.2">
      <c r="A19" s="47" t="s">
        <v>82</v>
      </c>
      <c r="B19" s="6">
        <v>5.4000000000000057</v>
      </c>
      <c r="C19" s="6">
        <v>2.9000000000000057</v>
      </c>
      <c r="D19" s="6">
        <v>2.466202386227101</v>
      </c>
    </row>
    <row r="20" spans="1:11" x14ac:dyDescent="0.2">
      <c r="A20" s="47" t="s">
        <v>0</v>
      </c>
      <c r="B20" s="6">
        <v>7.5999999999999943</v>
      </c>
      <c r="C20" s="6">
        <v>5.2999999999999972</v>
      </c>
      <c r="D20" s="6">
        <v>1.9926617848746719</v>
      </c>
    </row>
    <row r="21" spans="1:11" x14ac:dyDescent="0.2">
      <c r="A21" s="31" t="s">
        <v>1</v>
      </c>
      <c r="B21" s="6">
        <v>6.7999999999999972</v>
      </c>
      <c r="C21" s="6">
        <v>4.2000000000000028</v>
      </c>
      <c r="D21" s="6">
        <v>2.752334264009848</v>
      </c>
    </row>
    <row r="22" spans="1:11" x14ac:dyDescent="0.2">
      <c r="A22" s="51" t="s">
        <v>2</v>
      </c>
      <c r="B22" s="6">
        <v>8</v>
      </c>
      <c r="C22" s="6">
        <v>5.2999999999999972</v>
      </c>
      <c r="D22" s="6">
        <v>3.8975843222223361</v>
      </c>
    </row>
    <row r="24" spans="1:11" x14ac:dyDescent="0.2">
      <c r="F24" s="72" t="s">
        <v>102</v>
      </c>
      <c r="G24" s="64"/>
      <c r="H24" s="64"/>
      <c r="I24" s="64"/>
      <c r="J24" s="64"/>
      <c r="K24" s="64"/>
    </row>
    <row r="25" spans="1:11" x14ac:dyDescent="0.2">
      <c r="F25" s="64"/>
      <c r="G25" s="64"/>
      <c r="H25" s="64"/>
      <c r="I25" s="64"/>
      <c r="J25" s="64"/>
      <c r="K25" s="64"/>
    </row>
    <row r="26" spans="1:11" x14ac:dyDescent="0.2">
      <c r="F26" s="73" t="s">
        <v>148</v>
      </c>
      <c r="G26" s="74"/>
      <c r="H26" s="74"/>
      <c r="I26" s="74"/>
      <c r="J26" s="74"/>
      <c r="K26" s="74"/>
    </row>
    <row r="27" spans="1:11" x14ac:dyDescent="0.2">
      <c r="F27" s="74"/>
      <c r="G27" s="74"/>
      <c r="H27" s="74"/>
      <c r="I27" s="74"/>
      <c r="J27" s="74"/>
      <c r="K27" s="74"/>
    </row>
    <row r="28" spans="1:11" x14ac:dyDescent="0.2">
      <c r="F28" s="39" t="s">
        <v>3</v>
      </c>
    </row>
  </sheetData>
  <mergeCells count="3">
    <mergeCell ref="F24:K25"/>
    <mergeCell ref="F26:K27"/>
    <mergeCell ref="F4:K5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6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2" ht="26.25" customHeight="1" x14ac:dyDescent="0.2">
      <c r="B1" s="9" t="s">
        <v>21</v>
      </c>
      <c r="C1" s="9" t="s">
        <v>34</v>
      </c>
      <c r="D1" s="9" t="s">
        <v>35</v>
      </c>
      <c r="E1" s="9" t="s">
        <v>36</v>
      </c>
    </row>
    <row r="2" spans="1:12" ht="13.5" customHeight="1" x14ac:dyDescent="0.2">
      <c r="B2" s="9" t="s">
        <v>5</v>
      </c>
      <c r="C2" s="9" t="s">
        <v>4</v>
      </c>
      <c r="D2" s="9" t="s">
        <v>32</v>
      </c>
      <c r="E2" s="9" t="s">
        <v>33</v>
      </c>
    </row>
    <row r="3" spans="1:12" x14ac:dyDescent="0.2">
      <c r="A3" s="34" t="s">
        <v>49</v>
      </c>
      <c r="B3" s="6">
        <v>-6.5513557857058142</v>
      </c>
      <c r="C3" s="6">
        <v>0.4810822837484352</v>
      </c>
      <c r="D3" s="6">
        <v>-0.53269221221055041</v>
      </c>
      <c r="E3" s="6">
        <v>-0.99723731768198709</v>
      </c>
      <c r="G3" s="1" t="s">
        <v>93</v>
      </c>
    </row>
    <row r="4" spans="1:12" ht="12.75" customHeight="1" x14ac:dyDescent="0.2">
      <c r="A4" s="25" t="s">
        <v>0</v>
      </c>
      <c r="B4" s="6">
        <v>-4.8607098992194953</v>
      </c>
      <c r="C4" s="6">
        <v>5.799124140322176</v>
      </c>
      <c r="D4" s="6">
        <v>0.51394189320697059</v>
      </c>
      <c r="E4" s="6">
        <v>-1.7899046155766318</v>
      </c>
      <c r="G4" s="61" t="s">
        <v>140</v>
      </c>
      <c r="H4" s="61"/>
      <c r="I4" s="61"/>
      <c r="J4" s="61"/>
      <c r="K4" s="61"/>
      <c r="L4" s="61"/>
    </row>
    <row r="5" spans="1:12" x14ac:dyDescent="0.2">
      <c r="A5" s="31" t="s">
        <v>1</v>
      </c>
      <c r="B5" s="6">
        <v>-2.0271265434575136</v>
      </c>
      <c r="C5" s="6">
        <v>5.1546748850519686</v>
      </c>
      <c r="D5" s="6">
        <v>1.8824508088588932</v>
      </c>
      <c r="E5" s="6">
        <v>-9.5732085743527318E-2</v>
      </c>
      <c r="G5" s="61"/>
      <c r="H5" s="61"/>
      <c r="I5" s="61"/>
      <c r="J5" s="61"/>
      <c r="K5" s="61"/>
      <c r="L5" s="61"/>
    </row>
    <row r="6" spans="1:12" x14ac:dyDescent="0.2">
      <c r="A6" s="25" t="s">
        <v>2</v>
      </c>
      <c r="B6" s="6">
        <v>-3.5751902487379694</v>
      </c>
      <c r="C6" s="6">
        <v>2.1694952218636265</v>
      </c>
      <c r="D6" s="6">
        <v>2.5921975291066435</v>
      </c>
      <c r="E6" s="6">
        <v>-0.24942203203544011</v>
      </c>
      <c r="G6" s="39" t="s">
        <v>9</v>
      </c>
      <c r="H6" s="49"/>
      <c r="I6" s="49"/>
      <c r="J6" s="49"/>
      <c r="K6" s="49"/>
      <c r="L6" s="49"/>
    </row>
    <row r="7" spans="1:12" x14ac:dyDescent="0.2">
      <c r="A7" s="45" t="s">
        <v>58</v>
      </c>
      <c r="B7" s="6">
        <v>1.9601132510140173</v>
      </c>
      <c r="C7" s="6">
        <v>9.9873904771383692</v>
      </c>
      <c r="D7" s="6">
        <v>1.1918405819466571</v>
      </c>
      <c r="E7" s="6">
        <v>-1.0244594103814175</v>
      </c>
    </row>
    <row r="8" spans="1:12" x14ac:dyDescent="0.2">
      <c r="A8" s="12" t="s">
        <v>0</v>
      </c>
      <c r="B8" s="6">
        <v>3.302542029711808</v>
      </c>
      <c r="C8" s="6">
        <v>6.3087415209670983</v>
      </c>
      <c r="D8" s="6">
        <v>2.552995329359109</v>
      </c>
      <c r="E8" s="6">
        <v>0.66854716102355827</v>
      </c>
    </row>
    <row r="9" spans="1:12" x14ac:dyDescent="0.2">
      <c r="A9" s="31" t="s">
        <v>1</v>
      </c>
      <c r="B9" s="6">
        <v>4.9626336881416266</v>
      </c>
      <c r="C9" s="6">
        <v>5.972887519567327</v>
      </c>
      <c r="D9" s="6">
        <v>3.1180830791449843</v>
      </c>
      <c r="E9" s="6">
        <v>-1.2858565480401651</v>
      </c>
    </row>
    <row r="10" spans="1:12" x14ac:dyDescent="0.2">
      <c r="A10" s="25" t="s">
        <v>2</v>
      </c>
      <c r="B10" s="6">
        <v>4.6460309756062745</v>
      </c>
      <c r="C10" s="6">
        <v>6.5151835822635729</v>
      </c>
      <c r="D10" s="6">
        <v>2.7286836774195189</v>
      </c>
      <c r="E10" s="6">
        <v>-1.2139760981000114</v>
      </c>
    </row>
    <row r="11" spans="1:12" x14ac:dyDescent="0.2">
      <c r="A11" s="47" t="s">
        <v>70</v>
      </c>
      <c r="B11" s="6">
        <v>2.541968727925048</v>
      </c>
      <c r="C11" s="6">
        <v>0.76843609912948807</v>
      </c>
      <c r="D11" s="6">
        <v>4.5649588813806652</v>
      </c>
      <c r="E11" s="6">
        <v>-0.89672706084795717</v>
      </c>
    </row>
    <row r="12" spans="1:12" x14ac:dyDescent="0.2">
      <c r="A12" s="47" t="s">
        <v>0</v>
      </c>
      <c r="B12" s="6">
        <v>1.9598557708295106</v>
      </c>
      <c r="C12" s="6">
        <v>4.0434690847758192</v>
      </c>
      <c r="D12" s="6">
        <v>4.7743587715486369</v>
      </c>
      <c r="E12" s="6">
        <v>0.46060911322449716</v>
      </c>
    </row>
    <row r="13" spans="1:12" x14ac:dyDescent="0.2">
      <c r="A13" s="25" t="s">
        <v>1</v>
      </c>
      <c r="B13" s="6">
        <v>0.42941245914254189</v>
      </c>
      <c r="C13" s="6">
        <v>7.2765697853804046</v>
      </c>
      <c r="D13" s="6">
        <v>5.5990086114185544</v>
      </c>
      <c r="E13" s="6">
        <v>1.1492420371975509</v>
      </c>
    </row>
    <row r="14" spans="1:12" x14ac:dyDescent="0.2">
      <c r="A14" s="25" t="s">
        <v>2</v>
      </c>
      <c r="B14" s="6">
        <v>-1.3863344632544572</v>
      </c>
      <c r="C14" s="6">
        <v>4.0716626285051349</v>
      </c>
      <c r="D14" s="6">
        <v>6.4944966972279694</v>
      </c>
      <c r="E14" s="6">
        <v>1.8358366934963843</v>
      </c>
    </row>
    <row r="15" spans="1:12" x14ac:dyDescent="0.2">
      <c r="A15" s="47" t="s">
        <v>74</v>
      </c>
      <c r="B15" s="6">
        <v>-0.44172941820980194</v>
      </c>
      <c r="C15" s="6">
        <v>2.6916387057307034</v>
      </c>
      <c r="D15" s="6">
        <v>2.9828439069902402</v>
      </c>
      <c r="E15" s="6">
        <v>0.86483169850906094</v>
      </c>
    </row>
    <row r="16" spans="1:12" x14ac:dyDescent="0.2">
      <c r="A16" s="47" t="s">
        <v>0</v>
      </c>
      <c r="B16" s="6">
        <v>6.4051841781671337</v>
      </c>
      <c r="C16" s="6">
        <v>0.36735291837368678</v>
      </c>
      <c r="D16" s="6">
        <v>0.80126272464073889</v>
      </c>
      <c r="E16" s="6">
        <v>0.68120610161981343</v>
      </c>
    </row>
    <row r="17" spans="1:12" x14ac:dyDescent="0.2">
      <c r="A17" s="47" t="s">
        <v>1</v>
      </c>
      <c r="B17" s="6">
        <v>2.8886782713538395</v>
      </c>
      <c r="C17" s="6">
        <v>-4.190708372168805</v>
      </c>
      <c r="D17" s="6">
        <v>-1.3979800167302603</v>
      </c>
      <c r="E17" s="6">
        <v>-0.51228438941510746</v>
      </c>
    </row>
    <row r="18" spans="1:12" x14ac:dyDescent="0.2">
      <c r="A18" s="25" t="s">
        <v>2</v>
      </c>
      <c r="B18" s="6">
        <v>4.9404979134066052</v>
      </c>
      <c r="C18" s="6">
        <v>-4.363415205148069</v>
      </c>
      <c r="D18" s="6">
        <v>-2.5812622435183341</v>
      </c>
      <c r="E18" s="6">
        <v>-1.1086344518131397</v>
      </c>
    </row>
    <row r="19" spans="1:12" x14ac:dyDescent="0.2">
      <c r="A19" s="47" t="s">
        <v>82</v>
      </c>
      <c r="B19" s="6">
        <v>8.772975968143836</v>
      </c>
      <c r="C19" s="6">
        <v>0.31401642498121163</v>
      </c>
      <c r="D19" s="6">
        <v>-1.1055555679432505</v>
      </c>
      <c r="E19" s="6">
        <v>0.33963745273428714</v>
      </c>
    </row>
    <row r="20" spans="1:12" x14ac:dyDescent="0.2">
      <c r="A20" s="47" t="s">
        <v>0</v>
      </c>
      <c r="B20" s="6">
        <v>2.69992599055211</v>
      </c>
      <c r="C20" s="6">
        <v>0.13186173458807904</v>
      </c>
      <c r="D20" s="6">
        <v>1.8028043387980697</v>
      </c>
      <c r="E20" s="6">
        <v>0.33438556158096322</v>
      </c>
    </row>
    <row r="21" spans="1:12" x14ac:dyDescent="0.2">
      <c r="A21" s="47" t="s">
        <v>1</v>
      </c>
      <c r="B21" s="6">
        <v>5.7255820560984994</v>
      </c>
      <c r="C21" s="6">
        <v>-0.35583959895585382</v>
      </c>
      <c r="D21" s="6">
        <v>2.6799885586274996</v>
      </c>
      <c r="E21" s="6">
        <v>-1.4664293967881492</v>
      </c>
    </row>
    <row r="22" spans="1:12" x14ac:dyDescent="0.2">
      <c r="A22" s="51" t="s">
        <v>2</v>
      </c>
      <c r="B22" s="6">
        <v>6.4180625153178239</v>
      </c>
      <c r="C22" s="6">
        <v>0.87619919007040359</v>
      </c>
      <c r="D22" s="6">
        <v>3.8533640910265232</v>
      </c>
      <c r="E22" s="6">
        <v>-2.0540255408132646</v>
      </c>
    </row>
    <row r="23" spans="1:12" x14ac:dyDescent="0.2">
      <c r="G23" s="1" t="s">
        <v>94</v>
      </c>
    </row>
    <row r="24" spans="1:12" ht="12.75" customHeight="1" x14ac:dyDescent="0.2">
      <c r="G24" s="61" t="s">
        <v>146</v>
      </c>
      <c r="H24" s="61"/>
      <c r="I24" s="61"/>
      <c r="J24" s="61"/>
      <c r="K24" s="61"/>
      <c r="L24" s="61"/>
    </row>
    <row r="25" spans="1:12" ht="12.75" customHeight="1" x14ac:dyDescent="0.2">
      <c r="G25" s="61"/>
      <c r="H25" s="61"/>
      <c r="I25" s="61"/>
      <c r="J25" s="61"/>
      <c r="K25" s="61"/>
      <c r="L25" s="61"/>
    </row>
    <row r="26" spans="1:12" ht="12.75" customHeight="1" x14ac:dyDescent="0.2">
      <c r="G26" s="39" t="s">
        <v>3</v>
      </c>
      <c r="H26" s="7"/>
      <c r="I26" s="7"/>
      <c r="J26" s="7"/>
      <c r="K26" s="7"/>
      <c r="L26" s="7"/>
    </row>
  </sheetData>
  <mergeCells count="2">
    <mergeCell ref="G4:L5"/>
    <mergeCell ref="G24:L2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Q26"/>
  <sheetViews>
    <sheetView workbookViewId="0"/>
  </sheetViews>
  <sheetFormatPr defaultRowHeight="12.75" x14ac:dyDescent="0.2"/>
  <cols>
    <col min="2" max="2" width="13" style="6" customWidth="1"/>
    <col min="3" max="3" width="15.28515625" style="6" customWidth="1"/>
    <col min="4" max="4" width="18.71093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11" ht="26.25" customHeight="1" x14ac:dyDescent="0.2">
      <c r="B1" s="9" t="s">
        <v>24</v>
      </c>
      <c r="C1" s="9" t="s">
        <v>71</v>
      </c>
      <c r="D1" s="37" t="s">
        <v>38</v>
      </c>
      <c r="F1" s="1"/>
    </row>
    <row r="2" spans="1:11" ht="26.25" customHeight="1" x14ac:dyDescent="0.2">
      <c r="B2" s="24" t="s">
        <v>15</v>
      </c>
      <c r="C2" s="24" t="s">
        <v>14</v>
      </c>
      <c r="D2" s="24" t="s">
        <v>99</v>
      </c>
    </row>
    <row r="3" spans="1:11" x14ac:dyDescent="0.2">
      <c r="A3" s="20" t="s">
        <v>46</v>
      </c>
      <c r="B3" s="36">
        <v>2.4688911618293941</v>
      </c>
      <c r="C3" s="36">
        <v>0.16650945252030752</v>
      </c>
      <c r="D3" s="36">
        <v>2.6354006143497033</v>
      </c>
      <c r="F3" s="1" t="s">
        <v>95</v>
      </c>
    </row>
    <row r="4" spans="1:11" ht="12.75" customHeight="1" x14ac:dyDescent="0.2">
      <c r="A4" s="25" t="s">
        <v>0</v>
      </c>
      <c r="B4" s="36">
        <v>1.1814054003085879</v>
      </c>
      <c r="C4" s="36">
        <v>1.2052827931265402</v>
      </c>
      <c r="D4" s="36">
        <v>2.3866881934351269</v>
      </c>
      <c r="F4" s="71" t="s">
        <v>141</v>
      </c>
      <c r="G4" s="71"/>
      <c r="H4" s="71"/>
      <c r="I4" s="71"/>
      <c r="J4" s="71"/>
      <c r="K4" s="71"/>
    </row>
    <row r="5" spans="1:11" x14ac:dyDescent="0.2">
      <c r="A5" s="25" t="s">
        <v>1</v>
      </c>
      <c r="B5" s="6">
        <v>-0.4880788588650164</v>
      </c>
      <c r="C5" s="6">
        <v>1.7215075962059276</v>
      </c>
      <c r="D5" s="6">
        <v>1.2334287373409136</v>
      </c>
      <c r="F5" s="71"/>
      <c r="G5" s="71"/>
      <c r="H5" s="71"/>
      <c r="I5" s="71"/>
      <c r="J5" s="71"/>
      <c r="K5" s="71"/>
    </row>
    <row r="6" spans="1:11" x14ac:dyDescent="0.2">
      <c r="A6" s="25" t="s">
        <v>2</v>
      </c>
      <c r="B6" s="6">
        <v>-0.98706667849399021</v>
      </c>
      <c r="C6" s="6">
        <v>-1.0863799717478431</v>
      </c>
      <c r="D6" s="6">
        <v>-2.073446650241817</v>
      </c>
      <c r="F6" s="39" t="s">
        <v>40</v>
      </c>
      <c r="G6" s="7"/>
      <c r="H6" s="7"/>
      <c r="I6" s="7"/>
      <c r="J6" s="7"/>
      <c r="K6" s="7"/>
    </row>
    <row r="7" spans="1:11" x14ac:dyDescent="0.2">
      <c r="A7" s="45" t="s">
        <v>58</v>
      </c>
      <c r="B7" s="6">
        <v>-2.3833789329512394</v>
      </c>
      <c r="C7" s="6">
        <v>3.8018515525054086</v>
      </c>
      <c r="D7" s="6">
        <v>1.4184726195541675</v>
      </c>
    </row>
    <row r="8" spans="1:11" x14ac:dyDescent="0.2">
      <c r="A8" s="47" t="s">
        <v>0</v>
      </c>
      <c r="B8" s="6">
        <v>-2.7319082500046297</v>
      </c>
      <c r="C8" s="6">
        <v>3.4082673005999844</v>
      </c>
      <c r="D8" s="6">
        <v>0.67635905059533208</v>
      </c>
    </row>
    <row r="9" spans="1:11" x14ac:dyDescent="0.2">
      <c r="A9" s="25" t="s">
        <v>1</v>
      </c>
      <c r="B9" s="6">
        <v>-3.5635593575763536</v>
      </c>
      <c r="C9" s="6">
        <v>2.8922561825940054</v>
      </c>
      <c r="D9" s="6">
        <v>-0.6713031749823184</v>
      </c>
    </row>
    <row r="10" spans="1:11" x14ac:dyDescent="0.2">
      <c r="A10" s="25" t="s">
        <v>2</v>
      </c>
      <c r="B10" s="6">
        <v>-2.0621919015325867</v>
      </c>
      <c r="C10" s="6">
        <v>4.1711020495682316</v>
      </c>
      <c r="D10" s="6">
        <v>2.1089101480356032</v>
      </c>
    </row>
    <row r="11" spans="1:11" x14ac:dyDescent="0.2">
      <c r="A11" s="47" t="s">
        <v>70</v>
      </c>
      <c r="B11" s="6">
        <v>-4.9839784679298127</v>
      </c>
      <c r="C11" s="6">
        <v>3.9358151210901231</v>
      </c>
      <c r="D11" s="6">
        <v>-1.0481633468397034</v>
      </c>
    </row>
    <row r="12" spans="1:11" x14ac:dyDescent="0.2">
      <c r="A12" s="47" t="s">
        <v>0</v>
      </c>
      <c r="B12" s="6">
        <v>-5.6907647408121695</v>
      </c>
      <c r="C12" s="6">
        <v>4.706240464596414</v>
      </c>
      <c r="D12" s="6">
        <v>-0.98452427621574801</v>
      </c>
    </row>
    <row r="13" spans="1:11" x14ac:dyDescent="0.2">
      <c r="A13" s="25" t="s">
        <v>1</v>
      </c>
      <c r="B13" s="6">
        <v>-5.0068033473322222</v>
      </c>
      <c r="C13" s="6">
        <v>5.0334766369570305</v>
      </c>
      <c r="D13" s="6">
        <v>2.66732896248012E-2</v>
      </c>
    </row>
    <row r="14" spans="1:11" x14ac:dyDescent="0.2">
      <c r="A14" s="25" t="s">
        <v>2</v>
      </c>
      <c r="B14" s="6">
        <v>-4.9593944111478985</v>
      </c>
      <c r="C14" s="6">
        <v>5.0619668383038583</v>
      </c>
      <c r="D14" s="6">
        <v>0.10257242715594472</v>
      </c>
    </row>
    <row r="15" spans="1:11" x14ac:dyDescent="0.2">
      <c r="A15" s="47" t="s">
        <v>74</v>
      </c>
      <c r="B15" s="6">
        <v>-3.1863884702657548</v>
      </c>
      <c r="C15" s="6">
        <v>5.9177726544093527</v>
      </c>
      <c r="D15" s="6">
        <v>2.7313841841436037</v>
      </c>
    </row>
    <row r="16" spans="1:11" x14ac:dyDescent="0.2">
      <c r="A16" s="47" t="s">
        <v>0</v>
      </c>
      <c r="B16" s="6">
        <v>-3.9407092625779678</v>
      </c>
      <c r="C16" s="6">
        <v>5.4668662242841135</v>
      </c>
      <c r="D16" s="6">
        <v>1.526156961706171</v>
      </c>
    </row>
    <row r="17" spans="1:11" x14ac:dyDescent="0.2">
      <c r="A17" s="51" t="s">
        <v>1</v>
      </c>
      <c r="B17" s="6">
        <v>-1.6007751688073484</v>
      </c>
      <c r="C17" s="6">
        <v>5.7245756658932194</v>
      </c>
      <c r="D17" s="6">
        <v>4.1238004970858944</v>
      </c>
    </row>
    <row r="18" spans="1:11" x14ac:dyDescent="0.2">
      <c r="A18" s="25" t="s">
        <v>2</v>
      </c>
      <c r="B18" s="6">
        <v>-1.7231471081751328</v>
      </c>
      <c r="C18" s="6">
        <v>5.6767059189759976</v>
      </c>
      <c r="D18" s="6">
        <v>3.9535588108008834</v>
      </c>
    </row>
    <row r="19" spans="1:11" x14ac:dyDescent="0.2">
      <c r="A19" s="47" t="s">
        <v>82</v>
      </c>
      <c r="B19" s="6">
        <v>-3.9661036530462406</v>
      </c>
      <c r="C19" s="6">
        <v>6.891330234406202</v>
      </c>
      <c r="D19" s="6">
        <v>2.925226581359941</v>
      </c>
    </row>
    <row r="20" spans="1:11" x14ac:dyDescent="0.2">
      <c r="A20" s="47" t="s">
        <v>0</v>
      </c>
      <c r="B20" s="6">
        <v>-3.3108334116666751</v>
      </c>
      <c r="C20" s="6">
        <v>8.3578500555242492</v>
      </c>
      <c r="D20" s="6">
        <v>5.0470166438575603</v>
      </c>
    </row>
    <row r="21" spans="1:11" x14ac:dyDescent="0.2">
      <c r="A21" s="47" t="s">
        <v>1</v>
      </c>
      <c r="B21" s="6">
        <v>-4.7893810288416923</v>
      </c>
      <c r="C21" s="6">
        <v>8.2299911203134872</v>
      </c>
      <c r="D21" s="6">
        <v>3.4406100914717852</v>
      </c>
    </row>
    <row r="22" spans="1:11" x14ac:dyDescent="0.2">
      <c r="A22" s="47" t="s">
        <v>2</v>
      </c>
      <c r="B22" s="6">
        <v>-5.4029873290097186</v>
      </c>
      <c r="C22" s="6">
        <v>8.8925026178388507</v>
      </c>
      <c r="D22" s="6">
        <v>3.4895152888291259</v>
      </c>
      <c r="E22" t="s">
        <v>13</v>
      </c>
    </row>
    <row r="23" spans="1:11" x14ac:dyDescent="0.2">
      <c r="F23" s="1" t="s">
        <v>96</v>
      </c>
      <c r="G23" s="7"/>
      <c r="H23" s="7"/>
      <c r="I23" s="7"/>
      <c r="J23" s="7"/>
      <c r="K23" s="7"/>
    </row>
    <row r="24" spans="1:11" ht="12.75" customHeight="1" x14ac:dyDescent="0.2">
      <c r="F24" s="65" t="s">
        <v>147</v>
      </c>
      <c r="G24" s="65"/>
      <c r="H24" s="65"/>
      <c r="I24" s="65"/>
      <c r="J24" s="65"/>
      <c r="K24" s="65"/>
    </row>
    <row r="25" spans="1:11" ht="12.75" customHeight="1" x14ac:dyDescent="0.2">
      <c r="F25" s="65"/>
      <c r="G25" s="65"/>
      <c r="H25" s="65"/>
      <c r="I25" s="65"/>
      <c r="J25" s="65"/>
      <c r="K25" s="65"/>
    </row>
    <row r="26" spans="1:11" x14ac:dyDescent="0.2">
      <c r="F26" s="39" t="s">
        <v>59</v>
      </c>
      <c r="G26" s="7"/>
      <c r="H26" s="7"/>
      <c r="I26" s="7"/>
      <c r="J26" s="7"/>
      <c r="K26" s="7"/>
    </row>
  </sheetData>
  <mergeCells count="2">
    <mergeCell ref="F24:K25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2018-05-10T08:40:55Z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-1369917026</vt:i4>
  </property>
  <property fmtid="{D5CDD505-2E9C-101B-9397-08002B2CF9AE}" pid="60" name="_NewReviewCycle">
    <vt:lpwstr/>
  </property>
  <property fmtid="{D5CDD505-2E9C-101B-9397-08002B2CF9AE}" pid="61" name="_EmailSubject">
    <vt:lpwstr>ZoI na web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33483943</vt:i4>
  </property>
</Properties>
</file>