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45" yWindow="240" windowWidth="14340" windowHeight="11400" tabRatio="710"/>
  </bookViews>
  <sheets>
    <sheet name="Graf III.3.1" sheetId="51" r:id="rId1"/>
    <sheet name="Graf III.3.2" sheetId="46" r:id="rId2"/>
    <sheet name="Graf III.3.3" sheetId="39" r:id="rId3"/>
    <sheet name="Graf III.3.4" sheetId="32" r:id="rId4"/>
    <sheet name="Graf III.3.5" sheetId="45" r:id="rId5"/>
    <sheet name="Graf III.3.6" sheetId="47" r:id="rId6"/>
    <sheet name="Graf III.3.7" sheetId="48" r:id="rId7"/>
    <sheet name="Graf III.3.8" sheetId="3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OFFSET(INDEX([0]!dates,MATCH([0]!dateI1,[0]!dates,0),1,1),0,0,'Graf III.3.1'!dateC2)</definedName>
    <definedName name="__da1">OFFSET(INDEX([0]!dates,MATCH([0]!dateI1,[0]!dates,0),1,1),0,0,[0]!dateC2)</definedName>
    <definedName name="_1__123Graph_ACHART_1" localSheetId="3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3" hidden="1">[8]nezamestnanost!#REF!</definedName>
    <definedName name="_10__123Graph_ACHART_6" hidden="1">[4]řady_sloupce!$C$2:$C$14</definedName>
    <definedName name="_10__123Graph_ACHART_9" hidden="1">[4]řady_sloupce!$C$5:$C$9</definedName>
    <definedName name="_100__123Graph_BCHART_11" hidden="1">[4]řady_sloupce!$K$6:$K$47</definedName>
    <definedName name="_100__123Graph_BCHART_12" hidden="1">[9]grafy!$T$23:$T$47</definedName>
    <definedName name="_100__123Graph_ECHART_1" localSheetId="0" hidden="1">[10]A!$C$9:$S$9</definedName>
    <definedName name="_100__123Graph_ECHART_1" hidden="1">[11]A!$C$9:$S$9</definedName>
    <definedName name="_101__123Graph_ECHART_10" localSheetId="0" hidden="1">'[12]PH a mzda'!$R$226:$R$235</definedName>
    <definedName name="_101__123Graph_ECHART_10" hidden="1">'[13]PH a mzda'!$R$226:$R$235</definedName>
    <definedName name="_102__123Graph_BCHART_12" hidden="1">[14]pracovni!$AN$111:$AN$117</definedName>
    <definedName name="_102__123Graph_BCHART_13" localSheetId="0" hidden="1">[9]grafy!#REF!</definedName>
    <definedName name="_102__123Graph_BCHART_13" hidden="1">[9]grafy!#REF!</definedName>
    <definedName name="_102__123Graph_ECHART_2" localSheetId="3" hidden="1">[8]nezamestnanost!#REF!</definedName>
    <definedName name="_103__123Graph_ECHART_2" localSheetId="7" hidden="1">[8]nezamestnanost!#REF!</definedName>
    <definedName name="_104__123Graph_BCHART_13" hidden="1">[15]D!$E$150:$E$161</definedName>
    <definedName name="_104__123Graph_BCHART_14" hidden="1">[9]grafy!$U$74:$U$75</definedName>
    <definedName name="_104__123Graph_ECHART_2" localSheetId="0" hidden="1">[16]nezamestnanost!#REF!</definedName>
    <definedName name="_104__123Graph_ECHART_2" hidden="1">[8]nezamestnanost!#REF!</definedName>
    <definedName name="_105__123Graph_ACHART_4" hidden="1">[17]NHPP!$R$9:$R$21</definedName>
    <definedName name="_105__123Graph_BCHART_14" hidden="1">[18]H!$B$46:$G$46</definedName>
    <definedName name="_105__123Graph_ECHART_5" localSheetId="0" hidden="1">'[19]gr komponent'!$E$10:$E$25</definedName>
    <definedName name="_105__123Graph_ECHART_5" hidden="1">'[20]gr komponent'!$E$10:$E$25</definedName>
    <definedName name="_106__123Graph_ACHART_40" hidden="1">[9]grafy!#REF!</definedName>
    <definedName name="_106__123Graph_BCHART_15" localSheetId="0" hidden="1">[9]grafy!$U$105:$U$121</definedName>
    <definedName name="_106__123Graph_BCHART_15" hidden="1">[18]O!$F$29:$F$35</definedName>
    <definedName name="_106__123Graph_ECHART_7" localSheetId="0" hidden="1">'[19]gr HDPprvyr'!$G$3:$G$14</definedName>
    <definedName name="_106__123Graph_ECHART_7" hidden="1">'[20]gr HDPprvyr'!$G$3:$G$14</definedName>
    <definedName name="_107__123Graph_ACHART_41" hidden="1">[9]grafy!#REF!</definedName>
    <definedName name="_107__123Graph_BCHART_16" localSheetId="0" hidden="1">[9]grafy!#REF!</definedName>
    <definedName name="_107__123Graph_BCHART_16" hidden="1">[9]grafy!#REF!</definedName>
    <definedName name="_107__123Graph_ECHART_9" localSheetId="3" hidden="1">[21]pracovni!$F$29:$F$45</definedName>
    <definedName name="_108__123Graph_ACHART_42" hidden="1">[9]grafy!$U$124:$U$126</definedName>
    <definedName name="_108__123Graph_BCHART_17" localSheetId="0" hidden="1">[9]grafy!#REF!</definedName>
    <definedName name="_108__123Graph_BCHART_17" hidden="1">[9]grafy!#REF!</definedName>
    <definedName name="_108__123Graph_ECHART_9" localSheetId="7" hidden="1">[21]pracovni!$F$29:$F$45</definedName>
    <definedName name="_109__123Graph_BCHART_18" hidden="1">[9]grafy!#REF!</definedName>
    <definedName name="_109__123Graph_ECHART_9" localSheetId="0" hidden="1">[22]pracovni!$F$29:$F$45</definedName>
    <definedName name="_109__123Graph_ECHART_9" hidden="1">[23]pracovni!$F$29:$F$45</definedName>
    <definedName name="_11__123Graph_ACHART_11" hidden="1">[24]A!$E$6:$E$47</definedName>
    <definedName name="_11__123Graph_ACHART_2" localSheetId="7" hidden="1">[8]nezamestnanost!#REF!</definedName>
    <definedName name="_11__123Graph_ACHART_7" hidden="1">[4]řady_sloupce!$C$3:$C$14</definedName>
    <definedName name="_11__123Graph_BCHART_1" hidden="1">[4]řady_sloupce!$C$5:$C$40</definedName>
    <definedName name="_110__123Graph_BCHART_19" hidden="1">[25]H!$B$80:$G$80</definedName>
    <definedName name="_110__123Graph_FCHART_10" localSheetId="0" hidden="1">'[12]PH a mzda'!$H$226:$H$235</definedName>
    <definedName name="_110__123Graph_FCHART_10" hidden="1">'[13]PH a mzda'!$H$226:$H$235</definedName>
    <definedName name="_111__123Graph_BCHART_19" localSheetId="0" hidden="1">[9]grafy!#REF!</definedName>
    <definedName name="_111__123Graph_BCHART_19" hidden="1">[9]grafy!#REF!</definedName>
    <definedName name="_111__123Graph_FCHART_2" localSheetId="3" hidden="1">[8]nezamestnanost!#REF!</definedName>
    <definedName name="_112__123Graph_BCHART_2" localSheetId="0" hidden="1">[26]A!#REF!</definedName>
    <definedName name="_112__123Graph_BCHART_2" hidden="1">[26]A!#REF!</definedName>
    <definedName name="_112__123Graph_FCHART_2" localSheetId="7" hidden="1">[8]nezamestnanost!#REF!</definedName>
    <definedName name="_113__123Graph_FCHART_2" localSheetId="0" hidden="1">[16]nezamestnanost!#REF!</definedName>
    <definedName name="_113__123Graph_FCHART_2" hidden="1">[8]nezamestnanost!#REF!</definedName>
    <definedName name="_114__123Graph_BCHART_20" hidden="1">[9]grafy!#REF!</definedName>
    <definedName name="_114__123Graph_FCHART_7" localSheetId="0" hidden="1">'[19]gr HDPprvyr'!$F$3:$F$14</definedName>
    <definedName name="_114__123Graph_FCHART_7" hidden="1">'[20]gr HDPprvyr'!$F$3:$F$14</definedName>
    <definedName name="_115__123Graph_BCHART_2" hidden="1">[4]řady_sloupce!$I$5:$I$43</definedName>
    <definedName name="_115__123Graph_BCHART_22" hidden="1">'[9] data'!$F$30:$F$71</definedName>
    <definedName name="_115__123Graph_XCHART_1" localSheetId="3" hidden="1">[3]sez_očist!$F$15:$AG$15</definedName>
    <definedName name="_116__123Graph_BCHART_20" hidden="1">[25]A!$B$11:$H$11</definedName>
    <definedName name="_116__123Graph_XCHART_1" localSheetId="7" hidden="1">[3]sez_očist!$F$15:$AG$15</definedName>
    <definedName name="_117__123Graph_BCHART_22" hidden="1">'[9] data'!$F$30:$F$71</definedName>
    <definedName name="_117__123Graph_BCHART_23" hidden="1">'[9] data'!$DI$30:$DI$71</definedName>
    <definedName name="_117__123Graph_XCHART_1" localSheetId="0" hidden="1">[27]sez_očist!$F$15:$AG$15</definedName>
    <definedName name="_117__123Graph_XCHART_1" hidden="1">[3]sez_očist!$F$15:$AG$15</definedName>
    <definedName name="_118__123Graph_ACHART_5" hidden="1">'[28]gr komponent'!$C$10:$C$25</definedName>
    <definedName name="_118__123Graph_BCHART_23" hidden="1">[25]S!#REF!</definedName>
    <definedName name="_118__123Graph_XCHART_10" localSheetId="3" hidden="1">[21]pracovni!$A$49:$A$65</definedName>
    <definedName name="_119__123Graph_BCHART_24" localSheetId="0" hidden="1">'[9] data'!$DP$54:$DP$66</definedName>
    <definedName name="_119__123Graph_BCHART_24" hidden="1">[25]U!$C$5:$E$5</definedName>
    <definedName name="_119__123Graph_XCHART_10" localSheetId="7" hidden="1">[21]pracovni!$A$49:$A$65</definedName>
    <definedName name="_12__123Graph_ACHART_2" localSheetId="0" hidden="1">[16]nezamestnanost!#REF!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hidden="1">[4]řady_sloupce!$K$6:$K$47</definedName>
    <definedName name="_120__123Graph_BCHART_25" hidden="1">[25]U!$B$11:$D$11</definedName>
    <definedName name="_120__123Graph_XCHART_10" localSheetId="0" hidden="1">[22]pracovni!$A$49:$A$65</definedName>
    <definedName name="_120__123Graph_XCHART_10" hidden="1">[23]pracovni!$A$49:$A$65</definedName>
    <definedName name="_121__123Graph_BCHART_25" hidden="1">'[9] data'!$C$54:$C$66</definedName>
    <definedName name="_121__123Graph_BCHART_26" hidden="1">[25]H!$B$138:$H$138</definedName>
    <definedName name="_121__123Graph_XCHART_11" localSheetId="0" hidden="1">[29]A!$B$6:$B$47</definedName>
    <definedName name="_121__123Graph_XCHART_11" hidden="1">[30]A!$B$6:$B$47</definedName>
    <definedName name="_122__123Graph_BCHART_27" hidden="1">[25]K!$B$25:$D$25</definedName>
    <definedName name="_122__123Graph_XCHART_13" localSheetId="0" hidden="1">[31]D!$D$150:$D$161</definedName>
    <definedName name="_122__123Graph_XCHART_13" hidden="1">[32]D!$D$150:$D$161</definedName>
    <definedName name="_123__123Graph_BCHART_26" hidden="1">'[9] data'!$DN$54:$DN$67</definedName>
    <definedName name="_123__123Graph_BCHART_28" hidden="1">[25]C!$I$9:$K$9</definedName>
    <definedName name="_123__123Graph_XCHART_2" localSheetId="3" hidden="1">[3]sez_očist!$F$15:$AM$15</definedName>
    <definedName name="_124__123Graph_BCHART_29" hidden="1">[25]P!$C$103:$J$103</definedName>
    <definedName name="_124__123Graph_XCHART_2" localSheetId="7" hidden="1">[3]sez_očist!$F$15:$AM$15</definedName>
    <definedName name="_125__123Graph_BCHART_27" hidden="1">'[9] data'!$DP$54:$DP$67</definedName>
    <definedName name="_125__123Graph_XCHART_2" localSheetId="0" hidden="1">[27]sez_očist!$F$15:$AM$15</definedName>
    <definedName name="_125__123Graph_XCHART_2" hidden="1">[3]sez_očist!$F$15:$AM$15</definedName>
    <definedName name="_126__123Graph_XCHART_3" localSheetId="0" hidden="1">[10]A!$D$64:$H$64</definedName>
    <definedName name="_126__123Graph_XCHART_3" hidden="1">[11]A!$D$64:$H$64</definedName>
    <definedName name="_127__123Graph_BCHART_28" hidden="1">'[9] data'!$DQ$66:$DQ$67</definedName>
    <definedName name="_127__123Graph_XCHART_4" localSheetId="0" hidden="1">#REF!</definedName>
    <definedName name="_127__123Graph_XCHART_4" hidden="1">#REF!</definedName>
    <definedName name="_128__123Graph_ACHART_6" hidden="1">[17]JMN!$C$2:$C$14</definedName>
    <definedName name="_128__123Graph_XCHART_5" localSheetId="0" hidden="1">[31]C!$G$121:$G$138</definedName>
    <definedName name="_128__123Graph_XCHART_5" hidden="1">[32]C!$G$121:$G$138</definedName>
    <definedName name="_129__123Graph_BCHART_29" hidden="1">'[9] data'!$DS$54:$DS$67</definedName>
    <definedName name="_129__123Graph_BCHART_3" hidden="1">[4]řady_sloupce!$X$20:$X$31</definedName>
    <definedName name="_129__123Graph_XCHART_6" localSheetId="0" hidden="1">[31]C!$G$121:$G$138</definedName>
    <definedName name="_129__123Graph_XCHART_6" hidden="1">[32]C!$G$121:$G$138</definedName>
    <definedName name="_13__123Graph_ACHART_12" hidden="1">[9]grafy!$S$23:$S$47</definedName>
    <definedName name="_13__123Graph_ACHART_3" localSheetId="3" hidden="1">[21]pracovni!$D$69:$D$85</definedName>
    <definedName name="_13__123Graph_ACHART_9" hidden="1">[4]řady_sloupce!$C$5:$C$9</definedName>
    <definedName name="_13__123Graph_BCHART_2" hidden="1">[4]řady_sloupce!$I$5:$I$43</definedName>
    <definedName name="_130__123Graph_BCHART_3" hidden="1">'[28]gr podil'!$B$5:$B$24</definedName>
    <definedName name="_130__123Graph_BCHART_30" hidden="1">[25]M!$B$60:$I$60</definedName>
    <definedName name="_130__123Graph_XCHART_7" localSheetId="0" hidden="1">[29]A!$B$6:$B$48</definedName>
    <definedName name="_130__123Graph_XCHART_7" hidden="1">[30]A!$B$6:$B$48</definedName>
    <definedName name="_131__123Graph_BCHART_31" hidden="1">[25]M!$B$89:$I$89</definedName>
    <definedName name="_131__123Graph_XCHART_9" localSheetId="3" hidden="1">[21]pracovni!$A$29:$A$45</definedName>
    <definedName name="_132__123Graph_BCHART_30" hidden="1">'[9] data'!$AA$54:$AA$71</definedName>
    <definedName name="_132__123Graph_BCHART_32" hidden="1">[25]H!$B$146:$C$146</definedName>
    <definedName name="_132__123Graph_XCHART_9" localSheetId="7" hidden="1">[21]pracovni!$A$29:$A$45</definedName>
    <definedName name="_133__123Graph_BCHART_33" hidden="1">[25]K!$B$24:$E$24</definedName>
    <definedName name="_133__123Graph_XCHART_9" localSheetId="0" hidden="1">[22]pracovni!$A$29:$A$45</definedName>
    <definedName name="_133__123Graph_XCHART_9" hidden="1">[23]pracovni!$A$29:$A$45</definedName>
    <definedName name="_134__123Graph_BCHART_31" localSheetId="0" hidden="1">'[9] data'!#REF!</definedName>
    <definedName name="_134__123Graph_BCHART_31" hidden="1">'[9] data'!#REF!</definedName>
    <definedName name="_134__123Graph_BCHART_34" hidden="1">[9]grafy!#REF!</definedName>
    <definedName name="_135__123Graph_BCHART_35" hidden="1">[25]H!$B$173:$C$173</definedName>
    <definedName name="_136__123Graph_BCHART_32" localSheetId="0" hidden="1">[9]grafy!#REF!</definedName>
    <definedName name="_136__123Graph_BCHART_32" hidden="1">[9]grafy!#REF!</definedName>
    <definedName name="_136__123Graph_BCHART_36" hidden="1">[25]D!$B$112:$G$112</definedName>
    <definedName name="_137__123Graph_BCHART_37" hidden="1">[25]S!#REF!</definedName>
    <definedName name="_138__123Graph_ACHART_7" hidden="1">'[28]gr HDPprvyr'!$C$3:$C$14</definedName>
    <definedName name="_138__123Graph_BCHART_33" hidden="1">[9]grafy!$AG$74:$AG$75</definedName>
    <definedName name="_138__123Graph_BCHART_38" hidden="1">[25]F!$B$59:$I$59</definedName>
    <definedName name="_139__123Graph_BCHART_34" localSheetId="0" hidden="1">[9]grafy!#REF!</definedName>
    <definedName name="_139__123Graph_BCHART_34" hidden="1">[9]grafy!#REF!</definedName>
    <definedName name="_139__123Graph_BCHART_39" hidden="1">[25]D!$B$155:$G$155</definedName>
    <definedName name="_14__123Graph_ACHART_11" hidden="1">[4]řady_sloupce!$E$6:$E$47</definedName>
    <definedName name="_14__123Graph_ACHART_3" localSheetId="7" hidden="1">[21]pracovni!$D$69:$D$85</definedName>
    <definedName name="_14__123Graph_BCHART_1" hidden="1">[4]řady_sloupce!$C$5:$C$40</definedName>
    <definedName name="_14__123Graph_BCHART_3" hidden="1">[4]řady_sloupce!$X$20:$X$31</definedName>
    <definedName name="_141__123Graph_BCHART_35" hidden="1">[9]grafy!$P$299:$P$300</definedName>
    <definedName name="_142__123Graph_BCHART_36" localSheetId="0" hidden="1">[33]D!$B$112:$G$112</definedName>
    <definedName name="_142__123Graph_BCHART_36" hidden="1">[34]D!$B$112:$G$112</definedName>
    <definedName name="_143__123Graph_BCHART_4" hidden="1">[4]řady_sloupce!$G$5:$G$43</definedName>
    <definedName name="_144__123Graph_BCHART_37" localSheetId="0" hidden="1">[9]grafy!#REF!</definedName>
    <definedName name="_144__123Graph_BCHART_37" hidden="1">[9]grafy!#REF!</definedName>
    <definedName name="_144__123Graph_BCHART_40" hidden="1">[9]grafy!#REF!</definedName>
    <definedName name="_145__123Graph_BCHART_41" hidden="1">[9]grafy!#REF!</definedName>
    <definedName name="_146__123Graph_BCHART_38" hidden="1">'[9] data'!$BI$54:$BI$70</definedName>
    <definedName name="_146__123Graph_BCHART_42" hidden="1">[9]grafy!#REF!</definedName>
    <definedName name="_148__123Graph_ACHART_8" hidden="1">'[28]gr HDPsez'!$F$6:$F$22</definedName>
    <definedName name="_148__123Graph_BCHART_39" localSheetId="0" hidden="1">'[9] data'!#REF!</definedName>
    <definedName name="_148__123Graph_BCHART_39" hidden="1">'[9] data'!#REF!</definedName>
    <definedName name="_15__123Graph_ACHART_13" hidden="1">[9]grafy!#REF!</definedName>
    <definedName name="_15__123Graph_ACHART_3" localSheetId="0" hidden="1">[22]pracovni!$D$69:$D$85</definedName>
    <definedName name="_15__123Graph_ACHART_3" hidden="1">[23]pracovni!$D$69:$D$85</definedName>
    <definedName name="_15__123Graph_BCHART_10" hidden="1">[7]pracovni!$D$49:$D$65</definedName>
    <definedName name="_15__123Graph_BCHART_4" hidden="1">[4]řady_sloupce!$G$5:$G$43</definedName>
    <definedName name="_150__123Graph_BCHART_4" hidden="1">[9]grafy!$T$67:$T$72</definedName>
    <definedName name="_151__123Graph_BCHART_40" localSheetId="0" hidden="1">[9]grafy!#REF!</definedName>
    <definedName name="_151__123Graph_BCHART_40" hidden="1">[9]grafy!#REF!</definedName>
    <definedName name="_151__123Graph_BCHART_5" hidden="1">[7]pracovni!$G$95:$G$111</definedName>
    <definedName name="_152__123Graph_BCHART_41" localSheetId="0" hidden="1">[9]grafy!#REF!</definedName>
    <definedName name="_152__123Graph_BCHART_41" hidden="1">[9]grafy!#REF!</definedName>
    <definedName name="_153__123Graph_BCHART_42" localSheetId="0" hidden="1">[9]grafy!#REF!</definedName>
    <definedName name="_153__123Graph_BCHART_42" hidden="1">[9]grafy!#REF!</definedName>
    <definedName name="_155__123Graph_BCHART_5" hidden="1">'[9] data'!$CY$54:$CY$70</definedName>
    <definedName name="_156__123Graph_BCHART_6" hidden="1">[4]řady_sloupce!$B$2:$B$17</definedName>
    <definedName name="_157__123Graph_BCHART_6" hidden="1">[9]grafy!$V$67:$V$73</definedName>
    <definedName name="_158__123Graph_ACHART_9" hidden="1">[26]A!$B$2:$B$253</definedName>
    <definedName name="_158__123Graph_BCHART_7" hidden="1">'[28]gr HDPprvyr'!$B$3:$B$14</definedName>
    <definedName name="_16__123Graph_ACHART_12" hidden="1">[14]pracovni!$AL$111:$AL$117</definedName>
    <definedName name="_16__123Graph_ACHART_4" localSheetId="3" hidden="1">[8]nezamestnanost!#REF!</definedName>
    <definedName name="_16__123Graph_BCHART_11" hidden="1">[4]řady_sloupce!$K$6:$K$47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'[35]Graf III.5.8'!#REF!</definedName>
    <definedName name="_166__123Graph_BCHART_8" hidden="1">'[35]Graf III.5.8'!#REF!</definedName>
    <definedName name="_168__123Graph_BCHART_1" hidden="1">[5]sez_očist!$F$18:$AG$18</definedName>
    <definedName name="_168__123Graph_BCHART_9" localSheetId="0" hidden="1">[9]grafy!#REF!</definedName>
    <definedName name="_168__123Graph_BCHART_9" hidden="1">[9]grafy!#REF!</definedName>
    <definedName name="_17__123Graph_ACHART_14" hidden="1">[9]grafy!$T$74:$T$75</definedName>
    <definedName name="_17__123Graph_ACHART_4" localSheetId="7" hidden="1">[8]nezamestnanost!#REF!</definedName>
    <definedName name="_17__123Graph_BCHART_12" hidden="1">[14]pracovni!$AN$111:$AN$117</definedName>
    <definedName name="_17__123Graph_BCHART_7" hidden="1">[4]řady_sloupce!$B$3:$B$14</definedName>
    <definedName name="_170__123Graph_BCHART_9" hidden="1">[4]řady_sloupce!$D$5:$D$9</definedName>
    <definedName name="_170__123Graph_CCHART_1" hidden="1">'[9]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[9]grafy!$U$23:$U$47</definedName>
    <definedName name="_175__123Graph_CCHART_1" hidden="1">[4]řady_sloupce!$C$7:$S$7</definedName>
    <definedName name="_176__123Graph_CCHART_13" localSheetId="0" hidden="1">[9]grafy!#REF!</definedName>
    <definedName name="_176__123Graph_CCHART_13" hidden="1">[9]grafy!#REF!</definedName>
    <definedName name="_178__123Graph_BCHART_10" hidden="1">'[6]PH a mzda'!$R$201:$R$210</definedName>
    <definedName name="_178__123Graph_CCHART_14" hidden="1">[9]grafy!$W$74:$W$75</definedName>
    <definedName name="_179__123Graph_CCHART_17" localSheetId="0" hidden="1">[9]grafy!#REF!</definedName>
    <definedName name="_179__123Graph_CCHART_17" hidden="1">[9]grafy!#REF!</definedName>
    <definedName name="_18__123Graph_ACHART_13" hidden="1">[15]D!$H$184:$H$184</definedName>
    <definedName name="_18__123Graph_ACHART_15" hidden="1">[9]grafy!$T$105:$T$121</definedName>
    <definedName name="_18__123Graph_ACHART_4" localSheetId="0" hidden="1">[16]nezamestnanost!#REF!</definedName>
    <definedName name="_18__123Graph_ACHART_4" hidden="1">[8]nezamestnanost!#REF!</definedName>
    <definedName name="_18__123Graph_BCHART_13" hidden="1">[15]D!$E$150:$E$161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[9]grafy!#REF!</definedName>
    <definedName name="_180__123Graph_CCHART_18" hidden="1">[9]grafy!#REF!</definedName>
    <definedName name="_182__123Graph_CCHART_11" hidden="1">[14]nezaměstnaní!$N$145:$N$176</definedName>
    <definedName name="_182__123Graph_CCHART_19" localSheetId="0" hidden="1">[9]grafy!#REF!</definedName>
    <definedName name="_182__123Graph_CCHART_19" hidden="1">[9]grafy!#REF!</definedName>
    <definedName name="_183__123Graph_CCHART_12" hidden="1">[18]H!$B$47:$G$47</definedName>
    <definedName name="_184__123Graph_CCHART_2" hidden="1">[9]grafy!$W$105:$W$121</definedName>
    <definedName name="_185__123Graph_CCHART_13" hidden="1">[15]D!$F$150:$F$161</definedName>
    <definedName name="_186__123Graph_CCHART_14" hidden="1">[18]H!$B$47:$G$47</definedName>
    <definedName name="_186__123Graph_CCHART_20" localSheetId="0" hidden="1">[9]grafy!#REF!</definedName>
    <definedName name="_186__123Graph_CCHART_20" hidden="1">[9]grafy!#REF!</definedName>
    <definedName name="_187__123Graph_CCHART_17" hidden="1">[9]grafy!#REF!</definedName>
    <definedName name="_187__123Graph_CCHART_22" hidden="1">'[9] data'!$G$30:$G$71</definedName>
    <definedName name="_188__123Graph_BCHART_11" hidden="1">[24]A!$K$6:$K$47</definedName>
    <definedName name="_188__123Graph_CCHART_18" hidden="1">[9]grafy!#REF!</definedName>
    <definedName name="_189__123Graph_CCHART_19" hidden="1">[25]H!$B$81:$G$81</definedName>
    <definedName name="_189__123Graph_CCHART_23" hidden="1">'[9] data'!$DJ$30:$DJ$71</definedName>
    <definedName name="_19__123Graph_ACHART_14" hidden="1">[25]D!$E$58:$E$64</definedName>
    <definedName name="_19__123Graph_ACHART_5" localSheetId="3" hidden="1">[21]pracovni!$D$95:$D$111</definedName>
    <definedName name="_19__123Graph_BCHART_2" hidden="1">[4]řady_sloupce!$I$5:$I$43</definedName>
    <definedName name="_19__123Graph_BCHART_9" hidden="1">[4]řady_sloupce!$D$5:$D$9</definedName>
    <definedName name="_190__123Graph_CCHART_24" localSheetId="0" hidden="1">[33]U!$C$6:$E$6</definedName>
    <definedName name="_190__123Graph_CCHART_24" hidden="1">[34]U!$C$6:$E$6</definedName>
    <definedName name="_192__123Graph_CCHART_25" hidden="1">'[9] data'!$D$54:$D$66</definedName>
    <definedName name="_194__123Graph_CCHART_2" hidden="1">[4]řady_sloupce!#REF!</definedName>
    <definedName name="_194__123Graph_CCHART_26" hidden="1">'[9] data'!$E$54:$E$67</definedName>
    <definedName name="_195__123Graph_CCHART_20" hidden="1">[25]A!$B$12:$H$12</definedName>
    <definedName name="_196__123Graph_CCHART_22" hidden="1">'[9] data'!$G$30:$G$71</definedName>
    <definedName name="_196__123Graph_CCHART_27" hidden="1">'[9] data'!$F$54:$F$67</definedName>
    <definedName name="_197__123Graph_CCHART_23" hidden="1">[25]S!#REF!</definedName>
    <definedName name="_197__123Graph_CCHART_28" localSheetId="0" hidden="1">[33]C!$I$10:$K$10</definedName>
    <definedName name="_197__123Graph_CCHART_28" hidden="1">[34]C!$I$10:$K$10</definedName>
    <definedName name="_198__123Graph_BCHART_12" hidden="1">[6]pracovni!$AN$111:$AN$117</definedName>
    <definedName name="_198__123Graph_CCHART_24" hidden="1">[25]U!$C$6:$E$6</definedName>
    <definedName name="_198__123Graph_CCHART_29" hidden="1">'[9] data'!$G$54:$G$67</definedName>
    <definedName name="_199__123Graph_CCHART_25" hidden="1">[25]U!$B$12:$D$12</definedName>
    <definedName name="_199__123Graph_CCHART_3" hidden="1">[36]A!$D$67:$H$67</definedName>
    <definedName name="_2__123Graph_ACHART_1" localSheetId="7" hidden="1">[3]sez_očist!$F$16:$AG$16</definedName>
    <definedName name="_2__123Graph_ACHART_10" hidden="1">[7]pracovni!$E$49:$E$62</definedName>
    <definedName name="_2__123Graph_ACHART_11" hidden="1">[4]řady_sloupce!$E$6:$E$47</definedName>
    <definedName name="_20__123Graph_ACHART_10" hidden="1">'[6]PH a mzda'!$J$201:$J$210</definedName>
    <definedName name="_20__123Graph_ACHART_15" hidden="1">[9]grafy!$T$105:$T$121</definedName>
    <definedName name="_20__123Graph_ACHART_16" localSheetId="0" hidden="1">[9]grafy!#REF!</definedName>
    <definedName name="_20__123Graph_ACHART_16" hidden="1">[9]grafy!#REF!</definedName>
    <definedName name="_20__123Graph_ACHART_5" localSheetId="7" hidden="1">[21]pracovni!$D$95:$D$111</definedName>
    <definedName name="_20__123Graph_BCHART_3" hidden="1">[4]řady_sloupce!$X$20:$X$31</definedName>
    <definedName name="_20__123Graph_CCHART_1" hidden="1">[4]řady_sloupce!$C$7:$S$7</definedName>
    <definedName name="_200__123Graph_CCHART_26" hidden="1">[25]H!$B$139:$H$139</definedName>
    <definedName name="_200__123Graph_CCHART_31" localSheetId="0" hidden="1">'[9] data'!#REF!</definedName>
    <definedName name="_200__123Graph_CCHART_31" hidden="1">'[9] data'!#REF!</definedName>
    <definedName name="_201__123Graph_CCHART_27" hidden="1">[25]K!$B$26:$D$26</definedName>
    <definedName name="_201__123Graph_CCHART_32" localSheetId="0" hidden="1">[33]H!$B$147:$C$147</definedName>
    <definedName name="_201__123Graph_CCHART_32" hidden="1">[34]H!$B$147:$C$147</definedName>
    <definedName name="_202__123Graph_CCHART_28" hidden="1">[25]C!$I$10:$K$10</definedName>
    <definedName name="_202__123Graph_CCHART_33" localSheetId="0" hidden="1">[33]K!$B$25:$E$25</definedName>
    <definedName name="_202__123Graph_CCHART_33" hidden="1">[34]K!$B$25:$E$25</definedName>
    <definedName name="_203__123Graph_CCHART_29" hidden="1">'[9] data'!$G$54:$G$67</definedName>
    <definedName name="_204__123Graph_CCHART_35" hidden="1">[9]grafy!$Q$299:$Q$300</definedName>
    <definedName name="_205__123Graph_CCHART_36" localSheetId="0" hidden="1">[33]D!$B$113:$G$113</definedName>
    <definedName name="_205__123Graph_CCHART_36" hidden="1">[34]D!$B$113:$G$113</definedName>
    <definedName name="_207__123Graph_CCHART_3" hidden="1">[4]řady_sloupce!$Y$20:$Y$31</definedName>
    <definedName name="_207__123Graph_CCHART_37" localSheetId="0" hidden="1">[9]grafy!#REF!</definedName>
    <definedName name="_207__123Graph_CCHART_37" hidden="1">[9]grafy!#REF!</definedName>
    <definedName name="_208__123Graph_BCHART_13" hidden="1">[37]D!$E$150:$E$161</definedName>
    <definedName name="_208__123Graph_CCHART_31" hidden="1">'[9] data'!#REF!</definedName>
    <definedName name="_208__123Graph_CCHART_38" localSheetId="0" hidden="1">[33]F!$B$60:$I$60</definedName>
    <definedName name="_208__123Graph_CCHART_38" hidden="1">[34]F!$B$60:$I$60</definedName>
    <definedName name="_209__123Graph_BCHART_14" hidden="1">[9]grafy!$U$74:$U$75</definedName>
    <definedName name="_209__123Graph_CCHART_32" hidden="1">[25]H!$B$147:$C$147</definedName>
    <definedName name="_21__123Graph_ACHART_16" hidden="1">[25]D!$C$87:$C$90</definedName>
    <definedName name="_21__123Graph_ACHART_17" localSheetId="0" hidden="1">[9]grafy!#REF!</definedName>
    <definedName name="_21__123Graph_ACHART_17" hidden="1">[9]grafy!#REF!</definedName>
    <definedName name="_21__123Graph_ACHART_5" localSheetId="0" hidden="1">[22]pracovni!$D$95:$D$111</definedName>
    <definedName name="_21__123Graph_ACHART_5" hidden="1">[23]pracovni!$D$95:$D$111</definedName>
    <definedName name="_21__123Graph_BCHART_4" hidden="1">[4]řady_sloupce!$G$5:$G$43</definedName>
    <definedName name="_21__123Graph_CCHART_2" hidden="1">[4]řady_sloupce!#REF!</definedName>
    <definedName name="_210__123Graph_BCHART_15" hidden="1">[9]grafy!$U$105:$U$121</definedName>
    <definedName name="_210__123Graph_CCHART_33" hidden="1">[25]K!$B$25:$E$25</definedName>
    <definedName name="_210__123Graph_CCHART_39" localSheetId="0" hidden="1">'[9] data'!#REF!</definedName>
    <definedName name="_210__123Graph_CCHART_39" hidden="1">'[9] data'!#REF!</definedName>
    <definedName name="_211__123Graph_BCHART_16" hidden="1">[9]grafy!#REF!</definedName>
    <definedName name="_211__123Graph_CCHART_35" hidden="1">[25]H!$B$174:$C$174</definedName>
    <definedName name="_211__123Graph_CCHART_4" hidden="1">[17]NHPP!$T$9:$T$21</definedName>
    <definedName name="_212__123Graph_BCHART_17" hidden="1">[9]grafy!#REF!</definedName>
    <definedName name="_212__123Graph_CCHART_36" hidden="1">[25]D!$B$113:$G$113</definedName>
    <definedName name="_212__123Graph_CCHART_41" localSheetId="0" hidden="1">[9]grafy!#REF!</definedName>
    <definedName name="_212__123Graph_CCHART_41" hidden="1">[9]grafy!#REF!</definedName>
    <definedName name="_213__123Graph_BCHART_18" hidden="1">[9]grafy!#REF!</definedName>
    <definedName name="_213__123Graph_CCHART_37" hidden="1">[25]S!#REF!</definedName>
    <definedName name="_213__123Graph_CCHART_42" hidden="1">[9]grafy!$X$124:$X$126</definedName>
    <definedName name="_214__123Graph_BCHART_19" hidden="1">[9]grafy!#REF!</definedName>
    <definedName name="_214__123Graph_CCHART_38" hidden="1">[25]F!$B$60:$I$60</definedName>
    <definedName name="_215__123Graph_CCHART_39" hidden="1">[25]D!$B$156:$G$156</definedName>
    <definedName name="_215__123Graph_CCHART_5" hidden="1">'[9] data'!$CZ$54:$CZ$70</definedName>
    <definedName name="_216__123Graph_CCHART_6" hidden="1">[17]JMN!$E$2:$E$14</definedName>
    <definedName name="_217__123Graph_CCHART_7" hidden="1">'[28]gr HDPprvyr'!$E$3:$E$14</definedName>
    <definedName name="_22__123Graph_ACHART_17" hidden="1">[9]grafy!#REF!</definedName>
    <definedName name="_22__123Graph_ACHART_6" localSheetId="3" hidden="1">[38]HDP!#REF!</definedName>
    <definedName name="_22__123Graph_BCHART_5" hidden="1">[7]pracovni!$G$95:$G$111</definedName>
    <definedName name="_22__123Graph_CCHART_3" hidden="1">[4]řady_sloupce!$Y$20:$Y$31</definedName>
    <definedName name="_220__123Graph_CCHART_4" hidden="1">[4]řady_sloupce!$T$9:$T$21</definedName>
    <definedName name="_221__123Graph_CCHART_41" hidden="1">[9]grafy!#REF!</definedName>
    <definedName name="_222__123Graph_CCHART_42" hidden="1">[9]grafy!$X$124:$X$126</definedName>
    <definedName name="_224__123Graph_BCHART_2" hidden="1">[26]A!#REF!</definedName>
    <definedName name="_225__123Graph_BCHART_20" hidden="1">[9]grafy!#REF!</definedName>
    <definedName name="_225__123Graph_CCHART_8" localSheetId="0" hidden="1">'[35]Graf III.5.8'!#REF!</definedName>
    <definedName name="_225__123Graph_CCHART_8" hidden="1">'[35]Graf III.5.8'!#REF!</definedName>
    <definedName name="_226__123Graph_BCHART_22" hidden="1">'[9] data'!$F$30:$F$71</definedName>
    <definedName name="_226__123Graph_CCHART_5" hidden="1">[4]řady_sloupce!$G$10:$G$25</definedName>
    <definedName name="_226__123Graph_CCHART_9" hidden="1">[26]A!$C$2:$C$253</definedName>
    <definedName name="_227__123Graph_BCHART_23" hidden="1">'[9] data'!$DI$30:$DI$71</definedName>
    <definedName name="_228__123Graph_BCHART_24" hidden="1">'[9] data'!$DP$54:$DP$66</definedName>
    <definedName name="_228__123Graph_DCHART_1" hidden="1">'[9] data'!$I$54:$I$77</definedName>
    <definedName name="_229__123Graph_BCHART_25" hidden="1">'[9] data'!$C$54:$C$66</definedName>
    <definedName name="_229__123Graph_DCHART_10" hidden="1">'[6]PH a mzda'!$J$226:$J$235</definedName>
    <definedName name="_23__123Graph_ACHART_18" localSheetId="0" hidden="1">[9]grafy!#REF!</definedName>
    <definedName name="_23__123Graph_ACHART_18" hidden="1">[25]H!$G$79:$G$82</definedName>
    <definedName name="_23__123Graph_ACHART_6" localSheetId="7" hidden="1">[38]HDP!#REF!</definedName>
    <definedName name="_23__123Graph_BCHART_6" hidden="1">[4]řady_sloupce!$B$2:$B$17</definedName>
    <definedName name="_23__123Graph_CCHART_4" hidden="1">[4]řady_sloupce!$T$9:$T$21</definedName>
    <definedName name="_230__123Graph_BCHART_26" hidden="1">'[9] data'!$DN$54:$DN$67</definedName>
    <definedName name="_230__123Graph_DCHART_11" localSheetId="0" hidden="1">[33]O!$B$19:$H$19</definedName>
    <definedName name="_230__123Graph_DCHART_11" hidden="1">[34]O!$B$19:$H$19</definedName>
    <definedName name="_231__123Graph_BCHART_27" hidden="1">'[9] data'!$DP$54:$DP$67</definedName>
    <definedName name="_231__123Graph_CCHART_6" hidden="1">[4]řady_sloupce!$E$2:$E$14</definedName>
    <definedName name="_231__123Graph_DCHART_12" hidden="1">[18]H!$B$48:$G$48</definedName>
    <definedName name="_232__123Graph_BCHART_28" hidden="1">'[9] data'!$DQ$66:$DQ$67</definedName>
    <definedName name="_232__123Graph_DCHART_13" hidden="1">[37]D!$G$150:$G$161</definedName>
    <definedName name="_233__123Graph_BCHART_29" hidden="1">'[9] data'!$DS$54:$DS$67</definedName>
    <definedName name="_233__123Graph_DCHART_14" hidden="1">[18]H!$B$48:$G$48</definedName>
    <definedName name="_234__123Graph_DCHART_17" localSheetId="0" hidden="1">[9]grafy!#REF!</definedName>
    <definedName name="_234__123Graph_DCHART_17" hidden="1">[9]grafy!#REF!</definedName>
    <definedName name="_235__123Graph_CCHART_7" hidden="1">[4]řady_sloupce!$E$3:$E$14</definedName>
    <definedName name="_235__123Graph_DCHART_19" localSheetId="0" hidden="1">[33]H!$B$82:$G$82</definedName>
    <definedName name="_235__123Graph_DCHART_19" hidden="1">[34]H!$B$82:$G$82</definedName>
    <definedName name="_236__123Graph_DCHART_2" hidden="1">[26]A!$D$2:$D$253</definedName>
    <definedName name="_237__123Graph_DCHART_20" localSheetId="0" hidden="1">[33]A!$B$13:$H$13</definedName>
    <definedName name="_237__123Graph_DCHART_20" hidden="1">[34]A!$B$13:$H$13</definedName>
    <definedName name="_238__123Graph_CCHART_8" hidden="1">[39]diferencial!$E$257:$E$381</definedName>
    <definedName name="_238__123Graph_DCHART_23" localSheetId="0" hidden="1">[33]S!#REF!</definedName>
    <definedName name="_238__123Graph_DCHART_23" hidden="1">[34]S!#REF!</definedName>
    <definedName name="_239__123Graph_DCHART_24" hidden="1">'[9] data'!$DS$54:$DS$66</definedName>
    <definedName name="_24__123Graph_ACHART_19" hidden="1">[25]H!$B$79:$G$79</definedName>
    <definedName name="_24__123Graph_ACHART_6" localSheetId="0" hidden="1">[40]HDP!#REF!</definedName>
    <definedName name="_24__123Graph_ACHART_6" hidden="1">[41]HDP!#REF!</definedName>
    <definedName name="_24__123Graph_BCHART_7" hidden="1">[4]řady_sloupce!$B$3:$B$14</definedName>
    <definedName name="_24__123Graph_CCHART_5" hidden="1">[4]řady_sloupce!$G$10:$G$25</definedName>
    <definedName name="_241__123Graph_CCHART_9" hidden="1">[39]sazby!$E$507:$E$632</definedName>
    <definedName name="_241__123Graph_DCHART_26" hidden="1">'[9] data'!$DO$54:$DO$67</definedName>
    <definedName name="_242__123Graph_DCHART_27" localSheetId="0" hidden="1">[33]K!$B$27:$D$27</definedName>
    <definedName name="_242__123Graph_DCHART_27" hidden="1">[34]K!$B$27:$D$27</definedName>
    <definedName name="_243__123Graph_BCHART_3" hidden="1">'[28]gr podil'!$B$5:$B$24</definedName>
    <definedName name="_243__123Graph_DCHART_3" hidden="1">[36]A!$D$68:$H$68</definedName>
    <definedName name="_244__123Graph_BCHART_30" hidden="1">'[9] data'!$AA$54:$AA$71</definedName>
    <definedName name="_244__123Graph_DCHART_32" localSheetId="0" hidden="1">[33]H!$B$148:$C$148</definedName>
    <definedName name="_244__123Graph_DCHART_32" hidden="1">[34]H!$B$148:$C$148</definedName>
    <definedName name="_245__123Graph_BCHART_31" hidden="1">'[9] data'!#REF!</definedName>
    <definedName name="_245__123Graph_DCHART_1" hidden="1">[4]řady_sloupce!$C$8:$S$8</definedName>
    <definedName name="_245__123Graph_DCHART_33" localSheetId="0" hidden="1">[33]K!$B$26:$E$26</definedName>
    <definedName name="_245__123Graph_DCHART_33" hidden="1">[34]K!$B$26:$E$26</definedName>
    <definedName name="_246__123Graph_BCHART_32" hidden="1">[9]grafy!#REF!</definedName>
    <definedName name="_247__123Graph_BCHART_33" hidden="1">[9]grafy!$AG$74:$AG$75</definedName>
    <definedName name="_247__123Graph_DCHART_35" hidden="1">[9]grafy!$R$299:$R$300</definedName>
    <definedName name="_248__123Graph_BCHART_34" hidden="1">[9]grafy!#REF!</definedName>
    <definedName name="_248__123Graph_DCHART_36" localSheetId="0" hidden="1">[33]D!$B$114:$G$114</definedName>
    <definedName name="_248__123Graph_DCHART_36" hidden="1">[34]D!$B$114:$G$114</definedName>
    <definedName name="_249__123Graph_BCHART_35" hidden="1">[9]grafy!$P$299:$P$300</definedName>
    <definedName name="_25__123Graph_ACHART_19" localSheetId="0" hidden="1">[9]grafy!#REF!</definedName>
    <definedName name="_25__123Graph_ACHART_19" hidden="1">[9]grafy!#REF!</definedName>
    <definedName name="_25__123Graph_ACHART_7" localSheetId="0" hidden="1">'[19]gr HDPprvyr'!$C$3:$C$14</definedName>
    <definedName name="_25__123Graph_ACHART_7" hidden="1">'[20]gr HDPprvyr'!$C$3:$C$14</definedName>
    <definedName name="_25__123Graph_BCHART_8" hidden="1">[4]řady_sloupce!$C$6:$C$22</definedName>
    <definedName name="_25__123Graph_CCHART_6" hidden="1">[4]řady_sloupce!$E$2:$E$14</definedName>
    <definedName name="_250__123Graph_BCHART_37" hidden="1">[9]grafy!#REF!</definedName>
    <definedName name="_250__123Graph_DCHART_10" hidden="1">[7]pracovni!$F$49:$F$65</definedName>
    <definedName name="_250__123Graph_DCHART_37" localSheetId="0" hidden="1">[9]grafy!#REF!</definedName>
    <definedName name="_250__123Graph_DCHART_37" hidden="1">[9]grafy!#REF!</definedName>
    <definedName name="_251__123Graph_BCHART_38" hidden="1">'[9] data'!$BI$54:$BI$70</definedName>
    <definedName name="_251__123Graph_DCHART_11" hidden="1">[25]O!$B$19:$H$19</definedName>
    <definedName name="_251__123Graph_DCHART_38" localSheetId="0" hidden="1">[33]F!$B$61:$I$61</definedName>
    <definedName name="_251__123Graph_DCHART_38" hidden="1">[34]F!$B$61:$I$61</definedName>
    <definedName name="_252__123Graph_BCHART_39" hidden="1">'[9] data'!#REF!</definedName>
    <definedName name="_252__123Graph_DCHART_12" hidden="1">[18]H!$B$48:$G$48</definedName>
    <definedName name="_252__123Graph_DCHART_39" localSheetId="0" hidden="1">[33]D!$B$157:$G$157</definedName>
    <definedName name="_252__123Graph_DCHART_39" hidden="1">[34]D!$B$157:$G$157</definedName>
    <definedName name="_253__123Graph_DCHART_4" hidden="1">'[6]produkt a mzda'!$R$4:$R$32</definedName>
    <definedName name="_254__123Graph_DCHART_13" hidden="1">[15]D!$G$150:$G$161</definedName>
    <definedName name="_255__123Graph_DCHART_14" hidden="1">[18]H!$B$48:$G$48</definedName>
    <definedName name="_255__123Graph_DCHART_5" hidden="1">'[9] data'!$DB$54:$DB$70</definedName>
    <definedName name="_256__123Graph_DCHART_17" hidden="1">[9]grafy!#REF!</definedName>
    <definedName name="_256__123Graph_DCHART_6" hidden="1">[17]JMN!$D$2:$D$17</definedName>
    <definedName name="_257__123Graph_DCHART_19" hidden="1">[25]H!$B$82:$G$82</definedName>
    <definedName name="_257__123Graph_DCHART_7" hidden="1">'[28]gr HDPprvyr'!$D$3:$D$14</definedName>
    <definedName name="_258__123Graph_DCHART_8" hidden="1">[18]G!$F$5:$F$9</definedName>
    <definedName name="_259__123Graph_DCHART_9" hidden="1">[26]A!$D$2:$D$253</definedName>
    <definedName name="_26__123Graph_ACHART_8" localSheetId="3" hidden="1">[21]pracovni!$D$121:$D$136</definedName>
    <definedName name="_26__123Graph_BCHART_9" hidden="1">[4]řady_sloupce!$D$5:$D$9</definedName>
    <definedName name="_26__123Graph_CCHART_7" hidden="1">[4]řady_sloupce!$E$3:$E$14</definedName>
    <definedName name="_261__123Graph_ECHART_1" hidden="1">'[9] data'!$I$54:$I$70</definedName>
    <definedName name="_262__123Graph_BCHART_4" hidden="1">'[28]gr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hidden="1">[9]grafy!#REF!</definedName>
    <definedName name="_263__123Graph_DCHART_20" hidden="1">[25]A!$B$13:$H$13</definedName>
    <definedName name="_263__123Graph_ECHART_13" hidden="1">[18]H!$B$49:$G$49</definedName>
    <definedName name="_264__123Graph_BCHART_41" hidden="1">[9]grafy!#REF!</definedName>
    <definedName name="_264__123Graph_DCHART_23" hidden="1">[25]S!#REF!</definedName>
    <definedName name="_264__123Graph_ECHART_14" hidden="1">[18]H!$B$49:$G$49</definedName>
    <definedName name="_265__123Graph_BCHART_42" hidden="1">[9]grafy!#REF!</definedName>
    <definedName name="_265__123Graph_DCHART_24" hidden="1">'[9] data'!$DS$54:$DS$66</definedName>
    <definedName name="_265__123Graph_ECHART_2" hidden="1">#N/A</definedName>
    <definedName name="_266__123Graph_DCHART_26" hidden="1">[25]H!$B$140:$H$140</definedName>
    <definedName name="_266__123Graph_ECHART_20" localSheetId="0" hidden="1">[33]A!$B$17:$H$17</definedName>
    <definedName name="_266__123Graph_ECHART_20" hidden="1">[34]A!$B$17:$H$17</definedName>
    <definedName name="_267__123Graph_DCHART_27" hidden="1">[25]K!$B$27:$D$27</definedName>
    <definedName name="_267__123Graph_ECHART_23" localSheetId="0" hidden="1">[33]S!#REF!</definedName>
    <definedName name="_267__123Graph_ECHART_23" hidden="1">[34]S!#REF!</definedName>
    <definedName name="_268__123Graph_ECHART_26" localSheetId="0" hidden="1">[33]H!$B$143:$H$143</definedName>
    <definedName name="_268__123Graph_ECHART_26" hidden="1">[34]H!$B$143:$H$143</definedName>
    <definedName name="_269__123Graph_ECHART_27" localSheetId="0" hidden="1">[33]K!$B$28:$D$28</definedName>
    <definedName name="_269__123Graph_ECHART_27" hidden="1">[34]K!$B$28:$D$28</definedName>
    <definedName name="_27__123Graph_ACHART_2" hidden="1">[9]grafy!$T$105:$T$121</definedName>
    <definedName name="_27__123Graph_ACHART_8" localSheetId="7" hidden="1">[21]pracovni!$D$121:$D$136</definedName>
    <definedName name="_27__123Graph_CCHART_1" hidden="1">[4]řady_sloupce!$C$7:$S$7</definedName>
    <definedName name="_27__123Graph_CCHART_8" hidden="1">[42]diferencial!$E$257:$E$381</definedName>
    <definedName name="_270__123Graph_ECHART_3" hidden="1">[18]D!$C$9:$E$9</definedName>
    <definedName name="_271__123Graph_DCHART_3" hidden="1">[4]řady_sloupce!$Z$20:$Z$31</definedName>
    <definedName name="_271__123Graph_ECHART_32" localSheetId="0" hidden="1">[33]H!$B$149:$C$149</definedName>
    <definedName name="_271__123Graph_ECHART_32" hidden="1">[34]H!$B$149:$C$149</definedName>
    <definedName name="_272__123Graph_DCHART_32" hidden="1">[25]H!$B$148:$C$148</definedName>
    <definedName name="_272__123Graph_ECHART_33" localSheetId="0" hidden="1">[33]K!$B$27:$E$27</definedName>
    <definedName name="_272__123Graph_ECHART_33" hidden="1">[34]K!$B$27:$E$27</definedName>
    <definedName name="_273__123Graph_DCHART_33" hidden="1">[25]K!$B$26:$E$26</definedName>
    <definedName name="_274__123Graph_DCHART_35" hidden="1">[25]H!$B$175:$C$175</definedName>
    <definedName name="_274__123Graph_ECHART_37" localSheetId="0" hidden="1">[9]grafy!#REF!</definedName>
    <definedName name="_274__123Graph_ECHART_37" hidden="1">[9]grafy!#REF!</definedName>
    <definedName name="_275__123Graph_BCHART_5" hidden="1">'[6]produkt a mzda'!$AQ$5:$AQ$16</definedName>
    <definedName name="_275__123Graph_DCHART_36" hidden="1">[25]D!$B$114:$G$114</definedName>
    <definedName name="_275__123Graph_ECHART_38" localSheetId="0" hidden="1">[33]F!$B$18:$I$18</definedName>
    <definedName name="_275__123Graph_ECHART_38" hidden="1">[34]F!$B$18:$I$18</definedName>
    <definedName name="_276__123Graph_DCHART_37" hidden="1">[25]S!#REF!</definedName>
    <definedName name="_276__123Graph_ECHART_4" hidden="1">[18]E!$C$9:$E$9</definedName>
    <definedName name="_277__123Graph_DCHART_38" hidden="1">[25]F!$B$61:$I$61</definedName>
    <definedName name="_277__123Graph_ECHART_5" hidden="1">'[28]gr komponent'!$E$10:$E$25</definedName>
    <definedName name="_278__123Graph_DCHART_39" hidden="1">[25]D!$B$157:$G$157</definedName>
    <definedName name="_278__123Graph_ECHART_6" localSheetId="0" hidden="1">[18]F!#REF!</definedName>
    <definedName name="_278__123Graph_ECHART_6" hidden="1">[18]F!#REF!</definedName>
    <definedName name="_279__123Graph_ECHART_7" hidden="1">'[28]gr HDPprvyr'!$G$3:$G$14</definedName>
    <definedName name="_28__123Graph_ACHART_8" localSheetId="0" hidden="1">[22]pracovni!$D$121:$D$136</definedName>
    <definedName name="_28__123Graph_ACHART_8" hidden="1">[23]pracovni!$D$121:$D$136</definedName>
    <definedName name="_28__123Graph_CCHART_10" hidden="1">[7]pracovni!$G$49:$G$62</definedName>
    <definedName name="_28__123Graph_CCHART_9" hidden="1">[42]sazby!$E$507:$E$632</definedName>
    <definedName name="_280__123Graph_DCHART_4" hidden="1">'[14]produkt a mzda'!$R$4:$R$32</definedName>
    <definedName name="_280__123Graph_ECHART_9" hidden="1">[43]priloha!$F$29:$F$45</definedName>
    <definedName name="_281__123Graph_DCHART_5" hidden="1">[18]F!#REF!</definedName>
    <definedName name="_281__123Graph_FCHART_10" hidden="1">'[6]PH a mzda'!$H$226:$H$235</definedName>
    <definedName name="_282__123Graph_FCHART_13" localSheetId="0" hidden="1">[18]H!#REF!</definedName>
    <definedName name="_282__123Graph_FCHART_13" hidden="1">[18]H!#REF!</definedName>
    <definedName name="_283__123Graph_FCHART_14" localSheetId="0" hidden="1">[18]H!#REF!</definedName>
    <definedName name="_283__123Graph_FCHART_14" hidden="1">[18]H!#REF!</definedName>
    <definedName name="_284__123Graph_FCHART_2" hidden="1">[17]NHPP!$D$9:$D$24</definedName>
    <definedName name="_285__123Graph_BCHART_6" hidden="1">[17]JMN!$B$2:$B$17</definedName>
    <definedName name="_285__123Graph_FCHART_23" localSheetId="0" hidden="1">[33]S!#REF!</definedName>
    <definedName name="_285__123Graph_FCHART_23" hidden="1">[34]S!#REF!</definedName>
    <definedName name="_286__123Graph_DCHART_6" hidden="1">[4]řady_sloupce!$D$2:$D$17</definedName>
    <definedName name="_286__123Graph_FCHART_27" localSheetId="0" hidden="1">[33]K!$B$29:$D$29</definedName>
    <definedName name="_286__123Graph_FCHART_27" hidden="1">[34]K!$B$29:$D$29</definedName>
    <definedName name="_287__123Graph_FCHART_3" hidden="1">[18]D!$C$10:$E$10</definedName>
    <definedName name="_288__123Graph_FCHART_33" localSheetId="0" hidden="1">[33]K!$B$28:$E$28</definedName>
    <definedName name="_288__123Graph_FCHART_33" hidden="1">[34]K!$B$28:$E$28</definedName>
    <definedName name="_289__123Graph_FCHART_37" localSheetId="0" hidden="1">[33]S!#REF!</definedName>
    <definedName name="_289__123Graph_FCHART_37" hidden="1">[34]S!#REF!</definedName>
    <definedName name="_29__123Graph_ACHART_2" hidden="1">[4]řady_sloupce!$E$5:$E$43</definedName>
    <definedName name="_29__123Graph_ACHART_20" localSheetId="0" hidden="1">[9]grafy!#REF!</definedName>
    <definedName name="_29__123Graph_ACHART_20" hidden="1">[9]grafy!#REF!</definedName>
    <definedName name="_29__123Graph_ACHART_9" localSheetId="3" hidden="1">[21]pracovni!$E$29:$E$42</definedName>
    <definedName name="_29__123Graph_CCHART_11" hidden="1">[14]nezaměstnaní!$N$145:$N$176</definedName>
    <definedName name="_29__123Graph_DCHART_1" hidden="1">[4]řady_sloupce!$C$8:$S$8</definedName>
    <definedName name="_290__123Graph_DCHART_7" hidden="1">[4]řady_sloupce!$D$3:$D$14</definedName>
    <definedName name="_290__123Graph_FCHART_4" hidden="1">[18]E!$C$10:$E$10</definedName>
    <definedName name="_291__123Graph_DCHART_8" hidden="1">[18]G!$F$5:$F$9</definedName>
    <definedName name="_291__123Graph_FCHART_5" localSheetId="0" hidden="1">[18]F!#REF!</definedName>
    <definedName name="_291__123Graph_FCHART_5" hidden="1">[18]F!#REF!</definedName>
    <definedName name="_292__123Graph_FCHART_7" hidden="1">'[28]gr HDPprvyr'!$F$3:$F$14</definedName>
    <definedName name="_293__123Graph_LBL_ACHART_23" localSheetId="0" hidden="1">[33]S!#REF!</definedName>
    <definedName name="_293__123Graph_LBL_ACHART_23" hidden="1">[34]S!#REF!</definedName>
    <definedName name="_294__123Graph_LBL_ACHART_24" localSheetId="0" hidden="1">[33]U!$C$4:$E$4</definedName>
    <definedName name="_294__123Graph_LBL_ACHART_24" hidden="1">[34]U!$C$4:$E$4</definedName>
    <definedName name="_295__123Graph_BCHART_7" hidden="1">'[28]gr HDPprvyr'!$B$3:$B$14</definedName>
    <definedName name="_295__123Graph_DCHART_9" hidden="1">[39]sazby!$F$507:$F$632</definedName>
    <definedName name="_295__123Graph_LBL_ACHART_26" localSheetId="0" hidden="1">[33]H!$B$137:$H$137</definedName>
    <definedName name="_295__123Graph_LBL_ACHART_26" hidden="1">[34]H!$B$137:$H$137</definedName>
    <definedName name="_296__123Graph_LBL_ACHART_28" localSheetId="0" hidden="1">[33]C!$I$8:$K$8</definedName>
    <definedName name="_296__123Graph_LBL_ACHART_28" hidden="1">[34]C!$I$8:$K$8</definedName>
    <definedName name="_297__123Graph_LBL_ACHART_3" hidden="1">[18]D!$C$5:$I$5</definedName>
    <definedName name="_298__123Graph_LBL_ACHART_31" localSheetId="0" hidden="1">[33]M!$B$88:$I$88</definedName>
    <definedName name="_298__123Graph_LBL_ACHART_31" hidden="1">[34]M!$B$88:$I$88</definedName>
    <definedName name="_299__123Graph_ECHART_1" hidden="1">[4]řady_sloupce!$C$9:$S$9</definedName>
    <definedName name="_299__123Graph_LBL_ACHART_36" localSheetId="0" hidden="1">[33]D!$B$111:$G$111</definedName>
    <definedName name="_299__123Graph_LBL_ACHART_36" hidden="1">[34]D!$B$111:$G$111</definedName>
    <definedName name="_3__123Graph_ACHART_1" localSheetId="0" hidden="1">[27]sez_očist!$F$16:$AG$16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hidden="1">[4]řady_sloupce!$E$5:$E$43</definedName>
    <definedName name="_30__123Graph_ACHART_11" hidden="1">[24]A!$E$6:$E$47</definedName>
    <definedName name="_30__123Graph_ACHART_20" hidden="1">[25]A!$B$10:$H$10</definedName>
    <definedName name="_30__123Graph_ACHART_21" hidden="1">'[9] data'!$F$17:$F$68</definedName>
    <definedName name="_30__123Graph_ACHART_9" localSheetId="7" hidden="1">[21]pracovni!$E$29:$E$42</definedName>
    <definedName name="_30__123Graph_CCHART_13" hidden="1">[15]D!$F$150:$F$161</definedName>
    <definedName name="_30__123Graph_DCHART_2" hidden="1">[4]řady_sloupce!$F$20:$AI$20</definedName>
    <definedName name="_300__123Graph_LBL_ACHART_37" localSheetId="0" hidden="1">[33]S!#REF!</definedName>
    <definedName name="_300__123Graph_LBL_ACHART_37" hidden="1">[34]S!#REF!</definedName>
    <definedName name="_301__123Graph_ECHART_10" hidden="1">'[14]PH a mzda'!$R$226:$R$235</definedName>
    <definedName name="_301__123Graph_LBL_ACHART_39" localSheetId="0" hidden="1">[33]D!$B$154:$G$154</definedName>
    <definedName name="_301__123Graph_LBL_ACHART_39" hidden="1">[34]D!$B$154:$G$154</definedName>
    <definedName name="_302__123Graph_ECHART_13" hidden="1">[18]H!$B$49:$G$49</definedName>
    <definedName name="_302__123Graph_LBL_ACHART_4" hidden="1">[18]E!$C$5:$I$5</definedName>
    <definedName name="_303__123Graph_ECHART_14" hidden="1">[18]H!$B$49:$G$49</definedName>
    <definedName name="_303__123Graph_LBL_ACHART_6" localSheetId="0" hidden="1">[18]F!#REF!</definedName>
    <definedName name="_303__123Graph_LBL_ACHART_6" hidden="1">[18]F!#REF!</definedName>
    <definedName name="_304__123Graph_LBL_BCHART_23" localSheetId="0" hidden="1">[33]S!#REF!</definedName>
    <definedName name="_304__123Graph_LBL_BCHART_23" hidden="1">[34]S!#REF!</definedName>
    <definedName name="_305__123Graph_BCHART_8" hidden="1">'[28]gr HDPsez'!$C$6:$C$22</definedName>
    <definedName name="_305__123Graph_LBL_BCHART_24" localSheetId="0" hidden="1">[33]U!$C$5:$E$5</definedName>
    <definedName name="_305__123Graph_LBL_BCHART_24" hidden="1">[34]U!$C$5:$E$5</definedName>
    <definedName name="_306__123Graph_LBL_BCHART_28" localSheetId="0" hidden="1">[33]C!$I$9:$K$9</definedName>
    <definedName name="_306__123Graph_LBL_BCHART_28" hidden="1">[34]C!$I$9:$K$9</definedName>
    <definedName name="_307__123Graph_LBL_BCHART_3" hidden="1">[18]D!$C$6:$I$6</definedName>
    <definedName name="_308__123Graph_ECHART_2" hidden="1">[4]řady_sloupce!#REF!</definedName>
    <definedName name="_308__123Graph_LBL_BCHART_31" localSheetId="0" hidden="1">[33]M!$B$89:$I$89</definedName>
    <definedName name="_308__123Graph_LBL_BCHART_31" hidden="1">[34]M!$B$89:$I$89</definedName>
    <definedName name="_309__123Graph_ECHART_20" hidden="1">[25]A!$B$17:$H$17</definedName>
    <definedName name="_309__123Graph_LBL_BCHART_32" localSheetId="0" hidden="1">[33]H!$F$146:$H$146</definedName>
    <definedName name="_309__123Graph_LBL_BCHART_32" hidden="1">[34]H!$F$146:$H$146</definedName>
    <definedName name="_31__123Graph_ACHART_21" hidden="1">'[9] data'!$F$17:$F$68</definedName>
    <definedName name="_31__123Graph_ACHART_9" localSheetId="0" hidden="1">[22]pracovni!$E$29:$E$42</definedName>
    <definedName name="_31__123Graph_ACHART_9" hidden="1">[23]pracovni!$E$29:$E$42</definedName>
    <definedName name="_31__123Graph_CCHART_2" hidden="1">[4]řady_sloupce!#REF!</definedName>
    <definedName name="_31__123Graph_DCHART_3" hidden="1">[4]řady_sloupce!$Z$20:$Z$31</definedName>
    <definedName name="_310__123Graph_ECHART_23" hidden="1">[25]S!#REF!</definedName>
    <definedName name="_310__123Graph_LBL_BCHART_36" localSheetId="0" hidden="1">[33]D!$B$112:$G$112</definedName>
    <definedName name="_310__123Graph_LBL_BCHART_36" hidden="1">[34]D!$B$112:$G$112</definedName>
    <definedName name="_311__123Graph_ECHART_26" hidden="1">[25]H!$B$143:$H$143</definedName>
    <definedName name="_311__123Graph_LBL_BCHART_37" localSheetId="0" hidden="1">[33]S!#REF!</definedName>
    <definedName name="_311__123Graph_LBL_BCHART_37" hidden="1">[34]S!#REF!</definedName>
    <definedName name="_312__123Graph_ECHART_27" hidden="1">[25]K!$B$28:$D$28</definedName>
    <definedName name="_312__123Graph_LBL_BCHART_39" localSheetId="0" hidden="1">[33]D!$B$155:$G$155</definedName>
    <definedName name="_312__123Graph_LBL_BCHART_39" hidden="1">[34]D!$B$155:$G$155</definedName>
    <definedName name="_313__123Graph_ECHART_3" hidden="1">[18]D!$C$9:$E$9</definedName>
    <definedName name="_313__123Graph_LBL_BCHART_4" hidden="1">[18]E!$C$6:$I$6</definedName>
    <definedName name="_314__123Graph_ECHART_32" hidden="1">[25]H!$B$149:$C$149</definedName>
    <definedName name="_314__123Graph_LBL_BCHART_6" localSheetId="0" hidden="1">[18]F!#REF!</definedName>
    <definedName name="_314__123Graph_LBL_BCHART_6" hidden="1">[18]F!#REF!</definedName>
    <definedName name="_315__123Graph_BCHART_9" hidden="1">[26]A!#REF!</definedName>
    <definedName name="_315__123Graph_ECHART_33" hidden="1">[25]K!$B$27:$E$27</definedName>
    <definedName name="_315__123Graph_LBL_CCHART_1" localSheetId="0" hidden="1">[33]A!$B$17:$H$17</definedName>
    <definedName name="_315__123Graph_LBL_CCHART_1" hidden="1">[34]A!$B$17:$H$17</definedName>
    <definedName name="_316__123Graph_ECHART_37" hidden="1">[25]S!#REF!</definedName>
    <definedName name="_316__123Graph_LBL_CCHART_24" localSheetId="0" hidden="1">[33]U!$C$6:$E$6</definedName>
    <definedName name="_316__123Graph_LBL_CCHART_24" hidden="1">[34]U!$C$6:$E$6</definedName>
    <definedName name="_317__123Graph_ECHART_38" hidden="1">[25]F!$B$18:$I$18</definedName>
    <definedName name="_317__123Graph_LBL_CCHART_26" localSheetId="0" hidden="1">[33]H!$B$139:$H$139</definedName>
    <definedName name="_317__123Graph_LBL_CCHART_26" hidden="1">[34]H!$B$139:$H$139</definedName>
    <definedName name="_318__123Graph_ECHART_4" hidden="1">[18]E!$C$9:$E$9</definedName>
    <definedName name="_318__123Graph_LBL_CCHART_28" localSheetId="0" hidden="1">[33]C!$I$10:$K$10</definedName>
    <definedName name="_318__123Graph_LBL_CCHART_28" hidden="1">[34]C!$I$10:$K$10</definedName>
    <definedName name="_319__123Graph_LBL_CCHART_32" localSheetId="0" hidden="1">[33]H!$F$147:$H$147</definedName>
    <definedName name="_319__123Graph_LBL_CCHART_32" hidden="1">[34]H!$F$147:$H$147</definedName>
    <definedName name="_32__123Graph_ACHART_22" localSheetId="0" hidden="1">'[9] data'!$E$30:$E$71</definedName>
    <definedName name="_32__123Graph_ACHART_22" hidden="1">[25]C!$E$57:$E$63</definedName>
    <definedName name="_32__123Graph_BCHART_1" localSheetId="3" hidden="1">[3]sez_očist!$F$18:$AG$18</definedName>
    <definedName name="_32__123Graph_CCHART_3" hidden="1">[4]řady_sloupce!$Y$20:$Y$31</definedName>
    <definedName name="_32__123Graph_DCHART_6" hidden="1">[4]řady_sloupce!$D$2:$D$17</definedName>
    <definedName name="_320__123Graph_LBL_CCHART_36" localSheetId="0" hidden="1">[33]D!$B$113:$G$113</definedName>
    <definedName name="_320__123Graph_LBL_CCHART_36" hidden="1">[34]D!$B$113:$G$113</definedName>
    <definedName name="_321__123Graph_LBL_CCHART_39" localSheetId="0" hidden="1">[33]D!$B$156:$G$156</definedName>
    <definedName name="_321__123Graph_LBL_CCHART_39" hidden="1">[34]D!$B$156:$G$156</definedName>
    <definedName name="_322__123Graph_ECHART_5" hidden="1">[4]řady_sloupce!$E$10:$E$25</definedName>
    <definedName name="_322__123Graph_LBL_CCHART_6" localSheetId="0" hidden="1">[18]F!#REF!</definedName>
    <definedName name="_322__123Graph_LBL_CCHART_6" hidden="1">[18]F!#REF!</definedName>
    <definedName name="_323__123Graph_ECHART_6" hidden="1">[18]F!#REF!</definedName>
    <definedName name="_323__123Graph_LBL_DCHART_11" localSheetId="0" hidden="1">[33]O!$B$19:$H$19</definedName>
    <definedName name="_323__123Graph_LBL_DCHART_11" hidden="1">[34]O!$B$19:$H$19</definedName>
    <definedName name="_324__123Graph_LBL_DCHART_20" localSheetId="0" hidden="1">[33]A!#REF!</definedName>
    <definedName name="_324__123Graph_LBL_DCHART_20" hidden="1">[34]A!#REF!</definedName>
    <definedName name="_325__123Graph_CCHART_1" hidden="1">[36]A!$C$7:$S$7</definedName>
    <definedName name="_325__123Graph_LBL_DCHART_23" localSheetId="0" hidden="1">[33]S!#REF!</definedName>
    <definedName name="_325__123Graph_LBL_DCHART_23" hidden="1">[34]S!#REF!</definedName>
    <definedName name="_326__123Graph_LBL_DCHART_32" localSheetId="0" hidden="1">[33]H!$F$148:$H$148</definedName>
    <definedName name="_326__123Graph_LBL_DCHART_32" hidden="1">[34]H!$F$148:$H$148</definedName>
    <definedName name="_327__123Graph_ECHART_7" hidden="1">[4]řady_sloupce!$G$3:$G$14</definedName>
    <definedName name="_327__123Graph_LBL_DCHART_36" localSheetId="0" hidden="1">[33]D!$B$114:$G$114</definedName>
    <definedName name="_327__123Graph_LBL_DCHART_36" hidden="1">[34]D!$B$114:$G$114</definedName>
    <definedName name="_328__123Graph_LBL_DCHART_39" localSheetId="0" hidden="1">[33]D!$B$157:$G$157</definedName>
    <definedName name="_328__123Graph_LBL_DCHART_39" hidden="1">[34]D!$B$157:$G$157</definedName>
    <definedName name="_329__123Graph_LBL_ECHART_20" localSheetId="0" hidden="1">[33]A!$B$17:$H$17</definedName>
    <definedName name="_329__123Graph_LBL_ECHART_20" hidden="1">[34]A!$B$17:$H$17</definedName>
    <definedName name="_33__123Graph_ACHART_23" hidden="1">[25]S!#REF!</definedName>
    <definedName name="_33__123Graph_BCHART_1" localSheetId="7" hidden="1">[3]sez_očist!$F$18:$AG$18</definedName>
    <definedName name="_33__123Graph_CCHART_4" hidden="1">[4]řady_sloupce!$T$9:$T$21</definedName>
    <definedName name="_33__123Graph_DCHART_7" hidden="1">[4]řady_sloupce!$D$3:$D$14</definedName>
    <definedName name="_330__123Graph_LBL_ECHART_26" localSheetId="0" hidden="1">[33]H!$B$143:$H$143</definedName>
    <definedName name="_330__123Graph_LBL_ECHART_26" hidden="1">[34]H!$B$143:$H$143</definedName>
    <definedName name="_331__123Graph_LBL_ECHART_38" localSheetId="0" hidden="1">[33]F!$B$18:$I$18</definedName>
    <definedName name="_331__123Graph_LBL_ECHART_38" hidden="1">[34]F!$B$18:$I$18</definedName>
    <definedName name="_332__123Graph_ECHART_9" hidden="1">[7]pracovni!$F$29:$F$45</definedName>
    <definedName name="_332__123Graph_LBL_ECHART_9" localSheetId="0" hidden="1">[33]F!$B$18:$I$18</definedName>
    <definedName name="_332__123Graph_LBL_ECHART_9" hidden="1">[34]F!$B$18:$I$18</definedName>
    <definedName name="_333__123Graph_LBL_FCHART_3" hidden="1">[18]D!$C$10:$I$10</definedName>
    <definedName name="_334__123Graph_FCHART_10" hidden="1">'[14]PH a mzda'!$H$226:$H$235</definedName>
    <definedName name="_334__123Graph_LBL_FCHART_4" hidden="1">[18]E!$C$10:$I$10</definedName>
    <definedName name="_335__123Graph_CCHART_10" hidden="1">'[6]PH a mzda'!$H$201:$H$210</definedName>
    <definedName name="_335__123Graph_FCHART_13" hidden="1">[18]H!#REF!</definedName>
    <definedName name="_335__123Graph_XCHART_1" hidden="1">[5]sez_očist!$F$15:$AG$15</definedName>
    <definedName name="_336__123Graph_FCHART_14" hidden="1">[18]H!#REF!</definedName>
    <definedName name="_336__123Graph_XCHART_10" hidden="1">[43]priloha!$A$49:$A$65</definedName>
    <definedName name="_337__123Graph_XCHART_11" hidden="1">[24]A!$B$6:$B$47</definedName>
    <definedName name="_339__123Graph_XCHART_13" localSheetId="0" hidden="1">[9]grafy!#REF!</definedName>
    <definedName name="_339__123Graph_XCHART_13" hidden="1">[9]grafy!#REF!</definedName>
    <definedName name="_34__123Graph_ACHART_23" hidden="1">'[9] data'!$DH$30:$DH$71</definedName>
    <definedName name="_34__123Graph_ACHART_24" hidden="1">[25]U!$C$4:$E$4</definedName>
    <definedName name="_34__123Graph_BCHART_1" localSheetId="0" hidden="1">[27]sez_očist!$F$18:$AG$18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[42]sazby!$F$507:$F$632</definedName>
    <definedName name="_341__123Graph_FCHART_2" hidden="1">[4]řady_sloupce!$D$9:$D$24</definedName>
    <definedName name="_341__123Graph_XCHART_14" hidden="1">[9]grafy!$S$74:$S$75</definedName>
    <definedName name="_342__123Graph_FCHART_23" hidden="1">[25]S!#REF!</definedName>
    <definedName name="_342__123Graph_XCHART_15" hidden="1">[9]grafy!$S$105:$S$121</definedName>
    <definedName name="_343__123Graph_FCHART_27" hidden="1">[25]K!$B$29:$D$29</definedName>
    <definedName name="_343__123Graph_XCHART_16" localSheetId="0" hidden="1">[9]grafy!#REF!</definedName>
    <definedName name="_343__123Graph_XCHART_16" hidden="1">[9]grafy!#REF!</definedName>
    <definedName name="_344__123Graph_FCHART_3" hidden="1">[18]D!$C$10:$E$10</definedName>
    <definedName name="_344__123Graph_XCHART_17" localSheetId="0" hidden="1">[9]grafy!#REF!</definedName>
    <definedName name="_344__123Graph_XCHART_17" hidden="1">[9]grafy!#REF!</definedName>
    <definedName name="_345__123Graph_CCHART_11" hidden="1">[6]nezaměstnaní!$N$145:$N$176</definedName>
    <definedName name="_345__123Graph_FCHART_33" hidden="1">[25]K!$B$28:$E$28</definedName>
    <definedName name="_346__123Graph_CCHART_12" hidden="1">[9]grafy!$U$23:$U$47</definedName>
    <definedName name="_346__123Graph_FCHART_37" hidden="1">[25]S!#REF!</definedName>
    <definedName name="_346__123Graph_XCHART_18" localSheetId="0" hidden="1">[9]grafy!#REF!</definedName>
    <definedName name="_346__123Graph_XCHART_18" hidden="1">[9]grafy!#REF!</definedName>
    <definedName name="_347__123Graph_FCHART_4" hidden="1">[18]E!$C$10:$E$10</definedName>
    <definedName name="_348__123Graph_FCHART_5" hidden="1">[18]F!#REF!</definedName>
    <definedName name="_348__123Graph_XCHART_19" localSheetId="0" hidden="1">[9]grafy!#REF!</definedName>
    <definedName name="_348__123Graph_XCHART_19" hidden="1">[9]grafy!#REF!</definedName>
    <definedName name="_349__123Graph_XCHART_2" hidden="1">[5]sez_očist!$F$15:$AM$15</definedName>
    <definedName name="_35__123Graph_ACHART_25" hidden="1">[25]U!$B$10:$D$10</definedName>
    <definedName name="_35__123Graph_BCHART_10" localSheetId="3" hidden="1">[21]pracovni!$D$49:$D$65</definedName>
    <definedName name="_35__123Graph_CCHART_6" hidden="1">[4]řady_sloupce!$E$2:$E$14</definedName>
    <definedName name="_35__123Graph_ECHART_1" hidden="1">[4]řady_sloupce!$C$9:$S$9</definedName>
    <definedName name="_351__123Graph_XCHART_20" localSheetId="0" hidden="1">[9]grafy!#REF!</definedName>
    <definedName name="_351__123Graph_XCHART_20" hidden="1">[9]grafy!#REF!</definedName>
    <definedName name="_352__123Graph_FCHART_7" hidden="1">[4]řady_sloupce!$F$3:$F$14</definedName>
    <definedName name="_353__123Graph_LBL_ACHART_23" hidden="1">[25]S!#REF!</definedName>
    <definedName name="_353__123Graph_XCHART_22" hidden="1">'[9] data'!$A$30:$A$71</definedName>
    <definedName name="_354__123Graph_LBL_ACHART_24" hidden="1">[25]U!$C$4:$E$4</definedName>
    <definedName name="_354__123Graph_XCHART_23" hidden="1">'[9] data'!$A$30:$A$71</definedName>
    <definedName name="_355__123Graph_LBL_ACHART_26" hidden="1">[25]H!$B$137:$H$137</definedName>
    <definedName name="_355__123Graph_XCHART_24" hidden="1">'[9] data'!$DM$54:$DM$66</definedName>
    <definedName name="_356__123Graph_CCHART_13" hidden="1">[37]D!$F$150:$F$161</definedName>
    <definedName name="_356__123Graph_LBL_ACHART_28" hidden="1">[25]C!$I$8:$K$8</definedName>
    <definedName name="_357__123Graph_CCHART_14" hidden="1">[9]grafy!$W$74:$W$75</definedName>
    <definedName name="_357__123Graph_LBL_ACHART_3" hidden="1">[18]D!$C$5:$I$5</definedName>
    <definedName name="_357__123Graph_XCHART_25" hidden="1">'[9] data'!$DM$54:$DM$66</definedName>
    <definedName name="_358__123Graph_CCHART_17" hidden="1">[9]grafy!#REF!</definedName>
    <definedName name="_358__123Graph_LBL_ACHART_31" hidden="1">[25]M!$B$88:$I$88</definedName>
    <definedName name="_358__123Graph_XCHART_26" hidden="1">'[9] data'!$A$54:$A$67</definedName>
    <definedName name="_359__123Graph_CCHART_18" hidden="1">[9]grafy!#REF!</definedName>
    <definedName name="_359__123Graph_LBL_ACHART_36" hidden="1">[25]D!$B$111:$G$111</definedName>
    <definedName name="_359__123Graph_XCHART_27" hidden="1">'[9] data'!$A$54:$A$67</definedName>
    <definedName name="_36__123Graph_ACHART_24" hidden="1">'[9] data'!$DN$54:$DN$66</definedName>
    <definedName name="_36__123Graph_ACHART_26" hidden="1">[25]H!$B$137:$H$137</definedName>
    <definedName name="_36__123Graph_BCHART_10" localSheetId="7" hidden="1">[21]pracovni!$D$49:$D$65</definedName>
    <definedName name="_36__123Graph_CCHART_7" hidden="1">[4]řady_sloupce!$E$3:$E$14</definedName>
    <definedName name="_36__123Graph_ECHART_2" hidden="1">[4]řady_sloupce!#REF!</definedName>
    <definedName name="_360__123Graph_CCHART_19" hidden="1">[9]grafy!#REF!</definedName>
    <definedName name="_360__123Graph_LBL_ACHART_37" hidden="1">[25]S!#REF!</definedName>
    <definedName name="_360__123Graph_XCHART_28" hidden="1">'[9] data'!$A$66:$A$67</definedName>
    <definedName name="_361__123Graph_CCHART_2" hidden="1">#N/A</definedName>
    <definedName name="_361__123Graph_LBL_ACHART_39" hidden="1">[25]D!$B$154:$G$154</definedName>
    <definedName name="_361__123Graph_XCHART_29" hidden="1">'[9] data'!$A$54:$A$67</definedName>
    <definedName name="_362__123Graph_CCHART_20" hidden="1">[9]grafy!#REF!</definedName>
    <definedName name="_362__123Graph_LBL_ACHART_4" hidden="1">[18]E!$C$5:$I$5</definedName>
    <definedName name="_363__123Graph_CCHART_22" hidden="1">'[9] data'!$G$30:$G$71</definedName>
    <definedName name="_363__123Graph_LBL_ACHART_6" hidden="1">[18]F!#REF!</definedName>
    <definedName name="_363__123Graph_XCHART_3" localSheetId="0" hidden="1">[9]grafy!#REF!</definedName>
    <definedName name="_363__123Graph_XCHART_3" hidden="1">[9]grafy!#REF!</definedName>
    <definedName name="_364__123Graph_CCHART_23" hidden="1">'[9] data'!$DJ$30:$DJ$71</definedName>
    <definedName name="_364__123Graph_LBL_BCHART_23" hidden="1">[25]S!#REF!</definedName>
    <definedName name="_364__123Graph_XCHART_30" hidden="1">'[9] data'!$A$54:$A$71</definedName>
    <definedName name="_365__123Graph_CCHART_25" hidden="1">'[9] data'!$D$54:$D$66</definedName>
    <definedName name="_365__123Graph_LBL_BCHART_24" hidden="1">[25]U!$C$5:$E$5</definedName>
    <definedName name="_366__123Graph_CCHART_26" hidden="1">'[9] data'!$E$54:$E$67</definedName>
    <definedName name="_366__123Graph_LBL_BCHART_28" hidden="1">[25]C!$I$9:$K$9</definedName>
    <definedName name="_366__123Graph_XCHART_31" hidden="1">'[9] data'!$A$54:$A$68</definedName>
    <definedName name="_367__123Graph_CCHART_27" hidden="1">'[9] data'!$F$54:$F$67</definedName>
    <definedName name="_367__123Graph_LBL_BCHART_3" hidden="1">[18]D!$C$6:$I$6</definedName>
    <definedName name="_367__123Graph_XCHART_33" hidden="1">[9]grafy!$AE$74:$AE$75</definedName>
    <definedName name="_368__123Graph_CCHART_29" hidden="1">'[9] data'!$G$54:$G$67</definedName>
    <definedName name="_368__123Graph_LBL_BCHART_31" hidden="1">[25]M!$B$89:$I$89</definedName>
    <definedName name="_368__123Graph_XCHART_34" localSheetId="0" hidden="1">[9]grafy!#REF!</definedName>
    <definedName name="_368__123Graph_XCHART_34" hidden="1">[9]grafy!#REF!</definedName>
    <definedName name="_369__123Graph_LBL_BCHART_32" hidden="1">[25]H!$F$146:$H$146</definedName>
    <definedName name="_369__123Graph_XCHART_35" hidden="1">[9]grafy!$N$299:$N$300</definedName>
    <definedName name="_37__123Graph_ACHART_27" hidden="1">[25]K!$B$24:$D$24</definedName>
    <definedName name="_37__123Graph_BCHART_10" localSheetId="0" hidden="1">[22]pracovni!$D$49:$D$65</definedName>
    <definedName name="_37__123Graph_BCHART_10" hidden="1">[23]pracovni!$D$49:$D$65</definedName>
    <definedName name="_37__123Graph_CCHART_8" hidden="1">[39]diferencial!$E$257:$E$381</definedName>
    <definedName name="_37__123Graph_ECHART_5" hidden="1">[4]řady_sloupce!$E$10:$E$25</definedName>
    <definedName name="_370__123Graph_LBL_BCHART_36" hidden="1">[25]D!$B$112:$G$112</definedName>
    <definedName name="_370__123Graph_XCHART_39" hidden="1">'[9] data'!$A$53:$A$70</definedName>
    <definedName name="_371__123Graph_LBL_BCHART_37" hidden="1">[25]S!#REF!</definedName>
    <definedName name="_372__123Graph_LBL_BCHART_39" hidden="1">[25]D!$B$155:$G$155</definedName>
    <definedName name="_372__123Graph_XCHART_4" hidden="1">[9]grafy!$R$67:$R$72</definedName>
    <definedName name="_373__123Graph_LBL_BCHART_4" hidden="1">[18]E!$C$6:$I$6</definedName>
    <definedName name="_373__123Graph_XCHART_41" localSheetId="0" hidden="1">[9]grafy!#REF!</definedName>
    <definedName name="_373__123Graph_XCHART_41" hidden="1">[9]grafy!#REF!</definedName>
    <definedName name="_374__123Graph_LBL_BCHART_6" hidden="1">[18]F!#REF!</definedName>
    <definedName name="_374__123Graph_XCHART_42" hidden="1">[9]grafy!$T$124:$T$126</definedName>
    <definedName name="_375__123Graph_LBL_CCHART_1" hidden="1">[25]A!$B$17:$H$17</definedName>
    <definedName name="_375__123Graph_XCHART_5" hidden="1">[37]C!$G$121:$G$138</definedName>
    <definedName name="_376__123Graph_LBL_CCHART_24" hidden="1">[25]U!$C$6:$E$6</definedName>
    <definedName name="_376__123Graph_XCHART_6" hidden="1">[37]C!$G$121:$G$138</definedName>
    <definedName name="_377__123Graph_LBL_CCHART_26" hidden="1">[25]H!$B$139:$H$139</definedName>
    <definedName name="_377__123Graph_XCHART_7" hidden="1">[24]A!$B$6:$B$48</definedName>
    <definedName name="_378__123Graph_CCHART_3" hidden="1">[36]A!$D$67:$H$67</definedName>
    <definedName name="_378__123Graph_LBL_CCHART_28" hidden="1">[25]C!$I$10:$K$10</definedName>
    <definedName name="_378__123Graph_XCHART_8" localSheetId="0" hidden="1">[33]H!$A$50:$A$55</definedName>
    <definedName name="_378__123Graph_XCHART_8" hidden="1">[34]H!$A$50:$A$55</definedName>
    <definedName name="_379__123Graph_CCHART_31" hidden="1">'[9] data'!#REF!</definedName>
    <definedName name="_379__123Graph_LBL_CCHART_32" hidden="1">[25]H!$F$147:$H$147</definedName>
    <definedName name="_379__123Graph_XCHART_9" hidden="1">[43]priloha!$A$29:$A$45</definedName>
    <definedName name="_38__123Graph_ACHART_25" hidden="1">'[9] data'!$B$54:$B$66</definedName>
    <definedName name="_38__123Graph_ACHART_28" hidden="1">[25]C!$I$8:$K$8</definedName>
    <definedName name="_38__123Graph_BCHART_11" localSheetId="0" hidden="1">[29]A!$K$6:$K$47</definedName>
    <definedName name="_38__123Graph_BCHART_11" hidden="1">[30]A!$K$6:$K$47</definedName>
    <definedName name="_38__123Graph_CCHART_9" hidden="1">[39]sazby!$E$507:$E$632</definedName>
    <definedName name="_38__123Graph_ECHART_7" hidden="1">[4]řady_sloupce!$G$3:$G$14</definedName>
    <definedName name="_380__123Graph_CCHART_35" hidden="1">[9]grafy!$Q$299:$Q$300</definedName>
    <definedName name="_380__123Graph_LBL_CCHART_36" hidden="1">[25]D!$B$113:$G$113</definedName>
    <definedName name="_381__123Graph_CCHART_37" hidden="1">[9]grafy!#REF!</definedName>
    <definedName name="_381__123Graph_LBL_CCHART_39" hidden="1">[25]D!$B$156:$G$156</definedName>
    <definedName name="_382__123Graph_CCHART_39" hidden="1">'[9] data'!#REF!</definedName>
    <definedName name="_382__123Graph_LBL_CCHART_6" hidden="1">[18]F!#REF!</definedName>
    <definedName name="_383__123Graph_LBL_DCHART_11" hidden="1">[25]O!$B$19:$H$19</definedName>
    <definedName name="_384__123Graph_LBL_DCHART_20" hidden="1">[25]A!#REF!</definedName>
    <definedName name="_385__123Graph_LBL_DCHART_23" hidden="1">[25]S!#REF!</definedName>
    <definedName name="_386__123Graph_LBL_DCHART_32" hidden="1">[25]H!$F$148:$H$148</definedName>
    <definedName name="_387__123Graph_LBL_DCHART_36" hidden="1">[25]D!$B$114:$G$114</definedName>
    <definedName name="_388__123Graph_LBL_DCHART_39" hidden="1">[25]D!$B$157:$G$157</definedName>
    <definedName name="_389__123Graph_LBL_ECHART_20" hidden="1">[25]A!$B$17:$H$17</definedName>
    <definedName name="_39__123Graph_ACHART_29" hidden="1">[25]P!$C$102:$J$102</definedName>
    <definedName name="_39__123Graph_BCHART_12" localSheetId="0" hidden="1">[12]pracovni!$AN$111:$AN$117</definedName>
    <definedName name="_39__123Graph_BCHART_12" hidden="1">[13]pracovni!$AN$111:$AN$117</definedName>
    <definedName name="_39__123Graph_DCHART_1" hidden="1">[4]řady_sloupce!$C$8:$S$8</definedName>
    <definedName name="_39__123Graph_FCHART_2" hidden="1">[4]řady_sloupce!$D$9:$D$24</definedName>
    <definedName name="_390__123Graph_LBL_ECHART_26" hidden="1">[25]H!$B$143:$H$143</definedName>
    <definedName name="_391__123Graph_LBL_ECHART_38" hidden="1">[25]F!$B$18:$I$18</definedName>
    <definedName name="_392__123Graph_CCHART_4" hidden="1">[17]NHPP!$T$9:$T$21</definedName>
    <definedName name="_392__123Graph_LBL_ECHART_9" hidden="1">[25]F!$B$18:$I$18</definedName>
    <definedName name="_393__123Graph_CCHART_41" hidden="1">[9]grafy!#REF!</definedName>
    <definedName name="_393__123Graph_LBL_FCHART_3" hidden="1">[18]D!$C$10:$I$10</definedName>
    <definedName name="_394__123Graph_CCHART_42" hidden="1">[9]grafy!$X$124:$X$126</definedName>
    <definedName name="_394__123Graph_LBL_FCHART_4" hidden="1">[18]E!$C$10:$I$10</definedName>
    <definedName name="_399__123Graph_XCHART_1" hidden="1">[4]řady_sloupce!$A$5:$A$40</definedName>
    <definedName name="_4__123Graph_ACHART_10" localSheetId="3" hidden="1">[21]pracovni!$E$49:$E$62</definedName>
    <definedName name="_4__123Graph_ACHART_12" hidden="1">[14]pracovni!$AL$111:$AL$117</definedName>
    <definedName name="_4__123Graph_ACHART_3" hidden="1">[4]řady_sloupce!$D$5:$D$40</definedName>
    <definedName name="_40__123Graph_ACHART_12" hidden="1">[6]pracovni!$AL$111:$AL$117</definedName>
    <definedName name="_40__123Graph_ACHART_26" hidden="1">'[9] data'!$B$54:$B$67</definedName>
    <definedName name="_40__123Graph_BCHART_13" localSheetId="0" hidden="1">[31]D!$E$150:$E$161</definedName>
    <definedName name="_40__123Graph_BCHART_13" hidden="1">[32]D!$E$150:$E$161</definedName>
    <definedName name="_40__123Graph_DCHART_10" hidden="1">[7]pracovni!$F$49:$F$65</definedName>
    <definedName name="_40__123Graph_FCHART_7" hidden="1">[4]řady_sloupce!$F$3:$F$14</definedName>
    <definedName name="_404__123Graph_CCHART_5" hidden="1">'[28]gr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3" hidden="1">[8]nezamestnanost!#REF!</definedName>
    <definedName name="_41__123Graph_DCHART_13" hidden="1">[15]D!$G$150:$G$161</definedName>
    <definedName name="_41__123Graph_XCHART_1" hidden="1">[4]řady_sloupce!$A$5:$A$40</definedName>
    <definedName name="_410__123Graph_XCHART_13" hidden="1">[15]D!$D$150:$D$161</definedName>
    <definedName name="_411__123Graph_XCHART_14" hidden="1">[25]D!$A$58:$A$64</definedName>
    <definedName name="_412__123Graph_XCHART_15" hidden="1">[9]grafy!$S$105:$S$121</definedName>
    <definedName name="_413__123Graph_XCHART_16" hidden="1">[9]grafy!#REF!</definedName>
    <definedName name="_414__123Graph_CCHART_6" hidden="1">[17]JMN!$E$2:$E$14</definedName>
    <definedName name="_414__123Graph_XCHART_17" hidden="1">[9]grafy!#REF!</definedName>
    <definedName name="_415__123Graph_XCHART_18" hidden="1">[25]H!$A$79:$A$82</definedName>
    <definedName name="_416__123Graph_XCHART_19" hidden="1">[25]H!$B$78:$H$78</definedName>
    <definedName name="_42__123Graph_ACHART_27" hidden="1">'[9] data'!$C$54:$C$67</definedName>
    <definedName name="_42__123Graph_BCHART_2" localSheetId="7" hidden="1">[8]nezamestnanost!#REF!</definedName>
    <definedName name="_42__123Graph_DCHART_2" hidden="1">[4]řady_sloupce!$F$20:$AI$20</definedName>
    <definedName name="_42__123Graph_XCHART_11" hidden="1">[4]řady_sloupce!$B$6:$B$47</definedName>
    <definedName name="_421__123Graph_XCHART_2" hidden="1">[4]řady_sloupce!$A$5:$A$43</definedName>
    <definedName name="_422__123Graph_XCHART_20" hidden="1">[18]P!$J$39:$J$44</definedName>
    <definedName name="_423__123Graph_XCHART_22" hidden="1">[25]C!$A$57:$A$63</definedName>
    <definedName name="_424__123Graph_CCHART_7" hidden="1">'[28]gr HDPprvyr'!$E$3:$E$14</definedName>
    <definedName name="_424__123Graph_XCHART_23" hidden="1">'[9] data'!$A$30:$A$71</definedName>
    <definedName name="_425__123Graph_XCHART_24" hidden="1">'[9] data'!$DM$54:$DM$66</definedName>
    <definedName name="_426__123Graph_XCHART_25" hidden="1">[25]U!$B$3:$D$3</definedName>
    <definedName name="_427__123Graph_XCHART_26" hidden="1">'[9] data'!$A$54:$A$67</definedName>
    <definedName name="_428__123Graph_XCHART_27" hidden="1">'[9] data'!$A$54:$A$67</definedName>
    <definedName name="_429__123Graph_XCHART_28" hidden="1">'[9] data'!$A$66:$A$67</definedName>
    <definedName name="_43__123Graph_BCHART_2" localSheetId="0" hidden="1">[16]nezamestnanost!#REF!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hidden="1">[4]řady_sloupce!$A$5:$A$43</definedName>
    <definedName name="_430__123Graph_XCHART_29" hidden="1">'[9] data'!$A$54:$A$67</definedName>
    <definedName name="_434__123Graph_CCHART_8" hidden="1">[42]diferencial!$E$257:$E$381</definedName>
    <definedName name="_434__123Graph_XCHART_3" hidden="1">[4]řady_sloupce!$A$5:$A$40</definedName>
    <definedName name="_435__123Graph_XCHART_30" hidden="1">'[9] data'!$A$54:$A$71</definedName>
    <definedName name="_436__123Graph_XCHART_31" hidden="1">[25]M!$B$87:$I$87</definedName>
    <definedName name="_437__123Graph_XCHART_33" hidden="1">[9]grafy!$AE$74:$AE$75</definedName>
    <definedName name="_438__123Graph_XCHART_34" hidden="1">[9]grafy!#REF!</definedName>
    <definedName name="_439__123Graph_XCHART_35" hidden="1">[9]grafy!$N$299:$N$300</definedName>
    <definedName name="_44__123Graph_ACHART_28" hidden="1">'[9] data'!$C$66:$C$67</definedName>
    <definedName name="_44__123Graph_ACHART_3" hidden="1">[4]řady_sloupce!$D$5:$D$40</definedName>
    <definedName name="_44__123Graph_BCHART_3" localSheetId="3" hidden="1">[21]pracovni!$G$69:$G$85</definedName>
    <definedName name="_44__123Graph_DCHART_4" hidden="1">'[14]produkt a mzda'!$R$4:$R$32</definedName>
    <definedName name="_44__123Graph_XCHART_3" hidden="1">[4]řady_sloupce!$A$5:$A$40</definedName>
    <definedName name="_440__123Graph_XCHART_39" hidden="1">'[9] data'!$A$53:$A$70</definedName>
    <definedName name="_444__123Graph_CCHART_9" hidden="1">[26]A!$C$2:$C$253</definedName>
    <definedName name="_444__123Graph_XCHART_4" hidden="1">[4]řady_sloupce!$A$5:$A$43</definedName>
    <definedName name="_445__123Graph_XCHART_41" hidden="1">[9]grafy!#REF!</definedName>
    <definedName name="_446__123Graph_XCHART_42" hidden="1">[9]grafy!$T$124:$T$126</definedName>
    <definedName name="_448__123Graph_XCHART_5" hidden="1">[15]C!$G$121:$G$138</definedName>
    <definedName name="_45__123Graph_ACHART_30" hidden="1">[25]M!$B$59:$I$59</definedName>
    <definedName name="_45__123Graph_BCHART_3" localSheetId="7" hidden="1">[21]pracovni!$G$69:$G$85</definedName>
    <definedName name="_45__123Graph_DCHART_6" hidden="1">[4]řady_sloupce!$D$2:$D$17</definedName>
    <definedName name="_45__123Graph_XCHART_4" hidden="1">[4]řady_sloupce!$A$5:$A$43</definedName>
    <definedName name="_450__123Graph_XCHART_6" hidden="1">[15]C!$G$121:$G$138</definedName>
    <definedName name="_454__123Graph_DCHART_1" hidden="1">[36]A!$C$8:$S$8</definedName>
    <definedName name="_454__123Graph_XCHART_7" hidden="1">[4]řady_sloupce!$B$6:$B$48</definedName>
    <definedName name="_455__123Graph_XCHART_8" hidden="1">[25]H!$A$50:$A$55</definedName>
    <definedName name="_46__123Graph_ACHART_29" hidden="1">'[9] data'!$D$54:$D$68</definedName>
    <definedName name="_46__123Graph_ACHART_31" hidden="1">[25]M!$B$88:$I$88</definedName>
    <definedName name="_46__123Graph_BCHART_3" localSheetId="0" hidden="1">[22]pracovni!$G$69:$G$85</definedName>
    <definedName name="_46__123Graph_BCHART_3" hidden="1">[23]pracovni!$G$69:$G$85</definedName>
    <definedName name="_46__123Graph_DCHART_7" hidden="1">[4]řady_sloupce!$D$3:$D$14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[25]H!$B$145:$C$145</definedName>
    <definedName name="_47__123Graph_BCHART_4" localSheetId="0" hidden="1">'[19]gr HDPsez'!$F$6:$F$22</definedName>
    <definedName name="_47__123Graph_BCHART_4" hidden="1">'[20]gr HDPsez'!$F$6:$F$22</definedName>
    <definedName name="_47__123Graph_DCHART_9" hidden="1">[39]sazby!$F$507:$F$632</definedName>
    <definedName name="_474__123Graph_DCHART_13" hidden="1">[37]D!$G$150:$G$161</definedName>
    <definedName name="_475__123Graph_DCHART_17" hidden="1">[9]grafy!#REF!</definedName>
    <definedName name="_48__123Graph_ACHART_3" localSheetId="0" hidden="1">[9]grafy!#REF!</definedName>
    <definedName name="_48__123Graph_ACHART_3" hidden="1">[9]grafy!#REF!</definedName>
    <definedName name="_48__123Graph_ACHART_33" hidden="1">[25]K!$B$23:$E$23</definedName>
    <definedName name="_48__123Graph_BCHART_5" localSheetId="3" hidden="1">[21]pracovni!$G$95:$G$111</definedName>
    <definedName name="_48__123Graph_ECHART_1" hidden="1">[4]řady_sloupce!$C$9:$S$9</definedName>
    <definedName name="_485__123Graph_DCHART_2" hidden="1">[26]A!$D$2:$D$253</definedName>
    <definedName name="_486__123Graph_DCHART_24" hidden="1">'[9] data'!$DS$54:$DS$66</definedName>
    <definedName name="_487__123Graph_DCHART_26" hidden="1">'[9] data'!$DO$54:$DO$67</definedName>
    <definedName name="_49__123Graph_ACHART_34" hidden="1">[25]D!$E$87:$E$90</definedName>
    <definedName name="_49__123Graph_BCHART_5" localSheetId="7" hidden="1">[21]pracovni!$G$95:$G$111</definedName>
    <definedName name="_49__123Graph_ECHART_10" hidden="1">'[14]PH a mzda'!$R$226:$R$235</definedName>
    <definedName name="_497__123Graph_DCHART_3" hidden="1">[36]A!$D$68:$H$68</definedName>
    <definedName name="_498__123Graph_DCHART_35" hidden="1">[9]grafy!$R$299:$R$300</definedName>
    <definedName name="_499__123Graph_DCHART_37" hidden="1">[9]grafy!#REF!</definedName>
    <definedName name="_5__123Graph_ACHART_1" hidden="1">[4]řady_sloupce!$B$5:$B$40</definedName>
    <definedName name="_5__123Graph_ACHART_10" localSheetId="7" hidden="1">[21]pracovni!$E$49:$E$62</definedName>
    <definedName name="_5__123Graph_ACHART_13" hidden="1">[15]D!$H$184:$H$184</definedName>
    <definedName name="_5__123Graph_ACHART_4" hidden="1">[4]řady_sloupce!$E$5:$E$43</definedName>
    <definedName name="_50__123Graph_ACHART_13" hidden="1">[37]D!$H$184:$H$184</definedName>
    <definedName name="_50__123Graph_ACHART_30" hidden="1">'[9] data'!$Z$54:$Z$71</definedName>
    <definedName name="_50__123Graph_ACHART_35" hidden="1">[25]H!$B$172:$C$172</definedName>
    <definedName name="_50__123Graph_BCHART_5" localSheetId="0" hidden="1">[22]pracovni!$G$95:$G$111</definedName>
    <definedName name="_50__123Graph_BCHART_5" hidden="1">[23]pracovni!$G$95:$G$111</definedName>
    <definedName name="_50__123Graph_ECHART_2" hidden="1">[4]řady_sloupce!#REF!</definedName>
    <definedName name="_509__123Graph_DCHART_4" hidden="1">'[6]produkt a mzda'!$R$4:$R$32</definedName>
    <definedName name="_51__123Graph_ACHART_14" hidden="1">[9]grafy!$T$74:$T$75</definedName>
    <definedName name="_51__123Graph_ACHART_36" hidden="1">[25]D!$B$111:$G$111</definedName>
    <definedName name="_51__123Graph_BCHART_6" localSheetId="3" hidden="1">[38]HDP!#REF!</definedName>
    <definedName name="_51__123Graph_ECHART_5" hidden="1">[4]řady_sloupce!$E$10:$E$25</definedName>
    <definedName name="_510__123Graph_DCHART_5" hidden="1">'[9] data'!$DB$54:$DB$70</definedName>
    <definedName name="_52__123Graph_ACHART_15" hidden="1">[9]grafy!$T$105:$T$121</definedName>
    <definedName name="_52__123Graph_ACHART_31" localSheetId="0" hidden="1">'[9] data'!#REF!</definedName>
    <definedName name="_52__123Graph_ACHART_31" hidden="1">'[9] data'!#REF!</definedName>
    <definedName name="_52__123Graph_ACHART_37" hidden="1">[25]S!#REF!</definedName>
    <definedName name="_52__123Graph_BCHART_6" localSheetId="7" hidden="1">[38]HDP!#REF!</definedName>
    <definedName name="_52__123Graph_ECHART_7" hidden="1">[4]řady_sloupce!$G$3:$G$14</definedName>
    <definedName name="_520__123Graph_DCHART_6" hidden="1">[17]JMN!$D$2:$D$17</definedName>
    <definedName name="_53__123Graph_ACHART_16" hidden="1">[9]grafy!#REF!</definedName>
    <definedName name="_53__123Graph_ACHART_38" hidden="1">[25]F!$B$58:$I$58</definedName>
    <definedName name="_53__123Graph_BCHART_6" localSheetId="0" hidden="1">[40]HDP!#REF!</definedName>
    <definedName name="_53__123Graph_BCHART_6" hidden="1">[41]HDP!#REF!</definedName>
    <definedName name="_53__123Graph_ECHART_9" hidden="1">[7]pracovni!$F$29:$F$45</definedName>
    <definedName name="_530__123Graph_DCHART_7" hidden="1">'[28]gr HDPprvyr'!$D$3:$D$14</definedName>
    <definedName name="_54__123Graph_ACHART_17" hidden="1">[9]grafy!#REF!</definedName>
    <definedName name="_54__123Graph_ACHART_32" localSheetId="0" hidden="1">[9]grafy!#REF!</definedName>
    <definedName name="_54__123Graph_ACHART_32" hidden="1">[9]grafy!#REF!</definedName>
    <definedName name="_54__123Graph_ACHART_39" hidden="1">[25]D!$B$154:$G$154</definedName>
    <definedName name="_54__123Graph_BCHART_7" localSheetId="0" hidden="1">'[19]gr HDPprvyr'!$B$3:$B$14</definedName>
    <definedName name="_54__123Graph_BCHART_7" hidden="1">'[20]gr HDPprvyr'!$B$3:$B$14</definedName>
    <definedName name="_54__123Graph_FCHART_10" hidden="1">'[14]PH a mzda'!$H$226:$H$235</definedName>
    <definedName name="_540__123Graph_DCHART_9" hidden="1">[26]A!$D$2:$D$253</definedName>
    <definedName name="_55__123Graph_ACHART_18" hidden="1">[9]grafy!#REF!</definedName>
    <definedName name="_55__123Graph_BCHART_8" localSheetId="3" hidden="1">[21]pracovni!$G$121:$G$136</definedName>
    <definedName name="_55__123Graph_FCHART_2" hidden="1">[4]řady_sloupce!$D$9:$D$24</definedName>
    <definedName name="_550__123Graph_ECHART_1" hidden="1">[36]A!$C$9:$S$9</definedName>
    <definedName name="_56__123Graph_ACHART_19" hidden="1">[9]grafy!#REF!</definedName>
    <definedName name="_56__123Graph_ACHART_33" hidden="1">[9]grafy!$AF$74:$AF$75</definedName>
    <definedName name="_56__123Graph_BCHART_8" localSheetId="7" hidden="1">[21]pracovni!$G$121:$G$136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hidden="1">[9]grafy!#REF!</definedName>
    <definedName name="_57__123Graph_BCHART_8" localSheetId="0" hidden="1">[22]pracovni!$G$121:$G$136</definedName>
    <definedName name="_57__123Graph_BCHART_8" hidden="1">[23]pracovni!$G$121:$G$136</definedName>
    <definedName name="_57__123Graph_XCHART_1" hidden="1">[4]řady_sloupce!$A$5:$A$40</definedName>
    <definedName name="_572__123Graph_ECHART_5" hidden="1">'[28]gr komponent'!$E$10:$E$25</definedName>
    <definedName name="_58__123Graph_ACHART_34" localSheetId="0" hidden="1">[9]grafy!#REF!</definedName>
    <definedName name="_58__123Graph_ACHART_34" hidden="1">[9]grafy!#REF!</definedName>
    <definedName name="_58__123Graph_BCHART_9" localSheetId="3" hidden="1">[21]pracovni!$D$29:$D$45</definedName>
    <definedName name="_58__123Graph_XCHART_10" hidden="1">[7]pracovni!$A$49:$A$65</definedName>
    <definedName name="_582__123Graph_ECHART_7" hidden="1">'[28]gr HDPprvyr'!$G$3:$G$14</definedName>
    <definedName name="_59__123Graph_ACHART_4" hidden="1">[4]řady_sloupce!$E$5:$E$43</definedName>
    <definedName name="_59__123Graph_BCHART_9" localSheetId="7" hidden="1">[21]pracovni!$D$29:$D$45</definedName>
    <definedName name="_59__123Graph_XCHART_11" hidden="1">[4]řady_sloupce!$B$6:$B$47</definedName>
    <definedName name="_592__123Graph_ECHART_9" hidden="1">[43]priloha!$F$29:$F$45</definedName>
    <definedName name="_6__123Graph_ACHART_10" localSheetId="0" hidden="1">[22]pracovni!$E$49:$E$62</definedName>
    <definedName name="_6__123Graph_ACHART_10" hidden="1">[23]pracovni!$E$49:$E$62</definedName>
    <definedName name="_6__123Graph_ACHART_2" hidden="1">[4]řady_sloupce!$E$5:$E$43</definedName>
    <definedName name="_6__123Graph_ACHART_5" hidden="1">[4]řady_sloupce!$C$10:$C$25</definedName>
    <definedName name="_60__123Graph_ACHART_35" hidden="1">[9]grafy!$O$299:$O$300</definedName>
    <definedName name="_60__123Graph_ACHART_40" hidden="1">[9]grafy!#REF!</definedName>
    <definedName name="_60__123Graph_BCHART_9" localSheetId="0" hidden="1">[22]pracovni!$D$29:$D$45</definedName>
    <definedName name="_60__123Graph_BCHART_9" hidden="1">[23]pracovni!$D$29:$D$45</definedName>
    <definedName name="_60__123Graph_XCHART_13" hidden="1">[15]D!$D$150:$D$161</definedName>
    <definedName name="_602__123Graph_FCHART_10" hidden="1">'[6]PH a mzda'!$H$226:$H$235</definedName>
    <definedName name="_61__123Graph_ACHART_36" localSheetId="0" hidden="1">[33]D!$B$111:$G$111</definedName>
    <definedName name="_61__123Graph_ACHART_36" hidden="1">[34]D!$B$111:$G$111</definedName>
    <definedName name="_61__123Graph_ACHART_41" hidden="1">[9]grafy!#REF!</definedName>
    <definedName name="_61__123Graph_CCHART_1" localSheetId="3" hidden="1">[21]pracovni!$G$3:$G$15</definedName>
    <definedName name="_61__123Graph_XCHART_2" hidden="1">[4]řady_sloupce!$A$5:$A$43</definedName>
    <definedName name="_612__123Graph_FCHART_2" hidden="1">[17]NHPP!$D$9:$D$24</definedName>
    <definedName name="_62__123Graph_ACHART_42" hidden="1">[9]grafy!$U$124:$U$126</definedName>
    <definedName name="_62__123Graph_CCHART_1" localSheetId="7" hidden="1">[21]pracovni!$G$3:$G$15</definedName>
    <definedName name="_62__123Graph_XCHART_3" hidden="1">[4]řady_sloupce!$A$5:$A$40</definedName>
    <definedName name="_622__123Graph_FCHART_7" hidden="1">'[28]gr HDPprvyr'!$F$3:$F$14</definedName>
    <definedName name="_63__123Graph_ACHART_37" localSheetId="0" hidden="1">[9]grafy!#REF!</definedName>
    <definedName name="_63__123Graph_ACHART_37" hidden="1">[9]grafy!#REF!</definedName>
    <definedName name="_63__123Graph_CCHART_1" localSheetId="0" hidden="1">[22]pracovni!$G$3:$G$15</definedName>
    <definedName name="_63__123Graph_CCHART_1" hidden="1">[23]pracovni!$G$3:$G$15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3" hidden="1">[21]pracovni!$G$49:$G$62</definedName>
    <definedName name="_64__123Graph_XCHART_5" hidden="1">[15]C!$G$121:$G$138</definedName>
    <definedName name="_642__123Graph_XCHART_10" hidden="1">[43]priloha!$A$49:$A$65</definedName>
    <definedName name="_65__123Graph_ACHART_38" hidden="1">'[9] data'!$BH$54:$BH$70</definedName>
    <definedName name="_65__123Graph_CCHART_10" localSheetId="7" hidden="1">[21]pracovni!$G$49:$G$62</definedName>
    <definedName name="_65__123Graph_XCHART_6" hidden="1">[15]C!$G$121:$G$138</definedName>
    <definedName name="_652__123Graph_XCHART_11" hidden="1">[24]A!$B$6:$B$47</definedName>
    <definedName name="_66__123Graph_ACHART_2" hidden="1">[26]A!$B$2:$B$253</definedName>
    <definedName name="_66__123Graph_CCHART_10" localSheetId="0" hidden="1">[22]pracovni!$G$49:$G$62</definedName>
    <definedName name="_66__123Graph_CCHART_10" hidden="1">[23]pracovni!$G$49:$G$62</definedName>
    <definedName name="_66__123Graph_XCHART_7" hidden="1">[4]řady_sloupce!$B$6:$B$48</definedName>
    <definedName name="_662__123Graph_XCHART_13" hidden="1">[37]D!$D$150:$D$161</definedName>
    <definedName name="_663__123Graph_XCHART_14" hidden="1">[9]grafy!$S$74:$S$75</definedName>
    <definedName name="_664__123Graph_XCHART_15" hidden="1">[9]grafy!$S$105:$S$121</definedName>
    <definedName name="_665__123Graph_XCHART_16" hidden="1">[9]grafy!#REF!</definedName>
    <definedName name="_666__123Graph_XCHART_17" hidden="1">[9]grafy!#REF!</definedName>
    <definedName name="_667__123Graph_XCHART_18" hidden="1">[9]grafy!#REF!</definedName>
    <definedName name="_668__123Graph_XCHART_19" hidden="1">[9]grafy!#REF!</definedName>
    <definedName name="_67__123Graph_ACHART_20" hidden="1">[9]grafy!#REF!</definedName>
    <definedName name="_67__123Graph_ACHART_39" hidden="1">'[9] data'!$CX$53:$CX$70</definedName>
    <definedName name="_67__123Graph_ACHART_5" hidden="1">[4]řady_sloupce!$C$10:$C$25</definedName>
    <definedName name="_67__123Graph_CCHART_11" localSheetId="0" hidden="1">[12]nezaměstnaní!$N$145:$N$176</definedName>
    <definedName name="_67__123Graph_CCHART_11" hidden="1">[13]nezaměstnaní!$N$145:$N$176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hidden="1">[9]grafy!#REF!</definedName>
    <definedName name="_68__123Graph_ACHART_21" hidden="1">'[9] data'!$F$17:$F$68</definedName>
    <definedName name="_68__123Graph_CCHART_13" localSheetId="0" hidden="1">[31]D!$F$150:$F$161</definedName>
    <definedName name="_68__123Graph_CCHART_13" hidden="1">[32]D!$F$150:$F$161</definedName>
    <definedName name="_680__123Graph_XCHART_22" hidden="1">'[9] data'!$A$30:$A$71</definedName>
    <definedName name="_681__123Graph_XCHART_23" hidden="1">'[9] data'!$A$30:$A$71</definedName>
    <definedName name="_682__123Graph_XCHART_24" hidden="1">'[9] data'!$DM$54:$DM$66</definedName>
    <definedName name="_683__123Graph_XCHART_25" hidden="1">'[9] data'!$DM$54:$DM$66</definedName>
    <definedName name="_684__123Graph_XCHART_26" hidden="1">'[9] data'!$A$54:$A$67</definedName>
    <definedName name="_685__123Graph_XCHART_27" hidden="1">'[9] data'!$A$54:$A$67</definedName>
    <definedName name="_686__123Graph_XCHART_28" hidden="1">'[9] data'!$A$66:$A$67</definedName>
    <definedName name="_687__123Graph_XCHART_29" hidden="1">'[9] data'!$A$54:$A$67</definedName>
    <definedName name="_69__123Graph_ACHART_22" hidden="1">'[9] data'!$E$30:$E$71</definedName>
    <definedName name="_69__123Graph_ACHART_4" hidden="1">[9]grafy!$S$67:$S$72</definedName>
    <definedName name="_69__123Graph_CCHART_2" localSheetId="3" hidden="1">[3]sez_očist!$F$17:$AM$17</definedName>
    <definedName name="_697__123Graph_XCHART_3" hidden="1">[36]A!$D$64:$H$64</definedName>
    <definedName name="_698__123Graph_XCHART_30" hidden="1">'[9] data'!$A$54:$A$71</definedName>
    <definedName name="_699__123Graph_XCHART_31" hidden="1">'[9] data'!$A$54:$A$68</definedName>
    <definedName name="_7__123Graph_ACHART_11" localSheetId="0" hidden="1">[29]A!$E$6:$E$47</definedName>
    <definedName name="_7__123Graph_ACHART_11" hidden="1">[30]A!$E$6:$E$47</definedName>
    <definedName name="_7__123Graph_ACHART_3" hidden="1">[4]řady_sloupce!$D$5:$D$40</definedName>
    <definedName name="_7__123Graph_ACHART_6" hidden="1">[4]řady_sloupce!$C$2:$C$14</definedName>
    <definedName name="_70__123Graph_ACHART_23" hidden="1">'[9] data'!$DH$30:$DH$71</definedName>
    <definedName name="_70__123Graph_ACHART_40" localSheetId="0" hidden="1">[9]grafy!#REF!</definedName>
    <definedName name="_70__123Graph_ACHART_40" hidden="1">[9]grafy!#REF!</definedName>
    <definedName name="_70__123Graph_CCHART_2" localSheetId="7" hidden="1">[3]sez_očist!$F$17:$AM$17</definedName>
    <definedName name="_700__123Graph_XCHART_33" hidden="1">[9]grafy!$AE$74:$AE$75</definedName>
    <definedName name="_701__123Graph_XCHART_34" hidden="1">[9]grafy!#REF!</definedName>
    <definedName name="_702__123Graph_XCHART_35" hidden="1">[9]grafy!$N$299:$N$300</definedName>
    <definedName name="_703__123Graph_XCHART_39" hidden="1">'[9] data'!$A$53:$A$70</definedName>
    <definedName name="_704__123Graph_XCHART_4" hidden="1">#REF!</definedName>
    <definedName name="_705__123Graph_XCHART_41" hidden="1">[9]grafy!#REF!</definedName>
    <definedName name="_706__123Graph_XCHART_42" hidden="1">[9]grafy!$T$124:$T$126</definedName>
    <definedName name="_71__123Graph_ACHART_24" hidden="1">'[9] data'!$DN$54:$DN$66</definedName>
    <definedName name="_71__123Graph_ACHART_41" localSheetId="0" hidden="1">[9]grafy!#REF!</definedName>
    <definedName name="_71__123Graph_ACHART_41" hidden="1">[9]grafy!#REF!</definedName>
    <definedName name="_71__123Graph_CCHART_2" localSheetId="0" hidden="1">[27]sez_očist!$F$17:$AM$17</definedName>
    <definedName name="_71__123Graph_CCHART_2" hidden="1">[3]sez_očist!$F$17:$AM$17</definedName>
    <definedName name="_716__123Graph_XCHART_5" hidden="1">[37]C!$G$121:$G$138</definedName>
    <definedName name="_72__123Graph_ACHART_25" hidden="1">'[9] data'!$B$54:$B$66</definedName>
    <definedName name="_72__123Graph_ACHART_42" hidden="1">[9]grafy!$U$124:$U$126</definedName>
    <definedName name="_72__123Graph_ACHART_6" hidden="1">[4]řady_sloupce!$C$2:$C$14</definedName>
    <definedName name="_72__123Graph_CCHART_3" localSheetId="0" hidden="1">[10]A!$D$67:$H$67</definedName>
    <definedName name="_72__123Graph_CCHART_3" hidden="1">[11]A!$D$67:$H$67</definedName>
    <definedName name="_726__123Graph_XCHART_6" hidden="1">[37]C!$G$121:$G$138</definedName>
    <definedName name="_73__123Graph_ACHART_26" hidden="1">'[9] data'!$B$54:$B$67</definedName>
    <definedName name="_73__123Graph_CCHART_4" localSheetId="3" hidden="1">[8]nezamestnanost!#REF!</definedName>
    <definedName name="_736__123Graph_XCHART_7" hidden="1">[24]A!$B$6:$B$48</definedName>
    <definedName name="_74__123Graph_ACHART_27" hidden="1">'[9] data'!$C$54:$C$67</definedName>
    <definedName name="_74__123Graph_ACHART_5" hidden="1">'[9] data'!$CX$54:$CX$70</definedName>
    <definedName name="_74__123Graph_CCHART_4" localSheetId="7" hidden="1">[8]nezamestnanost!#REF!</definedName>
    <definedName name="_746__123Graph_XCHART_9" hidden="1">[43]priloha!$A$29:$A$45</definedName>
    <definedName name="_75__123Graph_ACHART_28" hidden="1">'[9] data'!$C$66:$C$67</definedName>
    <definedName name="_75__123Graph_CCHART_4" localSheetId="0" hidden="1">[16]nezamestnanost!#REF!</definedName>
    <definedName name="_75__123Graph_CCHART_4" hidden="1">[8]nezamestnanost!#REF!</definedName>
    <definedName name="_76__123Graph_ACHART_29" hidden="1">'[9] data'!$D$54:$D$68</definedName>
    <definedName name="_76__123Graph_ACHART_6" hidden="1">[9]grafy!$S$67:$S$73</definedName>
    <definedName name="_76__123Graph_ACHART_7" hidden="1">[4]řady_sloupce!$C$3:$C$14</definedName>
    <definedName name="_76__123Graph_CCHART_5" localSheetId="0" hidden="1">'[19]gr komponent'!$G$10:$G$25</definedName>
    <definedName name="_76__123Graph_CCHART_5" hidden="1">'[20]gr komponent'!$G$10:$G$25</definedName>
    <definedName name="_77__123Graph_ACHART_7" hidden="1">'[28]gr HDPprvyr'!$C$3:$C$14</definedName>
    <definedName name="_77__123Graph_CCHART_6" localSheetId="3" hidden="1">[38]HDP!#REF!</definedName>
    <definedName name="_78__123Graph_CCHART_6" localSheetId="7" hidden="1">[38]HDP!#REF!</definedName>
    <definedName name="_79__123Graph_CCHART_6" localSheetId="0" hidden="1">[40]HDP!#REF!</definedName>
    <definedName name="_79__123Graph_CCHART_6" hidden="1">[41]HDP!#REF!</definedName>
    <definedName name="_8__123Graph_ACHART_12" localSheetId="0" hidden="1">[12]pracovni!$AL$111:$AL$117</definedName>
    <definedName name="_8__123Graph_ACHART_12" hidden="1">[13]pracovni!$AL$111:$AL$117</definedName>
    <definedName name="_8__123Graph_ACHART_4" hidden="1">[4]řady_sloupce!$E$5:$E$43</definedName>
    <definedName name="_8__123Graph_ACHART_7" hidden="1">[4]řady_sloupce!$C$3:$C$14</definedName>
    <definedName name="_80__123Graph_CCHART_7" localSheetId="0" hidden="1">'[19]gr HDPprvyr'!$E$3:$E$14</definedName>
    <definedName name="_80__123Graph_CCHART_7" hidden="1">'[20]gr HDPprvyr'!$E$3:$E$14</definedName>
    <definedName name="_81__123Graph_ACHART_8" hidden="1">[4]řady_sloupce!$F$6:$F$22</definedName>
    <definedName name="_81__123Graph_CCHART_8" hidden="1">[42]diferencial!$E$257:$E$381</definedName>
    <definedName name="_82__123Graph_CCHART_9" localSheetId="0" hidden="1">[44]A!$C$2:$C$253</definedName>
    <definedName name="_82__123Graph_CCHART_9" hidden="1">[45]A!$C$2:$C$253</definedName>
    <definedName name="_83__123Graph_DCHART_1" localSheetId="0" hidden="1">[10]A!$C$8:$S$8</definedName>
    <definedName name="_83__123Graph_DCHART_1" hidden="1">[11]A!$C$8:$S$8</definedName>
    <definedName name="_84__123Graph_DCHART_10" localSheetId="3" hidden="1">[21]pracovni!$F$49:$F$65</definedName>
    <definedName name="_85__123Graph_ACHART_8" localSheetId="0" hidden="1">'[35]Graf III.5.8'!#REF!</definedName>
    <definedName name="_85__123Graph_ACHART_8" hidden="1">'[35]Graf III.5.8'!#REF!</definedName>
    <definedName name="_85__123Graph_DCHART_10" localSheetId="7" hidden="1">[21]pracovni!$F$49:$F$65</definedName>
    <definedName name="_86__123Graph_ACHART_3" hidden="1">'[28]gr podil'!$C$5:$C$21</definedName>
    <definedName name="_86__123Graph_ACHART_9" hidden="1">[4]řady_sloupce!$C$5:$C$9</definedName>
    <definedName name="_86__123Graph_DCHART_10" localSheetId="0" hidden="1">[22]pracovni!$F$49:$F$65</definedName>
    <definedName name="_86__123Graph_DCHART_10" hidden="1">[23]pracovni!$F$49:$F$65</definedName>
    <definedName name="_87__123Graph_ACHART_30" hidden="1">'[9] data'!$Z$54:$Z$71</definedName>
    <definedName name="_87__123Graph_ACHART_9" localSheetId="0" hidden="1">[9]grafy!#REF!</definedName>
    <definedName name="_87__123Graph_ACHART_9" hidden="1">[9]grafy!#REF!</definedName>
    <definedName name="_87__123Graph_DCHART_13" localSheetId="0" hidden="1">[31]D!$G$150:$G$161</definedName>
    <definedName name="_87__123Graph_DCHART_13" hidden="1">[32]D!$G$150:$G$161</definedName>
    <definedName name="_88__123Graph_ACHART_31" hidden="1">'[9] data'!#REF!</definedName>
    <definedName name="_88__123Graph_DCHART_2" localSheetId="3" hidden="1">[3]sez_očist!$F$20:$AI$20</definedName>
    <definedName name="_89__123Graph_ACHART_32" hidden="1">[9]grafy!#REF!</definedName>
    <definedName name="_89__123Graph_DCHART_2" localSheetId="7" hidden="1">[3]sez_očist!$F$20:$AI$20</definedName>
    <definedName name="_9__123Graph_ACHART_1" hidden="1">'[9] data'!$F$54:$F$71</definedName>
    <definedName name="_9__123Graph_ACHART_13" localSheetId="0" hidden="1">[31]D!$H$184:$H$184</definedName>
    <definedName name="_9__123Graph_ACHART_13" hidden="1">[32]D!$H$184:$H$184</definedName>
    <definedName name="_9__123Graph_ACHART_5" hidden="1">[4]řady_sloupce!$C$10:$C$25</definedName>
    <definedName name="_9__123Graph_ACHART_8" hidden="1">[4]řady_sloupce!$F$6:$F$22</definedName>
    <definedName name="_90__123Graph_ACHART_33" hidden="1">[9]grafy!$AF$74:$AF$75</definedName>
    <definedName name="_90__123Graph_DCHART_2" localSheetId="0" hidden="1">[27]sez_očist!$F$20:$AI$20</definedName>
    <definedName name="_90__123Graph_DCHART_2" hidden="1">[3]sez_očist!$F$20:$AI$20</definedName>
    <definedName name="_91__123Graph_ACHART_34" hidden="1">[9]grafy!#REF!</definedName>
    <definedName name="_91__123Graph_BCHART_1" hidden="1">[4]řady_sloupce!$C$5:$C$40</definedName>
    <definedName name="_91__123Graph_DCHART_3" localSheetId="0" hidden="1">[10]A!$D$68:$H$68</definedName>
    <definedName name="_91__123Graph_DCHART_3" hidden="1">[11]A!$D$68:$H$68</definedName>
    <definedName name="_92__123Graph_ACHART_35" hidden="1">[9]grafy!$O$299:$O$300</definedName>
    <definedName name="_92__123Graph_DCHART_4" localSheetId="0" hidden="1">'[12]produkt a mzda'!$R$4:$R$32</definedName>
    <definedName name="_92__123Graph_DCHART_4" hidden="1">'[13]produkt a mzda'!$R$4:$R$32</definedName>
    <definedName name="_93__123Graph_ACHART_37" hidden="1">[9]grafy!#REF!</definedName>
    <definedName name="_93__123Graph_DCHART_6" localSheetId="3" hidden="1">[38]HDP!#REF!</definedName>
    <definedName name="_94__123Graph_ACHART_38" hidden="1">'[9] data'!$BH$54:$BH$70</definedName>
    <definedName name="_94__123Graph_DCHART_6" localSheetId="7" hidden="1">[38]HDP!#REF!</definedName>
    <definedName name="_95__123Graph_ACHART_39" hidden="1">'[9] data'!$CX$53:$CX$70</definedName>
    <definedName name="_95__123Graph_DCHART_6" localSheetId="0" hidden="1">[40]HDP!#REF!</definedName>
    <definedName name="_95__123Graph_DCHART_6" hidden="1">[41]HDP!#REF!</definedName>
    <definedName name="_96__123Graph_BCHART_1" hidden="1">'[9] data'!$G$54:$G$71</definedName>
    <definedName name="_96__123Graph_BCHART_10" hidden="1">[7]pracovni!$D$49:$D$65</definedName>
    <definedName name="_96__123Graph_DCHART_7" localSheetId="0" hidden="1">'[19]gr HDPprvyr'!$D$3:$D$14</definedName>
    <definedName name="_96__123Graph_DCHART_7" hidden="1">'[20]gr HDPprvyr'!$D$3:$D$14</definedName>
    <definedName name="_97__123Graph_BCHART_10" hidden="1">'[6]PH a mzda'!$R$201:$R$210</definedName>
    <definedName name="_97__123Graph_DCHART_9" localSheetId="3" hidden="1">[21]pracovni!$G$29:$G$42</definedName>
    <definedName name="_98__123Graph_BCHART_11" hidden="1">[24]A!$K$6:$K$47</definedName>
    <definedName name="_98__123Graph_DCHART_9" localSheetId="7" hidden="1">[21]pracovni!$G$29:$G$42</definedName>
    <definedName name="_99__123Graph_DCHART_9" localSheetId="0" hidden="1">[22]pracovni!$G$29:$G$42</definedName>
    <definedName name="_99__123Graph_DCHART_9" hidden="1">[23]pracovni!$G$29:$G$42</definedName>
    <definedName name="_da1" localSheetId="0">OFFSET(INDEX([0]!dates,MATCH([0]!dateI1,[0]!dates,0),1,1),0,0,'Graf III.3.1'!dateC2)</definedName>
    <definedName name="_da1">OFFSET(INDEX([0]!dates,MATCH([0]!dateI1,[0]!dates,0),1,1),0,0,[0]!dateC2)</definedName>
    <definedName name="_Key1" localSheetId="0" hidden="1">[33]B!#REF!</definedName>
    <definedName name="_Key1" hidden="1">[25]B!#REF!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'[13]produkt a mzda'!$AJ$25</definedName>
    <definedName name="_Regression_X" localSheetId="0" hidden="1">'[6]produkt a mzda'!$AE$25:$AE$37</definedName>
    <definedName name="_Regression_X" hidden="1">'[13]produkt a mzda'!$AE$25:$AE$37</definedName>
    <definedName name="_Regression_Y" localSheetId="0" hidden="1">'[6]produkt a mzda'!$AG$25:$AG$37</definedName>
    <definedName name="_Regression_Y" hidden="1">'[13]produkt a mzda'!$AG$25:$AG$37</definedName>
    <definedName name="_Sort" localSheetId="0" hidden="1">[33]B!#REF!</definedName>
    <definedName name="_Sort" hidden="1">[25]B!#REF!</definedName>
    <definedName name="a" hidden="1">[46]A!$B$14:$H$14</definedName>
    <definedName name="aa" localSheetId="0" hidden="1">[47]řady_sloupce!#REF!</definedName>
    <definedName name="aa" hidden="1">[47]řady_sloupce!#REF!</definedName>
    <definedName name="aaa" localSheetId="0">#REF!</definedName>
    <definedName name="aaa">#REF!</definedName>
    <definedName name="abc" localSheetId="0">OFFSET(INDEX([0]!dates,MATCH(dateI,[0]!dates,0),1,1),0,0,dateC1)</definedName>
    <definedName name="abc">OFFSET(INDEX([0]!dates,MATCH(dateI,[0]!dates,0),1,1),0,0,dateC1)</definedName>
    <definedName name="ASD" localSheetId="0" hidden="1">[22]pracovni!$D$69:$D$85</definedName>
    <definedName name="ASD" hidden="1">[7]pracovni!$D$69:$D$85</definedName>
    <definedName name="bb" hidden="1">[47]řady_sloupce!$G$10:$G$25</definedName>
    <definedName name="bbb" localSheetId="0">#REF!</definedName>
    <definedName name="bbb">#REF!</definedName>
    <definedName name="bgvfhxg" localSheetId="0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hidden="1">#REF!</definedName>
    <definedName name="BLPH3" hidden="1">#REF!</definedName>
    <definedName name="BLPH4" localSheetId="0" hidden="1">[48]yieldspreads!#REF!</definedName>
    <definedName name="BLPH4" hidden="1">[48]yieldspreads!#REF!</definedName>
    <definedName name="BLPH5" localSheetId="0" hidden="1">[48]yieldspreads!#REF!</definedName>
    <definedName name="BLPH5" hidden="1">[48]yieldspreads!#REF!</definedName>
    <definedName name="BLPH6" hidden="1">[48]yieldspreads!$S$3</definedName>
    <definedName name="BLPH7" hidden="1">[48]yieldspreads!$V$3</definedName>
    <definedName name="BLPH8" hidden="1">[48]yieldspreads!$Y$3</definedName>
    <definedName name="cc" hidden="1">[47]řady_sloupce!$E$2:$E$14</definedName>
    <definedName name="ccc" localSheetId="0">#REF!</definedName>
    <definedName name="ccc">#REF!</definedName>
    <definedName name="ccca" localSheetId="0">OFFSET(INDEX([0]!dates,MATCH([0]!dateI1,[0]!dates,0),1,1),0,0,'Graf III.3.1'!dateC2)</definedName>
    <definedName name="ccca">OFFSET(INDEX([0]!dates,MATCH([0]!dateI1,[0]!dates,0),1,1),0,0,[0]!dateC2)</definedName>
    <definedName name="CF_US_CPI_2015">[49]CF!$J$80</definedName>
    <definedName name="CF_US_HDP_2013">[50]CF!$H$58</definedName>
    <definedName name="CF_US_HDP_2015">[49]CF!$H$80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>#REF!</definedName>
    <definedName name="cxzbcx" localSheetId="0" hidden="1">[37]D!$H$184:$H$184</definedName>
    <definedName name="cxzbcx" hidden="1">[15]D!$H$184:$H$184</definedName>
    <definedName name="CZK_EUR" localSheetId="0">OFFSET(INDEX(#REF!,MATCH(dateI,dates,0),1,1),0,0,dateC)</definedName>
    <definedName name="CZK_EUR">OFFSET(INDEX(#REF!,MATCH(dateI,dates,0),1,1),0,0,dateC)</definedName>
    <definedName name="CZK_EUR1" localSheetId="0">OFFSET(INDEX(#REF!,MATCH(dateI1,dates,0),1,1),0,0,'Graf III.3.1'!dateC2)</definedName>
    <definedName name="CZK_EUR1">OFFSET(INDEX(#REF!,MATCH(dateI1,dates,0),1,1),0,0,dateC2)</definedName>
    <definedName name="CZK_USD" localSheetId="0">OFFSET(INDEX(#REF!,MATCH(dateI,dates,0),1,1),0,0,dateC)</definedName>
    <definedName name="CZK_USD">OFFSET(INDEX(#REF!,MATCH(dateI,dates,0),1,1),0,0,dateC)</definedName>
    <definedName name="CZK_USD1" localSheetId="0">OFFSET(INDEX(#REF!,MATCH(dateI1,dates,0),1,1),0,0,'Graf III.3.1'!dateC2)</definedName>
    <definedName name="CZK_USD1">OFFSET(INDEX(#REF!,MATCH(dateI1,dates,0),1,1),0,0,dateC2)</definedName>
    <definedName name="d" localSheetId="0" hidden="1">[46]I!#REF!</definedName>
    <definedName name="d" hidden="1">[46]I!#REF!</definedName>
    <definedName name="Date" localSheetId="0">OFFSET(INDEX(dates,MATCH(dateI,dates,0),1,1),0,0,dateC)</definedName>
    <definedName name="Date">OFFSET(INDEX(dates,MATCH(dateI,dates,0),1,1),0,0,dateC)</definedName>
    <definedName name="Date1" localSheetId="0">OFFSET(INDEX(dates,MATCH(dateI,dates,0),1,1),0,0,dateC1)</definedName>
    <definedName name="Date1">OFFSET(INDEX(dates,MATCH(dateI,dates,0),1,1),0,0,dateC1)</definedName>
    <definedName name="Date2" localSheetId="0">OFFSET(INDEX(dates,MATCH(dateI1,dates,0),1,1),0,0,'Graf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>#REF!</definedName>
    <definedName name="dates">#REF!</definedName>
    <definedName name="DatumEff">OFFSET(#REF!,0,0,COUNT(#REF!)-96,-1)</definedName>
    <definedName name="DatumGraf1">OFFSET(#REF!,0,0,COUNT(#REF!),-1)</definedName>
    <definedName name="dd" hidden="1">[47]řady_sloupce!$E$3:$E$14</definedName>
    <definedName name="ddd" localSheetId="0">#REF!</definedName>
    <definedName name="ddd">#REF!</definedName>
    <definedName name="dddd">#REF!</definedName>
    <definedName name="ddddf" localSheetId="0">OFFSET(INDEX(dates,MATCH(dateI1,dates,0),1,1),0,0,'Graf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>#REF!</definedName>
    <definedName name="dovoz" localSheetId="0">[51]List1!$V$1:$AE$50</definedName>
    <definedName name="dovoz">[4]řady_sloupce!$V$1:$AE$50</definedName>
    <definedName name="dovoz2" localSheetId="0">[51]List1!$J$1:$V$28</definedName>
    <definedName name="dovoz2">[4]řady_sloupce!$J$1:$V$28</definedName>
    <definedName name="e" hidden="1">[46]O!$B$46:$H$46</definedName>
    <definedName name="ee" hidden="1">[42]diferencial!$E$257:$E$381</definedName>
    <definedName name="ertretrewt" localSheetId="0">#REF!</definedName>
    <definedName name="ertretrewt">#REF!</definedName>
    <definedName name="f" hidden="1">[46]D!$E$33:$E$38</definedName>
    <definedName name="fdfghh" localSheetId="0">OFFSET(INDEX(dates,MATCH(dateI1,dates,0),1,1),0,0,'Graf III.3.1'!dateC2)</definedName>
    <definedName name="fdfghh">OFFSET(INDEX(dates,MATCH(dateI1,dates,0),1,1),0,0,dateC2)</definedName>
    <definedName name="fdhgfd" localSheetId="0">OFFSET(INDEX(dates,MATCH(dateI,dates,0),1,1),0,0,dateC)</definedName>
    <definedName name="fdhgfd">OFFSET(INDEX(dates,MATCH(dateI,dates,0),1,1),0,0,dateC)</definedName>
    <definedName name="FED_US_CPI_2015">[49]Fed!$G$30</definedName>
    <definedName name="FED_US_HDP_2013">[50]FED!$D$24</definedName>
    <definedName name="FED_US_HDP_2015">[49]Fed!$D$30</definedName>
    <definedName name="ff" hidden="1">[42]sazby!$E$507:$E$632</definedName>
    <definedName name="ffff" hidden="1">[5]sez_očist!$F$16:$AG$16</definedName>
    <definedName name="fgfhjh" localSheetId="0">OFFSET(INDEX(#REF!,MATCH(dateI,dates,0),1,1),0,0,dateC)</definedName>
    <definedName name="fgfhjh">OFFSET(INDEX(#REF!,MATCH(dateI,dates,0),1,1),0,0,dateC)</definedName>
    <definedName name="fgjg" localSheetId="0">OFFSET(INDEX(#REF!,MATCH(dateI1,dates,0),1,1),0,0,'Graf III.3.1'!dateC2)</definedName>
    <definedName name="fgjg">OFFSET(INDEX(#REF!,MATCH(dateI1,dates,0),1,1),0,0,dateC2)</definedName>
    <definedName name="filip" hidden="1">'[28]gr HDPsez'!$F$6:$F$22</definedName>
    <definedName name="g" hidden="1">[46]D!$C$58:$C$64</definedName>
    <definedName name="gfd" localSheetId="0">OFFSET(INDEX(#REF!,MATCH(dateI,dates,0),1,1),0,0,dateC)</definedName>
    <definedName name="gfd">OFFSET(INDEX(#REF!,MATCH(dateI,dates,0),1,1),0,0,dateC)</definedName>
    <definedName name="gfdhf" localSheetId="0">OFFSET(INDEX(dates,MATCH(dateI,dates,0),1,1),0,0,dateC)</definedName>
    <definedName name="gfdhf">OFFSET(INDEX(dates,MATCH(dateI,dates,0),1,1),0,0,dateC)</definedName>
    <definedName name="gg" hidden="1">[47]řady_sloupce!$C$8:$S$8</definedName>
    <definedName name="graf" hidden="1">[52]yieldspreads!$V$3</definedName>
    <definedName name="graf2" hidden="1">[36]A!$D$68:$H$68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[46]D!$E$58:$E$64</definedName>
    <definedName name="hh" hidden="1">[47]řady_sloupce!$Z$20:$Z$31</definedName>
    <definedName name="hhhh" localSheetId="0">OFFSET(INDEX([0]!dates,MATCH(dateI,[0]!dates,0),1,1),0,0,dateC1)</definedName>
    <definedName name="hhhh">OFFSET(INDEX([0]!dates,MATCH(dateI,[0]!dates,0),1,1),0,0,dateC1)</definedName>
    <definedName name="hjgftizkgftiýzkžgftik" localSheetId="0">OFFSET(INDEX(dates,MATCH(dateI1,dates,0),1,1),0,0,'Graf III.3.1'!dateC2)</definedName>
    <definedName name="hjgftizkgftiýzkžgftik">OFFSET(INDEX(dates,MATCH(dateI1,dates,0),1,1),0,0,dateC2)</definedName>
    <definedName name="j" hidden="1">[46]D!$C$87:$C$90</definedName>
    <definedName name="JedenRadekPodSestavou" localSheetId="0">[53]List30!#REF!</definedName>
    <definedName name="JedenRadekPodSestavou">[53]List30!#REF!</definedName>
    <definedName name="JedenRadekVedleSestavy">[53]List30!$I$1:$I$25</definedName>
    <definedName name="jj" hidden="1">[47]řady_sloupce!$D$2:$D$17</definedName>
    <definedName name="K" localSheetId="0">#REF!</definedName>
    <definedName name="K">#REF!</definedName>
    <definedName name="Kamil" localSheetId="0" hidden="1">[27]sez_očist!$F$15:$AG$15</definedName>
    <definedName name="Kamil" hidden="1">[3]sez_očist!$F$15:$AG$15</definedName>
    <definedName name="KurzDolar" localSheetId="0">OFFSET(INDEX(#REF!,MATCH(Pdatum,dates,0),1,1),0,0,Rdatum)</definedName>
    <definedName name="KurzDolar">OFFSET(INDEX(#REF!,MATCH(Pdatum,dates,0),1,1),0,0,Rdatum)</definedName>
    <definedName name="KurzEUR" localSheetId="0">OFFSET(INDEX(#REF!,MATCH(Pdatum,dates,0),1,1),0,0,Rdatum)</definedName>
    <definedName name="KurzEUR">OFFSET(INDEX(#REF!,MATCH(Pdatum,dates,0),1,1),0,0,Rdatum)</definedName>
    <definedName name="KurzUSD" localSheetId="0">OFFSET(INDEX(#REF!,MATCH(Pdatum,dates,0),1,1),0,0,Rdatum)</definedName>
    <definedName name="KurzUSD">OFFSET(INDEX(#REF!,MATCH(Pdatum,dates,0),1,1),0,0,Rdatum)</definedName>
    <definedName name="l" hidden="1">[46]H!$G$79:$G$82</definedName>
    <definedName name="MaxOblastTabulky">[53]List30!$A$1:$H$25</definedName>
    <definedName name="MMF_US_CPI_2015">[49]MMF!$M$30</definedName>
    <definedName name="MMF_US_HDP_2013">[50]MMF!$J$23</definedName>
    <definedName name="MMF_US_HDP_2015">[49]MMF!$J$30</definedName>
    <definedName name="_xlnm.Print_Area" localSheetId="4">'Graf III.3.5'!$F$8:$K$24</definedName>
    <definedName name="OblastCelehoSouboru">[54]ICBDvhLIST!$A$1:$A$65535</definedName>
    <definedName name="OblastDat2">[53]List30!$D$5:$H$25</definedName>
    <definedName name="OblastJmenAsociovanychListuu">[55]ICBDvhLIST!$A$3:$IU$3</definedName>
    <definedName name="OblastJmenProfiluu">[55]ICBDvhLIST!$A$1:$IU$1</definedName>
    <definedName name="OblastJmenSouboruu">[53]ICBDvhLIST!$A$1:$IU$1</definedName>
    <definedName name="OblastJmenViditelnychListuu">[53]ICBDvhLIST!$A$3:$IU$3</definedName>
    <definedName name="OblastNadpisuRadku">[53]List30!$B$5:$C$25</definedName>
    <definedName name="OblastNadpisuSloupcu">[53]List30!$D$4:$H$4</definedName>
    <definedName name="OECD_US_CPI_2015">[49]OECD!$N$19</definedName>
    <definedName name="OECD_US_HDP_2013">[50]OECD!$K$16</definedName>
    <definedName name="OECD_US_HDP_2015">[49]OECD!$J$20</definedName>
    <definedName name="Print_Area_MI" localSheetId="0">#REF!</definedName>
    <definedName name="Print_Area_MI">#REF!</definedName>
    <definedName name="qq" hidden="1">[42]sazby!$F$507:$F$632</definedName>
    <definedName name="qRep1">[56]uvnefpod!$A$1:$AF$115</definedName>
    <definedName name="renata" localSheetId="0">OFFSET(INDEX(#REF!,MATCH(Pdatum,dates,0),1,1),0,0,Rdatum)</definedName>
    <definedName name="renata">OFFSET(INDEX(#REF!,MATCH(Pdatum,dates,0),1,1),0,0,Rdatum)</definedName>
    <definedName name="RozsahHlavicekSouboruu">[57]ICBDvhLIST!$A$1:$IU$5</definedName>
    <definedName name="rrr" localSheetId="0">OFFSET(INDEX(#REF!,MATCH(Pdatum,dates,0),1,1),0,0,Rdatum)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[58]sez_očist!$F$15:$AG$15</definedName>
    <definedName name="sz" localSheetId="3" hidden="1">[59]sez_očist!$F$15:$AG$15</definedName>
    <definedName name="sz" localSheetId="7" hidden="1">[59]sez_očist!$F$15:$AG$15</definedName>
    <definedName name="sz" hidden="1">[59]sez_očist!$F$15:$AG$15</definedName>
    <definedName name="Tab" localSheetId="0">OFFSET(INDEX([0]!dates,MATCH(dateI,[0]!dates,0),1,1),0,0,dateC1)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[60]sez_očist!$F$20:$AI$20</definedName>
    <definedName name="tt" hidden="1">[47]řady_sloupce!$D$3:$D$14</definedName>
    <definedName name="uu" hidden="1">[47]řady_sloupce!$E$10:$E$25</definedName>
    <definedName name="výběr">[61]PRENOS!$A$1:$G$36</definedName>
    <definedName name="výběr1" localSheetId="0">#REF!</definedName>
    <definedName name="výběr1">[4]řady_sloupce!$A$25:$L$30</definedName>
    <definedName name="výběr10">[61]PRENOS!$U$37:$AC$79</definedName>
    <definedName name="výběr11">[61]PRENOS!$A$1:$H$38</definedName>
    <definedName name="výběr12">[61]PRENOS!$A$27:$K$77</definedName>
    <definedName name="výběr13">[61]PRENOS!$AO$2:$AU$21</definedName>
    <definedName name="výběr14">[61]PRENOS!$AW$2:$BC$38</definedName>
    <definedName name="výběr15">[61]PRENOS!$A$225:$K$312</definedName>
    <definedName name="výběr16">[61]PRENOS!$AF$2:$AU$76</definedName>
    <definedName name="výběr17">[61]PRENOS!$V$38:$Z$93</definedName>
    <definedName name="výběr18" localSheetId="0">#REF!</definedName>
    <definedName name="výběr18">#REF!</definedName>
    <definedName name="výběr19">#REF!</definedName>
    <definedName name="výběr2" localSheetId="0">[61]PRENOS!$A$1:$W$76</definedName>
    <definedName name="výběr2">[4]řady_sloupce!$A$25:$L$31</definedName>
    <definedName name="VÝBĚR20">[61]PRENOS!$A$1:$H$76</definedName>
    <definedName name="VÝBĚR21">[61]PRENOS!$U$3:$Y$76</definedName>
    <definedName name="VÝBĚR22">[61]PRENOS!$A$1:$P$78</definedName>
    <definedName name="VYBĚR23">[61]PRENOS!$AH$3:$AU$76</definedName>
    <definedName name="výběr23" localSheetId="0">[62]List2!#REF!</definedName>
    <definedName name="výběr23">[62]List2!#REF!</definedName>
    <definedName name="VÝBĚR24">[61]PRENOS!$A$1:$J$76</definedName>
    <definedName name="VYBĚR25">[61]PRENOS!$A$1:$G$36</definedName>
    <definedName name="výběr25">[62]List2!$A$137:$J$141</definedName>
    <definedName name="výběr26">[61]PRENOS!$L$352:$T$375</definedName>
    <definedName name="výběr27">[61]PRENOS!$AU$25:$BB$44</definedName>
    <definedName name="výběr28">[61]PRENOS!$X$314:$AF$363</definedName>
    <definedName name="výběr29">[61]PRENOS!$AW$2:$BB$38</definedName>
    <definedName name="výběr3" localSheetId="0">[61]PRENOS!$A$27:$I$76</definedName>
    <definedName name="výběr3">[4]řady_sloupce!$A$25:$L$36</definedName>
    <definedName name="výběr30" localSheetId="0">#REF!</definedName>
    <definedName name="výběr30">#REF!</definedName>
    <definedName name="výběr31">[61]PRENOS!$A$96:$N$122</definedName>
    <definedName name="výběr32">[61]PRENOS!$A$112:$F$129</definedName>
    <definedName name="výběr33">[61]PRENOS!$A$124:$F$129</definedName>
    <definedName name="výběr34">[61]PRENOS!$M$279:$U$302</definedName>
    <definedName name="výběr35">[61]PRENOS!$U$106:$AI$113</definedName>
    <definedName name="výběr36">[61]PRENOS!$AH$30:$AK$38</definedName>
    <definedName name="výběr37">[61]PRENOS!$AU$47:$BB$67</definedName>
    <definedName name="výběr38">[61]PRENOS!$BB$30:$BC$37</definedName>
    <definedName name="výběr39">[61]PRENOS!$A$415:$I$422</definedName>
    <definedName name="výběr4" localSheetId="0">[61]PRENOS!$A$1:$P$77</definedName>
    <definedName name="výběr4">[4]řady_sloupce!$A$15:$U$22</definedName>
    <definedName name="výběr41">[61]PRENOS!$T$3:$Y$78</definedName>
    <definedName name="výběr42" localSheetId="0">#REF!</definedName>
    <definedName name="výběr42">#REF!</definedName>
    <definedName name="výběr43">[61]PRENOS!$A$1:$I$97</definedName>
    <definedName name="výběr44">[63]List2!$A$50:$K$78</definedName>
    <definedName name="výběr45">[63]List2!$A$50:$M$94</definedName>
    <definedName name="výběr46">'[64]běžný účet'!$A$149:$K$173</definedName>
    <definedName name="výběr48">[61]PRENOS!$L$314:$T$348</definedName>
    <definedName name="výběr49">[61]PRENOS!$V$38:$Z$80</definedName>
    <definedName name="výběr5" localSheetId="0">[61]PRENOS!$A$1:$H$76</definedName>
    <definedName name="výběr5">[4]řady_sloupce!$A$15:$V$21</definedName>
    <definedName name="výběr51">[61]PRENOS!$A$1:$P$88</definedName>
    <definedName name="výběr52">[61]PRENOS!$AA$366:$AI$400</definedName>
    <definedName name="výběr53">[61]PRENOS!$BO$2:$BU$30</definedName>
    <definedName name="výběr54">[61]PRENOS!$H$424:$M$432</definedName>
    <definedName name="výběr55">[63]List3!$A$157:$J$187</definedName>
    <definedName name="výběr56">[63]List3!$P$105:$U$130</definedName>
    <definedName name="výběr57">[63]List3!$P$105:$Y$130</definedName>
    <definedName name="výběr58">[63]List3!$A$195:$L$219</definedName>
    <definedName name="výběr59" localSheetId="0">'[64]běžný účet'!#REF!</definedName>
    <definedName name="výběr59">'[64]běžný účet'!#REF!</definedName>
    <definedName name="výběr6" localSheetId="0">#REF!</definedName>
    <definedName name="výběr6">#REF!</definedName>
    <definedName name="výběr60">[63]List1!$A$212:$I$216</definedName>
    <definedName name="výběr61">[61]PRENOS!$A$55:$H$69</definedName>
    <definedName name="výběr62">[61]PRENOS!$A$55:$N$69</definedName>
    <definedName name="výběr63">[61]PRENOS!$A$55:$N$84</definedName>
    <definedName name="výběr64">[63]List3!$AL$157:$AU$185</definedName>
    <definedName name="výběr65">[63]List3!$A$222:$L$246</definedName>
    <definedName name="výběr66">[63]List3!$A$249:$L$273</definedName>
    <definedName name="výběr67">'[64]běžný účet'!$A$121:$K$147</definedName>
    <definedName name="výběr68">[63]List3!$A$277:$L$301</definedName>
    <definedName name="výběr69">[63]List3!$A$223:$L$246</definedName>
    <definedName name="výběr7" localSheetId="0">#REF!</definedName>
    <definedName name="výběr7">[4]řady_sloupce!$A$41:$I$48</definedName>
    <definedName name="výběr70">[61]PRENOS!$AH$30:$AK$37</definedName>
    <definedName name="výběr71">'[64]běžný účet'!$M$122:$W$145</definedName>
    <definedName name="výběr77" localSheetId="0">#REF!</definedName>
    <definedName name="výběr77">#REF!</definedName>
    <definedName name="výběr78">[62]List1!$A$145:$F$155</definedName>
    <definedName name="výběr8">[61]PRENOS!$N$41:$N$76</definedName>
    <definedName name="výběr80">'[64]běžný účet'!$A$100:$K$120</definedName>
    <definedName name="výběr89">[61]PRENOS!$A$147:$K$203</definedName>
    <definedName name="výběr9" localSheetId="0">[61]PRENOS!$P$39:$S$78</definedName>
    <definedName name="výběr9">[4]řady_sloupce!$A$1:$C$23</definedName>
    <definedName name="výběr90" localSheetId="0">#REF!</definedName>
    <definedName name="výběr90">#REF!</definedName>
    <definedName name="výběr91">[61]PRENOS!$A$226:$K$311</definedName>
    <definedName name="výběr98">[61]PRENOS!$A$1:$P$36</definedName>
    <definedName name="wefwefw" localSheetId="0">#REF!</definedName>
    <definedName name="wefwefw">#REF!</definedName>
    <definedName name="ww" hidden="1">[47]řady_sloupce!$C$9:$S$9</definedName>
    <definedName name="xx" localSheetId="0">OFFSET(INDEX(#REF!,MATCH(dateI1,dates,0),1,1),0,0,'Graf III.3.1'!dateC2)</definedName>
    <definedName name="xx">OFFSET(INDEX(#REF!,MATCH(dateI1,dates,0),1,1),0,0,dateC2)</definedName>
    <definedName name="xxx" localSheetId="0" hidden="1">[27]sez_očist!$F$16:$AG$16</definedName>
    <definedName name="xxx" hidden="1">[65]sez_očist!$F$16:$AG$16</definedName>
    <definedName name="xxxxx" localSheetId="0" hidden="1">[26]A!$B$2:$B$253</definedName>
    <definedName name="xxxxx" hidden="1">[45]A!$B$2:$B$253</definedName>
    <definedName name="yy" localSheetId="0">OFFSET(INDEX(dates,MATCH(dateI,dates,0),1,1),0,0,dateC)</definedName>
    <definedName name="yy">OFFSET(INDEX(dates,MATCH(dateI,dates,0),1,1),0,0,dateC)</definedName>
    <definedName name="zamezam" localSheetId="0" hidden="1">[16]nezamestnanost!#REF!</definedName>
    <definedName name="zamezam" localSheetId="3" hidden="1">[8]nezamestnanost!#REF!</definedName>
    <definedName name="zamezam" localSheetId="7" hidden="1">[8]nezamestnanost!#REF!</definedName>
    <definedName name="zamezam" hidden="1">[8]nezamestnanost!#REF!</definedName>
    <definedName name="zz" localSheetId="0" hidden="1">[47]řady_sloupce!#REF!</definedName>
    <definedName name="zz" hidden="1">[47]řady_sloupce!#REF!</definedName>
  </definedNames>
  <calcPr calcId="145621"/>
</workbook>
</file>

<file path=xl/sharedStrings.xml><?xml version="1.0" encoding="utf-8"?>
<sst xmlns="http://schemas.openxmlformats.org/spreadsheetml/2006/main" count="289" uniqueCount="149">
  <si>
    <t>II</t>
  </si>
  <si>
    <t>III</t>
  </si>
  <si>
    <t>IV</t>
  </si>
  <si>
    <t>(annual percentage changes)</t>
  </si>
  <si>
    <t>Stavebnictví</t>
  </si>
  <si>
    <t>Průmysl</t>
  </si>
  <si>
    <t>Number of vacancies</t>
  </si>
  <si>
    <t>Počet nezaměstnaných osob</t>
  </si>
  <si>
    <t>Počet volných pracovních míst</t>
  </si>
  <si>
    <t>(meziroční změny v %)</t>
  </si>
  <si>
    <t xml:space="preserve"> 1/08</t>
  </si>
  <si>
    <t xml:space="preserve"> 1/09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</si>
  <si>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</si>
  <si>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</si>
  <si>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</si>
  <si>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</si>
  <si>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</si>
  <si>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</si>
  <si>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</si>
  <si>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</si>
  <si>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</si>
  <si>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</si>
  <si>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</si>
  <si>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</si>
  <si>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</si>
  <si>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</si>
  <si>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</si>
  <si>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</si>
  <si>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</si>
  <si>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</si>
  <si>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>Tržní služby</t>
  </si>
  <si>
    <t>Netržní služby</t>
  </si>
  <si>
    <t xml:space="preserve">Construction </t>
  </si>
  <si>
    <t xml:space="preserve">Market services </t>
  </si>
  <si>
    <t>Non-market services</t>
  </si>
  <si>
    <t xml:space="preserve"> 1/12</t>
  </si>
  <si>
    <t>Nominal unit labour costs</t>
  </si>
  <si>
    <t>Úvazek na zaměstnance</t>
  </si>
  <si>
    <t>(meziroční změny v %, příspěvky v procentních bodech)</t>
  </si>
  <si>
    <t>Number of employees</t>
  </si>
  <si>
    <t>(contributions in percentage points to annual change; selected branches; source: LFS)</t>
  </si>
  <si>
    <t>Hours worked per employee</t>
  </si>
  <si>
    <t>Podíl nezaměstnaných osob</t>
  </si>
  <si>
    <t>Share of unemployed persons</t>
  </si>
  <si>
    <t xml:space="preserve"> 1/13</t>
  </si>
  <si>
    <t>Přepočtený počet zaměstnanců</t>
  </si>
  <si>
    <t>I/13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</si>
  <si>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</si>
  <si>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</si>
  <si>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</si>
  <si>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</si>
  <si>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</si>
  <si>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 xml:space="preserve"> I/14</t>
  </si>
  <si>
    <t>Whole-economy labour productivity</t>
  </si>
  <si>
    <t>Number of unemployed persons</t>
  </si>
  <si>
    <t>I/14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</si>
  <si>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</si>
  <si>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</si>
  <si>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</si>
  <si>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</si>
  <si>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</si>
  <si>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</si>
  <si>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</si>
  <si>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</si>
  <si>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</si>
  <si>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</si>
  <si>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</si>
  <si>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</si>
  <si>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>Wage bill</t>
  </si>
  <si>
    <t xml:space="preserve">(meziroční změny v %) </t>
  </si>
  <si>
    <t xml:space="preserve"> 1/16</t>
  </si>
  <si>
    <t xml:space="preserve"> I/16</t>
  </si>
  <si>
    <t>Chart III.3.2  Employment breakdown by branches</t>
  </si>
  <si>
    <t xml:space="preserve">(příspěvky v procentních bodech k meziroční změně, vybraná odvětví, pramen: VŠPS) </t>
  </si>
  <si>
    <t>Graf III.3.3  Přepočtený počet zaměstnanců</t>
  </si>
  <si>
    <t>Chart III.3.3  Number of employees (full-time equivalent)</t>
  </si>
  <si>
    <t xml:space="preserve">Graf III.3.4  Ukazatele nezaměstnanosti </t>
  </si>
  <si>
    <t>Chart III.3.4  Unemployment indicators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</si>
  <si>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</si>
  <si>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</si>
  <si>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</si>
  <si>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</si>
  <si>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</si>
  <si>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</si>
  <si>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</si>
  <si>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</si>
  <si>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Chart III.3.5  Beveridge curve</t>
  </si>
  <si>
    <t>Graf III.3.5  Beveridgeova křivka</t>
  </si>
  <si>
    <t>Graf III.3.6  Průměrná mzda a NH produktivita</t>
  </si>
  <si>
    <t>Graf III.3.7  Vývoj produktivity v odvětvích</t>
  </si>
  <si>
    <t xml:space="preserve">Chart III.3.7  Productivity by sector </t>
  </si>
  <si>
    <t>Graf III.3.8  Mzdová náročnost produktu</t>
  </si>
  <si>
    <t>Chart III.3.8  Unit labour costs</t>
  </si>
  <si>
    <t>Graf III.3.2  Zaměstnanost podle odvětví</t>
  </si>
  <si>
    <t>I/17</t>
  </si>
  <si>
    <t>NJMN</t>
  </si>
  <si>
    <t>Number of employees (FTE)</t>
  </si>
  <si>
    <t>II/17</t>
  </si>
  <si>
    <t>Chart III.3.6  Average wage and whole-economy labour productivity</t>
  </si>
  <si>
    <t>III/17</t>
  </si>
  <si>
    <t>I/12</t>
  </si>
  <si>
    <t>I/09</t>
  </si>
  <si>
    <t>I/08</t>
  </si>
  <si>
    <t>I/07</t>
  </si>
  <si>
    <t>I/04</t>
  </si>
  <si>
    <t>I/03</t>
  </si>
  <si>
    <t>I/02</t>
  </si>
  <si>
    <t>Vacancies</t>
  </si>
  <si>
    <t>Number of unemployed</t>
  </si>
  <si>
    <t>Others</t>
  </si>
  <si>
    <t>Number of employed</t>
  </si>
  <si>
    <t>LUCI</t>
  </si>
  <si>
    <t>Volná místa</t>
  </si>
  <si>
    <t>Počty nezaměstnaných</t>
  </si>
  <si>
    <t>Ostatní</t>
  </si>
  <si>
    <t>Počty zaměstnaných</t>
  </si>
  <si>
    <t>I/05</t>
  </si>
  <si>
    <t>I/06</t>
  </si>
  <si>
    <t>I/10</t>
  </si>
  <si>
    <t>I/11</t>
  </si>
  <si>
    <t>I/15</t>
  </si>
  <si>
    <t>I/16</t>
  </si>
  <si>
    <t>(směrodatné odchylky od dlouhodobého průměru)</t>
  </si>
  <si>
    <t>(standard deviations from long-term average)</t>
  </si>
  <si>
    <t>Graf III.3.1  LUCI – Souhrnný indikátor trhu práce</t>
  </si>
  <si>
    <t>Chart III.3.1  LUCI – Labour Utilisation Composite Index</t>
  </si>
  <si>
    <t>Poznámka: Příspěvky jsou výsledkem agregace příspěvků jednotlivých časových řad v rámci daných skupin.</t>
  </si>
  <si>
    <t>Note: The contributions are a result of the aggregation of the contributions of the individual time series in the given categories.</t>
  </si>
  <si>
    <t>IV/17</t>
  </si>
  <si>
    <t xml:space="preserve"> I/18</t>
  </si>
  <si>
    <t xml:space="preserve"> 1/18</t>
  </si>
  <si>
    <t>I/18</t>
  </si>
  <si>
    <t>II/18</t>
  </si>
  <si>
    <t>Současné napětí na trhu práce výrazně překonává vrchol předchozího cyklu_x000D_</t>
  </si>
  <si>
    <t>K výraznému růstu zaměstnanosti přispěl téměř výhradně sektor služeb_x000D_</t>
  </si>
  <si>
    <t>Zvyšování počtu zaměstnanců doprovázel pokles průměrné délky úvazku_x000D_</t>
  </si>
  <si>
    <t>Růst produktivity práce v dosavadním průběhu letošního roku znatelně zaostává za dynamikou reálných mezd_x000D_</t>
  </si>
  <si>
    <t>Produktivita práce ve stavebnictví dále svižně rostla, v průmyslu a tržních službách byl její vývoj utlumený, v netržních službách produktivita nadále klesala_x000D_</t>
  </si>
  <si>
    <t>Zpomalení dynamiky ekonomické aktivity přispělo k mírnému zrychlení růstu NJMN_x000D_</t>
  </si>
  <si>
    <t>Počet volných pracovních míst dosahuje rekordně vysokých hodnot a překonává počet nezaměstnaných, ve srovnání s předchozím vývojem ale dochází již jen k malým změnám_x000D_</t>
  </si>
  <si>
    <t>The current labour market tightness markedly exceeds the peak of the previous cycle</t>
  </si>
  <si>
    <t>The sharp growth in employment was due almost solely to the services sector</t>
  </si>
  <si>
    <t>The increase in the number of employees was accompanied by a decline in average hours worked</t>
  </si>
  <si>
    <t>Both the general unemployment rate and the share of unemployed persons are hitting new historical lows, but the decline is only slight</t>
  </si>
  <si>
    <t>The number of vacancies reached record highs, exceeding the number of unemployed, but the changes are only minor compared to the past</t>
  </si>
  <si>
    <t>Labour productivity growth has been lagging well behind real wage growth so far this year</t>
  </si>
  <si>
    <t>Labour productivity continued to grow apace in construction, was subdued in industry and market services and kept falling in non-market services</t>
  </si>
  <si>
    <t>Growth in nominal unit labour costs rose slightly due to a slowdown in economic growth</t>
  </si>
  <si>
    <t>Obecná míra nezaměstnanosti i podíl nezaměstnaných osob překonávají svá historická minima, snižují se však již jen slabě_x000D_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</si>
</sst>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0.000000"/>
    <numFmt numFmtId="169" formatCode="_-* #,##0\ _K_č_s_-;\-* #,##0\ _K_č_s_-;_-* &quot;-&quot;\ _K_č_s_-;_-@_-"/>
  </numFmts>
  <fonts count="52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theme="0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7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6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/>
    <xf numFmtId="10" fontId="21" fillId="2" borderId="0"/>
    <xf numFmtId="14" fontId="22" fillId="0" borderId="0" applyProtection="0">
      <alignment vertical="center"/>
    </xf>
    <xf numFmtId="14" fontId="22" fillId="0" borderId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4" fontId="24" fillId="0" borderId="0" applyProtection="0">
      <alignment vertical="center"/>
    </xf>
    <xf numFmtId="164" fontId="2" fillId="0" borderId="0" applyFont="0" applyFill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3" fontId="20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1" fillId="2" borderId="0"/>
    <xf numFmtId="0" fontId="30" fillId="0" borderId="0">
      <protection locked="0"/>
    </xf>
    <xf numFmtId="0" fontId="30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1" fillId="2" borderId="0"/>
    <xf numFmtId="0" fontId="32" fillId="2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7" fontId="21" fillId="2" borderId="0"/>
    <xf numFmtId="0" fontId="30" fillId="0" borderId="0">
      <protection locked="0"/>
    </xf>
    <xf numFmtId="0" fontId="30" fillId="0" borderId="0">
      <protection locked="0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0" fillId="0" borderId="0">
      <protection locked="0"/>
    </xf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2" fillId="0" borderId="0"/>
    <xf numFmtId="0" fontId="23" fillId="0" borderId="0"/>
    <xf numFmtId="14" fontId="45" fillId="0" borderId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5" fontId="0" fillId="0" borderId="0" xfId="0" applyNumberFormat="1"/>
    <xf numFmtId="0" fontId="0" fillId="0" borderId="0" xfId="0" applyAlignment="1"/>
    <xf numFmtId="165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5" fontId="17" fillId="0" borderId="0" xfId="0" applyNumberFormat="1" applyFont="1" applyAlignment="1">
      <alignment horizontal="center"/>
    </xf>
    <xf numFmtId="168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7" fillId="0" borderId="0" xfId="0" applyNumberFormat="1" applyFont="1"/>
    <xf numFmtId="165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vertical="top"/>
    </xf>
    <xf numFmtId="0" fontId="3" fillId="0" borderId="0" xfId="21" applyAlignment="1">
      <alignment horizontal="right"/>
    </xf>
    <xf numFmtId="165" fontId="12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165" fontId="2" fillId="0" borderId="0" xfId="23" applyNumberFormat="1" applyFont="1" applyAlignment="1">
      <alignment horizontal="right"/>
    </xf>
    <xf numFmtId="0" fontId="19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5" fontId="2" fillId="0" borderId="0" xfId="0" applyNumberFormat="1" applyFont="1" applyAlignment="1"/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165" fontId="2" fillId="0" borderId="0" xfId="28" applyNumberFormat="1" applyFont="1"/>
    <xf numFmtId="0" fontId="7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1" fillId="39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5" fontId="19" fillId="0" borderId="0" xfId="0" applyNumberFormat="1" applyFont="1" applyAlignment="1">
      <alignment horizontal="left" wrapText="1"/>
    </xf>
    <xf numFmtId="0" fontId="7" fillId="0" borderId="0" xfId="0" applyFont="1" applyAlignment="1">
      <alignment wrapText="1"/>
    </xf>
    <xf numFmtId="0" fontId="19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008000"/>
      <color rgb="FF0000FF"/>
      <color rgb="FF969696"/>
      <color rgb="FFFFCC00"/>
      <color rgb="FFFFCCFF"/>
      <color rgb="FFFE9700"/>
      <color rgb="FF09F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Volná místa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III.3.1'!$B$3:$B$68</c:f>
              <c:numCache>
                <c:formatCode>0.0</c:formatCode>
                <c:ptCount val="66"/>
                <c:pt idx="0">
                  <c:v>-2.267758187721873E-2</c:v>
                </c:pt>
                <c:pt idx="1">
                  <c:v>-4.8404774742170781E-2</c:v>
                </c:pt>
                <c:pt idx="2">
                  <c:v>-7.1578828456401067E-2</c:v>
                </c:pt>
                <c:pt idx="3">
                  <c:v>-9.6743693425638363E-2</c:v>
                </c:pt>
                <c:pt idx="4">
                  <c:v>-0.11226093756243993</c:v>
                </c:pt>
                <c:pt idx="5">
                  <c:v>-0.11883651551831408</c:v>
                </c:pt>
                <c:pt idx="6">
                  <c:v>-0.11437920381218174</c:v>
                </c:pt>
                <c:pt idx="7">
                  <c:v>-0.11336527060249253</c:v>
                </c:pt>
                <c:pt idx="8">
                  <c:v>-0.11164709814274518</c:v>
                </c:pt>
                <c:pt idx="9">
                  <c:v>-0.10502172437659019</c:v>
                </c:pt>
                <c:pt idx="10">
                  <c:v>-9.494367977227175E-2</c:v>
                </c:pt>
                <c:pt idx="11">
                  <c:v>-3.997304244968744E-2</c:v>
                </c:pt>
                <c:pt idx="12">
                  <c:v>-2.2039740257387148E-2</c:v>
                </c:pt>
                <c:pt idx="13">
                  <c:v>-2.1102960164441988E-2</c:v>
                </c:pt>
                <c:pt idx="14">
                  <c:v>-2.5135578592832448E-2</c:v>
                </c:pt>
                <c:pt idx="15">
                  <c:v>-1.9498173753185341E-2</c:v>
                </c:pt>
                <c:pt idx="16">
                  <c:v>4.6979730470217293E-2</c:v>
                </c:pt>
                <c:pt idx="17">
                  <c:v>9.361084653890564E-2</c:v>
                </c:pt>
                <c:pt idx="18">
                  <c:v>0.12498727359998538</c:v>
                </c:pt>
                <c:pt idx="19">
                  <c:v>0.1490634358936313</c:v>
                </c:pt>
                <c:pt idx="20">
                  <c:v>0.1713747869073759</c:v>
                </c:pt>
                <c:pt idx="21">
                  <c:v>0.19510252969318537</c:v>
                </c:pt>
                <c:pt idx="22">
                  <c:v>0.21041985516178713</c:v>
                </c:pt>
                <c:pt idx="23">
                  <c:v>0.2398394082786397</c:v>
                </c:pt>
                <c:pt idx="24">
                  <c:v>0.25462775559382972</c:v>
                </c:pt>
                <c:pt idx="25">
                  <c:v>0.25134248227603584</c:v>
                </c:pt>
                <c:pt idx="26">
                  <c:v>0.22985010563968999</c:v>
                </c:pt>
                <c:pt idx="27">
                  <c:v>0.17969462866129723</c:v>
                </c:pt>
                <c:pt idx="28">
                  <c:v>2.7569238068942025E-2</c:v>
                </c:pt>
                <c:pt idx="29">
                  <c:v>-9.049187552058735E-2</c:v>
                </c:pt>
                <c:pt idx="30">
                  <c:v>-0.17545410829082844</c:v>
                </c:pt>
                <c:pt idx="31">
                  <c:v>-0.22100275406074232</c:v>
                </c:pt>
                <c:pt idx="32">
                  <c:v>-0.2269842761104944</c:v>
                </c:pt>
                <c:pt idx="33">
                  <c:v>-0.24102211087062209</c:v>
                </c:pt>
                <c:pt idx="34">
                  <c:v>-0.22695066058475172</c:v>
                </c:pt>
                <c:pt idx="35">
                  <c:v>-0.23469129573590189</c:v>
                </c:pt>
                <c:pt idx="36">
                  <c:v>-0.209241184965378</c:v>
                </c:pt>
                <c:pt idx="37">
                  <c:v>-0.17774349957780447</c:v>
                </c:pt>
                <c:pt idx="38">
                  <c:v>-0.16442414821058185</c:v>
                </c:pt>
                <c:pt idx="39">
                  <c:v>-0.14975241473651288</c:v>
                </c:pt>
                <c:pt idx="40">
                  <c:v>-0.14096025982570959</c:v>
                </c:pt>
                <c:pt idx="41">
                  <c:v>-0.13629203538333723</c:v>
                </c:pt>
                <c:pt idx="42">
                  <c:v>-0.15690891940420035</c:v>
                </c:pt>
                <c:pt idx="43">
                  <c:v>-0.16538783204869262</c:v>
                </c:pt>
                <c:pt idx="44">
                  <c:v>-0.17639928389342466</c:v>
                </c:pt>
                <c:pt idx="45">
                  <c:v>-0.16318458764687016</c:v>
                </c:pt>
                <c:pt idx="46">
                  <c:v>-0.18342877895456539</c:v>
                </c:pt>
                <c:pt idx="47">
                  <c:v>-0.18498496628121841</c:v>
                </c:pt>
                <c:pt idx="48">
                  <c:v>-0.16357070241726371</c:v>
                </c:pt>
                <c:pt idx="49">
                  <c:v>-0.12214845005229857</c:v>
                </c:pt>
                <c:pt idx="50">
                  <c:v>-6.8409739937200897E-2</c:v>
                </c:pt>
                <c:pt idx="51">
                  <c:v>-9.5294627670109294E-3</c:v>
                </c:pt>
                <c:pt idx="52">
                  <c:v>4.319270695095774E-2</c:v>
                </c:pt>
                <c:pt idx="53">
                  <c:v>8.9376184995578284E-2</c:v>
                </c:pt>
                <c:pt idx="54">
                  <c:v>0.12125643230306296</c:v>
                </c:pt>
                <c:pt idx="55">
                  <c:v>0.14427666416793986</c:v>
                </c:pt>
                <c:pt idx="56">
                  <c:v>0.16195782818541476</c:v>
                </c:pt>
                <c:pt idx="57">
                  <c:v>0.17244864657182304</c:v>
                </c:pt>
                <c:pt idx="58">
                  <c:v>0.186044999805004</c:v>
                </c:pt>
                <c:pt idx="59">
                  <c:v>0.20007419463888959</c:v>
                </c:pt>
                <c:pt idx="60">
                  <c:v>0.2141666289177733</c:v>
                </c:pt>
                <c:pt idx="61">
                  <c:v>0.2359209925133342</c:v>
                </c:pt>
                <c:pt idx="62">
                  <c:v>0.25931694108651393</c:v>
                </c:pt>
                <c:pt idx="63">
                  <c:v>0.28806667011287179</c:v>
                </c:pt>
                <c:pt idx="64">
                  <c:v>0.31035109647681303</c:v>
                </c:pt>
                <c:pt idx="65">
                  <c:v>0.32566008727249729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56-42AC-8E39-4A4ED39A1B2D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Počty nezaměstnaných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III.3.1'!$C$3:$C$68</c:f>
              <c:numCache>
                <c:formatCode>0.0</c:formatCode>
                <c:ptCount val="66"/>
                <c:pt idx="0">
                  <c:v>-0.22410721638430203</c:v>
                </c:pt>
                <c:pt idx="1">
                  <c:v>-0.16851544211224034</c:v>
                </c:pt>
                <c:pt idx="2">
                  <c:v>-0.24068996501065729</c:v>
                </c:pt>
                <c:pt idx="3">
                  <c:v>-0.22724292535667151</c:v>
                </c:pt>
                <c:pt idx="4">
                  <c:v>-0.22943590219416404</c:v>
                </c:pt>
                <c:pt idx="5">
                  <c:v>-0.31054888072535536</c:v>
                </c:pt>
                <c:pt idx="6">
                  <c:v>-0.34674329259119208</c:v>
                </c:pt>
                <c:pt idx="7">
                  <c:v>-0.35037349605303303</c:v>
                </c:pt>
                <c:pt idx="8">
                  <c:v>-0.42860354098865683</c:v>
                </c:pt>
                <c:pt idx="9">
                  <c:v>-0.41043832485428144</c:v>
                </c:pt>
                <c:pt idx="10">
                  <c:v>-0.34063281871418455</c:v>
                </c:pt>
                <c:pt idx="11">
                  <c:v>-0.33038015396249343</c:v>
                </c:pt>
                <c:pt idx="12">
                  <c:v>-0.26964027202527885</c:v>
                </c:pt>
                <c:pt idx="13">
                  <c:v>-0.30028451338332363</c:v>
                </c:pt>
                <c:pt idx="14">
                  <c:v>-0.27420570321580795</c:v>
                </c:pt>
                <c:pt idx="15">
                  <c:v>-0.28149260852709962</c:v>
                </c:pt>
                <c:pt idx="16">
                  <c:v>-0.24488780201793972</c:v>
                </c:pt>
                <c:pt idx="17">
                  <c:v>-7.5837974386250034E-2</c:v>
                </c:pt>
                <c:pt idx="18">
                  <c:v>-3.7678751123316437E-2</c:v>
                </c:pt>
                <c:pt idx="19">
                  <c:v>0.12122223197619569</c:v>
                </c:pt>
                <c:pt idx="20">
                  <c:v>0.32545598611978027</c:v>
                </c:pt>
                <c:pt idx="21">
                  <c:v>0.46494569995347695</c:v>
                </c:pt>
                <c:pt idx="22">
                  <c:v>0.53375683678286334</c:v>
                </c:pt>
                <c:pt idx="23">
                  <c:v>0.61892819747602401</c:v>
                </c:pt>
                <c:pt idx="24">
                  <c:v>0.77457564393062184</c:v>
                </c:pt>
                <c:pt idx="25">
                  <c:v>0.80053376239476426</c:v>
                </c:pt>
                <c:pt idx="26">
                  <c:v>0.73745235712779023</c:v>
                </c:pt>
                <c:pt idx="27">
                  <c:v>0.61139312485911879</c:v>
                </c:pt>
                <c:pt idx="28">
                  <c:v>4.1190567238045213E-2</c:v>
                </c:pt>
                <c:pt idx="29">
                  <c:v>-0.37968249199624826</c:v>
                </c:pt>
                <c:pt idx="30">
                  <c:v>-0.48804361758682208</c:v>
                </c:pt>
                <c:pt idx="31">
                  <c:v>-0.48857196745459924</c:v>
                </c:pt>
                <c:pt idx="32">
                  <c:v>-0.5660093117619186</c:v>
                </c:pt>
                <c:pt idx="33">
                  <c:v>-0.45379121216470536</c:v>
                </c:pt>
                <c:pt idx="34">
                  <c:v>-0.43135859738674143</c:v>
                </c:pt>
                <c:pt idx="35">
                  <c:v>-0.48328963976505374</c:v>
                </c:pt>
                <c:pt idx="36">
                  <c:v>-0.24991373008229362</c:v>
                </c:pt>
                <c:pt idx="37">
                  <c:v>-0.29319056368201951</c:v>
                </c:pt>
                <c:pt idx="38">
                  <c:v>-0.21644984620220384</c:v>
                </c:pt>
                <c:pt idx="39">
                  <c:v>-0.19324463617956783</c:v>
                </c:pt>
                <c:pt idx="40">
                  <c:v>-0.16513083953752838</c:v>
                </c:pt>
                <c:pt idx="41">
                  <c:v>-0.19999321196015329</c:v>
                </c:pt>
                <c:pt idx="42">
                  <c:v>-0.30091225891021045</c:v>
                </c:pt>
                <c:pt idx="43">
                  <c:v>-0.44120978149926349</c:v>
                </c:pt>
                <c:pt idx="44">
                  <c:v>-0.48170138842941868</c:v>
                </c:pt>
                <c:pt idx="45">
                  <c:v>-0.47254399008876252</c:v>
                </c:pt>
                <c:pt idx="46">
                  <c:v>-0.47757743380489476</c:v>
                </c:pt>
                <c:pt idx="47">
                  <c:v>-0.39154144409064651</c:v>
                </c:pt>
                <c:pt idx="48">
                  <c:v>-0.39285189758166073</c:v>
                </c:pt>
                <c:pt idx="49">
                  <c:v>-0.31190470179495733</c:v>
                </c:pt>
                <c:pt idx="50">
                  <c:v>-0.21615139917541987</c:v>
                </c:pt>
                <c:pt idx="51">
                  <c:v>-0.17870387369721397</c:v>
                </c:pt>
                <c:pt idx="52">
                  <c:v>-0.10199914997107605</c:v>
                </c:pt>
                <c:pt idx="53">
                  <c:v>5.9043270729012019E-2</c:v>
                </c:pt>
                <c:pt idx="54">
                  <c:v>0.17925984177465804</c:v>
                </c:pt>
                <c:pt idx="55">
                  <c:v>0.30188228334189054</c:v>
                </c:pt>
                <c:pt idx="56">
                  <c:v>0.43091336850171308</c:v>
                </c:pt>
                <c:pt idx="57">
                  <c:v>0.41587695589449813</c:v>
                </c:pt>
                <c:pt idx="58">
                  <c:v>0.44945881338263527</c:v>
                </c:pt>
                <c:pt idx="59">
                  <c:v>0.56709178284454331</c:v>
                </c:pt>
                <c:pt idx="60">
                  <c:v>0.68504790400212834</c:v>
                </c:pt>
                <c:pt idx="61">
                  <c:v>0.81880798528360133</c:v>
                </c:pt>
                <c:pt idx="62">
                  <c:v>0.97438542518652393</c:v>
                </c:pt>
                <c:pt idx="63">
                  <c:v>1.1301378885646272</c:v>
                </c:pt>
                <c:pt idx="64">
                  <c:v>1.1759639885135289</c:v>
                </c:pt>
                <c:pt idx="65">
                  <c:v>1.250182652551584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56-42AC-8E39-4A4ED39A1B2D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Počty zaměstnaných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III.3.1'!$E$3:$E$68</c:f>
              <c:numCache>
                <c:formatCode>0.0</c:formatCode>
                <c:ptCount val="66"/>
                <c:pt idx="0">
                  <c:v>-2.3510932247571684E-2</c:v>
                </c:pt>
                <c:pt idx="1">
                  <c:v>5.0763326789421068E-4</c:v>
                </c:pt>
                <c:pt idx="2">
                  <c:v>2.5121786647391885E-3</c:v>
                </c:pt>
                <c:pt idx="3">
                  <c:v>-5.728178816009552E-5</c:v>
                </c:pt>
                <c:pt idx="4">
                  <c:v>-1.1370255002881908E-2</c:v>
                </c:pt>
                <c:pt idx="5">
                  <c:v>-3.9849709081333992E-2</c:v>
                </c:pt>
                <c:pt idx="6">
                  <c:v>-7.7486101124370196E-2</c:v>
                </c:pt>
                <c:pt idx="7">
                  <c:v>-0.10452457899205037</c:v>
                </c:pt>
                <c:pt idx="8">
                  <c:v>-0.11882733581630048</c:v>
                </c:pt>
                <c:pt idx="9">
                  <c:v>-0.14314682060134593</c:v>
                </c:pt>
                <c:pt idx="10">
                  <c:v>-0.15380281817688146</c:v>
                </c:pt>
                <c:pt idx="11">
                  <c:v>-0.14799425255127366</c:v>
                </c:pt>
                <c:pt idx="12">
                  <c:v>-0.1448672077052795</c:v>
                </c:pt>
                <c:pt idx="13">
                  <c:v>-0.13380805995997247</c:v>
                </c:pt>
                <c:pt idx="14">
                  <c:v>-7.1017375509351249E-2</c:v>
                </c:pt>
                <c:pt idx="15">
                  <c:v>-7.2182563734516703E-2</c:v>
                </c:pt>
                <c:pt idx="16">
                  <c:v>-5.4344794061330207E-2</c:v>
                </c:pt>
                <c:pt idx="17">
                  <c:v>-1.4503516800270087E-2</c:v>
                </c:pt>
                <c:pt idx="18">
                  <c:v>-1.4747457440594292E-2</c:v>
                </c:pt>
                <c:pt idx="19">
                  <c:v>9.6410033207113503E-3</c:v>
                </c:pt>
                <c:pt idx="20">
                  <c:v>7.3579861311760336E-2</c:v>
                </c:pt>
                <c:pt idx="21">
                  <c:v>9.7348011978356228E-2</c:v>
                </c:pt>
                <c:pt idx="22">
                  <c:v>0.13629944509596581</c:v>
                </c:pt>
                <c:pt idx="23">
                  <c:v>0.17986292264555293</c:v>
                </c:pt>
                <c:pt idx="24">
                  <c:v>0.22690158416211414</c:v>
                </c:pt>
                <c:pt idx="25">
                  <c:v>0.23187650664309278</c:v>
                </c:pt>
                <c:pt idx="26">
                  <c:v>0.22258095908912581</c:v>
                </c:pt>
                <c:pt idx="27">
                  <c:v>0.24807595746339958</c:v>
                </c:pt>
                <c:pt idx="28">
                  <c:v>0.18907600524295903</c:v>
                </c:pt>
                <c:pt idx="29">
                  <c:v>0.13631189124636603</c:v>
                </c:pt>
                <c:pt idx="30">
                  <c:v>9.1225153994677857E-2</c:v>
                </c:pt>
                <c:pt idx="31">
                  <c:v>8.8067619894436344E-2</c:v>
                </c:pt>
                <c:pt idx="32">
                  <c:v>-0.13214402692579619</c:v>
                </c:pt>
                <c:pt idx="33">
                  <c:v>-0.14151922381898421</c:v>
                </c:pt>
                <c:pt idx="34">
                  <c:v>-0.13119078061714703</c:v>
                </c:pt>
                <c:pt idx="35">
                  <c:v>-0.13833829676041445</c:v>
                </c:pt>
                <c:pt idx="36">
                  <c:v>-0.10339231692664874</c:v>
                </c:pt>
                <c:pt idx="37">
                  <c:v>-8.3491384669906632E-2</c:v>
                </c:pt>
                <c:pt idx="38">
                  <c:v>-8.5899069418230403E-2</c:v>
                </c:pt>
                <c:pt idx="39">
                  <c:v>-0.12521917936195306</c:v>
                </c:pt>
                <c:pt idx="40">
                  <c:v>-0.15282346994514678</c:v>
                </c:pt>
                <c:pt idx="41">
                  <c:v>-0.13768936523430569</c:v>
                </c:pt>
                <c:pt idx="42">
                  <c:v>-0.12713098674853093</c:v>
                </c:pt>
                <c:pt idx="43">
                  <c:v>-0.14307354210328754</c:v>
                </c:pt>
                <c:pt idx="44">
                  <c:v>-0.12719766076512573</c:v>
                </c:pt>
                <c:pt idx="45">
                  <c:v>-0.10640208210755184</c:v>
                </c:pt>
                <c:pt idx="46">
                  <c:v>-0.13836442012444181</c:v>
                </c:pt>
                <c:pt idx="47">
                  <c:v>-0.16132802980780844</c:v>
                </c:pt>
                <c:pt idx="48">
                  <c:v>-0.11045283876598333</c:v>
                </c:pt>
                <c:pt idx="49">
                  <c:v>-0.10585938958535354</c:v>
                </c:pt>
                <c:pt idx="50">
                  <c:v>-7.7740706310719984E-2</c:v>
                </c:pt>
                <c:pt idx="51">
                  <c:v>-5.7048161629566232E-2</c:v>
                </c:pt>
                <c:pt idx="52">
                  <c:v>-5.9070816252602708E-2</c:v>
                </c:pt>
                <c:pt idx="53">
                  <c:v>-2.9344446589952257E-2</c:v>
                </c:pt>
                <c:pt idx="54">
                  <c:v>-1.6124244349920384E-2</c:v>
                </c:pt>
                <c:pt idx="55">
                  <c:v>-8.5975105995553455E-3</c:v>
                </c:pt>
                <c:pt idx="56">
                  <c:v>3.5619230392633469E-2</c:v>
                </c:pt>
                <c:pt idx="57">
                  <c:v>3.4075527904284086E-2</c:v>
                </c:pt>
                <c:pt idx="58">
                  <c:v>8.3283222832281234E-2</c:v>
                </c:pt>
                <c:pt idx="59">
                  <c:v>0.12077261717026577</c:v>
                </c:pt>
                <c:pt idx="60">
                  <c:v>0.11423873039760593</c:v>
                </c:pt>
                <c:pt idx="61">
                  <c:v>0.12170119896924814</c:v>
                </c:pt>
                <c:pt idx="62">
                  <c:v>0.22392024068102934</c:v>
                </c:pt>
                <c:pt idx="63">
                  <c:v>0.20679940065282509</c:v>
                </c:pt>
                <c:pt idx="64">
                  <c:v>0.45343199831642755</c:v>
                </c:pt>
                <c:pt idx="65">
                  <c:v>0.49777410867466332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56-42AC-8E39-4A4ED39A1B2D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III.3.1'!$D$3:$D$68</c:f>
              <c:numCache>
                <c:formatCode>0.0</c:formatCode>
                <c:ptCount val="66"/>
                <c:pt idx="0">
                  <c:v>-0.11346853171810417</c:v>
                </c:pt>
                <c:pt idx="1">
                  <c:v>-0.10849988138079171</c:v>
                </c:pt>
                <c:pt idx="2">
                  <c:v>-0.10593004411240885</c:v>
                </c:pt>
                <c:pt idx="3">
                  <c:v>-0.10804164006066115</c:v>
                </c:pt>
                <c:pt idx="4">
                  <c:v>-0.10192356141794667</c:v>
                </c:pt>
                <c:pt idx="5">
                  <c:v>-0.13108697791274018</c:v>
                </c:pt>
                <c:pt idx="6">
                  <c:v>-0.15444501787360992</c:v>
                </c:pt>
                <c:pt idx="7">
                  <c:v>-0.17682392220667853</c:v>
                </c:pt>
                <c:pt idx="8">
                  <c:v>-0.19990079367765429</c:v>
                </c:pt>
                <c:pt idx="9">
                  <c:v>-0.19976324002102461</c:v>
                </c:pt>
                <c:pt idx="10">
                  <c:v>-0.1795865605844979</c:v>
                </c:pt>
                <c:pt idx="11">
                  <c:v>-0.14319317875657683</c:v>
                </c:pt>
                <c:pt idx="12">
                  <c:v>-0.11970447841700917</c:v>
                </c:pt>
                <c:pt idx="13">
                  <c:v>-7.3400986374545535E-2</c:v>
                </c:pt>
                <c:pt idx="14">
                  <c:v>-4.0318845312121765E-2</c:v>
                </c:pt>
                <c:pt idx="15">
                  <c:v>-5.3299592347748281E-2</c:v>
                </c:pt>
                <c:pt idx="16">
                  <c:v>-5.3636680301565348E-2</c:v>
                </c:pt>
                <c:pt idx="17">
                  <c:v>-1.550458026301995E-2</c:v>
                </c:pt>
                <c:pt idx="18">
                  <c:v>1.5516047181692614E-2</c:v>
                </c:pt>
                <c:pt idx="19">
                  <c:v>8.9672653334037136E-2</c:v>
                </c:pt>
                <c:pt idx="20">
                  <c:v>0.17499258811717405</c:v>
                </c:pt>
                <c:pt idx="21">
                  <c:v>0.19184868162156735</c:v>
                </c:pt>
                <c:pt idx="22">
                  <c:v>0.21293534811605819</c:v>
                </c:pt>
                <c:pt idx="23">
                  <c:v>0.25574570425520793</c:v>
                </c:pt>
                <c:pt idx="24">
                  <c:v>0.3015821396059305</c:v>
                </c:pt>
                <c:pt idx="25">
                  <c:v>0.28891268011435095</c:v>
                </c:pt>
                <c:pt idx="26">
                  <c:v>0.24019223158578346</c:v>
                </c:pt>
                <c:pt idx="27">
                  <c:v>0.19805162023566369</c:v>
                </c:pt>
                <c:pt idx="28">
                  <c:v>9.3255946110694446E-3</c:v>
                </c:pt>
                <c:pt idx="29">
                  <c:v>-0.16825674970810353</c:v>
                </c:pt>
                <c:pt idx="30">
                  <c:v>-0.23862761774342434</c:v>
                </c:pt>
                <c:pt idx="31">
                  <c:v>-0.22769301180948925</c:v>
                </c:pt>
                <c:pt idx="32">
                  <c:v>-0.26974163246030031</c:v>
                </c:pt>
                <c:pt idx="33">
                  <c:v>-0.22999235846172575</c:v>
                </c:pt>
                <c:pt idx="34">
                  <c:v>-0.19354045719101559</c:v>
                </c:pt>
                <c:pt idx="35">
                  <c:v>-0.18974911357480992</c:v>
                </c:pt>
                <c:pt idx="36">
                  <c:v>-0.21006884825627528</c:v>
                </c:pt>
                <c:pt idx="37">
                  <c:v>-0.16161220578127428</c:v>
                </c:pt>
                <c:pt idx="38">
                  <c:v>-0.16971134388185605</c:v>
                </c:pt>
                <c:pt idx="39">
                  <c:v>-0.18860223474121274</c:v>
                </c:pt>
                <c:pt idx="40">
                  <c:v>-0.21325693774317298</c:v>
                </c:pt>
                <c:pt idx="41">
                  <c:v>-0.19715796742055527</c:v>
                </c:pt>
                <c:pt idx="42">
                  <c:v>-0.18549913371253696</c:v>
                </c:pt>
                <c:pt idx="43">
                  <c:v>-0.19980049366987707</c:v>
                </c:pt>
                <c:pt idx="44">
                  <c:v>-0.26048220445849346</c:v>
                </c:pt>
                <c:pt idx="45">
                  <c:v>-0.24615303777290853</c:v>
                </c:pt>
                <c:pt idx="46">
                  <c:v>-0.21207321365496215</c:v>
                </c:pt>
                <c:pt idx="47">
                  <c:v>-0.19340481217484304</c:v>
                </c:pt>
                <c:pt idx="48">
                  <c:v>-0.15736527448641455</c:v>
                </c:pt>
                <c:pt idx="49">
                  <c:v>-0.12998058277567504</c:v>
                </c:pt>
                <c:pt idx="50">
                  <c:v>-9.0619098211865534E-2</c:v>
                </c:pt>
                <c:pt idx="51">
                  <c:v>-4.2158696324770102E-2</c:v>
                </c:pt>
                <c:pt idx="52">
                  <c:v>4.1465924916402712E-3</c:v>
                </c:pt>
                <c:pt idx="53">
                  <c:v>5.4976115943422769E-2</c:v>
                </c:pt>
                <c:pt idx="54">
                  <c:v>9.992486770108297E-2</c:v>
                </c:pt>
                <c:pt idx="55">
                  <c:v>0.16587919074633967</c:v>
                </c:pt>
                <c:pt idx="56">
                  <c:v>0.23304376271617885</c:v>
                </c:pt>
                <c:pt idx="57">
                  <c:v>0.24894820769748419</c:v>
                </c:pt>
                <c:pt idx="58">
                  <c:v>0.28371970475603353</c:v>
                </c:pt>
                <c:pt idx="59">
                  <c:v>0.34059897563708469</c:v>
                </c:pt>
                <c:pt idx="60">
                  <c:v>0.37549578764203573</c:v>
                </c:pt>
                <c:pt idx="61">
                  <c:v>0.41758358154293279</c:v>
                </c:pt>
                <c:pt idx="62">
                  <c:v>0.4794175909280729</c:v>
                </c:pt>
                <c:pt idx="63">
                  <c:v>0.53187717009892221</c:v>
                </c:pt>
                <c:pt idx="64">
                  <c:v>0.61428172221225252</c:v>
                </c:pt>
                <c:pt idx="65">
                  <c:v>0.62540697986224625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76845440"/>
        <c:axId val="76846976"/>
      </c:barChart>
      <c:lineChart>
        <c:grouping val="standard"/>
        <c:varyColors val="0"/>
        <c:ser>
          <c:idx val="7"/>
          <c:order val="0"/>
          <c:tx>
            <c:strRef>
              <c:f>'Graf III.3.1'!$F$2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III.3.1'!$F$3:$F$68</c:f>
              <c:numCache>
                <c:formatCode>0.0</c:formatCode>
                <c:ptCount val="66"/>
                <c:pt idx="0">
                  <c:v>-0.38376426222719662</c:v>
                </c:pt>
                <c:pt idx="1">
                  <c:v>-0.32491246496730863</c:v>
                </c:pt>
                <c:pt idx="2">
                  <c:v>-0.41568665891472806</c:v>
                </c:pt>
                <c:pt idx="3">
                  <c:v>-0.43208554063113114</c:v>
                </c:pt>
                <c:pt idx="4">
                  <c:v>-0.45499065617743256</c:v>
                </c:pt>
                <c:pt idx="5">
                  <c:v>-0.60032208323774361</c:v>
                </c:pt>
                <c:pt idx="6">
                  <c:v>-0.69305361540135402</c:v>
                </c:pt>
                <c:pt idx="7">
                  <c:v>-0.74508726785425439</c:v>
                </c:pt>
                <c:pt idx="8">
                  <c:v>-0.85897876862535671</c:v>
                </c:pt>
                <c:pt idx="9">
                  <c:v>-0.85837010985324225</c:v>
                </c:pt>
                <c:pt idx="10">
                  <c:v>-0.76896587724783561</c:v>
                </c:pt>
                <c:pt idx="11">
                  <c:v>-0.6615406277200313</c:v>
                </c:pt>
                <c:pt idx="12">
                  <c:v>-0.5562516984049547</c:v>
                </c:pt>
                <c:pt idx="13">
                  <c:v>-0.52859651988228362</c:v>
                </c:pt>
                <c:pt idx="14">
                  <c:v>-0.41067750263011343</c:v>
                </c:pt>
                <c:pt idx="15">
                  <c:v>-0.42647293836254996</c:v>
                </c:pt>
                <c:pt idx="16">
                  <c:v>-0.30588954591061801</c:v>
                </c:pt>
                <c:pt idx="17">
                  <c:v>-1.2235224910634432E-2</c:v>
                </c:pt>
                <c:pt idx="18">
                  <c:v>8.8077112217767262E-2</c:v>
                </c:pt>
                <c:pt idx="19">
                  <c:v>0.36959932452457545</c:v>
                </c:pt>
                <c:pt idx="20">
                  <c:v>0.74540322245609048</c:v>
                </c:pt>
                <c:pt idx="21">
                  <c:v>0.94924492324658583</c:v>
                </c:pt>
                <c:pt idx="22">
                  <c:v>1.0934114851566745</c:v>
                </c:pt>
                <c:pt idx="23">
                  <c:v>1.2943762326554245</c:v>
                </c:pt>
                <c:pt idx="24">
                  <c:v>1.5576871232924963</c:v>
                </c:pt>
                <c:pt idx="25">
                  <c:v>1.5726654314282438</c:v>
                </c:pt>
                <c:pt idx="26">
                  <c:v>1.4300756534423895</c:v>
                </c:pt>
                <c:pt idx="27">
                  <c:v>1.2372153312194794</c:v>
                </c:pt>
                <c:pt idx="28">
                  <c:v>0.26716140516101572</c:v>
                </c:pt>
                <c:pt idx="29">
                  <c:v>-0.50211922597857317</c:v>
                </c:pt>
                <c:pt idx="30">
                  <c:v>-0.81090018962639698</c:v>
                </c:pt>
                <c:pt idx="31">
                  <c:v>-0.84920011343039459</c:v>
                </c:pt>
                <c:pt idx="32">
                  <c:v>-1.1948792472585095</c:v>
                </c:pt>
                <c:pt idx="33">
                  <c:v>-1.0663249053160375</c:v>
                </c:pt>
                <c:pt idx="34">
                  <c:v>-0.98304049577965569</c:v>
                </c:pt>
                <c:pt idx="35">
                  <c:v>-1.0460683458361799</c:v>
                </c:pt>
                <c:pt idx="36">
                  <c:v>-0.77261608023059558</c:v>
                </c:pt>
                <c:pt idx="37">
                  <c:v>-0.71603765371100492</c:v>
                </c:pt>
                <c:pt idx="38">
                  <c:v>-0.63648440771287218</c:v>
                </c:pt>
                <c:pt idx="39">
                  <c:v>-0.65681846501924646</c:v>
                </c:pt>
                <c:pt idx="40">
                  <c:v>-0.6721715070515577</c:v>
                </c:pt>
                <c:pt idx="41">
                  <c:v>-0.67113257999835152</c:v>
                </c:pt>
                <c:pt idx="42">
                  <c:v>-0.7704512987754788</c:v>
                </c:pt>
                <c:pt idx="43">
                  <c:v>-0.94947164932112071</c:v>
                </c:pt>
                <c:pt idx="44">
                  <c:v>-1.0457805375464626</c:v>
                </c:pt>
                <c:pt idx="45">
                  <c:v>-0.98828369761609314</c:v>
                </c:pt>
                <c:pt idx="46">
                  <c:v>-1.0114438465388642</c:v>
                </c:pt>
                <c:pt idx="47">
                  <c:v>-0.93125925235451645</c:v>
                </c:pt>
                <c:pt idx="48">
                  <c:v>-0.82424071325132231</c:v>
                </c:pt>
                <c:pt idx="49">
                  <c:v>-0.66989312420828451</c:v>
                </c:pt>
                <c:pt idx="50">
                  <c:v>-0.4529209436352063</c:v>
                </c:pt>
                <c:pt idx="51">
                  <c:v>-0.28744019441856122</c:v>
                </c:pt>
                <c:pt idx="52">
                  <c:v>-0.11373066678108075</c:v>
                </c:pt>
                <c:pt idx="53">
                  <c:v>0.17405112507806084</c:v>
                </c:pt>
                <c:pt idx="54">
                  <c:v>0.38431689742888353</c:v>
                </c:pt>
                <c:pt idx="55">
                  <c:v>0.60344062765661477</c:v>
                </c:pt>
                <c:pt idx="56">
                  <c:v>0.86153418979594021</c:v>
                </c:pt>
                <c:pt idx="57">
                  <c:v>0.87134933806808934</c:v>
                </c:pt>
                <c:pt idx="58">
                  <c:v>1.002506740775954</c:v>
                </c:pt>
                <c:pt idx="59">
                  <c:v>1.2285375702907835</c:v>
                </c:pt>
                <c:pt idx="60">
                  <c:v>1.3889490509595432</c:v>
                </c:pt>
                <c:pt idx="61">
                  <c:v>1.5940137583091165</c:v>
                </c:pt>
                <c:pt idx="62">
                  <c:v>1.9370401978821401</c:v>
                </c:pt>
                <c:pt idx="63">
                  <c:v>2.1568811294292463</c:v>
                </c:pt>
                <c:pt idx="64">
                  <c:v>2.5540288055190219</c:v>
                </c:pt>
                <c:pt idx="65">
                  <c:v>2.6990238283609909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45440"/>
        <c:axId val="76846976"/>
      </c:lineChart>
      <c:catAx>
        <c:axId val="768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76846976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76846976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7684544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III.3.1'!$B$3:$B$68</c:f>
              <c:numCache>
                <c:formatCode>0.0</c:formatCode>
                <c:ptCount val="66"/>
                <c:pt idx="0">
                  <c:v>-2.267758187721873E-2</c:v>
                </c:pt>
                <c:pt idx="1">
                  <c:v>-4.8404774742170781E-2</c:v>
                </c:pt>
                <c:pt idx="2">
                  <c:v>-7.1578828456401067E-2</c:v>
                </c:pt>
                <c:pt idx="3">
                  <c:v>-9.6743693425638363E-2</c:v>
                </c:pt>
                <c:pt idx="4">
                  <c:v>-0.11226093756243993</c:v>
                </c:pt>
                <c:pt idx="5">
                  <c:v>-0.11883651551831408</c:v>
                </c:pt>
                <c:pt idx="6">
                  <c:v>-0.11437920381218174</c:v>
                </c:pt>
                <c:pt idx="7">
                  <c:v>-0.11336527060249253</c:v>
                </c:pt>
                <c:pt idx="8">
                  <c:v>-0.11164709814274518</c:v>
                </c:pt>
                <c:pt idx="9">
                  <c:v>-0.10502172437659019</c:v>
                </c:pt>
                <c:pt idx="10">
                  <c:v>-9.494367977227175E-2</c:v>
                </c:pt>
                <c:pt idx="11">
                  <c:v>-3.997304244968744E-2</c:v>
                </c:pt>
                <c:pt idx="12">
                  <c:v>-2.2039740257387148E-2</c:v>
                </c:pt>
                <c:pt idx="13">
                  <c:v>-2.1102960164441988E-2</c:v>
                </c:pt>
                <c:pt idx="14">
                  <c:v>-2.5135578592832448E-2</c:v>
                </c:pt>
                <c:pt idx="15">
                  <c:v>-1.9498173753185341E-2</c:v>
                </c:pt>
                <c:pt idx="16">
                  <c:v>4.6979730470217293E-2</c:v>
                </c:pt>
                <c:pt idx="17">
                  <c:v>9.361084653890564E-2</c:v>
                </c:pt>
                <c:pt idx="18">
                  <c:v>0.12498727359998538</c:v>
                </c:pt>
                <c:pt idx="19">
                  <c:v>0.1490634358936313</c:v>
                </c:pt>
                <c:pt idx="20">
                  <c:v>0.1713747869073759</c:v>
                </c:pt>
                <c:pt idx="21">
                  <c:v>0.19510252969318537</c:v>
                </c:pt>
                <c:pt idx="22">
                  <c:v>0.21041985516178713</c:v>
                </c:pt>
                <c:pt idx="23">
                  <c:v>0.2398394082786397</c:v>
                </c:pt>
                <c:pt idx="24">
                  <c:v>0.25462775559382972</c:v>
                </c:pt>
                <c:pt idx="25">
                  <c:v>0.25134248227603584</c:v>
                </c:pt>
                <c:pt idx="26">
                  <c:v>0.22985010563968999</c:v>
                </c:pt>
                <c:pt idx="27">
                  <c:v>0.17969462866129723</c:v>
                </c:pt>
                <c:pt idx="28">
                  <c:v>2.7569238068942025E-2</c:v>
                </c:pt>
                <c:pt idx="29">
                  <c:v>-9.049187552058735E-2</c:v>
                </c:pt>
                <c:pt idx="30">
                  <c:v>-0.17545410829082844</c:v>
                </c:pt>
                <c:pt idx="31">
                  <c:v>-0.22100275406074232</c:v>
                </c:pt>
                <c:pt idx="32">
                  <c:v>-0.2269842761104944</c:v>
                </c:pt>
                <c:pt idx="33">
                  <c:v>-0.24102211087062209</c:v>
                </c:pt>
                <c:pt idx="34">
                  <c:v>-0.22695066058475172</c:v>
                </c:pt>
                <c:pt idx="35">
                  <c:v>-0.23469129573590189</c:v>
                </c:pt>
                <c:pt idx="36">
                  <c:v>-0.209241184965378</c:v>
                </c:pt>
                <c:pt idx="37">
                  <c:v>-0.17774349957780447</c:v>
                </c:pt>
                <c:pt idx="38">
                  <c:v>-0.16442414821058185</c:v>
                </c:pt>
                <c:pt idx="39">
                  <c:v>-0.14975241473651288</c:v>
                </c:pt>
                <c:pt idx="40">
                  <c:v>-0.14096025982570959</c:v>
                </c:pt>
                <c:pt idx="41">
                  <c:v>-0.13629203538333723</c:v>
                </c:pt>
                <c:pt idx="42">
                  <c:v>-0.15690891940420035</c:v>
                </c:pt>
                <c:pt idx="43">
                  <c:v>-0.16538783204869262</c:v>
                </c:pt>
                <c:pt idx="44">
                  <c:v>-0.17639928389342466</c:v>
                </c:pt>
                <c:pt idx="45">
                  <c:v>-0.16318458764687016</c:v>
                </c:pt>
                <c:pt idx="46">
                  <c:v>-0.18342877895456539</c:v>
                </c:pt>
                <c:pt idx="47">
                  <c:v>-0.18498496628121841</c:v>
                </c:pt>
                <c:pt idx="48">
                  <c:v>-0.16357070241726371</c:v>
                </c:pt>
                <c:pt idx="49">
                  <c:v>-0.12214845005229857</c:v>
                </c:pt>
                <c:pt idx="50">
                  <c:v>-6.8409739937200897E-2</c:v>
                </c:pt>
                <c:pt idx="51">
                  <c:v>-9.5294627670109294E-3</c:v>
                </c:pt>
                <c:pt idx="52">
                  <c:v>4.319270695095774E-2</c:v>
                </c:pt>
                <c:pt idx="53">
                  <c:v>8.9376184995578284E-2</c:v>
                </c:pt>
                <c:pt idx="54">
                  <c:v>0.12125643230306296</c:v>
                </c:pt>
                <c:pt idx="55">
                  <c:v>0.14427666416793986</c:v>
                </c:pt>
                <c:pt idx="56">
                  <c:v>0.16195782818541476</c:v>
                </c:pt>
                <c:pt idx="57">
                  <c:v>0.17244864657182304</c:v>
                </c:pt>
                <c:pt idx="58">
                  <c:v>0.186044999805004</c:v>
                </c:pt>
                <c:pt idx="59">
                  <c:v>0.20007419463888959</c:v>
                </c:pt>
                <c:pt idx="60">
                  <c:v>0.2141666289177733</c:v>
                </c:pt>
                <c:pt idx="61">
                  <c:v>0.2359209925133342</c:v>
                </c:pt>
                <c:pt idx="62">
                  <c:v>0.25931694108651393</c:v>
                </c:pt>
                <c:pt idx="63">
                  <c:v>0.28806667011287179</c:v>
                </c:pt>
                <c:pt idx="64">
                  <c:v>0.31035109647681303</c:v>
                </c:pt>
                <c:pt idx="65">
                  <c:v>0.32566008727249729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2C-4C5B-B851-BE0F4EC3A8BB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Number of unemployed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III.3.1'!$C$3:$C$68</c:f>
              <c:numCache>
                <c:formatCode>0.0</c:formatCode>
                <c:ptCount val="66"/>
                <c:pt idx="0">
                  <c:v>-0.22410721638430203</c:v>
                </c:pt>
                <c:pt idx="1">
                  <c:v>-0.16851544211224034</c:v>
                </c:pt>
                <c:pt idx="2">
                  <c:v>-0.24068996501065729</c:v>
                </c:pt>
                <c:pt idx="3">
                  <c:v>-0.22724292535667151</c:v>
                </c:pt>
                <c:pt idx="4">
                  <c:v>-0.22943590219416404</c:v>
                </c:pt>
                <c:pt idx="5">
                  <c:v>-0.31054888072535536</c:v>
                </c:pt>
                <c:pt idx="6">
                  <c:v>-0.34674329259119208</c:v>
                </c:pt>
                <c:pt idx="7">
                  <c:v>-0.35037349605303303</c:v>
                </c:pt>
                <c:pt idx="8">
                  <c:v>-0.42860354098865683</c:v>
                </c:pt>
                <c:pt idx="9">
                  <c:v>-0.41043832485428144</c:v>
                </c:pt>
                <c:pt idx="10">
                  <c:v>-0.34063281871418455</c:v>
                </c:pt>
                <c:pt idx="11">
                  <c:v>-0.33038015396249343</c:v>
                </c:pt>
                <c:pt idx="12">
                  <c:v>-0.26964027202527885</c:v>
                </c:pt>
                <c:pt idx="13">
                  <c:v>-0.30028451338332363</c:v>
                </c:pt>
                <c:pt idx="14">
                  <c:v>-0.27420570321580795</c:v>
                </c:pt>
                <c:pt idx="15">
                  <c:v>-0.28149260852709962</c:v>
                </c:pt>
                <c:pt idx="16">
                  <c:v>-0.24488780201793972</c:v>
                </c:pt>
                <c:pt idx="17">
                  <c:v>-7.5837974386250034E-2</c:v>
                </c:pt>
                <c:pt idx="18">
                  <c:v>-3.7678751123316437E-2</c:v>
                </c:pt>
                <c:pt idx="19">
                  <c:v>0.12122223197619569</c:v>
                </c:pt>
                <c:pt idx="20">
                  <c:v>0.32545598611978027</c:v>
                </c:pt>
                <c:pt idx="21">
                  <c:v>0.46494569995347695</c:v>
                </c:pt>
                <c:pt idx="22">
                  <c:v>0.53375683678286334</c:v>
                </c:pt>
                <c:pt idx="23">
                  <c:v>0.61892819747602401</c:v>
                </c:pt>
                <c:pt idx="24">
                  <c:v>0.77457564393062184</c:v>
                </c:pt>
                <c:pt idx="25">
                  <c:v>0.80053376239476426</c:v>
                </c:pt>
                <c:pt idx="26">
                  <c:v>0.73745235712779023</c:v>
                </c:pt>
                <c:pt idx="27">
                  <c:v>0.61139312485911879</c:v>
                </c:pt>
                <c:pt idx="28">
                  <c:v>4.1190567238045213E-2</c:v>
                </c:pt>
                <c:pt idx="29">
                  <c:v>-0.37968249199624826</c:v>
                </c:pt>
                <c:pt idx="30">
                  <c:v>-0.48804361758682208</c:v>
                </c:pt>
                <c:pt idx="31">
                  <c:v>-0.48857196745459924</c:v>
                </c:pt>
                <c:pt idx="32">
                  <c:v>-0.5660093117619186</c:v>
                </c:pt>
                <c:pt idx="33">
                  <c:v>-0.45379121216470536</c:v>
                </c:pt>
                <c:pt idx="34">
                  <c:v>-0.43135859738674143</c:v>
                </c:pt>
                <c:pt idx="35">
                  <c:v>-0.48328963976505374</c:v>
                </c:pt>
                <c:pt idx="36">
                  <c:v>-0.24991373008229362</c:v>
                </c:pt>
                <c:pt idx="37">
                  <c:v>-0.29319056368201951</c:v>
                </c:pt>
                <c:pt idx="38">
                  <c:v>-0.21644984620220384</c:v>
                </c:pt>
                <c:pt idx="39">
                  <c:v>-0.19324463617956783</c:v>
                </c:pt>
                <c:pt idx="40">
                  <c:v>-0.16513083953752838</c:v>
                </c:pt>
                <c:pt idx="41">
                  <c:v>-0.19999321196015329</c:v>
                </c:pt>
                <c:pt idx="42">
                  <c:v>-0.30091225891021045</c:v>
                </c:pt>
                <c:pt idx="43">
                  <c:v>-0.44120978149926349</c:v>
                </c:pt>
                <c:pt idx="44">
                  <c:v>-0.48170138842941868</c:v>
                </c:pt>
                <c:pt idx="45">
                  <c:v>-0.47254399008876252</c:v>
                </c:pt>
                <c:pt idx="46">
                  <c:v>-0.47757743380489476</c:v>
                </c:pt>
                <c:pt idx="47">
                  <c:v>-0.39154144409064651</c:v>
                </c:pt>
                <c:pt idx="48">
                  <c:v>-0.39285189758166073</c:v>
                </c:pt>
                <c:pt idx="49">
                  <c:v>-0.31190470179495733</c:v>
                </c:pt>
                <c:pt idx="50">
                  <c:v>-0.21615139917541987</c:v>
                </c:pt>
                <c:pt idx="51">
                  <c:v>-0.17870387369721397</c:v>
                </c:pt>
                <c:pt idx="52">
                  <c:v>-0.10199914997107605</c:v>
                </c:pt>
                <c:pt idx="53">
                  <c:v>5.9043270729012019E-2</c:v>
                </c:pt>
                <c:pt idx="54">
                  <c:v>0.17925984177465804</c:v>
                </c:pt>
                <c:pt idx="55">
                  <c:v>0.30188228334189054</c:v>
                </c:pt>
                <c:pt idx="56">
                  <c:v>0.43091336850171308</c:v>
                </c:pt>
                <c:pt idx="57">
                  <c:v>0.41587695589449813</c:v>
                </c:pt>
                <c:pt idx="58">
                  <c:v>0.44945881338263527</c:v>
                </c:pt>
                <c:pt idx="59">
                  <c:v>0.56709178284454331</c:v>
                </c:pt>
                <c:pt idx="60">
                  <c:v>0.68504790400212834</c:v>
                </c:pt>
                <c:pt idx="61">
                  <c:v>0.81880798528360133</c:v>
                </c:pt>
                <c:pt idx="62">
                  <c:v>0.97438542518652393</c:v>
                </c:pt>
                <c:pt idx="63">
                  <c:v>1.1301378885646272</c:v>
                </c:pt>
                <c:pt idx="64">
                  <c:v>1.1759639885135289</c:v>
                </c:pt>
                <c:pt idx="65">
                  <c:v>1.250182652551584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2C-4C5B-B851-BE0F4EC3A8BB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Number of 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III.3.1'!$E$3:$E$68</c:f>
              <c:numCache>
                <c:formatCode>0.0</c:formatCode>
                <c:ptCount val="66"/>
                <c:pt idx="0">
                  <c:v>-2.3510932247571684E-2</c:v>
                </c:pt>
                <c:pt idx="1">
                  <c:v>5.0763326789421068E-4</c:v>
                </c:pt>
                <c:pt idx="2">
                  <c:v>2.5121786647391885E-3</c:v>
                </c:pt>
                <c:pt idx="3">
                  <c:v>-5.728178816009552E-5</c:v>
                </c:pt>
                <c:pt idx="4">
                  <c:v>-1.1370255002881908E-2</c:v>
                </c:pt>
                <c:pt idx="5">
                  <c:v>-3.9849709081333992E-2</c:v>
                </c:pt>
                <c:pt idx="6">
                  <c:v>-7.7486101124370196E-2</c:v>
                </c:pt>
                <c:pt idx="7">
                  <c:v>-0.10452457899205037</c:v>
                </c:pt>
                <c:pt idx="8">
                  <c:v>-0.11882733581630048</c:v>
                </c:pt>
                <c:pt idx="9">
                  <c:v>-0.14314682060134593</c:v>
                </c:pt>
                <c:pt idx="10">
                  <c:v>-0.15380281817688146</c:v>
                </c:pt>
                <c:pt idx="11">
                  <c:v>-0.14799425255127366</c:v>
                </c:pt>
                <c:pt idx="12">
                  <c:v>-0.1448672077052795</c:v>
                </c:pt>
                <c:pt idx="13">
                  <c:v>-0.13380805995997247</c:v>
                </c:pt>
                <c:pt idx="14">
                  <c:v>-7.1017375509351249E-2</c:v>
                </c:pt>
                <c:pt idx="15">
                  <c:v>-7.2182563734516703E-2</c:v>
                </c:pt>
                <c:pt idx="16">
                  <c:v>-5.4344794061330207E-2</c:v>
                </c:pt>
                <c:pt idx="17">
                  <c:v>-1.4503516800270087E-2</c:v>
                </c:pt>
                <c:pt idx="18">
                  <c:v>-1.4747457440594292E-2</c:v>
                </c:pt>
                <c:pt idx="19">
                  <c:v>9.6410033207113503E-3</c:v>
                </c:pt>
                <c:pt idx="20">
                  <c:v>7.3579861311760336E-2</c:v>
                </c:pt>
                <c:pt idx="21">
                  <c:v>9.7348011978356228E-2</c:v>
                </c:pt>
                <c:pt idx="22">
                  <c:v>0.13629944509596581</c:v>
                </c:pt>
                <c:pt idx="23">
                  <c:v>0.17986292264555293</c:v>
                </c:pt>
                <c:pt idx="24">
                  <c:v>0.22690158416211414</c:v>
                </c:pt>
                <c:pt idx="25">
                  <c:v>0.23187650664309278</c:v>
                </c:pt>
                <c:pt idx="26">
                  <c:v>0.22258095908912581</c:v>
                </c:pt>
                <c:pt idx="27">
                  <c:v>0.24807595746339958</c:v>
                </c:pt>
                <c:pt idx="28">
                  <c:v>0.18907600524295903</c:v>
                </c:pt>
                <c:pt idx="29">
                  <c:v>0.13631189124636603</c:v>
                </c:pt>
                <c:pt idx="30">
                  <c:v>9.1225153994677857E-2</c:v>
                </c:pt>
                <c:pt idx="31">
                  <c:v>8.8067619894436344E-2</c:v>
                </c:pt>
                <c:pt idx="32">
                  <c:v>-0.13214402692579619</c:v>
                </c:pt>
                <c:pt idx="33">
                  <c:v>-0.14151922381898421</c:v>
                </c:pt>
                <c:pt idx="34">
                  <c:v>-0.13119078061714703</c:v>
                </c:pt>
                <c:pt idx="35">
                  <c:v>-0.13833829676041445</c:v>
                </c:pt>
                <c:pt idx="36">
                  <c:v>-0.10339231692664874</c:v>
                </c:pt>
                <c:pt idx="37">
                  <c:v>-8.3491384669906632E-2</c:v>
                </c:pt>
                <c:pt idx="38">
                  <c:v>-8.5899069418230403E-2</c:v>
                </c:pt>
                <c:pt idx="39">
                  <c:v>-0.12521917936195306</c:v>
                </c:pt>
                <c:pt idx="40">
                  <c:v>-0.15282346994514678</c:v>
                </c:pt>
                <c:pt idx="41">
                  <c:v>-0.13768936523430569</c:v>
                </c:pt>
                <c:pt idx="42">
                  <c:v>-0.12713098674853093</c:v>
                </c:pt>
                <c:pt idx="43">
                  <c:v>-0.14307354210328754</c:v>
                </c:pt>
                <c:pt idx="44">
                  <c:v>-0.12719766076512573</c:v>
                </c:pt>
                <c:pt idx="45">
                  <c:v>-0.10640208210755184</c:v>
                </c:pt>
                <c:pt idx="46">
                  <c:v>-0.13836442012444181</c:v>
                </c:pt>
                <c:pt idx="47">
                  <c:v>-0.16132802980780844</c:v>
                </c:pt>
                <c:pt idx="48">
                  <c:v>-0.11045283876598333</c:v>
                </c:pt>
                <c:pt idx="49">
                  <c:v>-0.10585938958535354</c:v>
                </c:pt>
                <c:pt idx="50">
                  <c:v>-7.7740706310719984E-2</c:v>
                </c:pt>
                <c:pt idx="51">
                  <c:v>-5.7048161629566232E-2</c:v>
                </c:pt>
                <c:pt idx="52">
                  <c:v>-5.9070816252602708E-2</c:v>
                </c:pt>
                <c:pt idx="53">
                  <c:v>-2.9344446589952257E-2</c:v>
                </c:pt>
                <c:pt idx="54">
                  <c:v>-1.6124244349920384E-2</c:v>
                </c:pt>
                <c:pt idx="55">
                  <c:v>-8.5975105995553455E-3</c:v>
                </c:pt>
                <c:pt idx="56">
                  <c:v>3.5619230392633469E-2</c:v>
                </c:pt>
                <c:pt idx="57">
                  <c:v>3.4075527904284086E-2</c:v>
                </c:pt>
                <c:pt idx="58">
                  <c:v>8.3283222832281234E-2</c:v>
                </c:pt>
                <c:pt idx="59">
                  <c:v>0.12077261717026577</c:v>
                </c:pt>
                <c:pt idx="60">
                  <c:v>0.11423873039760593</c:v>
                </c:pt>
                <c:pt idx="61">
                  <c:v>0.12170119896924814</c:v>
                </c:pt>
                <c:pt idx="62">
                  <c:v>0.22392024068102934</c:v>
                </c:pt>
                <c:pt idx="63">
                  <c:v>0.20679940065282509</c:v>
                </c:pt>
                <c:pt idx="64">
                  <c:v>0.45343199831642755</c:v>
                </c:pt>
                <c:pt idx="65">
                  <c:v>0.49777410867466332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2C-4C5B-B851-BE0F4EC3A8BB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III.3.1'!$D$3:$D$68</c:f>
              <c:numCache>
                <c:formatCode>0.0</c:formatCode>
                <c:ptCount val="66"/>
                <c:pt idx="0">
                  <c:v>-0.11346853171810417</c:v>
                </c:pt>
                <c:pt idx="1">
                  <c:v>-0.10849988138079171</c:v>
                </c:pt>
                <c:pt idx="2">
                  <c:v>-0.10593004411240885</c:v>
                </c:pt>
                <c:pt idx="3">
                  <c:v>-0.10804164006066115</c:v>
                </c:pt>
                <c:pt idx="4">
                  <c:v>-0.10192356141794667</c:v>
                </c:pt>
                <c:pt idx="5">
                  <c:v>-0.13108697791274018</c:v>
                </c:pt>
                <c:pt idx="6">
                  <c:v>-0.15444501787360992</c:v>
                </c:pt>
                <c:pt idx="7">
                  <c:v>-0.17682392220667853</c:v>
                </c:pt>
                <c:pt idx="8">
                  <c:v>-0.19990079367765429</c:v>
                </c:pt>
                <c:pt idx="9">
                  <c:v>-0.19976324002102461</c:v>
                </c:pt>
                <c:pt idx="10">
                  <c:v>-0.1795865605844979</c:v>
                </c:pt>
                <c:pt idx="11">
                  <c:v>-0.14319317875657683</c:v>
                </c:pt>
                <c:pt idx="12">
                  <c:v>-0.11970447841700917</c:v>
                </c:pt>
                <c:pt idx="13">
                  <c:v>-7.3400986374545535E-2</c:v>
                </c:pt>
                <c:pt idx="14">
                  <c:v>-4.0318845312121765E-2</c:v>
                </c:pt>
                <c:pt idx="15">
                  <c:v>-5.3299592347748281E-2</c:v>
                </c:pt>
                <c:pt idx="16">
                  <c:v>-5.3636680301565348E-2</c:v>
                </c:pt>
                <c:pt idx="17">
                  <c:v>-1.550458026301995E-2</c:v>
                </c:pt>
                <c:pt idx="18">
                  <c:v>1.5516047181692614E-2</c:v>
                </c:pt>
                <c:pt idx="19">
                  <c:v>8.9672653334037136E-2</c:v>
                </c:pt>
                <c:pt idx="20">
                  <c:v>0.17499258811717405</c:v>
                </c:pt>
                <c:pt idx="21">
                  <c:v>0.19184868162156735</c:v>
                </c:pt>
                <c:pt idx="22">
                  <c:v>0.21293534811605819</c:v>
                </c:pt>
                <c:pt idx="23">
                  <c:v>0.25574570425520793</c:v>
                </c:pt>
                <c:pt idx="24">
                  <c:v>0.3015821396059305</c:v>
                </c:pt>
                <c:pt idx="25">
                  <c:v>0.28891268011435095</c:v>
                </c:pt>
                <c:pt idx="26">
                  <c:v>0.24019223158578346</c:v>
                </c:pt>
                <c:pt idx="27">
                  <c:v>0.19805162023566369</c:v>
                </c:pt>
                <c:pt idx="28">
                  <c:v>9.3255946110694446E-3</c:v>
                </c:pt>
                <c:pt idx="29">
                  <c:v>-0.16825674970810353</c:v>
                </c:pt>
                <c:pt idx="30">
                  <c:v>-0.23862761774342434</c:v>
                </c:pt>
                <c:pt idx="31">
                  <c:v>-0.22769301180948925</c:v>
                </c:pt>
                <c:pt idx="32">
                  <c:v>-0.26974163246030031</c:v>
                </c:pt>
                <c:pt idx="33">
                  <c:v>-0.22999235846172575</c:v>
                </c:pt>
                <c:pt idx="34">
                  <c:v>-0.19354045719101559</c:v>
                </c:pt>
                <c:pt idx="35">
                  <c:v>-0.18974911357480992</c:v>
                </c:pt>
                <c:pt idx="36">
                  <c:v>-0.21006884825627528</c:v>
                </c:pt>
                <c:pt idx="37">
                  <c:v>-0.16161220578127428</c:v>
                </c:pt>
                <c:pt idx="38">
                  <c:v>-0.16971134388185605</c:v>
                </c:pt>
                <c:pt idx="39">
                  <c:v>-0.18860223474121274</c:v>
                </c:pt>
                <c:pt idx="40">
                  <c:v>-0.21325693774317298</c:v>
                </c:pt>
                <c:pt idx="41">
                  <c:v>-0.19715796742055527</c:v>
                </c:pt>
                <c:pt idx="42">
                  <c:v>-0.18549913371253696</c:v>
                </c:pt>
                <c:pt idx="43">
                  <c:v>-0.19980049366987707</c:v>
                </c:pt>
                <c:pt idx="44">
                  <c:v>-0.26048220445849346</c:v>
                </c:pt>
                <c:pt idx="45">
                  <c:v>-0.24615303777290853</c:v>
                </c:pt>
                <c:pt idx="46">
                  <c:v>-0.21207321365496215</c:v>
                </c:pt>
                <c:pt idx="47">
                  <c:v>-0.19340481217484304</c:v>
                </c:pt>
                <c:pt idx="48">
                  <c:v>-0.15736527448641455</c:v>
                </c:pt>
                <c:pt idx="49">
                  <c:v>-0.12998058277567504</c:v>
                </c:pt>
                <c:pt idx="50">
                  <c:v>-9.0619098211865534E-2</c:v>
                </c:pt>
                <c:pt idx="51">
                  <c:v>-4.2158696324770102E-2</c:v>
                </c:pt>
                <c:pt idx="52">
                  <c:v>4.1465924916402712E-3</c:v>
                </c:pt>
                <c:pt idx="53">
                  <c:v>5.4976115943422769E-2</c:v>
                </c:pt>
                <c:pt idx="54">
                  <c:v>9.992486770108297E-2</c:v>
                </c:pt>
                <c:pt idx="55">
                  <c:v>0.16587919074633967</c:v>
                </c:pt>
                <c:pt idx="56">
                  <c:v>0.23304376271617885</c:v>
                </c:pt>
                <c:pt idx="57">
                  <c:v>0.24894820769748419</c:v>
                </c:pt>
                <c:pt idx="58">
                  <c:v>0.28371970475603353</c:v>
                </c:pt>
                <c:pt idx="59">
                  <c:v>0.34059897563708469</c:v>
                </c:pt>
                <c:pt idx="60">
                  <c:v>0.37549578764203573</c:v>
                </c:pt>
                <c:pt idx="61">
                  <c:v>0.41758358154293279</c:v>
                </c:pt>
                <c:pt idx="62">
                  <c:v>0.4794175909280729</c:v>
                </c:pt>
                <c:pt idx="63">
                  <c:v>0.53187717009892221</c:v>
                </c:pt>
                <c:pt idx="64">
                  <c:v>0.61428172221225252</c:v>
                </c:pt>
                <c:pt idx="65">
                  <c:v>0.62540697986224625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11175168"/>
        <c:axId val="111177088"/>
      </c:barChart>
      <c:lineChart>
        <c:grouping val="standard"/>
        <c:varyColors val="0"/>
        <c:ser>
          <c:idx val="7"/>
          <c:order val="0"/>
          <c:tx>
            <c:strRef>
              <c:f>'Graf III.3.1'!$F$1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III.3.1'!$A$3:$A$68</c:f>
              <c:strCache>
                <c:ptCount val="66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</c:strCache>
            </c:strRef>
          </c:cat>
          <c:val>
            <c:numRef>
              <c:f>'Graf III.3.1'!$F$3:$F$68</c:f>
              <c:numCache>
                <c:formatCode>0.0</c:formatCode>
                <c:ptCount val="66"/>
                <c:pt idx="0">
                  <c:v>-0.38376426222719662</c:v>
                </c:pt>
                <c:pt idx="1">
                  <c:v>-0.32491246496730863</c:v>
                </c:pt>
                <c:pt idx="2">
                  <c:v>-0.41568665891472806</c:v>
                </c:pt>
                <c:pt idx="3">
                  <c:v>-0.43208554063113114</c:v>
                </c:pt>
                <c:pt idx="4">
                  <c:v>-0.45499065617743256</c:v>
                </c:pt>
                <c:pt idx="5">
                  <c:v>-0.60032208323774361</c:v>
                </c:pt>
                <c:pt idx="6">
                  <c:v>-0.69305361540135402</c:v>
                </c:pt>
                <c:pt idx="7">
                  <c:v>-0.74508726785425439</c:v>
                </c:pt>
                <c:pt idx="8">
                  <c:v>-0.85897876862535671</c:v>
                </c:pt>
                <c:pt idx="9">
                  <c:v>-0.85837010985324225</c:v>
                </c:pt>
                <c:pt idx="10">
                  <c:v>-0.76896587724783561</c:v>
                </c:pt>
                <c:pt idx="11">
                  <c:v>-0.6615406277200313</c:v>
                </c:pt>
                <c:pt idx="12">
                  <c:v>-0.5562516984049547</c:v>
                </c:pt>
                <c:pt idx="13">
                  <c:v>-0.52859651988228362</c:v>
                </c:pt>
                <c:pt idx="14">
                  <c:v>-0.41067750263011343</c:v>
                </c:pt>
                <c:pt idx="15">
                  <c:v>-0.42647293836254996</c:v>
                </c:pt>
                <c:pt idx="16">
                  <c:v>-0.30588954591061801</c:v>
                </c:pt>
                <c:pt idx="17">
                  <c:v>-1.2235224910634432E-2</c:v>
                </c:pt>
                <c:pt idx="18">
                  <c:v>8.8077112217767262E-2</c:v>
                </c:pt>
                <c:pt idx="19">
                  <c:v>0.36959932452457545</c:v>
                </c:pt>
                <c:pt idx="20">
                  <c:v>0.74540322245609048</c:v>
                </c:pt>
                <c:pt idx="21">
                  <c:v>0.94924492324658583</c:v>
                </c:pt>
                <c:pt idx="22">
                  <c:v>1.0934114851566745</c:v>
                </c:pt>
                <c:pt idx="23">
                  <c:v>1.2943762326554245</c:v>
                </c:pt>
                <c:pt idx="24">
                  <c:v>1.5576871232924963</c:v>
                </c:pt>
                <c:pt idx="25">
                  <c:v>1.5726654314282438</c:v>
                </c:pt>
                <c:pt idx="26">
                  <c:v>1.4300756534423895</c:v>
                </c:pt>
                <c:pt idx="27">
                  <c:v>1.2372153312194794</c:v>
                </c:pt>
                <c:pt idx="28">
                  <c:v>0.26716140516101572</c:v>
                </c:pt>
                <c:pt idx="29">
                  <c:v>-0.50211922597857317</c:v>
                </c:pt>
                <c:pt idx="30">
                  <c:v>-0.81090018962639698</c:v>
                </c:pt>
                <c:pt idx="31">
                  <c:v>-0.84920011343039459</c:v>
                </c:pt>
                <c:pt idx="32">
                  <c:v>-1.1948792472585095</c:v>
                </c:pt>
                <c:pt idx="33">
                  <c:v>-1.0663249053160375</c:v>
                </c:pt>
                <c:pt idx="34">
                  <c:v>-0.98304049577965569</c:v>
                </c:pt>
                <c:pt idx="35">
                  <c:v>-1.0460683458361799</c:v>
                </c:pt>
                <c:pt idx="36">
                  <c:v>-0.77261608023059558</c:v>
                </c:pt>
                <c:pt idx="37">
                  <c:v>-0.71603765371100492</c:v>
                </c:pt>
                <c:pt idx="38">
                  <c:v>-0.63648440771287218</c:v>
                </c:pt>
                <c:pt idx="39">
                  <c:v>-0.65681846501924646</c:v>
                </c:pt>
                <c:pt idx="40">
                  <c:v>-0.6721715070515577</c:v>
                </c:pt>
                <c:pt idx="41">
                  <c:v>-0.67113257999835152</c:v>
                </c:pt>
                <c:pt idx="42">
                  <c:v>-0.7704512987754788</c:v>
                </c:pt>
                <c:pt idx="43">
                  <c:v>-0.94947164932112071</c:v>
                </c:pt>
                <c:pt idx="44">
                  <c:v>-1.0457805375464626</c:v>
                </c:pt>
                <c:pt idx="45">
                  <c:v>-0.98828369761609314</c:v>
                </c:pt>
                <c:pt idx="46">
                  <c:v>-1.0114438465388642</c:v>
                </c:pt>
                <c:pt idx="47">
                  <c:v>-0.93125925235451645</c:v>
                </c:pt>
                <c:pt idx="48">
                  <c:v>-0.82424071325132231</c:v>
                </c:pt>
                <c:pt idx="49">
                  <c:v>-0.66989312420828451</c:v>
                </c:pt>
                <c:pt idx="50">
                  <c:v>-0.4529209436352063</c:v>
                </c:pt>
                <c:pt idx="51">
                  <c:v>-0.28744019441856122</c:v>
                </c:pt>
                <c:pt idx="52">
                  <c:v>-0.11373066678108075</c:v>
                </c:pt>
                <c:pt idx="53">
                  <c:v>0.17405112507806084</c:v>
                </c:pt>
                <c:pt idx="54">
                  <c:v>0.38431689742888353</c:v>
                </c:pt>
                <c:pt idx="55">
                  <c:v>0.60344062765661477</c:v>
                </c:pt>
                <c:pt idx="56">
                  <c:v>0.86153418979594021</c:v>
                </c:pt>
                <c:pt idx="57">
                  <c:v>0.87134933806808934</c:v>
                </c:pt>
                <c:pt idx="58">
                  <c:v>1.002506740775954</c:v>
                </c:pt>
                <c:pt idx="59">
                  <c:v>1.2285375702907835</c:v>
                </c:pt>
                <c:pt idx="60">
                  <c:v>1.3889490509595432</c:v>
                </c:pt>
                <c:pt idx="61">
                  <c:v>1.5940137583091165</c:v>
                </c:pt>
                <c:pt idx="62">
                  <c:v>1.9370401978821401</c:v>
                </c:pt>
                <c:pt idx="63">
                  <c:v>2.1568811294292463</c:v>
                </c:pt>
                <c:pt idx="64">
                  <c:v>2.5540288055190219</c:v>
                </c:pt>
                <c:pt idx="65">
                  <c:v>2.6990238283609909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75168"/>
        <c:axId val="111177088"/>
      </c:lineChart>
      <c:catAx>
        <c:axId val="11117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1177088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111177088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117516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II/17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1.3409728989472569</c:v>
                </c:pt>
                <c:pt idx="1">
                  <c:v>3.4646224511216281E-2</c:v>
                </c:pt>
                <c:pt idx="2">
                  <c:v>0.58649867670793709</c:v>
                </c:pt>
                <c:pt idx="3">
                  <c:v>0.16308295818001811</c:v>
                </c:pt>
                <c:pt idx="4">
                  <c:v>0.13902603543132649</c:v>
                </c:pt>
                <c:pt idx="5">
                  <c:v>0.41771900411675716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II/18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1.7697296352218048</c:v>
                </c:pt>
                <c:pt idx="1">
                  <c:v>4.6389108636696728E-2</c:v>
                </c:pt>
                <c:pt idx="2">
                  <c:v>6.0902374611346302E-2</c:v>
                </c:pt>
                <c:pt idx="3">
                  <c:v>5.2756550335418137E-2</c:v>
                </c:pt>
                <c:pt idx="4">
                  <c:v>1.0426914921418817</c:v>
                </c:pt>
                <c:pt idx="5">
                  <c:v>0.56699010949646189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2557696"/>
        <c:axId val="52559232"/>
      </c:barChart>
      <c:catAx>
        <c:axId val="525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2559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559232"/>
        <c:scaling>
          <c:orientation val="minMax"/>
          <c:max val="2.5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255769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II/17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1.3409728989472569</c:v>
                </c:pt>
                <c:pt idx="1">
                  <c:v>3.4646224511216281E-2</c:v>
                </c:pt>
                <c:pt idx="2">
                  <c:v>0.58649867670793709</c:v>
                </c:pt>
                <c:pt idx="3">
                  <c:v>0.16308295818001811</c:v>
                </c:pt>
                <c:pt idx="4">
                  <c:v>0.13902603543132649</c:v>
                </c:pt>
                <c:pt idx="5">
                  <c:v>0.41771900411675716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II/18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1.7697296352218048</c:v>
                </c:pt>
                <c:pt idx="1">
                  <c:v>4.6389108636696728E-2</c:v>
                </c:pt>
                <c:pt idx="2">
                  <c:v>6.0902374611346302E-2</c:v>
                </c:pt>
                <c:pt idx="3">
                  <c:v>5.2756550335418137E-2</c:v>
                </c:pt>
                <c:pt idx="4">
                  <c:v>1.0426914921418817</c:v>
                </c:pt>
                <c:pt idx="5">
                  <c:v>0.56699010949646189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6793856"/>
        <c:axId val="66795392"/>
      </c:barChart>
      <c:catAx>
        <c:axId val="667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6679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6795392"/>
        <c:scaling>
          <c:orientation val="minMax"/>
          <c:max val="2.5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6679385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5620144797336579E-3"/>
          <c:y val="1.830220133689654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III.3.3'!$C$3:$C$20</c:f>
              <c:numCache>
                <c:formatCode>0.0</c:formatCode>
                <c:ptCount val="18"/>
                <c:pt idx="0">
                  <c:v>0.36999453988675324</c:v>
                </c:pt>
                <c:pt idx="1">
                  <c:v>-0.24397499047680293</c:v>
                </c:pt>
                <c:pt idx="2">
                  <c:v>1.0007385270540903</c:v>
                </c:pt>
                <c:pt idx="3">
                  <c:v>1.2476169785772262</c:v>
                </c:pt>
                <c:pt idx="4">
                  <c:v>2.1330483688870583</c:v>
                </c:pt>
                <c:pt idx="5">
                  <c:v>2.3915761592352647</c:v>
                </c:pt>
                <c:pt idx="6">
                  <c:v>2.0402125948473238</c:v>
                </c:pt>
                <c:pt idx="7">
                  <c:v>2.1096224897442006</c:v>
                </c:pt>
                <c:pt idx="8">
                  <c:v>2.8022477070433593</c:v>
                </c:pt>
                <c:pt idx="9">
                  <c:v>1.987352515289631</c:v>
                </c:pt>
                <c:pt idx="10">
                  <c:v>1.9005374810841413</c:v>
                </c:pt>
                <c:pt idx="11">
                  <c:v>1.8677122175273508</c:v>
                </c:pt>
                <c:pt idx="12">
                  <c:v>1.0647517648850746</c:v>
                </c:pt>
                <c:pt idx="13">
                  <c:v>1.2846794589491228</c:v>
                </c:pt>
                <c:pt idx="14">
                  <c:v>2.1566454406437341</c:v>
                </c:pt>
                <c:pt idx="15">
                  <c:v>2.1318905316403125</c:v>
                </c:pt>
                <c:pt idx="16">
                  <c:v>2.1160415460114823</c:v>
                </c:pt>
                <c:pt idx="17">
                  <c:v>2.1079049387775717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III.3.3'!$D$2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III.3.3'!$D$3:$D$20</c:f>
              <c:numCache>
                <c:formatCode>0.0</c:formatCode>
                <c:ptCount val="18"/>
                <c:pt idx="0">
                  <c:v>5.6316904914943677E-2</c:v>
                </c:pt>
                <c:pt idx="1">
                  <c:v>1.2345951553406342</c:v>
                </c:pt>
                <c:pt idx="2">
                  <c:v>0.23477349173088857</c:v>
                </c:pt>
                <c:pt idx="3">
                  <c:v>0.47748652524670643</c:v>
                </c:pt>
                <c:pt idx="4">
                  <c:v>-0.15932569855328094</c:v>
                </c:pt>
                <c:pt idx="5">
                  <c:v>-0.30125884700010763</c:v>
                </c:pt>
                <c:pt idx="6">
                  <c:v>1.492715171267367E-2</c:v>
                </c:pt>
                <c:pt idx="7">
                  <c:v>7.9100343709126442E-2</c:v>
                </c:pt>
                <c:pt idx="8">
                  <c:v>-0.66678406544976587</c:v>
                </c:pt>
                <c:pt idx="9">
                  <c:v>-6.9974543834006031E-2</c:v>
                </c:pt>
                <c:pt idx="10">
                  <c:v>-0.35232113875262039</c:v>
                </c:pt>
                <c:pt idx="11">
                  <c:v>-0.29428056481098919</c:v>
                </c:pt>
                <c:pt idx="12">
                  <c:v>0.90812835706923778</c:v>
                </c:pt>
                <c:pt idx="13">
                  <c:v>0.45946878754288267</c:v>
                </c:pt>
                <c:pt idx="14">
                  <c:v>-1.7675557495677729E-2</c:v>
                </c:pt>
                <c:pt idx="15">
                  <c:v>4.0555701532984934E-2</c:v>
                </c:pt>
                <c:pt idx="16">
                  <c:v>0.16864976601003168</c:v>
                </c:pt>
                <c:pt idx="17">
                  <c:v>-0.2034094645195661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6859648"/>
        <c:axId val="95617024"/>
      </c:barChar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Přepočtený počet zaměstnanců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III.3.3'!$B$3:$B$20</c:f>
              <c:numCache>
                <c:formatCode>0.0</c:formatCode>
                <c:ptCount val="18"/>
                <c:pt idx="0">
                  <c:v>0.42651981427491137</c:v>
                </c:pt>
                <c:pt idx="1">
                  <c:v>0.98760806145115509</c:v>
                </c:pt>
                <c:pt idx="2">
                  <c:v>1.2378614875680398</c:v>
                </c:pt>
                <c:pt idx="3">
                  <c:v>1.7310607067833246</c:v>
                </c:pt>
                <c:pt idx="4">
                  <c:v>1.9703241761195756</c:v>
                </c:pt>
                <c:pt idx="5">
                  <c:v>2.0831124774727101</c:v>
                </c:pt>
                <c:pt idx="6">
                  <c:v>2.055444292189307</c:v>
                </c:pt>
                <c:pt idx="7">
                  <c:v>2.1903915520936579</c:v>
                </c:pt>
                <c:pt idx="8">
                  <c:v>2.1167787004086023</c:v>
                </c:pt>
                <c:pt idx="9">
                  <c:v>1.9159873305986821</c:v>
                </c:pt>
                <c:pt idx="10">
                  <c:v>1.5415203470357426</c:v>
                </c:pt>
                <c:pt idx="11">
                  <c:v>1.5679353386535837</c:v>
                </c:pt>
                <c:pt idx="12">
                  <c:v>1.9825494346636248</c:v>
                </c:pt>
                <c:pt idx="13">
                  <c:v>1.7500509476258514</c:v>
                </c:pt>
                <c:pt idx="14">
                  <c:v>2.1385886840432136</c:v>
                </c:pt>
                <c:pt idx="15">
                  <c:v>2.1733108363343234</c:v>
                </c:pt>
                <c:pt idx="16">
                  <c:v>2.2882600111375524</c:v>
                </c:pt>
                <c:pt idx="17">
                  <c:v>1.9002077961094415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59648"/>
        <c:axId val="95617024"/>
      </c:lineChart>
      <c:catAx>
        <c:axId val="76859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5617024"/>
        <c:crosses val="autoZero"/>
        <c:auto val="1"/>
        <c:lblAlgn val="ctr"/>
        <c:lblOffset val="100"/>
        <c:tickLblSkip val="4"/>
        <c:noMultiLvlLbl val="0"/>
      </c:catAx>
      <c:valAx>
        <c:axId val="9561702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7685964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85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III.3.3'!$C$3:$C$20</c:f>
              <c:numCache>
                <c:formatCode>0.0</c:formatCode>
                <c:ptCount val="18"/>
                <c:pt idx="0">
                  <c:v>0.36999453988675324</c:v>
                </c:pt>
                <c:pt idx="1">
                  <c:v>-0.24397499047680293</c:v>
                </c:pt>
                <c:pt idx="2">
                  <c:v>1.0007385270540903</c:v>
                </c:pt>
                <c:pt idx="3">
                  <c:v>1.2476169785772262</c:v>
                </c:pt>
                <c:pt idx="4">
                  <c:v>2.1330483688870583</c:v>
                </c:pt>
                <c:pt idx="5">
                  <c:v>2.3915761592352647</c:v>
                </c:pt>
                <c:pt idx="6">
                  <c:v>2.0402125948473238</c:v>
                </c:pt>
                <c:pt idx="7">
                  <c:v>2.1096224897442006</c:v>
                </c:pt>
                <c:pt idx="8">
                  <c:v>2.8022477070433593</c:v>
                </c:pt>
                <c:pt idx="9">
                  <c:v>1.987352515289631</c:v>
                </c:pt>
                <c:pt idx="10">
                  <c:v>1.9005374810841413</c:v>
                </c:pt>
                <c:pt idx="11">
                  <c:v>1.8677122175273508</c:v>
                </c:pt>
                <c:pt idx="12">
                  <c:v>1.0647517648850746</c:v>
                </c:pt>
                <c:pt idx="13">
                  <c:v>1.2846794589491228</c:v>
                </c:pt>
                <c:pt idx="14">
                  <c:v>2.1566454406437341</c:v>
                </c:pt>
                <c:pt idx="15">
                  <c:v>2.1318905316403125</c:v>
                </c:pt>
                <c:pt idx="16">
                  <c:v>2.1160415460114823</c:v>
                </c:pt>
                <c:pt idx="17">
                  <c:v>2.1079049387775717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III.3.3'!$D$1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III.3.3'!$D$3:$D$20</c:f>
              <c:numCache>
                <c:formatCode>0.0</c:formatCode>
                <c:ptCount val="18"/>
                <c:pt idx="0">
                  <c:v>5.6316904914943677E-2</c:v>
                </c:pt>
                <c:pt idx="1">
                  <c:v>1.2345951553406342</c:v>
                </c:pt>
                <c:pt idx="2">
                  <c:v>0.23477349173088857</c:v>
                </c:pt>
                <c:pt idx="3">
                  <c:v>0.47748652524670643</c:v>
                </c:pt>
                <c:pt idx="4">
                  <c:v>-0.15932569855328094</c:v>
                </c:pt>
                <c:pt idx="5">
                  <c:v>-0.30125884700010763</c:v>
                </c:pt>
                <c:pt idx="6">
                  <c:v>1.492715171267367E-2</c:v>
                </c:pt>
                <c:pt idx="7">
                  <c:v>7.9100343709126442E-2</c:v>
                </c:pt>
                <c:pt idx="8">
                  <c:v>-0.66678406544976587</c:v>
                </c:pt>
                <c:pt idx="9">
                  <c:v>-6.9974543834006031E-2</c:v>
                </c:pt>
                <c:pt idx="10">
                  <c:v>-0.35232113875262039</c:v>
                </c:pt>
                <c:pt idx="11">
                  <c:v>-0.29428056481098919</c:v>
                </c:pt>
                <c:pt idx="12">
                  <c:v>0.90812835706923778</c:v>
                </c:pt>
                <c:pt idx="13">
                  <c:v>0.45946878754288267</c:v>
                </c:pt>
                <c:pt idx="14">
                  <c:v>-1.7675557495677729E-2</c:v>
                </c:pt>
                <c:pt idx="15">
                  <c:v>4.0555701532984934E-2</c:v>
                </c:pt>
                <c:pt idx="16">
                  <c:v>0.16864976601003168</c:v>
                </c:pt>
                <c:pt idx="17">
                  <c:v>-0.2034094645195661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5627904"/>
        <c:axId val="95646080"/>
      </c:barChar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III.3.3'!$B$3:$B$20</c:f>
              <c:numCache>
                <c:formatCode>0.0</c:formatCode>
                <c:ptCount val="18"/>
                <c:pt idx="0">
                  <c:v>0.42651981427491137</c:v>
                </c:pt>
                <c:pt idx="1">
                  <c:v>0.98760806145115509</c:v>
                </c:pt>
                <c:pt idx="2">
                  <c:v>1.2378614875680398</c:v>
                </c:pt>
                <c:pt idx="3">
                  <c:v>1.7310607067833246</c:v>
                </c:pt>
                <c:pt idx="4">
                  <c:v>1.9703241761195756</c:v>
                </c:pt>
                <c:pt idx="5">
                  <c:v>2.0831124774727101</c:v>
                </c:pt>
                <c:pt idx="6">
                  <c:v>2.055444292189307</c:v>
                </c:pt>
                <c:pt idx="7">
                  <c:v>2.1903915520936579</c:v>
                </c:pt>
                <c:pt idx="8">
                  <c:v>2.1167787004086023</c:v>
                </c:pt>
                <c:pt idx="9">
                  <c:v>1.9159873305986821</c:v>
                </c:pt>
                <c:pt idx="10">
                  <c:v>1.5415203470357426</c:v>
                </c:pt>
                <c:pt idx="11">
                  <c:v>1.5679353386535837</c:v>
                </c:pt>
                <c:pt idx="12">
                  <c:v>1.9825494346636248</c:v>
                </c:pt>
                <c:pt idx="13">
                  <c:v>1.7500509476258514</c:v>
                </c:pt>
                <c:pt idx="14">
                  <c:v>2.1385886840432136</c:v>
                </c:pt>
                <c:pt idx="15">
                  <c:v>2.1733108363343234</c:v>
                </c:pt>
                <c:pt idx="16">
                  <c:v>2.2882600111375524</c:v>
                </c:pt>
                <c:pt idx="17">
                  <c:v>1.9002077961094415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27904"/>
        <c:axId val="95646080"/>
      </c:lineChart>
      <c:catAx>
        <c:axId val="95627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5646080"/>
        <c:crosses val="autoZero"/>
        <c:auto val="1"/>
        <c:lblAlgn val="ctr"/>
        <c:lblOffset val="100"/>
        <c:tickLblSkip val="4"/>
        <c:noMultiLvlLbl val="0"/>
      </c:catAx>
      <c:valAx>
        <c:axId val="9564608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562790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III.3.4'!$A$3:$A$21</c:f>
              <c:strCache>
                <c:ptCount val="19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III.3.4'!$B$3:$B$21</c:f>
              <c:numCache>
                <c:formatCode>0.0</c:formatCode>
                <c:ptCount val="19"/>
                <c:pt idx="0">
                  <c:v>6.5362027401520102</c:v>
                </c:pt>
                <c:pt idx="1">
                  <c:v>6.3265516595334894</c:v>
                </c:pt>
                <c:pt idx="2">
                  <c:v>6.024016607641812</c:v>
                </c:pt>
                <c:pt idx="3">
                  <c:v>5.857227411520129</c:v>
                </c:pt>
                <c:pt idx="4">
                  <c:v>5.7588122889136564</c:v>
                </c:pt>
                <c:pt idx="5">
                  <c:v>5.1842597747731682</c:v>
                </c:pt>
                <c:pt idx="6">
                  <c:v>4.9726817330676569</c:v>
                </c:pt>
                <c:pt idx="7">
                  <c:v>4.5709322699028432</c:v>
                </c:pt>
                <c:pt idx="8">
                  <c:v>4.2655426381516319</c:v>
                </c:pt>
                <c:pt idx="9">
                  <c:v>4.1161906205085517</c:v>
                </c:pt>
                <c:pt idx="10">
                  <c:v>4.0484274425591185</c:v>
                </c:pt>
                <c:pt idx="11">
                  <c:v>3.6543734830118999</c:v>
                </c:pt>
                <c:pt idx="12">
                  <c:v>3.389448535635784</c:v>
                </c:pt>
                <c:pt idx="13">
                  <c:v>3.1032621949472077</c:v>
                </c:pt>
                <c:pt idx="14">
                  <c:v>2.796108190848841</c:v>
                </c:pt>
                <c:pt idx="15">
                  <c:v>2.466725930734182</c:v>
                </c:pt>
                <c:pt idx="16">
                  <c:v>2.3622053644031804</c:v>
                </c:pt>
                <c:pt idx="17">
                  <c:v>2.2823773496480584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III.3.4'!$C$2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III.3.4'!$A$3:$A$21</c:f>
              <c:strCache>
                <c:ptCount val="19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III.3.4'!$C$3:$C$21</c:f>
              <c:numCache>
                <c:formatCode>0.0</c:formatCode>
                <c:ptCount val="19"/>
                <c:pt idx="0">
                  <c:v>7.9092385655929096</c:v>
                </c:pt>
                <c:pt idx="1">
                  <c:v>7.83130943797432</c:v>
                </c:pt>
                <c:pt idx="2">
                  <c:v>7.6007349181083104</c:v>
                </c:pt>
                <c:pt idx="3">
                  <c:v>7.3093871652126401</c:v>
                </c:pt>
                <c:pt idx="4">
                  <c:v>6.9469796000534902</c:v>
                </c:pt>
                <c:pt idx="5">
                  <c:v>6.6477468944166596</c:v>
                </c:pt>
                <c:pt idx="6">
                  <c:v>6.3485919332894296</c:v>
                </c:pt>
                <c:pt idx="7">
                  <c:v>6.0890854081281196</c:v>
                </c:pt>
                <c:pt idx="8">
                  <c:v>5.8557489240295402</c:v>
                </c:pt>
                <c:pt idx="9">
                  <c:v>5.6495442790853003</c:v>
                </c:pt>
                <c:pt idx="10">
                  <c:v>5.4033321605892599</c:v>
                </c:pt>
                <c:pt idx="11">
                  <c:v>5.0919925459336</c:v>
                </c:pt>
                <c:pt idx="12">
                  <c:v>4.7248020286158603</c:v>
                </c:pt>
                <c:pt idx="13">
                  <c:v>4.3352536086091096</c:v>
                </c:pt>
                <c:pt idx="14">
                  <c:v>4.0203728555394402</c:v>
                </c:pt>
                <c:pt idx="15">
                  <c:v>3.6870292664609599</c:v>
                </c:pt>
                <c:pt idx="16">
                  <c:v>3.4539512120177802</c:v>
                </c:pt>
                <c:pt idx="17">
                  <c:v>3.18491145544108</c:v>
                </c:pt>
                <c:pt idx="18">
                  <c:v>3.0861799270661927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54816"/>
        <c:axId val="97964800"/>
      </c:lineChart>
      <c:catAx>
        <c:axId val="979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9796480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97964800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97954816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III.3.4'!$A$3:$A$21</c:f>
              <c:strCache>
                <c:ptCount val="19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III.3.4'!$B$3:$B$21</c:f>
              <c:numCache>
                <c:formatCode>0.0</c:formatCode>
                <c:ptCount val="19"/>
                <c:pt idx="0">
                  <c:v>6.5362027401520102</c:v>
                </c:pt>
                <c:pt idx="1">
                  <c:v>6.3265516595334894</c:v>
                </c:pt>
                <c:pt idx="2">
                  <c:v>6.024016607641812</c:v>
                </c:pt>
                <c:pt idx="3">
                  <c:v>5.857227411520129</c:v>
                </c:pt>
                <c:pt idx="4">
                  <c:v>5.7588122889136564</c:v>
                </c:pt>
                <c:pt idx="5">
                  <c:v>5.1842597747731682</c:v>
                </c:pt>
                <c:pt idx="6">
                  <c:v>4.9726817330676569</c:v>
                </c:pt>
                <c:pt idx="7">
                  <c:v>4.5709322699028432</c:v>
                </c:pt>
                <c:pt idx="8">
                  <c:v>4.2655426381516319</c:v>
                </c:pt>
                <c:pt idx="9">
                  <c:v>4.1161906205085517</c:v>
                </c:pt>
                <c:pt idx="10">
                  <c:v>4.0484274425591185</c:v>
                </c:pt>
                <c:pt idx="11">
                  <c:v>3.6543734830118999</c:v>
                </c:pt>
                <c:pt idx="12">
                  <c:v>3.389448535635784</c:v>
                </c:pt>
                <c:pt idx="13">
                  <c:v>3.1032621949472077</c:v>
                </c:pt>
                <c:pt idx="14">
                  <c:v>2.796108190848841</c:v>
                </c:pt>
                <c:pt idx="15">
                  <c:v>2.466725930734182</c:v>
                </c:pt>
                <c:pt idx="16">
                  <c:v>2.3622053644031804</c:v>
                </c:pt>
                <c:pt idx="17">
                  <c:v>2.2823773496480584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III.3.4'!$C$1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III.3.4'!$A$3:$A$21</c:f>
              <c:strCache>
                <c:ptCount val="19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III.3.4'!$C$3:$C$21</c:f>
              <c:numCache>
                <c:formatCode>0.0</c:formatCode>
                <c:ptCount val="19"/>
                <c:pt idx="0">
                  <c:v>7.9092385655929096</c:v>
                </c:pt>
                <c:pt idx="1">
                  <c:v>7.83130943797432</c:v>
                </c:pt>
                <c:pt idx="2">
                  <c:v>7.6007349181083104</c:v>
                </c:pt>
                <c:pt idx="3">
                  <c:v>7.3093871652126401</c:v>
                </c:pt>
                <c:pt idx="4">
                  <c:v>6.9469796000534902</c:v>
                </c:pt>
                <c:pt idx="5">
                  <c:v>6.6477468944166596</c:v>
                </c:pt>
                <c:pt idx="6">
                  <c:v>6.3485919332894296</c:v>
                </c:pt>
                <c:pt idx="7">
                  <c:v>6.0890854081281196</c:v>
                </c:pt>
                <c:pt idx="8">
                  <c:v>5.8557489240295402</c:v>
                </c:pt>
                <c:pt idx="9">
                  <c:v>5.6495442790853003</c:v>
                </c:pt>
                <c:pt idx="10">
                  <c:v>5.4033321605892599</c:v>
                </c:pt>
                <c:pt idx="11">
                  <c:v>5.0919925459336</c:v>
                </c:pt>
                <c:pt idx="12">
                  <c:v>4.7248020286158603</c:v>
                </c:pt>
                <c:pt idx="13">
                  <c:v>4.3352536086091096</c:v>
                </c:pt>
                <c:pt idx="14">
                  <c:v>4.0203728555394402</c:v>
                </c:pt>
                <c:pt idx="15">
                  <c:v>3.6870292664609599</c:v>
                </c:pt>
                <c:pt idx="16">
                  <c:v>3.4539512120177802</c:v>
                </c:pt>
                <c:pt idx="17">
                  <c:v>3.18491145544108</c:v>
                </c:pt>
                <c:pt idx="18">
                  <c:v>3.0861799270661927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68352"/>
        <c:axId val="98069888"/>
      </c:lineChart>
      <c:catAx>
        <c:axId val="980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9806988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98069888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98068352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5841568461660415E-3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III.3.6'!$B$3:$B$20</c:f>
              <c:numCache>
                <c:formatCode>0.0</c:formatCode>
                <c:ptCount val="18"/>
                <c:pt idx="0">
                  <c:v>3.9441317490097987</c:v>
                </c:pt>
                <c:pt idx="1">
                  <c:v>2.7816858946014378</c:v>
                </c:pt>
                <c:pt idx="2">
                  <c:v>2.1993127147766245</c:v>
                </c:pt>
                <c:pt idx="3">
                  <c:v>2.7747408105560822</c:v>
                </c:pt>
                <c:pt idx="4">
                  <c:v>2.2702659339777824</c:v>
                </c:pt>
                <c:pt idx="5">
                  <c:v>3.2813172200711875</c:v>
                </c:pt>
                <c:pt idx="6">
                  <c:v>3.4969737726967054</c:v>
                </c:pt>
                <c:pt idx="7">
                  <c:v>3.657239279556876</c:v>
                </c:pt>
                <c:pt idx="8">
                  <c:v>4.6515276307016507</c:v>
                </c:pt>
                <c:pt idx="9">
                  <c:v>3.9533474704634983</c:v>
                </c:pt>
                <c:pt idx="10">
                  <c:v>4.7127622979016053</c:v>
                </c:pt>
                <c:pt idx="11">
                  <c:v>4.3633661264066887</c:v>
                </c:pt>
                <c:pt idx="12">
                  <c:v>4.4860023235768125</c:v>
                </c:pt>
                <c:pt idx="13">
                  <c:v>6.8592452280343821</c:v>
                </c:pt>
                <c:pt idx="14">
                  <c:v>6.0665790626368761</c:v>
                </c:pt>
                <c:pt idx="15">
                  <c:v>7.3581770709707968</c:v>
                </c:pt>
                <c:pt idx="16">
                  <c:v>8.5616929698708759</c:v>
                </c:pt>
                <c:pt idx="17">
                  <c:v>8.5767854099198786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III.3.6'!$C$2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III.3.6'!$C$3:$C$20</c:f>
              <c:numCache>
                <c:formatCode>0.0</c:formatCode>
                <c:ptCount val="18"/>
                <c:pt idx="0">
                  <c:v>3.7000000000000028</c:v>
                </c:pt>
                <c:pt idx="1">
                  <c:v>2.5999999999999943</c:v>
                </c:pt>
                <c:pt idx="2">
                  <c:v>1.5999999999999943</c:v>
                </c:pt>
                <c:pt idx="3">
                  <c:v>2.2999999999999972</c:v>
                </c:pt>
                <c:pt idx="4">
                  <c:v>2.2000000000000028</c:v>
                </c:pt>
                <c:pt idx="5">
                  <c:v>2.5999999999999943</c:v>
                </c:pt>
                <c:pt idx="6">
                  <c:v>3.0999999999999943</c:v>
                </c:pt>
                <c:pt idx="7">
                  <c:v>3.5999999999999943</c:v>
                </c:pt>
                <c:pt idx="8">
                  <c:v>4.2000000000000028</c:v>
                </c:pt>
                <c:pt idx="9">
                  <c:v>3.7999999999999972</c:v>
                </c:pt>
                <c:pt idx="10">
                  <c:v>4.2000000000000028</c:v>
                </c:pt>
                <c:pt idx="11">
                  <c:v>3</c:v>
                </c:pt>
                <c:pt idx="12">
                  <c:v>2.0999999999999943</c:v>
                </c:pt>
                <c:pt idx="13">
                  <c:v>4.5999999999999943</c:v>
                </c:pt>
                <c:pt idx="14">
                  <c:v>3.5</c:v>
                </c:pt>
                <c:pt idx="15">
                  <c:v>4.7000000000000028</c:v>
                </c:pt>
                <c:pt idx="16">
                  <c:v>6.5999999999999943</c:v>
                </c:pt>
                <c:pt idx="17">
                  <c:v>6.2000000000000028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III.3.6'!$D$2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III.3.6'!$D$3:$D$20</c:f>
              <c:numCache>
                <c:formatCode>0.0</c:formatCode>
                <c:ptCount val="18"/>
                <c:pt idx="0">
                  <c:v>1.7448585072077805</c:v>
                </c:pt>
                <c:pt idx="1">
                  <c:v>2.7515963261383058</c:v>
                </c:pt>
                <c:pt idx="2">
                  <c:v>3.0294730201186448</c:v>
                </c:pt>
                <c:pt idx="3">
                  <c:v>1.0840279704352751</c:v>
                </c:pt>
                <c:pt idx="4">
                  <c:v>3.75184103369679</c:v>
                </c:pt>
                <c:pt idx="5">
                  <c:v>4.1202609165826853</c:v>
                </c:pt>
                <c:pt idx="6">
                  <c:v>3.7602869899571845</c:v>
                </c:pt>
                <c:pt idx="7">
                  <c:v>3.6745015563024896</c:v>
                </c:pt>
                <c:pt idx="8">
                  <c:v>1.4752745888902741</c:v>
                </c:pt>
                <c:pt idx="9">
                  <c:v>2.0687313721093226</c:v>
                </c:pt>
                <c:pt idx="10">
                  <c:v>6.7689948363214292E-2</c:v>
                </c:pt>
                <c:pt idx="11">
                  <c:v>-0.12588932224844029</c:v>
                </c:pt>
                <c:pt idx="12">
                  <c:v>2.0723573940323536</c:v>
                </c:pt>
                <c:pt idx="13">
                  <c:v>2.2918535909504767</c:v>
                </c:pt>
                <c:pt idx="14">
                  <c:v>2.8518670355446973</c:v>
                </c:pt>
                <c:pt idx="15">
                  <c:v>3.481726570264887</c:v>
                </c:pt>
                <c:pt idx="16">
                  <c:v>1.5558822166163999</c:v>
                </c:pt>
                <c:pt idx="17">
                  <c:v>0.80450074156637186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31232"/>
        <c:axId val="99232768"/>
      </c:lineChart>
      <c:catAx>
        <c:axId val="99231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9232768"/>
        <c:crosses val="autoZero"/>
        <c:auto val="1"/>
        <c:lblAlgn val="ctr"/>
        <c:lblOffset val="100"/>
        <c:tickLblSkip val="4"/>
        <c:noMultiLvlLbl val="0"/>
      </c:catAx>
      <c:valAx>
        <c:axId val="99232768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923123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III.3.6'!$B$3:$B$20</c:f>
              <c:numCache>
                <c:formatCode>0.0</c:formatCode>
                <c:ptCount val="18"/>
                <c:pt idx="0">
                  <c:v>3.9441317490097987</c:v>
                </c:pt>
                <c:pt idx="1">
                  <c:v>2.7816858946014378</c:v>
                </c:pt>
                <c:pt idx="2">
                  <c:v>2.1993127147766245</c:v>
                </c:pt>
                <c:pt idx="3">
                  <c:v>2.7747408105560822</c:v>
                </c:pt>
                <c:pt idx="4">
                  <c:v>2.2702659339777824</c:v>
                </c:pt>
                <c:pt idx="5">
                  <c:v>3.2813172200711875</c:v>
                </c:pt>
                <c:pt idx="6">
                  <c:v>3.4969737726967054</c:v>
                </c:pt>
                <c:pt idx="7">
                  <c:v>3.657239279556876</c:v>
                </c:pt>
                <c:pt idx="8">
                  <c:v>4.6515276307016507</c:v>
                </c:pt>
                <c:pt idx="9">
                  <c:v>3.9533474704634983</c:v>
                </c:pt>
                <c:pt idx="10">
                  <c:v>4.7127622979016053</c:v>
                </c:pt>
                <c:pt idx="11">
                  <c:v>4.3633661264066887</c:v>
                </c:pt>
                <c:pt idx="12">
                  <c:v>4.4860023235768125</c:v>
                </c:pt>
                <c:pt idx="13">
                  <c:v>6.8592452280343821</c:v>
                </c:pt>
                <c:pt idx="14">
                  <c:v>6.0665790626368761</c:v>
                </c:pt>
                <c:pt idx="15">
                  <c:v>7.3581770709707968</c:v>
                </c:pt>
                <c:pt idx="16">
                  <c:v>8.5616929698708759</c:v>
                </c:pt>
                <c:pt idx="17">
                  <c:v>8.5767854099198786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III.3.6'!$C$1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III.3.6'!$C$3:$C$20</c:f>
              <c:numCache>
                <c:formatCode>0.0</c:formatCode>
                <c:ptCount val="18"/>
                <c:pt idx="0">
                  <c:v>3.7000000000000028</c:v>
                </c:pt>
                <c:pt idx="1">
                  <c:v>2.5999999999999943</c:v>
                </c:pt>
                <c:pt idx="2">
                  <c:v>1.5999999999999943</c:v>
                </c:pt>
                <c:pt idx="3">
                  <c:v>2.2999999999999972</c:v>
                </c:pt>
                <c:pt idx="4">
                  <c:v>2.2000000000000028</c:v>
                </c:pt>
                <c:pt idx="5">
                  <c:v>2.5999999999999943</c:v>
                </c:pt>
                <c:pt idx="6">
                  <c:v>3.0999999999999943</c:v>
                </c:pt>
                <c:pt idx="7">
                  <c:v>3.5999999999999943</c:v>
                </c:pt>
                <c:pt idx="8">
                  <c:v>4.2000000000000028</c:v>
                </c:pt>
                <c:pt idx="9">
                  <c:v>3.7999999999999972</c:v>
                </c:pt>
                <c:pt idx="10">
                  <c:v>4.2000000000000028</c:v>
                </c:pt>
                <c:pt idx="11">
                  <c:v>3</c:v>
                </c:pt>
                <c:pt idx="12">
                  <c:v>2.0999999999999943</c:v>
                </c:pt>
                <c:pt idx="13">
                  <c:v>4.5999999999999943</c:v>
                </c:pt>
                <c:pt idx="14">
                  <c:v>3.5</c:v>
                </c:pt>
                <c:pt idx="15">
                  <c:v>4.7000000000000028</c:v>
                </c:pt>
                <c:pt idx="16">
                  <c:v>6.5999999999999943</c:v>
                </c:pt>
                <c:pt idx="17">
                  <c:v>6.2000000000000028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III.3.6'!$D$1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III.3.6'!$D$3:$D$20</c:f>
              <c:numCache>
                <c:formatCode>0.0</c:formatCode>
                <c:ptCount val="18"/>
                <c:pt idx="0">
                  <c:v>1.7448585072077805</c:v>
                </c:pt>
                <c:pt idx="1">
                  <c:v>2.7515963261383058</c:v>
                </c:pt>
                <c:pt idx="2">
                  <c:v>3.0294730201186448</c:v>
                </c:pt>
                <c:pt idx="3">
                  <c:v>1.0840279704352751</c:v>
                </c:pt>
                <c:pt idx="4">
                  <c:v>3.75184103369679</c:v>
                </c:pt>
                <c:pt idx="5">
                  <c:v>4.1202609165826853</c:v>
                </c:pt>
                <c:pt idx="6">
                  <c:v>3.7602869899571845</c:v>
                </c:pt>
                <c:pt idx="7">
                  <c:v>3.6745015563024896</c:v>
                </c:pt>
                <c:pt idx="8">
                  <c:v>1.4752745888902741</c:v>
                </c:pt>
                <c:pt idx="9">
                  <c:v>2.0687313721093226</c:v>
                </c:pt>
                <c:pt idx="10">
                  <c:v>6.7689948363214292E-2</c:v>
                </c:pt>
                <c:pt idx="11">
                  <c:v>-0.12588932224844029</c:v>
                </c:pt>
                <c:pt idx="12">
                  <c:v>2.0723573940323536</c:v>
                </c:pt>
                <c:pt idx="13">
                  <c:v>2.2918535909504767</c:v>
                </c:pt>
                <c:pt idx="14">
                  <c:v>2.8518670355446973</c:v>
                </c:pt>
                <c:pt idx="15">
                  <c:v>3.481726570264887</c:v>
                </c:pt>
                <c:pt idx="16">
                  <c:v>1.5558822166163999</c:v>
                </c:pt>
                <c:pt idx="17">
                  <c:v>0.80450074156637186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59904"/>
        <c:axId val="99261440"/>
      </c:lineChart>
      <c:catAx>
        <c:axId val="99259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9261440"/>
        <c:crosses val="autoZero"/>
        <c:auto val="1"/>
        <c:lblAlgn val="ctr"/>
        <c:lblOffset val="100"/>
        <c:tickLblSkip val="4"/>
        <c:noMultiLvlLbl val="0"/>
      </c:catAx>
      <c:valAx>
        <c:axId val="99261440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925990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III.3.7'!$B$1</c:f>
              <c:strCache>
                <c:ptCount val="1"/>
                <c:pt idx="0">
                  <c:v>Industry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III.3.7'!$B$3:$B$20</c:f>
              <c:numCache>
                <c:formatCode>0.0</c:formatCode>
                <c:ptCount val="18"/>
                <c:pt idx="0">
                  <c:v>1.9601132510140173</c:v>
                </c:pt>
                <c:pt idx="1">
                  <c:v>3.302542029711808</c:v>
                </c:pt>
                <c:pt idx="2">
                  <c:v>4.9626336881416266</c:v>
                </c:pt>
                <c:pt idx="3">
                  <c:v>4.6460309756062745</c:v>
                </c:pt>
                <c:pt idx="4">
                  <c:v>2.541968727925048</c:v>
                </c:pt>
                <c:pt idx="5">
                  <c:v>1.9598557708295106</c:v>
                </c:pt>
                <c:pt idx="6">
                  <c:v>0.42941245914254189</c:v>
                </c:pt>
                <c:pt idx="7">
                  <c:v>-1.3863344632544572</c:v>
                </c:pt>
                <c:pt idx="8">
                  <c:v>-2.1097261065258666</c:v>
                </c:pt>
                <c:pt idx="9">
                  <c:v>1.2259211552518856</c:v>
                </c:pt>
                <c:pt idx="10">
                  <c:v>-1.5117113023666473</c:v>
                </c:pt>
                <c:pt idx="11">
                  <c:v>0.62726986490000414</c:v>
                </c:pt>
                <c:pt idx="12">
                  <c:v>7.3939445227235279</c:v>
                </c:pt>
                <c:pt idx="13">
                  <c:v>6.1599467570352617</c:v>
                </c:pt>
                <c:pt idx="14">
                  <c:v>9.9323006051309513</c:v>
                </c:pt>
                <c:pt idx="15">
                  <c:v>7.5990560382119599</c:v>
                </c:pt>
                <c:pt idx="16">
                  <c:v>0.79811665959184097</c:v>
                </c:pt>
                <c:pt idx="17">
                  <c:v>0.75238851943832952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48-4F8D-B51E-A1531757447E}"/>
            </c:ext>
          </c:extLst>
        </c:ser>
        <c:ser>
          <c:idx val="3"/>
          <c:order val="1"/>
          <c:tx>
            <c:strRef>
              <c:f>'Graf III.3.7'!$C$1</c:f>
              <c:strCache>
                <c:ptCount val="1"/>
                <c:pt idx="0">
                  <c:v>Construction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III.3.7'!$C$3:$C$20</c:f>
              <c:numCache>
                <c:formatCode>0.0</c:formatCode>
                <c:ptCount val="18"/>
                <c:pt idx="0">
                  <c:v>9.9873904771383692</c:v>
                </c:pt>
                <c:pt idx="1">
                  <c:v>6.3087415209670983</c:v>
                </c:pt>
                <c:pt idx="2">
                  <c:v>5.972887519567327</c:v>
                </c:pt>
                <c:pt idx="3">
                  <c:v>6.5151835822635729</c:v>
                </c:pt>
                <c:pt idx="4">
                  <c:v>0.76843609912948807</c:v>
                </c:pt>
                <c:pt idx="5">
                  <c:v>4.0434690847758192</c:v>
                </c:pt>
                <c:pt idx="6">
                  <c:v>7.2765697853804046</c:v>
                </c:pt>
                <c:pt idx="7">
                  <c:v>4.0716626285051349</c:v>
                </c:pt>
                <c:pt idx="8">
                  <c:v>0.9502962269955173</c:v>
                </c:pt>
                <c:pt idx="9">
                  <c:v>5.0624640548546651E-2</c:v>
                </c:pt>
                <c:pt idx="10">
                  <c:v>-4.0120644027792363</c:v>
                </c:pt>
                <c:pt idx="11">
                  <c:v>-3.5831211613303049</c:v>
                </c:pt>
                <c:pt idx="12">
                  <c:v>-1.5731990586195455</c:v>
                </c:pt>
                <c:pt idx="13">
                  <c:v>-3.2692188147718793</c:v>
                </c:pt>
                <c:pt idx="14">
                  <c:v>-2.8334546745748423</c:v>
                </c:pt>
                <c:pt idx="15">
                  <c:v>-2.7488462513994061</c:v>
                </c:pt>
                <c:pt idx="16">
                  <c:v>8.5128681018671557</c:v>
                </c:pt>
                <c:pt idx="17">
                  <c:v>7.8741881204315245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48-4F8D-B51E-A1531757447E}"/>
            </c:ext>
          </c:extLst>
        </c:ser>
        <c:ser>
          <c:idx val="4"/>
          <c:order val="2"/>
          <c:tx>
            <c:strRef>
              <c:f>'Graf III.3.7'!$D$1</c:f>
              <c:strCache>
                <c:ptCount val="1"/>
                <c:pt idx="0">
                  <c:v>Market services 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III.3.7'!$D$3:$D$20</c:f>
              <c:numCache>
                <c:formatCode>0.0</c:formatCode>
                <c:ptCount val="18"/>
                <c:pt idx="0">
                  <c:v>1.1918405819466571</c:v>
                </c:pt>
                <c:pt idx="1">
                  <c:v>2.552995329359109</c:v>
                </c:pt>
                <c:pt idx="2">
                  <c:v>3.1180830791449843</c:v>
                </c:pt>
                <c:pt idx="3">
                  <c:v>2.7286836774195189</c:v>
                </c:pt>
                <c:pt idx="4">
                  <c:v>4.5649588813806652</c:v>
                </c:pt>
                <c:pt idx="5">
                  <c:v>4.7743587715486369</c:v>
                </c:pt>
                <c:pt idx="6">
                  <c:v>5.5990086114185544</c:v>
                </c:pt>
                <c:pt idx="7">
                  <c:v>6.4944966972279694</c:v>
                </c:pt>
                <c:pt idx="8">
                  <c:v>4.2570508653873906</c:v>
                </c:pt>
                <c:pt idx="9">
                  <c:v>2.9187980957814386</c:v>
                </c:pt>
                <c:pt idx="10">
                  <c:v>1.2461716830693081</c:v>
                </c:pt>
                <c:pt idx="11">
                  <c:v>-7.4181290869101968E-2</c:v>
                </c:pt>
                <c:pt idx="12">
                  <c:v>-7.2715913781695729E-2</c:v>
                </c:pt>
                <c:pt idx="13">
                  <c:v>1.8105368256145837</c:v>
                </c:pt>
                <c:pt idx="14">
                  <c:v>2.3037157086308602</c:v>
                </c:pt>
                <c:pt idx="15">
                  <c:v>3.2445035243761744</c:v>
                </c:pt>
                <c:pt idx="16">
                  <c:v>3.2441153170851056</c:v>
                </c:pt>
                <c:pt idx="17">
                  <c:v>0.8645308122954054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48-4F8D-B51E-A1531757447E}"/>
            </c:ext>
          </c:extLst>
        </c:ser>
        <c:ser>
          <c:idx val="5"/>
          <c:order val="3"/>
          <c:tx>
            <c:strRef>
              <c:f>'Graf III.3.7'!$E$1</c:f>
              <c:strCache>
                <c:ptCount val="1"/>
                <c:pt idx="0">
                  <c:v>Non-market services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III.3.7'!$E$3:$E$20</c:f>
              <c:numCache>
                <c:formatCode>0.0</c:formatCode>
                <c:ptCount val="18"/>
                <c:pt idx="0">
                  <c:v>-1.0244594103814175</c:v>
                </c:pt>
                <c:pt idx="1">
                  <c:v>0.66854716102355827</c:v>
                </c:pt>
                <c:pt idx="2">
                  <c:v>-1.2858565480401651</c:v>
                </c:pt>
                <c:pt idx="3">
                  <c:v>-1.2139760981000114</c:v>
                </c:pt>
                <c:pt idx="4">
                  <c:v>-0.89672706084795717</c:v>
                </c:pt>
                <c:pt idx="5">
                  <c:v>0.46060911322449716</c:v>
                </c:pt>
                <c:pt idx="6">
                  <c:v>1.1492420371975509</c:v>
                </c:pt>
                <c:pt idx="7">
                  <c:v>1.8358366934963843</c:v>
                </c:pt>
                <c:pt idx="8">
                  <c:v>0.22478039376949699</c:v>
                </c:pt>
                <c:pt idx="9">
                  <c:v>0.90364514024459108</c:v>
                </c:pt>
                <c:pt idx="10">
                  <c:v>0.12957426719146792</c:v>
                </c:pt>
                <c:pt idx="11">
                  <c:v>-0.5747154096329532</c:v>
                </c:pt>
                <c:pt idx="12">
                  <c:v>-0.58463826552771492</c:v>
                </c:pt>
                <c:pt idx="13">
                  <c:v>-1.423465435962612</c:v>
                </c:pt>
                <c:pt idx="14">
                  <c:v>-2.823926636954821</c:v>
                </c:pt>
                <c:pt idx="15">
                  <c:v>-3.1798753290683934</c:v>
                </c:pt>
                <c:pt idx="16">
                  <c:v>-1.6184992304472123</c:v>
                </c:pt>
                <c:pt idx="17">
                  <c:v>-1.4089186890621663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48-4F8D-B51E-A1531757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09280"/>
        <c:axId val="99411072"/>
      </c:lineChart>
      <c:catAx>
        <c:axId val="99409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9411072"/>
        <c:crosses val="autoZero"/>
        <c:auto val="1"/>
        <c:lblAlgn val="ctr"/>
        <c:lblOffset val="100"/>
        <c:tickLblSkip val="4"/>
        <c:noMultiLvlLbl val="0"/>
      </c:catAx>
      <c:valAx>
        <c:axId val="99411072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940928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III.3.7'!$B$2</c:f>
              <c:strCache>
                <c:ptCount val="1"/>
                <c:pt idx="0">
                  <c:v>Průmysl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III.3.7'!$B$3:$B$20</c:f>
              <c:numCache>
                <c:formatCode>0.0</c:formatCode>
                <c:ptCount val="18"/>
                <c:pt idx="0">
                  <c:v>1.9601132510140173</c:v>
                </c:pt>
                <c:pt idx="1">
                  <c:v>3.302542029711808</c:v>
                </c:pt>
                <c:pt idx="2">
                  <c:v>4.9626336881416266</c:v>
                </c:pt>
                <c:pt idx="3">
                  <c:v>4.6460309756062745</c:v>
                </c:pt>
                <c:pt idx="4">
                  <c:v>2.541968727925048</c:v>
                </c:pt>
                <c:pt idx="5">
                  <c:v>1.9598557708295106</c:v>
                </c:pt>
                <c:pt idx="6">
                  <c:v>0.42941245914254189</c:v>
                </c:pt>
                <c:pt idx="7">
                  <c:v>-1.3863344632544572</c:v>
                </c:pt>
                <c:pt idx="8">
                  <c:v>-2.1097261065258666</c:v>
                </c:pt>
                <c:pt idx="9">
                  <c:v>1.2259211552518856</c:v>
                </c:pt>
                <c:pt idx="10">
                  <c:v>-1.5117113023666473</c:v>
                </c:pt>
                <c:pt idx="11">
                  <c:v>0.62726986490000414</c:v>
                </c:pt>
                <c:pt idx="12">
                  <c:v>7.3939445227235279</c:v>
                </c:pt>
                <c:pt idx="13">
                  <c:v>6.1599467570352617</c:v>
                </c:pt>
                <c:pt idx="14">
                  <c:v>9.9323006051309513</c:v>
                </c:pt>
                <c:pt idx="15">
                  <c:v>7.5990560382119599</c:v>
                </c:pt>
                <c:pt idx="16">
                  <c:v>0.79811665959184097</c:v>
                </c:pt>
                <c:pt idx="17">
                  <c:v>0.75238851943832952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C9-4B41-B8D8-75DFE7188A92}"/>
            </c:ext>
          </c:extLst>
        </c:ser>
        <c:ser>
          <c:idx val="3"/>
          <c:order val="1"/>
          <c:tx>
            <c:strRef>
              <c:f>'Graf III.3.7'!$C$2</c:f>
              <c:strCache>
                <c:ptCount val="1"/>
                <c:pt idx="0">
                  <c:v>Stavebnictví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III.3.7'!$C$3:$C$20</c:f>
              <c:numCache>
                <c:formatCode>0.0</c:formatCode>
                <c:ptCount val="18"/>
                <c:pt idx="0">
                  <c:v>9.9873904771383692</c:v>
                </c:pt>
                <c:pt idx="1">
                  <c:v>6.3087415209670983</c:v>
                </c:pt>
                <c:pt idx="2">
                  <c:v>5.972887519567327</c:v>
                </c:pt>
                <c:pt idx="3">
                  <c:v>6.5151835822635729</c:v>
                </c:pt>
                <c:pt idx="4">
                  <c:v>0.76843609912948807</c:v>
                </c:pt>
                <c:pt idx="5">
                  <c:v>4.0434690847758192</c:v>
                </c:pt>
                <c:pt idx="6">
                  <c:v>7.2765697853804046</c:v>
                </c:pt>
                <c:pt idx="7">
                  <c:v>4.0716626285051349</c:v>
                </c:pt>
                <c:pt idx="8">
                  <c:v>0.9502962269955173</c:v>
                </c:pt>
                <c:pt idx="9">
                  <c:v>5.0624640548546651E-2</c:v>
                </c:pt>
                <c:pt idx="10">
                  <c:v>-4.0120644027792363</c:v>
                </c:pt>
                <c:pt idx="11">
                  <c:v>-3.5831211613303049</c:v>
                </c:pt>
                <c:pt idx="12">
                  <c:v>-1.5731990586195455</c:v>
                </c:pt>
                <c:pt idx="13">
                  <c:v>-3.2692188147718793</c:v>
                </c:pt>
                <c:pt idx="14">
                  <c:v>-2.8334546745748423</c:v>
                </c:pt>
                <c:pt idx="15">
                  <c:v>-2.7488462513994061</c:v>
                </c:pt>
                <c:pt idx="16">
                  <c:v>8.5128681018671557</c:v>
                </c:pt>
                <c:pt idx="17">
                  <c:v>7.8741881204315245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C9-4B41-B8D8-75DFE7188A92}"/>
            </c:ext>
          </c:extLst>
        </c:ser>
        <c:ser>
          <c:idx val="4"/>
          <c:order val="2"/>
          <c:tx>
            <c:strRef>
              <c:f>'Graf III.3.7'!$D$2</c:f>
              <c:strCache>
                <c:ptCount val="1"/>
                <c:pt idx="0">
                  <c:v>Tržní služby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III.3.7'!$D$3:$D$20</c:f>
              <c:numCache>
                <c:formatCode>0.0</c:formatCode>
                <c:ptCount val="18"/>
                <c:pt idx="0">
                  <c:v>1.1918405819466571</c:v>
                </c:pt>
                <c:pt idx="1">
                  <c:v>2.552995329359109</c:v>
                </c:pt>
                <c:pt idx="2">
                  <c:v>3.1180830791449843</c:v>
                </c:pt>
                <c:pt idx="3">
                  <c:v>2.7286836774195189</c:v>
                </c:pt>
                <c:pt idx="4">
                  <c:v>4.5649588813806652</c:v>
                </c:pt>
                <c:pt idx="5">
                  <c:v>4.7743587715486369</c:v>
                </c:pt>
                <c:pt idx="6">
                  <c:v>5.5990086114185544</c:v>
                </c:pt>
                <c:pt idx="7">
                  <c:v>6.4944966972279694</c:v>
                </c:pt>
                <c:pt idx="8">
                  <c:v>4.2570508653873906</c:v>
                </c:pt>
                <c:pt idx="9">
                  <c:v>2.9187980957814386</c:v>
                </c:pt>
                <c:pt idx="10">
                  <c:v>1.2461716830693081</c:v>
                </c:pt>
                <c:pt idx="11">
                  <c:v>-7.4181290869101968E-2</c:v>
                </c:pt>
                <c:pt idx="12">
                  <c:v>-7.2715913781695729E-2</c:v>
                </c:pt>
                <c:pt idx="13">
                  <c:v>1.8105368256145837</c:v>
                </c:pt>
                <c:pt idx="14">
                  <c:v>2.3037157086308602</c:v>
                </c:pt>
                <c:pt idx="15">
                  <c:v>3.2445035243761744</c:v>
                </c:pt>
                <c:pt idx="16">
                  <c:v>3.2441153170851056</c:v>
                </c:pt>
                <c:pt idx="17">
                  <c:v>0.8645308122954054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C9-4B41-B8D8-75DFE7188A92}"/>
            </c:ext>
          </c:extLst>
        </c:ser>
        <c:ser>
          <c:idx val="5"/>
          <c:order val="3"/>
          <c:tx>
            <c:strRef>
              <c:f>'Graf III.3.7'!$E$2</c:f>
              <c:strCache>
                <c:ptCount val="1"/>
                <c:pt idx="0">
                  <c:v>Netržní služby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III.3.7'!$E$3:$E$20</c:f>
              <c:numCache>
                <c:formatCode>0.0</c:formatCode>
                <c:ptCount val="18"/>
                <c:pt idx="0">
                  <c:v>-1.0244594103814175</c:v>
                </c:pt>
                <c:pt idx="1">
                  <c:v>0.66854716102355827</c:v>
                </c:pt>
                <c:pt idx="2">
                  <c:v>-1.2858565480401651</c:v>
                </c:pt>
                <c:pt idx="3">
                  <c:v>-1.2139760981000114</c:v>
                </c:pt>
                <c:pt idx="4">
                  <c:v>-0.89672706084795717</c:v>
                </c:pt>
                <c:pt idx="5">
                  <c:v>0.46060911322449716</c:v>
                </c:pt>
                <c:pt idx="6">
                  <c:v>1.1492420371975509</c:v>
                </c:pt>
                <c:pt idx="7">
                  <c:v>1.8358366934963843</c:v>
                </c:pt>
                <c:pt idx="8">
                  <c:v>0.22478039376949699</c:v>
                </c:pt>
                <c:pt idx="9">
                  <c:v>0.90364514024459108</c:v>
                </c:pt>
                <c:pt idx="10">
                  <c:v>0.12957426719146792</c:v>
                </c:pt>
                <c:pt idx="11">
                  <c:v>-0.5747154096329532</c:v>
                </c:pt>
                <c:pt idx="12">
                  <c:v>-0.58463826552771492</c:v>
                </c:pt>
                <c:pt idx="13">
                  <c:v>-1.423465435962612</c:v>
                </c:pt>
                <c:pt idx="14">
                  <c:v>-2.823926636954821</c:v>
                </c:pt>
                <c:pt idx="15">
                  <c:v>-3.1798753290683934</c:v>
                </c:pt>
                <c:pt idx="16">
                  <c:v>-1.6184992304472123</c:v>
                </c:pt>
                <c:pt idx="17">
                  <c:v>-1.4089186890621663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C9-4B41-B8D8-75DFE718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51648"/>
        <c:axId val="99453184"/>
      </c:lineChart>
      <c:catAx>
        <c:axId val="99451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9453184"/>
        <c:crosses val="autoZero"/>
        <c:auto val="1"/>
        <c:lblAlgn val="ctr"/>
        <c:lblOffset val="100"/>
        <c:tickLblSkip val="4"/>
        <c:noMultiLvlLbl val="0"/>
      </c:catAx>
      <c:valAx>
        <c:axId val="99453184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9945164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7.7181208053691275E-2"/>
          <c:y val="0.83333765025029483"/>
          <c:w val="0.91275167785234901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0221952121756591E-3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III.3.8'!$C$3:$C$20</c:f>
              <c:numCache>
                <c:formatCode>0.0</c:formatCode>
                <c:ptCount val="18"/>
                <c:pt idx="0">
                  <c:v>3.8018515525054086</c:v>
                </c:pt>
                <c:pt idx="1">
                  <c:v>3.4082673005999844</c:v>
                </c:pt>
                <c:pt idx="2">
                  <c:v>2.8922561825940054</c:v>
                </c:pt>
                <c:pt idx="3">
                  <c:v>4.1711020495682316</c:v>
                </c:pt>
                <c:pt idx="4">
                  <c:v>3.9358151210901231</c:v>
                </c:pt>
                <c:pt idx="5">
                  <c:v>4.706240464596414</c:v>
                </c:pt>
                <c:pt idx="6">
                  <c:v>5.0334766369570305</c:v>
                </c:pt>
                <c:pt idx="7">
                  <c:v>5.0619668383038583</c:v>
                </c:pt>
                <c:pt idx="8">
                  <c:v>5.958766495336663</c:v>
                </c:pt>
                <c:pt idx="9">
                  <c:v>5.3410143483578087</c:v>
                </c:pt>
                <c:pt idx="10">
                  <c:v>5.6142071840409828</c:v>
                </c:pt>
                <c:pt idx="11">
                  <c:v>5.6979739510069676</c:v>
                </c:pt>
                <c:pt idx="12">
                  <c:v>6.5819066128862955</c:v>
                </c:pt>
                <c:pt idx="13">
                  <c:v>8.2199466761039961</c:v>
                </c:pt>
                <c:pt idx="14">
                  <c:v>7.9875468322256991</c:v>
                </c:pt>
                <c:pt idx="15">
                  <c:v>9.2964119426111864</c:v>
                </c:pt>
                <c:pt idx="16">
                  <c:v>10.31816323291198</c:v>
                </c:pt>
                <c:pt idx="17">
                  <c:v>10.021564544668166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III.3.8'!$B$2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III.3.8'!$B$3:$B$20</c:f>
              <c:numCache>
                <c:formatCode>0.0</c:formatCode>
                <c:ptCount val="18"/>
                <c:pt idx="0">
                  <c:v>-2.3833789329512394</c:v>
                </c:pt>
                <c:pt idx="1">
                  <c:v>-2.7319082500046297</c:v>
                </c:pt>
                <c:pt idx="2">
                  <c:v>-3.5635593575763536</c:v>
                </c:pt>
                <c:pt idx="3">
                  <c:v>-2.0621919015325867</c:v>
                </c:pt>
                <c:pt idx="4">
                  <c:v>-4.9839784679298127</c:v>
                </c:pt>
                <c:pt idx="5">
                  <c:v>-5.6907647408121695</c:v>
                </c:pt>
                <c:pt idx="6">
                  <c:v>-5.0068033473322222</c:v>
                </c:pt>
                <c:pt idx="7">
                  <c:v>-4.9593944111478985</c:v>
                </c:pt>
                <c:pt idx="8">
                  <c:v>-3.1369024958970262</c:v>
                </c:pt>
                <c:pt idx="9">
                  <c:v>-3.4300029109344661</c:v>
                </c:pt>
                <c:pt idx="10">
                  <c:v>-1.5973053095026324</c:v>
                </c:pt>
                <c:pt idx="11">
                  <c:v>-1.7380482480409736</c:v>
                </c:pt>
                <c:pt idx="12">
                  <c:v>-3.5949528995159867</c:v>
                </c:pt>
                <c:pt idx="13">
                  <c:v>-3.6596577282138503</c:v>
                </c:pt>
                <c:pt idx="14">
                  <c:v>-4.8410643324721692</c:v>
                </c:pt>
                <c:pt idx="15">
                  <c:v>-4.9328510708433466</c:v>
                </c:pt>
                <c:pt idx="16">
                  <c:v>-3.4207719370911578</c:v>
                </c:pt>
                <c:pt idx="17">
                  <c:v>-2.7646025919176935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9425408"/>
        <c:axId val="109426944"/>
      </c:barChart>
      <c:lineChart>
        <c:grouping val="standard"/>
        <c:varyColors val="0"/>
        <c:ser>
          <c:idx val="2"/>
          <c:order val="2"/>
          <c:tx>
            <c:strRef>
              <c:f>'Graf III.3.8'!$D$2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III.3.8'!$D$3:$D$20</c:f>
              <c:numCache>
                <c:formatCode>0.0</c:formatCode>
                <c:ptCount val="18"/>
                <c:pt idx="0">
                  <c:v>1.4184726195541675</c:v>
                </c:pt>
                <c:pt idx="1">
                  <c:v>0.67635905059533208</c:v>
                </c:pt>
                <c:pt idx="2">
                  <c:v>-0.6713031749823184</c:v>
                </c:pt>
                <c:pt idx="3">
                  <c:v>2.1089101480356032</c:v>
                </c:pt>
                <c:pt idx="4">
                  <c:v>-1.0481633468397034</c:v>
                </c:pt>
                <c:pt idx="5">
                  <c:v>-0.98452427621574801</c:v>
                </c:pt>
                <c:pt idx="6">
                  <c:v>2.66732896248012E-2</c:v>
                </c:pt>
                <c:pt idx="7">
                  <c:v>0.10257242715594472</c:v>
                </c:pt>
                <c:pt idx="8">
                  <c:v>2.8218639994396444</c:v>
                </c:pt>
                <c:pt idx="9">
                  <c:v>1.91101143742336</c:v>
                </c:pt>
                <c:pt idx="10">
                  <c:v>4.0169018745383589</c:v>
                </c:pt>
                <c:pt idx="11">
                  <c:v>3.959925702965994</c:v>
                </c:pt>
                <c:pt idx="12">
                  <c:v>2.9869537133703217</c:v>
                </c:pt>
                <c:pt idx="13">
                  <c:v>4.5602889478901343</c:v>
                </c:pt>
                <c:pt idx="14">
                  <c:v>3.1464824997535112</c:v>
                </c:pt>
                <c:pt idx="15">
                  <c:v>4.3635608717678354</c:v>
                </c:pt>
                <c:pt idx="16">
                  <c:v>6.8973912958208095</c:v>
                </c:pt>
                <c:pt idx="17">
                  <c:v>7.2569619527504736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25408"/>
        <c:axId val="109426944"/>
      </c:lineChart>
      <c:catAx>
        <c:axId val="10942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42694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09426944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42540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III.3.8'!$C$3:$C$20</c:f>
              <c:numCache>
                <c:formatCode>0.0</c:formatCode>
                <c:ptCount val="18"/>
                <c:pt idx="0">
                  <c:v>3.8018515525054086</c:v>
                </c:pt>
                <c:pt idx="1">
                  <c:v>3.4082673005999844</c:v>
                </c:pt>
                <c:pt idx="2">
                  <c:v>2.8922561825940054</c:v>
                </c:pt>
                <c:pt idx="3">
                  <c:v>4.1711020495682316</c:v>
                </c:pt>
                <c:pt idx="4">
                  <c:v>3.9358151210901231</c:v>
                </c:pt>
                <c:pt idx="5">
                  <c:v>4.706240464596414</c:v>
                </c:pt>
                <c:pt idx="6">
                  <c:v>5.0334766369570305</c:v>
                </c:pt>
                <c:pt idx="7">
                  <c:v>5.0619668383038583</c:v>
                </c:pt>
                <c:pt idx="8">
                  <c:v>5.958766495336663</c:v>
                </c:pt>
                <c:pt idx="9">
                  <c:v>5.3410143483578087</c:v>
                </c:pt>
                <c:pt idx="10">
                  <c:v>5.6142071840409828</c:v>
                </c:pt>
                <c:pt idx="11">
                  <c:v>5.6979739510069676</c:v>
                </c:pt>
                <c:pt idx="12">
                  <c:v>6.5819066128862955</c:v>
                </c:pt>
                <c:pt idx="13">
                  <c:v>8.2199466761039961</c:v>
                </c:pt>
                <c:pt idx="14">
                  <c:v>7.9875468322256991</c:v>
                </c:pt>
                <c:pt idx="15">
                  <c:v>9.2964119426111864</c:v>
                </c:pt>
                <c:pt idx="16">
                  <c:v>10.31816323291198</c:v>
                </c:pt>
                <c:pt idx="17">
                  <c:v>10.021564544668166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III.3.8'!$B$1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III.3.8'!$B$3:$B$20</c:f>
              <c:numCache>
                <c:formatCode>0.0</c:formatCode>
                <c:ptCount val="18"/>
                <c:pt idx="0">
                  <c:v>-2.3833789329512394</c:v>
                </c:pt>
                <c:pt idx="1">
                  <c:v>-2.7319082500046297</c:v>
                </c:pt>
                <c:pt idx="2">
                  <c:v>-3.5635593575763536</c:v>
                </c:pt>
                <c:pt idx="3">
                  <c:v>-2.0621919015325867</c:v>
                </c:pt>
                <c:pt idx="4">
                  <c:v>-4.9839784679298127</c:v>
                </c:pt>
                <c:pt idx="5">
                  <c:v>-5.6907647408121695</c:v>
                </c:pt>
                <c:pt idx="6">
                  <c:v>-5.0068033473322222</c:v>
                </c:pt>
                <c:pt idx="7">
                  <c:v>-4.9593944111478985</c:v>
                </c:pt>
                <c:pt idx="8">
                  <c:v>-3.1369024958970262</c:v>
                </c:pt>
                <c:pt idx="9">
                  <c:v>-3.4300029109344661</c:v>
                </c:pt>
                <c:pt idx="10">
                  <c:v>-1.5973053095026324</c:v>
                </c:pt>
                <c:pt idx="11">
                  <c:v>-1.7380482480409736</c:v>
                </c:pt>
                <c:pt idx="12">
                  <c:v>-3.5949528995159867</c:v>
                </c:pt>
                <c:pt idx="13">
                  <c:v>-3.6596577282138503</c:v>
                </c:pt>
                <c:pt idx="14">
                  <c:v>-4.8410643324721692</c:v>
                </c:pt>
                <c:pt idx="15">
                  <c:v>-4.9328510708433466</c:v>
                </c:pt>
                <c:pt idx="16">
                  <c:v>-3.4207719370911578</c:v>
                </c:pt>
                <c:pt idx="17">
                  <c:v>-2.7646025919176935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9474944"/>
        <c:axId val="109476480"/>
      </c:barChart>
      <c:lineChart>
        <c:grouping val="standard"/>
        <c:varyColors val="0"/>
        <c:ser>
          <c:idx val="2"/>
          <c:order val="2"/>
          <c:tx>
            <c:strRef>
              <c:f>'Graf III.3.8'!$D$1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III.3.8'!$A$3:$A$20</c:f>
              <c:strCache>
                <c:ptCount val="18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III.3.8'!$D$3:$D$20</c:f>
              <c:numCache>
                <c:formatCode>0.0</c:formatCode>
                <c:ptCount val="18"/>
                <c:pt idx="0">
                  <c:v>1.4184726195541675</c:v>
                </c:pt>
                <c:pt idx="1">
                  <c:v>0.67635905059533208</c:v>
                </c:pt>
                <c:pt idx="2">
                  <c:v>-0.6713031749823184</c:v>
                </c:pt>
                <c:pt idx="3">
                  <c:v>2.1089101480356032</c:v>
                </c:pt>
                <c:pt idx="4">
                  <c:v>-1.0481633468397034</c:v>
                </c:pt>
                <c:pt idx="5">
                  <c:v>-0.98452427621574801</c:v>
                </c:pt>
                <c:pt idx="6">
                  <c:v>2.66732896248012E-2</c:v>
                </c:pt>
                <c:pt idx="7">
                  <c:v>0.10257242715594472</c:v>
                </c:pt>
                <c:pt idx="8">
                  <c:v>2.8218639994396444</c:v>
                </c:pt>
                <c:pt idx="9">
                  <c:v>1.91101143742336</c:v>
                </c:pt>
                <c:pt idx="10">
                  <c:v>4.0169018745383589</c:v>
                </c:pt>
                <c:pt idx="11">
                  <c:v>3.959925702965994</c:v>
                </c:pt>
                <c:pt idx="12">
                  <c:v>2.9869537133703217</c:v>
                </c:pt>
                <c:pt idx="13">
                  <c:v>4.5602889478901343</c:v>
                </c:pt>
                <c:pt idx="14">
                  <c:v>3.1464824997535112</c:v>
                </c:pt>
                <c:pt idx="15">
                  <c:v>4.3635608717678354</c:v>
                </c:pt>
                <c:pt idx="16">
                  <c:v>6.8973912958208095</c:v>
                </c:pt>
                <c:pt idx="17">
                  <c:v>7.2569619527504736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74944"/>
        <c:axId val="109476480"/>
      </c:lineChart>
      <c:catAx>
        <c:axId val="10947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4764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09476480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474944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6</xdr:row>
      <xdr:rowOff>19049</xdr:rowOff>
    </xdr:from>
    <xdr:to>
      <xdr:col>13</xdr:col>
      <xdr:colOff>107949</xdr:colOff>
      <xdr:row>21</xdr:row>
      <xdr:rowOff>109201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30</xdr:row>
      <xdr:rowOff>28575</xdr:rowOff>
    </xdr:from>
    <xdr:to>
      <xdr:col>13</xdr:col>
      <xdr:colOff>88900</xdr:colOff>
      <xdr:row>45</xdr:row>
      <xdr:rowOff>118727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1</xdr:rowOff>
    </xdr:from>
    <xdr:to>
      <xdr:col>14</xdr:col>
      <xdr:colOff>127000</xdr:colOff>
      <xdr:row>46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127000</xdr:colOff>
      <xdr:row>22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6</xdr:row>
      <xdr:rowOff>12700</xdr:rowOff>
    </xdr:from>
    <xdr:to>
      <xdr:col>11</xdr:col>
      <xdr:colOff>139699</xdr:colOff>
      <xdr:row>20</xdr:row>
      <xdr:rowOff>62218</xdr:rowOff>
    </xdr:to>
    <xdr:graphicFrame macro="">
      <xdr:nvGraphicFramePr>
        <xdr:cNvPr id="4" name="Graf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27</xdr:row>
      <xdr:rowOff>12700</xdr:rowOff>
    </xdr:from>
    <xdr:to>
      <xdr:col>11</xdr:col>
      <xdr:colOff>139699</xdr:colOff>
      <xdr:row>41</xdr:row>
      <xdr:rowOff>62218</xdr:rowOff>
    </xdr:to>
    <xdr:graphicFrame macro="">
      <xdr:nvGraphicFramePr>
        <xdr:cNvPr id="6" name="Graf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="" xmlns:a16="http://schemas.microsoft.com/office/drawing/2014/main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28</xdr:row>
      <xdr:rowOff>19050</xdr:rowOff>
    </xdr:from>
    <xdr:to>
      <xdr:col>10</xdr:col>
      <xdr:colOff>146050</xdr:colOff>
      <xdr:row>42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="" xmlns:a16="http://schemas.microsoft.com/office/drawing/2014/main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38418</xdr:colOff>
      <xdr:row>8</xdr:row>
      <xdr:rowOff>69274</xdr:rowOff>
    </xdr:from>
    <xdr:to>
      <xdr:col>10</xdr:col>
      <xdr:colOff>541709</xdr:colOff>
      <xdr:row>24</xdr:row>
      <xdr:rowOff>10734</xdr:rowOff>
    </xdr:to>
    <xdr:pic>
      <xdr:nvPicPr>
        <xdr:cNvPr id="3" name="Obrázek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793" y="1612324"/>
          <a:ext cx="3579866" cy="2532260"/>
        </a:xfrm>
        <a:prstGeom prst="rect">
          <a:avLst/>
        </a:prstGeom>
      </xdr:spPr>
    </xdr:pic>
    <xdr:clientData/>
  </xdr:twoCellAnchor>
  <xdr:twoCellAnchor editAs="oneCell">
    <xdr:from>
      <xdr:col>5</xdr:col>
      <xdr:colOff>44035</xdr:colOff>
      <xdr:row>32</xdr:row>
      <xdr:rowOff>71723</xdr:rowOff>
    </xdr:from>
    <xdr:to>
      <xdr:col>10</xdr:col>
      <xdr:colOff>549358</xdr:colOff>
      <xdr:row>48</xdr:row>
      <xdr:rowOff>24598</xdr:rowOff>
    </xdr:to>
    <xdr:pic>
      <xdr:nvPicPr>
        <xdr:cNvPr id="4" name="Obrázek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9410" y="5339048"/>
          <a:ext cx="3581898" cy="2543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28</xdr:row>
      <xdr:rowOff>9524</xdr:rowOff>
    </xdr:from>
    <xdr:to>
      <xdr:col>11</xdr:col>
      <xdr:colOff>165101</xdr:colOff>
      <xdr:row>43</xdr:row>
      <xdr:rowOff>99676</xdr:rowOff>
    </xdr:to>
    <xdr:graphicFrame macro="">
      <xdr:nvGraphicFramePr>
        <xdr:cNvPr id="4" name="Graf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28</xdr:row>
      <xdr:rowOff>28576</xdr:rowOff>
    </xdr:from>
    <xdr:to>
      <xdr:col>12</xdr:col>
      <xdr:colOff>146050</xdr:colOff>
      <xdr:row>42</xdr:row>
      <xdr:rowOff>78094</xdr:rowOff>
    </xdr:to>
    <xdr:graphicFrame macro="">
      <xdr:nvGraphicFramePr>
        <xdr:cNvPr id="5" name="Chart 1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7</xdr:row>
      <xdr:rowOff>19050</xdr:rowOff>
    </xdr:from>
    <xdr:to>
      <xdr:col>12</xdr:col>
      <xdr:colOff>146050</xdr:colOff>
      <xdr:row>21</xdr:row>
      <xdr:rowOff>68568</xdr:rowOff>
    </xdr:to>
    <xdr:graphicFrame macro="">
      <xdr:nvGraphicFramePr>
        <xdr:cNvPr id="4" name="Chart 1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6</xdr:row>
      <xdr:rowOff>19050</xdr:rowOff>
    </xdr:from>
    <xdr:to>
      <xdr:col>11</xdr:col>
      <xdr:colOff>136524</xdr:colOff>
      <xdr:row>19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="" xmlns:a16="http://schemas.microsoft.com/office/drawing/2014/main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26</xdr:row>
      <xdr:rowOff>28575</xdr:rowOff>
    </xdr:from>
    <xdr:to>
      <xdr:col>11</xdr:col>
      <xdr:colOff>146049</xdr:colOff>
      <xdr:row>39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="" xmlns:a16="http://schemas.microsoft.com/office/drawing/2014/main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NB">
  <a:themeElements>
    <a:clrScheme name="Cnb_barvy">
      <a:dk1>
        <a:sysClr val="windowText" lastClr="000000"/>
      </a:dk1>
      <a:lt1>
        <a:sysClr val="window" lastClr="FFFFFF"/>
      </a:lt1>
      <a:dk2>
        <a:srgbClr val="3F84C4"/>
      </a:dk2>
      <a:lt2>
        <a:srgbClr val="B2B2B2"/>
      </a:lt2>
      <a:accent1>
        <a:srgbClr val="3F84C4"/>
      </a:accent1>
      <a:accent2>
        <a:srgbClr val="EA5B3F"/>
      </a:accent2>
      <a:accent3>
        <a:srgbClr val="21A535"/>
      </a:accent3>
      <a:accent4>
        <a:srgbClr val="93338C"/>
      </a:accent4>
      <a:accent5>
        <a:srgbClr val="59C6F2"/>
      </a:accent5>
      <a:accent6>
        <a:srgbClr val="FFDD00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Z71"/>
  <sheetViews>
    <sheetView tabSelected="1" zoomScaleNormal="100" workbookViewId="0"/>
  </sheetViews>
  <sheetFormatPr defaultRowHeight="12.75" x14ac:dyDescent="0.2"/>
  <cols>
    <col min="2" max="2" width="13.7109375" customWidth="1"/>
    <col min="3" max="3" width="15" customWidth="1"/>
    <col min="4" max="4" width="13.28515625" customWidth="1"/>
    <col min="5" max="5" width="13.140625" customWidth="1"/>
    <col min="6" max="6" width="12.140625" customWidth="1"/>
    <col min="8" max="12" width="9.28515625" customWidth="1"/>
    <col min="13" max="13" width="9.140625" customWidth="1"/>
    <col min="14" max="14" width="7.7109375" customWidth="1"/>
    <col min="15" max="15" width="7.7109375" hidden="1" customWidth="1"/>
    <col min="16" max="23" width="0" hidden="1" customWidth="1"/>
    <col min="33" max="34" width="8" customWidth="1"/>
  </cols>
  <sheetData>
    <row r="1" spans="1:26" ht="26.25" customHeight="1" x14ac:dyDescent="0.2">
      <c r="A1" s="35"/>
      <c r="B1" s="52" t="s">
        <v>107</v>
      </c>
      <c r="C1" s="52" t="s">
        <v>108</v>
      </c>
      <c r="D1" s="52" t="s">
        <v>109</v>
      </c>
      <c r="E1" s="52" t="s">
        <v>110</v>
      </c>
      <c r="F1" s="53" t="s">
        <v>111</v>
      </c>
    </row>
    <row r="2" spans="1:26" ht="26.25" customHeight="1" x14ac:dyDescent="0.2">
      <c r="A2" s="35"/>
      <c r="B2" s="52" t="s">
        <v>112</v>
      </c>
      <c r="C2" s="52" t="s">
        <v>113</v>
      </c>
      <c r="D2" s="52" t="s">
        <v>114</v>
      </c>
      <c r="E2" s="52" t="s">
        <v>115</v>
      </c>
      <c r="F2" s="20" t="s">
        <v>111</v>
      </c>
    </row>
    <row r="3" spans="1:26" ht="12.75" customHeight="1" x14ac:dyDescent="0.2">
      <c r="A3" s="38" t="s">
        <v>106</v>
      </c>
      <c r="B3" s="54">
        <v>-2.267758187721873E-2</v>
      </c>
      <c r="C3" s="54">
        <v>-0.22410721638430203</v>
      </c>
      <c r="D3" s="54">
        <v>-0.11346853171810417</v>
      </c>
      <c r="E3" s="54">
        <v>-2.3510932247571684E-2</v>
      </c>
      <c r="F3" s="54">
        <v>-0.38376426222719662</v>
      </c>
      <c r="G3" s="6"/>
      <c r="H3" s="59" t="s">
        <v>124</v>
      </c>
      <c r="I3" s="59"/>
      <c r="J3" s="59"/>
      <c r="K3" s="59"/>
      <c r="L3" s="59"/>
      <c r="M3" s="59"/>
      <c r="N3" s="50"/>
      <c r="Z3" s="6"/>
    </row>
    <row r="4" spans="1:26" ht="12.75" customHeight="1" x14ac:dyDescent="0.2">
      <c r="A4" s="38" t="s">
        <v>0</v>
      </c>
      <c r="B4" s="54">
        <v>-4.8404774742170781E-2</v>
      </c>
      <c r="C4" s="54">
        <v>-0.16851544211224034</v>
      </c>
      <c r="D4" s="54">
        <v>-0.10849988138079171</v>
      </c>
      <c r="E4" s="54">
        <v>5.0763326789421068E-4</v>
      </c>
      <c r="F4" s="54">
        <v>-0.32491246496730863</v>
      </c>
      <c r="G4" s="6"/>
      <c r="H4" s="58" t="s">
        <v>133</v>
      </c>
      <c r="I4" s="58"/>
      <c r="J4" s="58"/>
      <c r="K4" s="58"/>
      <c r="L4" s="58"/>
      <c r="M4" s="58"/>
      <c r="N4" s="29"/>
      <c r="O4" s="29"/>
      <c r="Z4" s="6"/>
    </row>
    <row r="5" spans="1:26" ht="12.75" customHeight="1" x14ac:dyDescent="0.2">
      <c r="A5" s="38" t="s">
        <v>1</v>
      </c>
      <c r="B5" s="54">
        <v>-7.1578828456401067E-2</v>
      </c>
      <c r="C5" s="54">
        <v>-0.24068996501065729</v>
      </c>
      <c r="D5" s="54">
        <v>-0.10593004411240885</v>
      </c>
      <c r="E5" s="54">
        <v>2.5121786647391885E-3</v>
      </c>
      <c r="F5" s="54">
        <v>-0.41568665891472806</v>
      </c>
      <c r="G5" s="6"/>
      <c r="H5" s="58"/>
      <c r="I5" s="58"/>
      <c r="J5" s="58"/>
      <c r="K5" s="58"/>
      <c r="L5" s="58"/>
      <c r="M5" s="58"/>
      <c r="N5" s="29"/>
      <c r="O5" s="29"/>
      <c r="Z5" s="6"/>
    </row>
    <row r="6" spans="1:26" ht="12.75" customHeight="1" x14ac:dyDescent="0.2">
      <c r="A6" s="38" t="s">
        <v>2</v>
      </c>
      <c r="B6" s="54">
        <v>-9.6743693425638363E-2</v>
      </c>
      <c r="C6" s="54">
        <v>-0.22724292535667151</v>
      </c>
      <c r="D6" s="54">
        <v>-0.10804164006066115</v>
      </c>
      <c r="E6" s="54">
        <v>-5.728178816009552E-5</v>
      </c>
      <c r="F6" s="54">
        <v>-0.43208554063113114</v>
      </c>
      <c r="G6" s="6"/>
      <c r="H6" s="58" t="s">
        <v>122</v>
      </c>
      <c r="I6" s="58"/>
      <c r="J6" s="58"/>
      <c r="K6" s="58"/>
      <c r="L6" s="58"/>
      <c r="M6" s="58"/>
      <c r="N6" s="7"/>
      <c r="O6" s="7"/>
      <c r="Z6" s="6"/>
    </row>
    <row r="7" spans="1:26" ht="12.75" customHeight="1" x14ac:dyDescent="0.2">
      <c r="A7" s="38" t="s">
        <v>105</v>
      </c>
      <c r="B7" s="54">
        <v>-0.11226093756243993</v>
      </c>
      <c r="C7" s="54">
        <v>-0.22943590219416404</v>
      </c>
      <c r="D7" s="54">
        <v>-0.10192356141794667</v>
      </c>
      <c r="E7" s="54">
        <v>-1.1370255002881908E-2</v>
      </c>
      <c r="F7" s="54">
        <v>-0.45499065617743256</v>
      </c>
      <c r="G7" s="6"/>
      <c r="H7" s="51"/>
      <c r="I7" s="51"/>
      <c r="J7" s="51"/>
      <c r="K7" s="51"/>
      <c r="L7" s="51"/>
      <c r="M7" s="51"/>
      <c r="Z7" s="6"/>
    </row>
    <row r="8" spans="1:26" x14ac:dyDescent="0.2">
      <c r="A8" s="38" t="s">
        <v>0</v>
      </c>
      <c r="B8" s="54">
        <v>-0.11883651551831408</v>
      </c>
      <c r="C8" s="54">
        <v>-0.31054888072535536</v>
      </c>
      <c r="D8" s="54">
        <v>-0.13108697791274018</v>
      </c>
      <c r="E8" s="54">
        <v>-3.9849709081333992E-2</v>
      </c>
      <c r="F8" s="54">
        <v>-0.60032208323774361</v>
      </c>
      <c r="G8" s="6"/>
      <c r="Z8" s="6"/>
    </row>
    <row r="9" spans="1:26" x14ac:dyDescent="0.2">
      <c r="A9" s="38" t="s">
        <v>1</v>
      </c>
      <c r="B9" s="54">
        <v>-0.11437920381218174</v>
      </c>
      <c r="C9" s="54">
        <v>-0.34674329259119208</v>
      </c>
      <c r="D9" s="54">
        <v>-0.15444501787360992</v>
      </c>
      <c r="E9" s="54">
        <v>-7.7486101124370196E-2</v>
      </c>
      <c r="F9" s="54">
        <v>-0.69305361540135402</v>
      </c>
      <c r="G9" s="6"/>
      <c r="Z9" s="6"/>
    </row>
    <row r="10" spans="1:26" x14ac:dyDescent="0.2">
      <c r="A10" s="38" t="s">
        <v>2</v>
      </c>
      <c r="B10" s="54">
        <v>-0.11336527060249253</v>
      </c>
      <c r="C10" s="54">
        <v>-0.35037349605303303</v>
      </c>
      <c r="D10" s="54">
        <v>-0.17682392220667853</v>
      </c>
      <c r="E10" s="54">
        <v>-0.10452457899205037</v>
      </c>
      <c r="F10" s="54">
        <v>-0.74508726785425439</v>
      </c>
      <c r="G10" s="6"/>
      <c r="Z10" s="6"/>
    </row>
    <row r="11" spans="1:26" x14ac:dyDescent="0.2">
      <c r="A11" s="38" t="s">
        <v>104</v>
      </c>
      <c r="B11" s="54">
        <v>-0.11164709814274518</v>
      </c>
      <c r="C11" s="54">
        <v>-0.42860354098865683</v>
      </c>
      <c r="D11" s="54">
        <v>-0.19990079367765429</v>
      </c>
      <c r="E11" s="54">
        <v>-0.11882733581630048</v>
      </c>
      <c r="F11" s="54">
        <v>-0.85897876862535671</v>
      </c>
      <c r="G11" s="6"/>
      <c r="Z11" s="6"/>
    </row>
    <row r="12" spans="1:26" x14ac:dyDescent="0.2">
      <c r="A12" s="38" t="s">
        <v>0</v>
      </c>
      <c r="B12" s="54">
        <v>-0.10502172437659019</v>
      </c>
      <c r="C12" s="54">
        <v>-0.41043832485428144</v>
      </c>
      <c r="D12" s="54">
        <v>-0.19976324002102461</v>
      </c>
      <c r="E12" s="54">
        <v>-0.14314682060134593</v>
      </c>
      <c r="F12" s="54">
        <v>-0.85837010985324225</v>
      </c>
      <c r="G12" s="6"/>
      <c r="Z12" s="6"/>
    </row>
    <row r="13" spans="1:26" x14ac:dyDescent="0.2">
      <c r="A13" s="38" t="s">
        <v>1</v>
      </c>
      <c r="B13" s="54">
        <v>-9.494367977227175E-2</v>
      </c>
      <c r="C13" s="54">
        <v>-0.34063281871418455</v>
      </c>
      <c r="D13" s="54">
        <v>-0.1795865605844979</v>
      </c>
      <c r="E13" s="54">
        <v>-0.15380281817688146</v>
      </c>
      <c r="F13" s="54">
        <v>-0.76896587724783561</v>
      </c>
      <c r="G13" s="6"/>
      <c r="Z13" s="6"/>
    </row>
    <row r="14" spans="1:26" x14ac:dyDescent="0.2">
      <c r="A14" s="38" t="s">
        <v>2</v>
      </c>
      <c r="B14" s="54">
        <v>-3.997304244968744E-2</v>
      </c>
      <c r="C14" s="54">
        <v>-0.33038015396249343</v>
      </c>
      <c r="D14" s="54">
        <v>-0.14319317875657683</v>
      </c>
      <c r="E14" s="54">
        <v>-0.14799425255127366</v>
      </c>
      <c r="F14" s="54">
        <v>-0.6615406277200313</v>
      </c>
      <c r="G14" s="6"/>
      <c r="Z14" s="6"/>
    </row>
    <row r="15" spans="1:26" x14ac:dyDescent="0.2">
      <c r="A15" s="38" t="s">
        <v>116</v>
      </c>
      <c r="B15" s="54">
        <v>-2.2039740257387148E-2</v>
      </c>
      <c r="C15" s="54">
        <v>-0.26964027202527885</v>
      </c>
      <c r="D15" s="54">
        <v>-0.11970447841700917</v>
      </c>
      <c r="E15" s="54">
        <v>-0.1448672077052795</v>
      </c>
      <c r="F15" s="54">
        <v>-0.5562516984049547</v>
      </c>
      <c r="G15" s="6"/>
      <c r="Z15" s="6"/>
    </row>
    <row r="16" spans="1:26" x14ac:dyDescent="0.2">
      <c r="A16" s="38" t="s">
        <v>0</v>
      </c>
      <c r="B16" s="54">
        <v>-2.1102960164441988E-2</v>
      </c>
      <c r="C16" s="54">
        <v>-0.30028451338332363</v>
      </c>
      <c r="D16" s="54">
        <v>-7.3400986374545535E-2</v>
      </c>
      <c r="E16" s="54">
        <v>-0.13380805995997247</v>
      </c>
      <c r="F16" s="54">
        <v>-0.52859651988228362</v>
      </c>
      <c r="G16" s="6"/>
      <c r="Z16" s="6"/>
    </row>
    <row r="17" spans="1:26" x14ac:dyDescent="0.2">
      <c r="A17" s="38" t="s">
        <v>1</v>
      </c>
      <c r="B17" s="54">
        <v>-2.5135578592832448E-2</v>
      </c>
      <c r="C17" s="54">
        <v>-0.27420570321580795</v>
      </c>
      <c r="D17" s="54">
        <v>-4.0318845312121765E-2</v>
      </c>
      <c r="E17" s="54">
        <v>-7.1017375509351249E-2</v>
      </c>
      <c r="F17" s="54">
        <v>-0.41067750263011343</v>
      </c>
      <c r="G17" s="6"/>
      <c r="Z17" s="6"/>
    </row>
    <row r="18" spans="1:26" x14ac:dyDescent="0.2">
      <c r="A18" s="38" t="s">
        <v>2</v>
      </c>
      <c r="B18" s="54">
        <v>-1.9498173753185341E-2</v>
      </c>
      <c r="C18" s="54">
        <v>-0.28149260852709962</v>
      </c>
      <c r="D18" s="54">
        <v>-5.3299592347748281E-2</v>
      </c>
      <c r="E18" s="54">
        <v>-7.2182563734516703E-2</v>
      </c>
      <c r="F18" s="54">
        <v>-0.42647293836254996</v>
      </c>
      <c r="G18" s="6"/>
      <c r="Z18" s="6"/>
    </row>
    <row r="19" spans="1:26" x14ac:dyDescent="0.2">
      <c r="A19" s="38" t="s">
        <v>117</v>
      </c>
      <c r="B19" s="54">
        <v>4.6979730470217293E-2</v>
      </c>
      <c r="C19" s="54">
        <v>-0.24488780201793972</v>
      </c>
      <c r="D19" s="54">
        <v>-5.3636680301565348E-2</v>
      </c>
      <c r="E19" s="54">
        <v>-5.4344794061330207E-2</v>
      </c>
      <c r="F19" s="54">
        <v>-0.30588954591061801</v>
      </c>
      <c r="G19" s="6"/>
      <c r="Z19" s="6"/>
    </row>
    <row r="20" spans="1:26" x14ac:dyDescent="0.2">
      <c r="A20" s="38" t="s">
        <v>0</v>
      </c>
      <c r="B20" s="54">
        <v>9.361084653890564E-2</v>
      </c>
      <c r="C20" s="54">
        <v>-7.5837974386250034E-2</v>
      </c>
      <c r="D20" s="54">
        <v>-1.550458026301995E-2</v>
      </c>
      <c r="E20" s="54">
        <v>-1.4503516800270087E-2</v>
      </c>
      <c r="F20" s="54">
        <v>-1.2235224910634432E-2</v>
      </c>
      <c r="G20" s="6"/>
      <c r="Z20" s="6"/>
    </row>
    <row r="21" spans="1:26" x14ac:dyDescent="0.2">
      <c r="A21" s="38" t="s">
        <v>1</v>
      </c>
      <c r="B21" s="54">
        <v>0.12498727359998538</v>
      </c>
      <c r="C21" s="54">
        <v>-3.7678751123316437E-2</v>
      </c>
      <c r="D21" s="54">
        <v>1.5516047181692614E-2</v>
      </c>
      <c r="E21" s="54">
        <v>-1.4747457440594292E-2</v>
      </c>
      <c r="F21" s="54">
        <v>8.8077112217767262E-2</v>
      </c>
      <c r="G21" s="6"/>
      <c r="Z21" s="6"/>
    </row>
    <row r="22" spans="1:26" x14ac:dyDescent="0.2">
      <c r="A22" s="38" t="s">
        <v>2</v>
      </c>
      <c r="B22" s="54">
        <v>0.1490634358936313</v>
      </c>
      <c r="C22" s="54">
        <v>0.12122223197619569</v>
      </c>
      <c r="D22" s="54">
        <v>8.9672653334037136E-2</v>
      </c>
      <c r="E22" s="54">
        <v>9.6410033207113503E-3</v>
      </c>
      <c r="F22" s="54">
        <v>0.36959932452457545</v>
      </c>
      <c r="G22" s="6"/>
      <c r="Z22" s="6"/>
    </row>
    <row r="23" spans="1:26" ht="12.75" customHeight="1" x14ac:dyDescent="0.2">
      <c r="A23" s="38" t="s">
        <v>103</v>
      </c>
      <c r="B23" s="54">
        <v>0.1713747869073759</v>
      </c>
      <c r="C23" s="54">
        <v>0.32545598611978027</v>
      </c>
      <c r="D23" s="54">
        <v>0.17499258811717405</v>
      </c>
      <c r="E23" s="54">
        <v>7.3579861311760336E-2</v>
      </c>
      <c r="F23" s="54">
        <v>0.74540322245609048</v>
      </c>
      <c r="G23" s="6"/>
      <c r="H23" s="57" t="s">
        <v>126</v>
      </c>
      <c r="I23" s="57"/>
      <c r="J23" s="57"/>
      <c r="K23" s="57"/>
      <c r="L23" s="57"/>
      <c r="M23" s="57"/>
      <c r="Z23" s="6"/>
    </row>
    <row r="24" spans="1:26" x14ac:dyDescent="0.2">
      <c r="A24" s="38" t="s">
        <v>0</v>
      </c>
      <c r="B24" s="54">
        <v>0.19510252969318537</v>
      </c>
      <c r="C24" s="54">
        <v>0.46494569995347695</v>
      </c>
      <c r="D24" s="54">
        <v>0.19184868162156735</v>
      </c>
      <c r="E24" s="54">
        <v>9.7348011978356228E-2</v>
      </c>
      <c r="F24" s="54">
        <v>0.94924492324658583</v>
      </c>
      <c r="G24" s="6"/>
      <c r="H24" s="57"/>
      <c r="I24" s="57"/>
      <c r="J24" s="57"/>
      <c r="K24" s="57"/>
      <c r="L24" s="57"/>
      <c r="M24" s="57"/>
      <c r="Z24" s="6"/>
    </row>
    <row r="25" spans="1:26" ht="12.75" customHeight="1" x14ac:dyDescent="0.2">
      <c r="A25" s="38" t="s">
        <v>1</v>
      </c>
      <c r="B25" s="54">
        <v>0.21041985516178713</v>
      </c>
      <c r="C25" s="54">
        <v>0.53375683678286334</v>
      </c>
      <c r="D25" s="54">
        <v>0.21293534811605819</v>
      </c>
      <c r="E25" s="54">
        <v>0.13629944509596581</v>
      </c>
      <c r="F25" s="54">
        <v>1.0934114851566745</v>
      </c>
      <c r="G25" s="6"/>
      <c r="H25" s="55"/>
      <c r="I25" s="55"/>
      <c r="J25" s="55"/>
      <c r="K25" s="55"/>
      <c r="L25" s="55"/>
      <c r="M25" s="55"/>
      <c r="N25" s="55"/>
      <c r="Z25" s="6"/>
    </row>
    <row r="26" spans="1:26" ht="12.75" customHeight="1" x14ac:dyDescent="0.2">
      <c r="A26" s="38" t="s">
        <v>2</v>
      </c>
      <c r="B26" s="54">
        <v>0.2398394082786397</v>
      </c>
      <c r="C26" s="54">
        <v>0.61892819747602401</v>
      </c>
      <c r="D26" s="54">
        <v>0.25574570425520793</v>
      </c>
      <c r="E26" s="54">
        <v>0.17986292264555293</v>
      </c>
      <c r="F26" s="54">
        <v>1.2943762326554245</v>
      </c>
      <c r="G26" s="6"/>
      <c r="H26" s="55"/>
      <c r="I26" s="55"/>
      <c r="J26" s="55"/>
      <c r="K26" s="55"/>
      <c r="L26" s="55"/>
      <c r="M26" s="55"/>
      <c r="N26" s="55"/>
      <c r="Z26" s="6"/>
    </row>
    <row r="27" spans="1:26" ht="12.75" customHeight="1" x14ac:dyDescent="0.2">
      <c r="A27" s="38" t="s">
        <v>102</v>
      </c>
      <c r="B27" s="54">
        <v>0.25462775559382972</v>
      </c>
      <c r="C27" s="54">
        <v>0.77457564393062184</v>
      </c>
      <c r="D27" s="54">
        <v>0.3015821396059305</v>
      </c>
      <c r="E27" s="54">
        <v>0.22690158416211414</v>
      </c>
      <c r="F27" s="54">
        <v>1.5576871232924963</v>
      </c>
      <c r="G27" s="6"/>
      <c r="H27" s="59" t="s">
        <v>125</v>
      </c>
      <c r="I27" s="59"/>
      <c r="J27" s="59"/>
      <c r="K27" s="59"/>
      <c r="L27" s="59"/>
      <c r="M27" s="59"/>
      <c r="X27" s="35"/>
      <c r="Z27" s="6"/>
    </row>
    <row r="28" spans="1:26" ht="12.75" customHeight="1" x14ac:dyDescent="0.2">
      <c r="A28" s="38" t="s">
        <v>0</v>
      </c>
      <c r="B28" s="54">
        <v>0.25134248227603584</v>
      </c>
      <c r="C28" s="54">
        <v>0.80053376239476426</v>
      </c>
      <c r="D28" s="54">
        <v>0.28891268011435095</v>
      </c>
      <c r="E28" s="54">
        <v>0.23187650664309278</v>
      </c>
      <c r="F28" s="54">
        <v>1.5726654314282438</v>
      </c>
      <c r="G28" s="6"/>
      <c r="H28" s="60" t="s">
        <v>140</v>
      </c>
      <c r="I28" s="60"/>
      <c r="J28" s="60"/>
      <c r="K28" s="60"/>
      <c r="L28" s="60"/>
      <c r="M28" s="60"/>
      <c r="Z28" s="6"/>
    </row>
    <row r="29" spans="1:26" ht="12.75" customHeight="1" x14ac:dyDescent="0.2">
      <c r="A29" s="38" t="s">
        <v>1</v>
      </c>
      <c r="B29" s="54">
        <v>0.22985010563968999</v>
      </c>
      <c r="C29" s="54">
        <v>0.73745235712779023</v>
      </c>
      <c r="D29" s="54">
        <v>0.24019223158578346</v>
      </c>
      <c r="E29" s="54">
        <v>0.22258095908912581</v>
      </c>
      <c r="F29" s="54">
        <v>1.4300756534423895</v>
      </c>
      <c r="G29" s="6"/>
      <c r="H29" s="60"/>
      <c r="I29" s="60"/>
      <c r="J29" s="60"/>
      <c r="K29" s="60"/>
      <c r="L29" s="60"/>
      <c r="M29" s="60"/>
      <c r="Z29" s="6"/>
    </row>
    <row r="30" spans="1:26" ht="12.75" customHeight="1" x14ac:dyDescent="0.2">
      <c r="A30" s="38" t="s">
        <v>2</v>
      </c>
      <c r="B30" s="54">
        <v>0.17969462866129723</v>
      </c>
      <c r="C30" s="54">
        <v>0.61139312485911879</v>
      </c>
      <c r="D30" s="54">
        <v>0.19805162023566369</v>
      </c>
      <c r="E30" s="54">
        <v>0.24807595746339958</v>
      </c>
      <c r="F30" s="54">
        <v>1.2372153312194794</v>
      </c>
      <c r="H30" s="58" t="s">
        <v>123</v>
      </c>
      <c r="I30" s="58"/>
      <c r="J30" s="58"/>
      <c r="K30" s="58"/>
      <c r="L30" s="58"/>
      <c r="M30" s="58"/>
      <c r="Z30" s="6"/>
    </row>
    <row r="31" spans="1:26" ht="12.75" customHeight="1" x14ac:dyDescent="0.2">
      <c r="A31" s="38" t="s">
        <v>101</v>
      </c>
      <c r="B31" s="54">
        <v>2.7569238068942025E-2</v>
      </c>
      <c r="C31" s="54">
        <v>4.1190567238045213E-2</v>
      </c>
      <c r="D31" s="54">
        <v>9.3255946110694446E-3</v>
      </c>
      <c r="E31" s="54">
        <v>0.18907600524295903</v>
      </c>
      <c r="F31" s="54">
        <v>0.26716140516101572</v>
      </c>
      <c r="H31" s="51"/>
      <c r="I31" s="51"/>
      <c r="J31" s="51"/>
      <c r="K31" s="51"/>
      <c r="L31" s="51"/>
      <c r="M31" s="51"/>
      <c r="N31" s="7"/>
      <c r="O31" s="7"/>
      <c r="Z31" s="6"/>
    </row>
    <row r="32" spans="1:26" ht="12.75" customHeight="1" x14ac:dyDescent="0.2">
      <c r="A32" s="38" t="s">
        <v>0</v>
      </c>
      <c r="B32" s="54">
        <v>-9.049187552058735E-2</v>
      </c>
      <c r="C32" s="54">
        <v>-0.37968249199624826</v>
      </c>
      <c r="D32" s="54">
        <v>-0.16825674970810353</v>
      </c>
      <c r="E32" s="54">
        <v>0.13631189124636603</v>
      </c>
      <c r="F32" s="54">
        <v>-0.50211922597857317</v>
      </c>
      <c r="Z32" s="6"/>
    </row>
    <row r="33" spans="1:26" x14ac:dyDescent="0.2">
      <c r="A33" s="38" t="s">
        <v>1</v>
      </c>
      <c r="B33" s="54">
        <v>-0.17545410829082844</v>
      </c>
      <c r="C33" s="54">
        <v>-0.48804361758682208</v>
      </c>
      <c r="D33" s="54">
        <v>-0.23862761774342434</v>
      </c>
      <c r="E33" s="54">
        <v>9.1225153994677857E-2</v>
      </c>
      <c r="F33" s="54">
        <v>-0.81090018962639698</v>
      </c>
      <c r="N33" s="50"/>
      <c r="Z33" s="6"/>
    </row>
    <row r="34" spans="1:26" x14ac:dyDescent="0.2">
      <c r="A34" s="38" t="s">
        <v>2</v>
      </c>
      <c r="B34" s="54">
        <v>-0.22100275406074232</v>
      </c>
      <c r="C34" s="54">
        <v>-0.48857196745459924</v>
      </c>
      <c r="D34" s="54">
        <v>-0.22769301180948925</v>
      </c>
      <c r="E34" s="54">
        <v>8.8067619894436344E-2</v>
      </c>
      <c r="F34" s="54">
        <v>-0.84920011343039459</v>
      </c>
      <c r="N34" s="50"/>
      <c r="Z34" s="6"/>
    </row>
    <row r="35" spans="1:26" x14ac:dyDescent="0.2">
      <c r="A35" s="38" t="s">
        <v>118</v>
      </c>
      <c r="B35" s="54">
        <v>-0.2269842761104944</v>
      </c>
      <c r="C35" s="54">
        <v>-0.5660093117619186</v>
      </c>
      <c r="D35" s="54">
        <v>-0.26974163246030031</v>
      </c>
      <c r="E35" s="54">
        <v>-0.13214402692579619</v>
      </c>
      <c r="F35" s="54">
        <v>-1.1948792472585095</v>
      </c>
      <c r="G35" s="6"/>
      <c r="Z35" s="6"/>
    </row>
    <row r="36" spans="1:26" x14ac:dyDescent="0.2">
      <c r="A36" s="38" t="s">
        <v>0</v>
      </c>
      <c r="B36" s="54">
        <v>-0.24102211087062209</v>
      </c>
      <c r="C36" s="54">
        <v>-0.45379121216470536</v>
      </c>
      <c r="D36" s="54">
        <v>-0.22999235846172575</v>
      </c>
      <c r="E36" s="54">
        <v>-0.14151922381898421</v>
      </c>
      <c r="F36" s="54">
        <v>-1.0663249053160375</v>
      </c>
      <c r="G36" s="6"/>
      <c r="Z36" s="6"/>
    </row>
    <row r="37" spans="1:26" x14ac:dyDescent="0.2">
      <c r="A37" s="38" t="s">
        <v>1</v>
      </c>
      <c r="B37" s="54">
        <v>-0.22695066058475172</v>
      </c>
      <c r="C37" s="54">
        <v>-0.43135859738674143</v>
      </c>
      <c r="D37" s="54">
        <v>-0.19354045719101559</v>
      </c>
      <c r="E37" s="54">
        <v>-0.13119078061714703</v>
      </c>
      <c r="F37" s="54">
        <v>-0.98304049577965569</v>
      </c>
      <c r="G37" s="6"/>
      <c r="Z37" s="6"/>
    </row>
    <row r="38" spans="1:26" x14ac:dyDescent="0.2">
      <c r="A38" s="38" t="s">
        <v>2</v>
      </c>
      <c r="B38" s="54">
        <v>-0.23469129573590189</v>
      </c>
      <c r="C38" s="54">
        <v>-0.48328963976505374</v>
      </c>
      <c r="D38" s="54">
        <v>-0.18974911357480992</v>
      </c>
      <c r="E38" s="54">
        <v>-0.13833829676041445</v>
      </c>
      <c r="F38" s="54">
        <v>-1.0460683458361799</v>
      </c>
      <c r="G38" s="6"/>
      <c r="Z38" s="6"/>
    </row>
    <row r="39" spans="1:26" x14ac:dyDescent="0.2">
      <c r="A39" s="38" t="s">
        <v>119</v>
      </c>
      <c r="B39" s="54">
        <v>-0.209241184965378</v>
      </c>
      <c r="C39" s="54">
        <v>-0.24991373008229362</v>
      </c>
      <c r="D39" s="54">
        <v>-0.21006884825627528</v>
      </c>
      <c r="E39" s="54">
        <v>-0.10339231692664874</v>
      </c>
      <c r="F39" s="54">
        <v>-0.77261608023059558</v>
      </c>
      <c r="G39" s="6"/>
      <c r="Z39" s="6"/>
    </row>
    <row r="40" spans="1:26" x14ac:dyDescent="0.2">
      <c r="A40" s="38" t="s">
        <v>0</v>
      </c>
      <c r="B40" s="54">
        <v>-0.17774349957780447</v>
      </c>
      <c r="C40" s="54">
        <v>-0.29319056368201951</v>
      </c>
      <c r="D40" s="54">
        <v>-0.16161220578127428</v>
      </c>
      <c r="E40" s="54">
        <v>-8.3491384669906632E-2</v>
      </c>
      <c r="F40" s="54">
        <v>-0.71603765371100492</v>
      </c>
      <c r="G40" s="6"/>
      <c r="Z40" s="6"/>
    </row>
    <row r="41" spans="1:26" x14ac:dyDescent="0.2">
      <c r="A41" s="38" t="s">
        <v>1</v>
      </c>
      <c r="B41" s="54">
        <v>-0.16442414821058185</v>
      </c>
      <c r="C41" s="54">
        <v>-0.21644984620220384</v>
      </c>
      <c r="D41" s="54">
        <v>-0.16971134388185605</v>
      </c>
      <c r="E41" s="54">
        <v>-8.5899069418230403E-2</v>
      </c>
      <c r="F41" s="54">
        <v>-0.63648440771287218</v>
      </c>
      <c r="G41" s="6"/>
      <c r="Z41" s="6"/>
    </row>
    <row r="42" spans="1:26" x14ac:dyDescent="0.2">
      <c r="A42" s="38" t="s">
        <v>2</v>
      </c>
      <c r="B42" s="54">
        <v>-0.14975241473651288</v>
      </c>
      <c r="C42" s="54">
        <v>-0.19324463617956783</v>
      </c>
      <c r="D42" s="54">
        <v>-0.18860223474121274</v>
      </c>
      <c r="E42" s="54">
        <v>-0.12521917936195306</v>
      </c>
      <c r="F42" s="54">
        <v>-0.65681846501924646</v>
      </c>
      <c r="G42" s="6"/>
      <c r="Z42" s="6"/>
    </row>
    <row r="43" spans="1:26" x14ac:dyDescent="0.2">
      <c r="A43" s="38" t="s">
        <v>100</v>
      </c>
      <c r="B43" s="54">
        <v>-0.14096025982570959</v>
      </c>
      <c r="C43" s="54">
        <v>-0.16513083953752838</v>
      </c>
      <c r="D43" s="54">
        <v>-0.21325693774317298</v>
      </c>
      <c r="E43" s="54">
        <v>-0.15282346994514678</v>
      </c>
      <c r="F43" s="54">
        <v>-0.6721715070515577</v>
      </c>
      <c r="G43" s="6"/>
      <c r="Z43" s="6"/>
    </row>
    <row r="44" spans="1:26" x14ac:dyDescent="0.2">
      <c r="A44" s="38" t="s">
        <v>0</v>
      </c>
      <c r="B44" s="54">
        <v>-0.13629203538333723</v>
      </c>
      <c r="C44" s="54">
        <v>-0.19999321196015329</v>
      </c>
      <c r="D44" s="54">
        <v>-0.19715796742055527</v>
      </c>
      <c r="E44" s="54">
        <v>-0.13768936523430569</v>
      </c>
      <c r="F44" s="54">
        <v>-0.67113257999835152</v>
      </c>
      <c r="G44" s="6"/>
      <c r="Z44" s="6"/>
    </row>
    <row r="45" spans="1:26" x14ac:dyDescent="0.2">
      <c r="A45" s="38" t="s">
        <v>1</v>
      </c>
      <c r="B45" s="54">
        <v>-0.15690891940420035</v>
      </c>
      <c r="C45" s="54">
        <v>-0.30091225891021045</v>
      </c>
      <c r="D45" s="54">
        <v>-0.18549913371253696</v>
      </c>
      <c r="E45" s="54">
        <v>-0.12713098674853093</v>
      </c>
      <c r="F45" s="54">
        <v>-0.7704512987754788</v>
      </c>
      <c r="G45" s="6"/>
      <c r="Z45" s="6"/>
    </row>
    <row r="46" spans="1:26" x14ac:dyDescent="0.2">
      <c r="A46" s="38" t="s">
        <v>2</v>
      </c>
      <c r="B46" s="54">
        <v>-0.16538783204869262</v>
      </c>
      <c r="C46" s="54">
        <v>-0.44120978149926349</v>
      </c>
      <c r="D46" s="54">
        <v>-0.19980049366987707</v>
      </c>
      <c r="E46" s="54">
        <v>-0.14307354210328754</v>
      </c>
      <c r="F46" s="54">
        <v>-0.94947164932112071</v>
      </c>
      <c r="G46" s="6"/>
      <c r="Z46" s="6"/>
    </row>
    <row r="47" spans="1:26" x14ac:dyDescent="0.2">
      <c r="A47" s="38" t="s">
        <v>46</v>
      </c>
      <c r="B47" s="54">
        <v>-0.17639928389342466</v>
      </c>
      <c r="C47" s="54">
        <v>-0.48170138842941868</v>
      </c>
      <c r="D47" s="54">
        <v>-0.26048220445849346</v>
      </c>
      <c r="E47" s="54">
        <v>-0.12719766076512573</v>
      </c>
      <c r="F47" s="54">
        <v>-1.0457805375464626</v>
      </c>
      <c r="G47" s="6"/>
      <c r="H47" s="57" t="s">
        <v>127</v>
      </c>
      <c r="I47" s="57"/>
      <c r="J47" s="57"/>
      <c r="K47" s="57"/>
      <c r="L47" s="57"/>
      <c r="M47" s="57"/>
      <c r="Z47" s="6"/>
    </row>
    <row r="48" spans="1:26" x14ac:dyDescent="0.2">
      <c r="A48" s="38" t="s">
        <v>0</v>
      </c>
      <c r="B48" s="54">
        <v>-0.16318458764687016</v>
      </c>
      <c r="C48" s="54">
        <v>-0.47254399008876252</v>
      </c>
      <c r="D48" s="54">
        <v>-0.24615303777290853</v>
      </c>
      <c r="E48" s="54">
        <v>-0.10640208210755184</v>
      </c>
      <c r="F48" s="54">
        <v>-0.98828369761609314</v>
      </c>
      <c r="G48" s="6"/>
      <c r="H48" s="57"/>
      <c r="I48" s="57"/>
      <c r="J48" s="57"/>
      <c r="K48" s="57"/>
      <c r="L48" s="57"/>
      <c r="M48" s="57"/>
      <c r="Z48" s="6"/>
    </row>
    <row r="49" spans="1:26" x14ac:dyDescent="0.2">
      <c r="A49" s="38" t="s">
        <v>1</v>
      </c>
      <c r="B49" s="54">
        <v>-0.18342877895456539</v>
      </c>
      <c r="C49" s="54">
        <v>-0.47757743380489476</v>
      </c>
      <c r="D49" s="54">
        <v>-0.21207321365496215</v>
      </c>
      <c r="E49" s="54">
        <v>-0.13836442012444181</v>
      </c>
      <c r="F49" s="54">
        <v>-1.0114438465388642</v>
      </c>
      <c r="G49" s="6"/>
      <c r="Z49" s="6"/>
    </row>
    <row r="50" spans="1:26" x14ac:dyDescent="0.2">
      <c r="A50" s="38" t="s">
        <v>2</v>
      </c>
      <c r="B50" s="54">
        <v>-0.18498496628121841</v>
      </c>
      <c r="C50" s="54">
        <v>-0.39154144409064651</v>
      </c>
      <c r="D50" s="54">
        <v>-0.19340481217484304</v>
      </c>
      <c r="E50" s="54">
        <v>-0.16132802980780844</v>
      </c>
      <c r="F50" s="54">
        <v>-0.93125925235451645</v>
      </c>
      <c r="G50" s="6"/>
      <c r="X50" s="35"/>
      <c r="Z50" s="6"/>
    </row>
    <row r="51" spans="1:26" x14ac:dyDescent="0.2">
      <c r="A51" s="38" t="s">
        <v>55</v>
      </c>
      <c r="B51" s="54">
        <v>-0.16357070241726371</v>
      </c>
      <c r="C51" s="54">
        <v>-0.39285189758166073</v>
      </c>
      <c r="D51" s="54">
        <v>-0.15736527448641455</v>
      </c>
      <c r="E51" s="54">
        <v>-0.11045283876598333</v>
      </c>
      <c r="F51" s="54">
        <v>-0.82424071325132231</v>
      </c>
      <c r="G51" s="6"/>
      <c r="Z51" s="6"/>
    </row>
    <row r="52" spans="1:26" x14ac:dyDescent="0.2">
      <c r="A52" s="38" t="s">
        <v>0</v>
      </c>
      <c r="B52" s="54">
        <v>-0.12214845005229857</v>
      </c>
      <c r="C52" s="54">
        <v>-0.31190470179495733</v>
      </c>
      <c r="D52" s="54">
        <v>-0.12998058277567504</v>
      </c>
      <c r="E52" s="54">
        <v>-0.10585938958535354</v>
      </c>
      <c r="F52" s="54">
        <v>-0.66989312420828451</v>
      </c>
      <c r="G52" s="6"/>
      <c r="Z52" s="6"/>
    </row>
    <row r="53" spans="1:26" x14ac:dyDescent="0.2">
      <c r="A53" s="38" t="s">
        <v>1</v>
      </c>
      <c r="B53" s="54">
        <v>-6.8409739937200897E-2</v>
      </c>
      <c r="C53" s="54">
        <v>-0.21615139917541987</v>
      </c>
      <c r="D53" s="54">
        <v>-9.0619098211865534E-2</v>
      </c>
      <c r="E53" s="54">
        <v>-7.7740706310719984E-2</v>
      </c>
      <c r="F53" s="54">
        <v>-0.4529209436352063</v>
      </c>
      <c r="G53" s="6"/>
      <c r="Z53" s="6"/>
    </row>
    <row r="54" spans="1:26" x14ac:dyDescent="0.2">
      <c r="A54" s="38" t="s">
        <v>2</v>
      </c>
      <c r="B54" s="54">
        <v>-9.5294627670109294E-3</v>
      </c>
      <c r="C54" s="54">
        <v>-0.17870387369721397</v>
      </c>
      <c r="D54" s="54">
        <v>-4.2158696324770102E-2</v>
      </c>
      <c r="E54" s="54">
        <v>-5.7048161629566232E-2</v>
      </c>
      <c r="F54" s="54">
        <v>-0.28744019441856122</v>
      </c>
      <c r="G54" s="6"/>
      <c r="Z54" s="6"/>
    </row>
    <row r="55" spans="1:26" x14ac:dyDescent="0.2">
      <c r="A55" s="38" t="s">
        <v>120</v>
      </c>
      <c r="B55" s="54">
        <v>4.319270695095774E-2</v>
      </c>
      <c r="C55" s="54">
        <v>-0.10199914997107605</v>
      </c>
      <c r="D55" s="54">
        <v>4.1465924916402712E-3</v>
      </c>
      <c r="E55" s="54">
        <v>-5.9070816252602708E-2</v>
      </c>
      <c r="F55" s="54">
        <v>-0.11373066678108075</v>
      </c>
      <c r="G55" s="6"/>
      <c r="Z55" s="6"/>
    </row>
    <row r="56" spans="1:26" x14ac:dyDescent="0.2">
      <c r="A56" s="38" t="s">
        <v>0</v>
      </c>
      <c r="B56" s="54">
        <v>8.9376184995578284E-2</v>
      </c>
      <c r="C56" s="54">
        <v>5.9043270729012019E-2</v>
      </c>
      <c r="D56" s="54">
        <v>5.4976115943422769E-2</v>
      </c>
      <c r="E56" s="54">
        <v>-2.9344446589952257E-2</v>
      </c>
      <c r="F56" s="54">
        <v>0.17405112507806084</v>
      </c>
      <c r="G56" s="6"/>
      <c r="Z56" s="6"/>
    </row>
    <row r="57" spans="1:26" x14ac:dyDescent="0.2">
      <c r="A57" s="38" t="s">
        <v>1</v>
      </c>
      <c r="B57" s="54">
        <v>0.12125643230306296</v>
      </c>
      <c r="C57" s="54">
        <v>0.17925984177465804</v>
      </c>
      <c r="D57" s="54">
        <v>9.992486770108297E-2</v>
      </c>
      <c r="E57" s="54">
        <v>-1.6124244349920384E-2</v>
      </c>
      <c r="F57" s="54">
        <v>0.38431689742888353</v>
      </c>
      <c r="G57" s="6"/>
      <c r="Z57" s="6"/>
    </row>
    <row r="58" spans="1:26" x14ac:dyDescent="0.2">
      <c r="A58" s="38" t="s">
        <v>2</v>
      </c>
      <c r="B58" s="54">
        <v>0.14427666416793986</v>
      </c>
      <c r="C58" s="54">
        <v>0.30188228334189054</v>
      </c>
      <c r="D58" s="54">
        <v>0.16587919074633967</v>
      </c>
      <c r="E58" s="54">
        <v>-8.5975105995553455E-3</v>
      </c>
      <c r="F58" s="54">
        <v>0.60344062765661477</v>
      </c>
      <c r="G58" s="6"/>
      <c r="Z58" s="6"/>
    </row>
    <row r="59" spans="1:26" x14ac:dyDescent="0.2">
      <c r="A59" s="38" t="s">
        <v>121</v>
      </c>
      <c r="B59" s="54">
        <v>0.16195782818541476</v>
      </c>
      <c r="C59" s="54">
        <v>0.43091336850171308</v>
      </c>
      <c r="D59" s="54">
        <v>0.23304376271617885</v>
      </c>
      <c r="E59" s="54">
        <v>3.5619230392633469E-2</v>
      </c>
      <c r="F59" s="54">
        <v>0.86153418979594021</v>
      </c>
      <c r="G59" s="6"/>
      <c r="Z59" s="6"/>
    </row>
    <row r="60" spans="1:26" x14ac:dyDescent="0.2">
      <c r="A60" s="38" t="s">
        <v>0</v>
      </c>
      <c r="B60" s="54">
        <v>0.17244864657182304</v>
      </c>
      <c r="C60" s="54">
        <v>0.41587695589449813</v>
      </c>
      <c r="D60" s="54">
        <v>0.24894820769748419</v>
      </c>
      <c r="E60" s="54">
        <v>3.4075527904284086E-2</v>
      </c>
      <c r="F60" s="54">
        <v>0.87134933806808934</v>
      </c>
      <c r="G60" s="6"/>
      <c r="Z60" s="6"/>
    </row>
    <row r="61" spans="1:26" x14ac:dyDescent="0.2">
      <c r="A61" s="38" t="s">
        <v>1</v>
      </c>
      <c r="B61" s="54">
        <v>0.186044999805004</v>
      </c>
      <c r="C61" s="54">
        <v>0.44945881338263527</v>
      </c>
      <c r="D61" s="54">
        <v>0.28371970475603353</v>
      </c>
      <c r="E61" s="54">
        <v>8.3283222832281234E-2</v>
      </c>
      <c r="F61" s="54">
        <v>1.002506740775954</v>
      </c>
      <c r="Z61" s="6"/>
    </row>
    <row r="62" spans="1:26" x14ac:dyDescent="0.2">
      <c r="A62" s="38" t="s">
        <v>2</v>
      </c>
      <c r="B62" s="54">
        <v>0.20007419463888959</v>
      </c>
      <c r="C62" s="54">
        <v>0.56709178284454331</v>
      </c>
      <c r="D62" s="54">
        <v>0.34059897563708469</v>
      </c>
      <c r="E62" s="54">
        <v>0.12077261717026577</v>
      </c>
      <c r="F62" s="54">
        <v>1.2285375702907835</v>
      </c>
      <c r="Z62" s="6"/>
    </row>
    <row r="63" spans="1:26" x14ac:dyDescent="0.2">
      <c r="A63" s="38" t="s">
        <v>94</v>
      </c>
      <c r="B63" s="54">
        <v>0.2141666289177733</v>
      </c>
      <c r="C63" s="54">
        <v>0.68504790400212834</v>
      </c>
      <c r="D63" s="54">
        <v>0.37549578764203573</v>
      </c>
      <c r="E63" s="54">
        <v>0.11423873039760593</v>
      </c>
      <c r="F63" s="54">
        <v>1.3889490509595432</v>
      </c>
      <c r="Z63" s="6"/>
    </row>
    <row r="64" spans="1:26" x14ac:dyDescent="0.2">
      <c r="A64" s="38" t="s">
        <v>0</v>
      </c>
      <c r="B64" s="54">
        <v>0.2359209925133342</v>
      </c>
      <c r="C64" s="54">
        <v>0.81880798528360133</v>
      </c>
      <c r="D64" s="54">
        <v>0.41758358154293279</v>
      </c>
      <c r="E64" s="54">
        <v>0.12170119896924814</v>
      </c>
      <c r="F64" s="54">
        <v>1.5940137583091165</v>
      </c>
      <c r="Z64" s="6"/>
    </row>
    <row r="65" spans="1:26" x14ac:dyDescent="0.2">
      <c r="A65" s="38" t="s">
        <v>1</v>
      </c>
      <c r="B65" s="54">
        <v>0.25931694108651393</v>
      </c>
      <c r="C65" s="54">
        <v>0.97438542518652393</v>
      </c>
      <c r="D65" s="54">
        <v>0.4794175909280729</v>
      </c>
      <c r="E65" s="54">
        <v>0.22392024068102934</v>
      </c>
      <c r="F65" s="54">
        <v>1.9370401978821401</v>
      </c>
      <c r="Z65" s="6"/>
    </row>
    <row r="66" spans="1:26" x14ac:dyDescent="0.2">
      <c r="A66" s="38" t="s">
        <v>2</v>
      </c>
      <c r="B66" s="6">
        <v>0.28806667011287179</v>
      </c>
      <c r="C66" s="6">
        <v>1.1301378885646272</v>
      </c>
      <c r="D66" s="6">
        <v>0.53187717009892221</v>
      </c>
      <c r="E66" s="6">
        <v>0.20679940065282509</v>
      </c>
      <c r="F66" s="6">
        <v>2.1568811294292463</v>
      </c>
      <c r="Z66" s="6"/>
    </row>
    <row r="67" spans="1:26" x14ac:dyDescent="0.2">
      <c r="A67" s="38" t="s">
        <v>131</v>
      </c>
      <c r="B67" s="6">
        <v>0.31035109647681303</v>
      </c>
      <c r="C67" s="6">
        <v>1.1759639885135289</v>
      </c>
      <c r="D67" s="6">
        <v>0.61428172221225252</v>
      </c>
      <c r="E67" s="6">
        <v>0.45343199831642755</v>
      </c>
      <c r="F67" s="6">
        <v>2.5540288055190219</v>
      </c>
      <c r="Z67" s="6"/>
    </row>
    <row r="68" spans="1:26" x14ac:dyDescent="0.2">
      <c r="A68" s="38" t="s">
        <v>0</v>
      </c>
      <c r="B68" s="6">
        <v>0.32566008727249729</v>
      </c>
      <c r="C68" s="6">
        <v>1.250182652551584</v>
      </c>
      <c r="D68" s="6">
        <v>0.62540697986224625</v>
      </c>
      <c r="E68" s="6">
        <v>0.49777410867466332</v>
      </c>
      <c r="F68" s="6">
        <v>2.6990238283609909</v>
      </c>
      <c r="Z68" s="6"/>
    </row>
    <row r="69" spans="1:26" x14ac:dyDescent="0.2">
      <c r="Z69" s="6"/>
    </row>
    <row r="70" spans="1:26" x14ac:dyDescent="0.2">
      <c r="Z70" s="6"/>
    </row>
    <row r="71" spans="1:26" x14ac:dyDescent="0.2">
      <c r="Z71" s="6"/>
    </row>
  </sheetData>
  <mergeCells count="8">
    <mergeCell ref="H47:M48"/>
    <mergeCell ref="H30:M30"/>
    <mergeCell ref="H3:M3"/>
    <mergeCell ref="H6:M6"/>
    <mergeCell ref="H27:M27"/>
    <mergeCell ref="H4:M5"/>
    <mergeCell ref="H28:M29"/>
    <mergeCell ref="H23:M2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30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27</v>
      </c>
    </row>
    <row r="2" spans="1:14" ht="12.75" customHeight="1" x14ac:dyDescent="0.2">
      <c r="B2" s="10" t="s">
        <v>14</v>
      </c>
      <c r="C2" s="10" t="s">
        <v>15</v>
      </c>
      <c r="D2" s="10" t="s">
        <v>5</v>
      </c>
      <c r="E2" s="10" t="s">
        <v>4</v>
      </c>
      <c r="F2" s="10" t="s">
        <v>16</v>
      </c>
      <c r="G2" s="10" t="s">
        <v>26</v>
      </c>
    </row>
    <row r="3" spans="1:14" x14ac:dyDescent="0.2">
      <c r="A3" s="38" t="s">
        <v>97</v>
      </c>
      <c r="B3" s="6">
        <v>1.3409728989472569</v>
      </c>
      <c r="C3" s="6">
        <v>3.4646224511216281E-2</v>
      </c>
      <c r="D3" s="6">
        <v>0.58649867670793709</v>
      </c>
      <c r="E3" s="6">
        <v>0.16308295818001811</v>
      </c>
      <c r="F3" s="6">
        <v>0.13902603543132649</v>
      </c>
      <c r="G3" s="6">
        <v>0.41771900411675716</v>
      </c>
      <c r="I3" s="1" t="s">
        <v>93</v>
      </c>
    </row>
    <row r="4" spans="1:14" ht="12.75" customHeight="1" x14ac:dyDescent="0.2">
      <c r="A4" s="38" t="s">
        <v>99</v>
      </c>
      <c r="B4" s="6">
        <v>2.048797570877503</v>
      </c>
      <c r="C4" s="6">
        <v>-2.7465684260592489E-2</v>
      </c>
      <c r="D4" s="6">
        <v>0.59480420215828889</v>
      </c>
      <c r="E4" s="6">
        <v>0.29241506684134655</v>
      </c>
      <c r="F4" s="6">
        <v>0.50046145095441719</v>
      </c>
      <c r="G4" s="6">
        <v>0.68858253518403245</v>
      </c>
      <c r="I4" s="63" t="s">
        <v>134</v>
      </c>
      <c r="J4" s="63"/>
      <c r="K4" s="63"/>
      <c r="L4" s="63"/>
      <c r="M4" s="63"/>
      <c r="N4" s="63"/>
    </row>
    <row r="5" spans="1:14" x14ac:dyDescent="0.2">
      <c r="A5" s="38" t="s">
        <v>128</v>
      </c>
      <c r="B5" s="6">
        <v>1.4507271974152136</v>
      </c>
      <c r="C5" s="6">
        <v>-0.18304658206812222</v>
      </c>
      <c r="D5" s="6">
        <v>0.34850228732547656</v>
      </c>
      <c r="E5" s="6">
        <v>-0.13072837270191501</v>
      </c>
      <c r="F5" s="6">
        <v>0.67725988795504566</v>
      </c>
      <c r="G5" s="6">
        <v>0.73873997690473026</v>
      </c>
      <c r="I5" s="63"/>
      <c r="J5" s="63"/>
      <c r="K5" s="63"/>
      <c r="L5" s="63"/>
      <c r="M5" s="63"/>
      <c r="N5" s="63"/>
    </row>
    <row r="6" spans="1:14" x14ac:dyDescent="0.2">
      <c r="A6" s="38" t="s">
        <v>131</v>
      </c>
      <c r="B6" s="6">
        <v>1.7221513596137994</v>
      </c>
      <c r="C6" s="6">
        <v>9.1545405740539182E-2</v>
      </c>
      <c r="D6" s="6">
        <v>0.11011656307111269</v>
      </c>
      <c r="E6" s="6">
        <v>-5.0778192455571143E-2</v>
      </c>
      <c r="F6" s="6">
        <v>1.0668817369467591</v>
      </c>
      <c r="G6" s="6">
        <v>0.50438584631097216</v>
      </c>
      <c r="I6" s="61" t="s">
        <v>73</v>
      </c>
      <c r="J6" s="62"/>
      <c r="K6" s="62"/>
      <c r="L6" s="62"/>
      <c r="M6" s="62"/>
      <c r="N6" s="62"/>
    </row>
    <row r="7" spans="1:14" x14ac:dyDescent="0.2">
      <c r="A7" s="38" t="s">
        <v>132</v>
      </c>
      <c r="B7" s="6">
        <v>1.7697296352218048</v>
      </c>
      <c r="C7" s="6">
        <v>4.6389108636696728E-2</v>
      </c>
      <c r="D7" s="6">
        <v>6.0902374611346302E-2</v>
      </c>
      <c r="E7" s="6">
        <v>5.2756550335418137E-2</v>
      </c>
      <c r="F7" s="6">
        <v>1.0426914921418817</v>
      </c>
      <c r="G7" s="6">
        <v>0.56699010949646189</v>
      </c>
      <c r="I7" s="62"/>
      <c r="J7" s="62"/>
      <c r="K7" s="62"/>
      <c r="L7" s="62"/>
      <c r="M7" s="62"/>
      <c r="N7" s="62"/>
    </row>
    <row r="8" spans="1:14" x14ac:dyDescent="0.2">
      <c r="A8" s="12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/>
    <row r="22" spans="9:14" ht="12.75" customHeight="1" x14ac:dyDescent="0.2">
      <c r="J22" s="39"/>
      <c r="K22" s="39"/>
      <c r="L22" s="39"/>
      <c r="M22" s="39"/>
      <c r="N22" s="39"/>
    </row>
    <row r="23" spans="9:14" ht="12.75" customHeight="1" x14ac:dyDescent="0.2">
      <c r="J23" s="49"/>
      <c r="K23" s="49"/>
      <c r="L23" s="49"/>
      <c r="M23" s="49"/>
      <c r="N23" s="49"/>
    </row>
    <row r="24" spans="9:14" ht="12.75" customHeight="1" x14ac:dyDescent="0.2">
      <c r="J24" s="49"/>
      <c r="K24" s="49"/>
      <c r="L24" s="49"/>
      <c r="M24" s="49"/>
      <c r="N24" s="49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72</v>
      </c>
      <c r="J26" s="45"/>
      <c r="K26" s="45"/>
      <c r="L26" s="45"/>
      <c r="M26" s="45"/>
      <c r="N26" s="45"/>
    </row>
    <row r="27" spans="9:14" x14ac:dyDescent="0.2">
      <c r="I27" s="60" t="s">
        <v>141</v>
      </c>
      <c r="J27" s="60"/>
      <c r="K27" s="60"/>
      <c r="L27" s="60"/>
      <c r="M27" s="60"/>
      <c r="N27" s="60"/>
    </row>
    <row r="28" spans="9:14" x14ac:dyDescent="0.2">
      <c r="I28" s="60"/>
      <c r="J28" s="60"/>
      <c r="K28" s="60"/>
      <c r="L28" s="60"/>
      <c r="M28" s="60"/>
      <c r="N28" s="60"/>
    </row>
    <row r="29" spans="9:14" x14ac:dyDescent="0.2">
      <c r="I29" s="61" t="s">
        <v>40</v>
      </c>
      <c r="J29" s="62"/>
      <c r="K29" s="62"/>
      <c r="L29" s="62"/>
      <c r="M29" s="62"/>
      <c r="N29" s="62"/>
    </row>
    <row r="30" spans="9:14" x14ac:dyDescent="0.2">
      <c r="I30" s="62"/>
      <c r="J30" s="62"/>
      <c r="K30" s="62"/>
      <c r="L30" s="62"/>
      <c r="M30" s="62"/>
      <c r="N30" s="62"/>
    </row>
  </sheetData>
  <mergeCells count="4">
    <mergeCell ref="I6:N7"/>
    <mergeCell ref="I29:N30"/>
    <mergeCell ref="I27:N28"/>
    <mergeCell ref="I4:N5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48"/>
  <sheetViews>
    <sheetView workbookViewId="0"/>
  </sheetViews>
  <sheetFormatPr defaultRowHeight="12.75" x14ac:dyDescent="0.2"/>
  <cols>
    <col min="2" max="2" width="17.28515625" style="6" customWidth="1"/>
    <col min="3" max="3" width="13.7109375" style="6" customWidth="1"/>
    <col min="4" max="4" width="12.85546875" style="6" customWidth="1"/>
    <col min="13" max="26" width="0" hidden="1" customWidth="1"/>
  </cols>
  <sheetData>
    <row r="1" spans="1:15" ht="27.75" customHeight="1" x14ac:dyDescent="0.2">
      <c r="B1" s="33" t="s">
        <v>96</v>
      </c>
      <c r="C1" s="9" t="s">
        <v>39</v>
      </c>
      <c r="D1" s="33" t="s">
        <v>41</v>
      </c>
    </row>
    <row r="2" spans="1:15" ht="27" customHeight="1" x14ac:dyDescent="0.2">
      <c r="B2" s="33" t="s">
        <v>45</v>
      </c>
      <c r="C2" s="9" t="s">
        <v>66</v>
      </c>
      <c r="D2" s="32" t="s">
        <v>37</v>
      </c>
    </row>
    <row r="3" spans="1:15" x14ac:dyDescent="0.2">
      <c r="A3" s="24" t="s">
        <v>55</v>
      </c>
      <c r="B3" s="6">
        <v>0.42651981427491137</v>
      </c>
      <c r="C3" s="6">
        <v>0.36999453988675324</v>
      </c>
      <c r="D3" s="6">
        <v>5.6316904914943677E-2</v>
      </c>
      <c r="F3" s="1" t="s">
        <v>74</v>
      </c>
      <c r="M3" s="6"/>
      <c r="N3" s="6"/>
      <c r="O3" s="6"/>
    </row>
    <row r="4" spans="1:15" x14ac:dyDescent="0.2">
      <c r="A4" s="43" t="s">
        <v>0</v>
      </c>
      <c r="B4" s="6">
        <v>0.98760806145115509</v>
      </c>
      <c r="C4" s="6">
        <v>-0.24397499047680293</v>
      </c>
      <c r="D4" s="6">
        <v>1.2345951553406342</v>
      </c>
      <c r="F4" s="64" t="s">
        <v>135</v>
      </c>
      <c r="G4" s="62"/>
      <c r="H4" s="62"/>
      <c r="I4" s="62"/>
      <c r="J4" s="62"/>
      <c r="K4" s="62"/>
      <c r="M4" s="6"/>
      <c r="N4" s="6"/>
      <c r="O4" s="6"/>
    </row>
    <row r="5" spans="1:15" x14ac:dyDescent="0.2">
      <c r="A5" s="24" t="s">
        <v>1</v>
      </c>
      <c r="B5" s="6">
        <v>1.2378614875680398</v>
      </c>
      <c r="C5" s="6">
        <v>1.0007385270540903</v>
      </c>
      <c r="D5" s="6">
        <v>0.23477349173088857</v>
      </c>
      <c r="F5" s="62"/>
      <c r="G5" s="62"/>
      <c r="H5" s="62"/>
      <c r="I5" s="62"/>
      <c r="J5" s="62"/>
      <c r="K5" s="62"/>
      <c r="M5" s="6"/>
      <c r="N5" s="6"/>
      <c r="O5" s="6"/>
    </row>
    <row r="6" spans="1:15" x14ac:dyDescent="0.2">
      <c r="A6" s="43" t="s">
        <v>2</v>
      </c>
      <c r="B6" s="6">
        <v>1.7310607067833246</v>
      </c>
      <c r="C6" s="6">
        <v>1.2476169785772262</v>
      </c>
      <c r="D6" s="6">
        <v>0.47748652524670643</v>
      </c>
      <c r="F6" s="63" t="s">
        <v>38</v>
      </c>
      <c r="G6" s="63"/>
      <c r="H6" s="63"/>
      <c r="I6" s="63"/>
      <c r="J6" s="63"/>
      <c r="K6" s="63"/>
      <c r="M6" s="6"/>
      <c r="N6" s="6"/>
      <c r="O6" s="6"/>
    </row>
    <row r="7" spans="1:15" x14ac:dyDescent="0.2">
      <c r="A7" s="43" t="s">
        <v>67</v>
      </c>
      <c r="B7" s="6">
        <v>1.9703241761195756</v>
      </c>
      <c r="C7" s="6">
        <v>2.1330483688870583</v>
      </c>
      <c r="D7" s="6">
        <v>-0.15932569855328094</v>
      </c>
      <c r="M7" s="6"/>
      <c r="N7" s="6"/>
      <c r="O7" s="6"/>
    </row>
    <row r="8" spans="1:15" x14ac:dyDescent="0.2">
      <c r="A8" s="43" t="s">
        <v>0</v>
      </c>
      <c r="B8" s="6">
        <v>2.0831124774727101</v>
      </c>
      <c r="C8" s="6">
        <v>2.3915761592352647</v>
      </c>
      <c r="D8" s="6">
        <v>-0.30125884700010763</v>
      </c>
      <c r="M8" s="6"/>
      <c r="N8" s="6"/>
      <c r="O8" s="6"/>
    </row>
    <row r="9" spans="1:15" x14ac:dyDescent="0.2">
      <c r="A9" s="24" t="s">
        <v>1</v>
      </c>
      <c r="B9" s="6">
        <v>2.055444292189307</v>
      </c>
      <c r="C9" s="6">
        <v>2.0402125948473238</v>
      </c>
      <c r="D9" s="6">
        <v>1.492715171267367E-2</v>
      </c>
      <c r="M9" s="6"/>
      <c r="N9" s="6"/>
      <c r="O9" s="6"/>
    </row>
    <row r="10" spans="1:15" x14ac:dyDescent="0.2">
      <c r="A10" s="24" t="s">
        <v>2</v>
      </c>
      <c r="B10" s="6">
        <v>2.1903915520936579</v>
      </c>
      <c r="C10" s="6">
        <v>2.1096224897442006</v>
      </c>
      <c r="D10" s="6">
        <v>7.9100343709126442E-2</v>
      </c>
      <c r="M10" s="6"/>
      <c r="N10" s="6"/>
      <c r="O10" s="6"/>
    </row>
    <row r="11" spans="1:15" x14ac:dyDescent="0.2">
      <c r="A11" s="43" t="s">
        <v>71</v>
      </c>
      <c r="B11" s="6">
        <v>2.1167787004086023</v>
      </c>
      <c r="C11" s="6">
        <v>2.8022477070433593</v>
      </c>
      <c r="D11" s="6">
        <v>-0.66678406544976587</v>
      </c>
      <c r="M11" s="6"/>
      <c r="N11" s="6"/>
      <c r="O11" s="6"/>
    </row>
    <row r="12" spans="1:15" x14ac:dyDescent="0.2">
      <c r="A12" s="43" t="s">
        <v>0</v>
      </c>
      <c r="B12" s="6">
        <v>1.9159873305986821</v>
      </c>
      <c r="C12" s="6">
        <v>1.987352515289631</v>
      </c>
      <c r="D12" s="6">
        <v>-6.9974543834006031E-2</v>
      </c>
      <c r="M12" s="6"/>
      <c r="N12" s="6"/>
      <c r="O12" s="6"/>
    </row>
    <row r="13" spans="1:15" x14ac:dyDescent="0.2">
      <c r="A13" s="43" t="s">
        <v>1</v>
      </c>
      <c r="B13" s="6">
        <v>1.5415203470357426</v>
      </c>
      <c r="C13" s="6">
        <v>1.9005374810841413</v>
      </c>
      <c r="D13" s="6">
        <v>-0.35232113875262039</v>
      </c>
      <c r="M13" s="6"/>
      <c r="N13" s="6"/>
      <c r="O13" s="6"/>
    </row>
    <row r="14" spans="1:15" x14ac:dyDescent="0.2">
      <c r="A14" s="24" t="s">
        <v>2</v>
      </c>
      <c r="B14" s="6">
        <v>1.5679353386535837</v>
      </c>
      <c r="C14" s="6">
        <v>1.8677122175273508</v>
      </c>
      <c r="D14" s="6">
        <v>-0.29428056481098919</v>
      </c>
      <c r="M14" s="6"/>
      <c r="N14" s="6"/>
      <c r="O14" s="6"/>
    </row>
    <row r="15" spans="1:15" x14ac:dyDescent="0.2">
      <c r="A15" s="43" t="s">
        <v>78</v>
      </c>
      <c r="B15" s="6">
        <v>1.9825494346636248</v>
      </c>
      <c r="C15" s="6">
        <v>1.0647517648850746</v>
      </c>
      <c r="D15" s="6">
        <v>0.90812835706923778</v>
      </c>
      <c r="M15" s="6"/>
      <c r="N15" s="6"/>
      <c r="O15" s="6"/>
    </row>
    <row r="16" spans="1:15" x14ac:dyDescent="0.2">
      <c r="A16" s="43" t="s">
        <v>0</v>
      </c>
      <c r="B16" s="6">
        <v>1.7500509476258514</v>
      </c>
      <c r="C16" s="6">
        <v>1.2846794589491228</v>
      </c>
      <c r="D16" s="6">
        <v>0.45946878754288267</v>
      </c>
      <c r="M16" s="6"/>
      <c r="N16" s="6"/>
      <c r="O16" s="6"/>
    </row>
    <row r="17" spans="1:15" x14ac:dyDescent="0.2">
      <c r="A17" s="43" t="s">
        <v>1</v>
      </c>
      <c r="B17" s="6">
        <v>2.1385886840432136</v>
      </c>
      <c r="C17" s="6">
        <v>2.1566454406437341</v>
      </c>
      <c r="D17" s="6">
        <v>-1.7675557495677729E-2</v>
      </c>
      <c r="M17" s="6"/>
      <c r="N17" s="6"/>
      <c r="O17" s="6"/>
    </row>
    <row r="18" spans="1:15" x14ac:dyDescent="0.2">
      <c r="A18" s="47" t="s">
        <v>2</v>
      </c>
      <c r="B18" s="6">
        <v>2.1733108363343234</v>
      </c>
      <c r="C18" s="6">
        <v>2.1318905316403125</v>
      </c>
      <c r="D18" s="6">
        <v>4.0555701532984934E-2</v>
      </c>
      <c r="M18" s="6"/>
      <c r="N18" s="6"/>
      <c r="O18" s="6"/>
    </row>
    <row r="19" spans="1:15" x14ac:dyDescent="0.2">
      <c r="A19" s="43" t="s">
        <v>129</v>
      </c>
      <c r="B19" s="6">
        <v>2.2882600111375524</v>
      </c>
      <c r="C19" s="6">
        <v>2.1160415460114823</v>
      </c>
      <c r="D19" s="6">
        <v>0.16864976601003168</v>
      </c>
      <c r="M19" s="6"/>
      <c r="N19" s="6"/>
      <c r="O19" s="6"/>
    </row>
    <row r="20" spans="1:15" x14ac:dyDescent="0.2">
      <c r="A20" s="43" t="s">
        <v>0</v>
      </c>
      <c r="B20" s="6">
        <v>1.9002077961094415</v>
      </c>
      <c r="C20" s="6">
        <v>2.1079049387775717</v>
      </c>
      <c r="D20" s="6">
        <v>-0.2034094645195661</v>
      </c>
      <c r="I20" s="6"/>
      <c r="J20" s="6"/>
      <c r="K20" s="6"/>
    </row>
    <row r="21" spans="1:15" x14ac:dyDescent="0.2">
      <c r="B21"/>
      <c r="C21"/>
      <c r="D21"/>
      <c r="I21" s="6"/>
      <c r="J21" s="6"/>
      <c r="K21" s="6"/>
    </row>
    <row r="22" spans="1:15" x14ac:dyDescent="0.2">
      <c r="B22"/>
      <c r="C22"/>
      <c r="D22"/>
      <c r="I22" s="6"/>
      <c r="J22" s="6"/>
      <c r="K22" s="6"/>
    </row>
    <row r="23" spans="1:15" x14ac:dyDescent="0.2">
      <c r="M23" s="6"/>
      <c r="N23" s="6"/>
      <c r="O23" s="6"/>
    </row>
    <row r="24" spans="1:15" ht="12.75" customHeight="1" x14ac:dyDescent="0.2">
      <c r="F24" s="1" t="s">
        <v>75</v>
      </c>
      <c r="G24" s="7"/>
      <c r="H24" s="7"/>
      <c r="I24" s="7"/>
      <c r="J24" s="7"/>
      <c r="K24" s="7"/>
    </row>
    <row r="25" spans="1:15" ht="12.75" customHeight="1" x14ac:dyDescent="0.2">
      <c r="F25" s="65" t="s">
        <v>142</v>
      </c>
      <c r="G25" s="66"/>
      <c r="H25" s="66"/>
      <c r="I25" s="66"/>
      <c r="J25" s="66"/>
      <c r="K25" s="66"/>
    </row>
    <row r="26" spans="1:15" x14ac:dyDescent="0.2">
      <c r="F26" s="66"/>
      <c r="G26" s="66"/>
      <c r="H26" s="66"/>
      <c r="I26" s="66"/>
      <c r="J26" s="66"/>
      <c r="K26" s="66"/>
    </row>
    <row r="27" spans="1:15" x14ac:dyDescent="0.2">
      <c r="F27" s="34" t="s">
        <v>56</v>
      </c>
      <c r="G27" s="45"/>
      <c r="H27" s="45"/>
      <c r="I27" s="45"/>
      <c r="J27" s="45"/>
      <c r="K27" s="45"/>
    </row>
    <row r="28" spans="1:15" x14ac:dyDescent="0.2">
      <c r="G28" s="7"/>
      <c r="H28" s="7"/>
      <c r="I28" s="7"/>
      <c r="J28" s="7"/>
      <c r="K28" s="7"/>
    </row>
    <row r="29" spans="1:15" x14ac:dyDescent="0.2">
      <c r="G29" s="11"/>
      <c r="H29" s="11"/>
      <c r="I29" s="11"/>
      <c r="J29" s="11"/>
      <c r="K29" s="11"/>
    </row>
    <row r="48" spans="2:4" x14ac:dyDescent="0.2">
      <c r="B48" s="33"/>
      <c r="C48" s="9"/>
      <c r="D48" s="33"/>
    </row>
  </sheetData>
  <mergeCells count="3">
    <mergeCell ref="F6:K6"/>
    <mergeCell ref="F4:K5"/>
    <mergeCell ref="F25:K26"/>
  </mergeCells>
  <phoneticPr fontId="18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AH69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34" ht="26.25" customHeight="1" x14ac:dyDescent="0.2">
      <c r="B1" s="9" t="s">
        <v>24</v>
      </c>
      <c r="C1" s="9" t="s">
        <v>43</v>
      </c>
      <c r="F1" s="13"/>
    </row>
    <row r="2" spans="1:34" ht="26.25" customHeight="1" x14ac:dyDescent="0.2">
      <c r="B2" s="9" t="s">
        <v>25</v>
      </c>
      <c r="C2" s="9" t="s">
        <v>42</v>
      </c>
      <c r="F2" s="13"/>
    </row>
    <row r="3" spans="1:34" x14ac:dyDescent="0.2">
      <c r="A3" s="38" t="s">
        <v>52</v>
      </c>
      <c r="B3" s="6">
        <v>6.5362027401520102</v>
      </c>
      <c r="C3" s="6">
        <v>7.9092385655929096</v>
      </c>
      <c r="D3" s="6"/>
      <c r="E3" s="21" t="s">
        <v>76</v>
      </c>
      <c r="G3" s="20"/>
      <c r="H3" s="20"/>
      <c r="K3" s="6"/>
      <c r="AH3" s="6"/>
    </row>
    <row r="4" spans="1:34" x14ac:dyDescent="0.2">
      <c r="A4" s="38" t="s">
        <v>0</v>
      </c>
      <c r="B4" s="6">
        <v>6.3265516595334894</v>
      </c>
      <c r="C4" s="6">
        <v>7.83130943797432</v>
      </c>
      <c r="D4" s="6"/>
      <c r="E4" s="67" t="s">
        <v>148</v>
      </c>
      <c r="F4" s="62"/>
      <c r="G4" s="62"/>
      <c r="H4" s="62"/>
      <c r="I4" s="62"/>
      <c r="J4" s="62"/>
      <c r="K4" s="6"/>
      <c r="AH4" s="6"/>
    </row>
    <row r="5" spans="1:34" x14ac:dyDescent="0.2">
      <c r="A5" s="19" t="s">
        <v>1</v>
      </c>
      <c r="B5" s="6">
        <v>6.024016607641812</v>
      </c>
      <c r="C5" s="6">
        <v>7.6007349181083104</v>
      </c>
      <c r="D5" s="6"/>
      <c r="E5" s="62"/>
      <c r="F5" s="62"/>
      <c r="G5" s="62"/>
      <c r="H5" s="62"/>
      <c r="I5" s="62"/>
      <c r="J5" s="62"/>
      <c r="K5" s="6"/>
      <c r="AH5" s="6"/>
    </row>
    <row r="6" spans="1:34" x14ac:dyDescent="0.2">
      <c r="A6" s="19" t="s">
        <v>2</v>
      </c>
      <c r="B6" s="6">
        <v>5.857227411520129</v>
      </c>
      <c r="C6" s="6">
        <v>7.3093871652126401</v>
      </c>
      <c r="D6" s="6"/>
      <c r="E6" s="48" t="s">
        <v>79</v>
      </c>
      <c r="F6" s="7"/>
      <c r="G6" s="7"/>
      <c r="H6" s="7"/>
      <c r="I6" s="7"/>
      <c r="J6" s="7"/>
      <c r="K6" s="6"/>
      <c r="AH6" s="6"/>
    </row>
    <row r="7" spans="1:34" x14ac:dyDescent="0.2">
      <c r="A7" s="38" t="s">
        <v>67</v>
      </c>
      <c r="B7" s="6">
        <v>5.7588122889136564</v>
      </c>
      <c r="C7" s="6">
        <v>6.9469796000534902</v>
      </c>
      <c r="D7" s="6"/>
      <c r="F7" s="7"/>
      <c r="G7" s="7"/>
      <c r="H7" s="7"/>
      <c r="I7" s="7"/>
      <c r="J7" s="7"/>
      <c r="K7" s="6"/>
      <c r="AH7" s="6"/>
    </row>
    <row r="8" spans="1:34" x14ac:dyDescent="0.2">
      <c r="A8" s="38" t="s">
        <v>0</v>
      </c>
      <c r="B8" s="6">
        <v>5.1842597747731682</v>
      </c>
      <c r="C8" s="6">
        <v>6.6477468944166596</v>
      </c>
      <c r="D8" s="6"/>
      <c r="K8" s="6"/>
      <c r="AH8" s="6"/>
    </row>
    <row r="9" spans="1:34" x14ac:dyDescent="0.2">
      <c r="A9" s="38" t="s">
        <v>1</v>
      </c>
      <c r="B9" s="6">
        <v>4.9726817330676569</v>
      </c>
      <c r="C9" s="6">
        <v>6.3485919332894296</v>
      </c>
      <c r="D9" s="6"/>
      <c r="E9" s="6"/>
      <c r="K9" s="6"/>
      <c r="AH9" s="6"/>
    </row>
    <row r="10" spans="1:34" x14ac:dyDescent="0.2">
      <c r="A10" s="19" t="s">
        <v>2</v>
      </c>
      <c r="B10" s="6">
        <v>4.5709322699028432</v>
      </c>
      <c r="C10" s="6">
        <v>6.0890854081281196</v>
      </c>
      <c r="D10" s="6"/>
      <c r="E10" s="6"/>
      <c r="K10" s="6"/>
      <c r="AH10" s="6"/>
    </row>
    <row r="11" spans="1:34" x14ac:dyDescent="0.2">
      <c r="A11" s="38" t="s">
        <v>71</v>
      </c>
      <c r="B11" s="6">
        <v>4.2655426381516319</v>
      </c>
      <c r="C11" s="6">
        <v>5.8557489240295402</v>
      </c>
      <c r="D11" s="6"/>
      <c r="E11" s="6"/>
      <c r="K11" s="6"/>
      <c r="AH11" s="6"/>
    </row>
    <row r="12" spans="1:34" x14ac:dyDescent="0.2">
      <c r="A12" s="38" t="s">
        <v>0</v>
      </c>
      <c r="B12" s="6">
        <v>4.1161906205085517</v>
      </c>
      <c r="C12" s="6">
        <v>5.6495442790853003</v>
      </c>
      <c r="D12" s="6"/>
      <c r="E12" s="6"/>
      <c r="K12" s="6"/>
      <c r="AH12" s="6"/>
    </row>
    <row r="13" spans="1:34" x14ac:dyDescent="0.2">
      <c r="A13" s="38" t="s">
        <v>1</v>
      </c>
      <c r="B13" s="6">
        <v>4.0484274425591185</v>
      </c>
      <c r="C13" s="6">
        <v>5.4033321605892599</v>
      </c>
      <c r="D13" s="6"/>
      <c r="E13" s="14"/>
      <c r="K13" s="6"/>
      <c r="AH13" s="6"/>
    </row>
    <row r="14" spans="1:34" x14ac:dyDescent="0.2">
      <c r="A14" s="19" t="s">
        <v>2</v>
      </c>
      <c r="B14" s="6">
        <v>3.6543734830118999</v>
      </c>
      <c r="C14" s="6">
        <v>5.0919925459336</v>
      </c>
      <c r="D14" s="6"/>
      <c r="E14" s="14"/>
      <c r="G14" s="16"/>
      <c r="K14" s="6"/>
      <c r="AH14" s="6"/>
    </row>
    <row r="15" spans="1:34" x14ac:dyDescent="0.2">
      <c r="A15" s="38" t="s">
        <v>78</v>
      </c>
      <c r="B15" s="6">
        <v>3.389448535635784</v>
      </c>
      <c r="C15" s="6">
        <v>4.7248020286158603</v>
      </c>
      <c r="D15" s="6"/>
      <c r="E15" s="17"/>
      <c r="G15" s="16"/>
      <c r="K15" s="6"/>
      <c r="AH15" s="6"/>
    </row>
    <row r="16" spans="1:34" x14ac:dyDescent="0.2">
      <c r="A16" s="38" t="s">
        <v>0</v>
      </c>
      <c r="B16" s="6">
        <v>3.1032621949472077</v>
      </c>
      <c r="C16" s="6">
        <v>4.3352536086091096</v>
      </c>
      <c r="D16" s="6"/>
      <c r="E16" s="17"/>
      <c r="G16" s="16"/>
      <c r="K16" s="6"/>
      <c r="AH16" s="6"/>
    </row>
    <row r="17" spans="1:34" x14ac:dyDescent="0.2">
      <c r="A17" s="38" t="s">
        <v>1</v>
      </c>
      <c r="B17" s="6">
        <v>2.796108190848841</v>
      </c>
      <c r="C17" s="6">
        <v>4.0203728555394402</v>
      </c>
      <c r="D17" s="6"/>
      <c r="E17" s="17"/>
      <c r="G17" s="16"/>
      <c r="K17" s="6"/>
      <c r="AH17" s="6"/>
    </row>
    <row r="18" spans="1:34" x14ac:dyDescent="0.2">
      <c r="A18" s="19" t="s">
        <v>2</v>
      </c>
      <c r="B18" s="6">
        <v>2.466725930734182</v>
      </c>
      <c r="C18" s="6">
        <v>3.6870292664609599</v>
      </c>
      <c r="D18" s="6"/>
      <c r="E18" s="17"/>
      <c r="G18" s="16"/>
      <c r="K18" s="6"/>
      <c r="AH18" s="6"/>
    </row>
    <row r="19" spans="1:34" ht="13.15" customHeight="1" x14ac:dyDescent="0.2">
      <c r="A19" s="38" t="s">
        <v>129</v>
      </c>
      <c r="B19" s="6">
        <v>2.3622053644031804</v>
      </c>
      <c r="C19" s="6">
        <v>3.4539512120177802</v>
      </c>
      <c r="D19" s="6"/>
      <c r="E19" s="17"/>
      <c r="K19" s="6"/>
      <c r="AH19" s="6"/>
    </row>
    <row r="20" spans="1:34" x14ac:dyDescent="0.2">
      <c r="A20" s="38" t="s">
        <v>0</v>
      </c>
      <c r="B20" s="6">
        <v>2.2823773496480584</v>
      </c>
      <c r="C20" s="6">
        <v>3.18491145544108</v>
      </c>
      <c r="D20" s="6"/>
      <c r="E20" s="17"/>
      <c r="K20" s="6"/>
      <c r="AH20" s="6"/>
    </row>
    <row r="21" spans="1:34" x14ac:dyDescent="0.2">
      <c r="A21" s="38" t="s">
        <v>1</v>
      </c>
      <c r="B21" s="17"/>
      <c r="C21" s="6">
        <v>3.0861799270661927</v>
      </c>
      <c r="H21" s="6"/>
    </row>
    <row r="22" spans="1:34" x14ac:dyDescent="0.2">
      <c r="B22" s="17"/>
      <c r="C22"/>
      <c r="H22" s="6"/>
    </row>
    <row r="23" spans="1:34" x14ac:dyDescent="0.2">
      <c r="B23" s="17"/>
      <c r="C23"/>
      <c r="H23" s="6"/>
    </row>
    <row r="24" spans="1:34" x14ac:dyDescent="0.2">
      <c r="A24" s="38"/>
      <c r="E24" s="22" t="s">
        <v>77</v>
      </c>
    </row>
    <row r="25" spans="1:34" ht="12.75" customHeight="1" x14ac:dyDescent="0.2">
      <c r="E25" s="68" t="s">
        <v>143</v>
      </c>
      <c r="F25" s="68"/>
      <c r="G25" s="68"/>
      <c r="H25" s="68"/>
      <c r="I25" s="68"/>
      <c r="J25" s="68"/>
    </row>
    <row r="26" spans="1:34" ht="12.75" customHeight="1" x14ac:dyDescent="0.2">
      <c r="E26" s="68"/>
      <c r="F26" s="68"/>
      <c r="G26" s="68"/>
      <c r="H26" s="68"/>
      <c r="I26" s="68"/>
      <c r="J26" s="68"/>
    </row>
    <row r="27" spans="1:34" ht="12.75" customHeight="1" x14ac:dyDescent="0.2">
      <c r="E27" s="68"/>
      <c r="F27" s="68"/>
      <c r="G27" s="68"/>
      <c r="H27" s="68"/>
      <c r="I27" s="68"/>
      <c r="J27" s="68"/>
    </row>
    <row r="28" spans="1:34" ht="12.75" customHeight="1" x14ac:dyDescent="0.2">
      <c r="A28" s="1"/>
      <c r="E28" s="31" t="s">
        <v>80</v>
      </c>
      <c r="F28" s="7"/>
      <c r="G28" s="7"/>
      <c r="H28" s="7"/>
      <c r="I28" s="7"/>
      <c r="J28" s="7"/>
    </row>
    <row r="29" spans="1:34" ht="12.75" customHeight="1" x14ac:dyDescent="0.2">
      <c r="A29" s="1"/>
    </row>
    <row r="30" spans="1:34" ht="12.75" customHeight="1" x14ac:dyDescent="0.25">
      <c r="A30" s="1"/>
      <c r="G30" s="15"/>
    </row>
    <row r="31" spans="1:34" ht="12.75" customHeight="1" x14ac:dyDescent="0.25">
      <c r="A31" s="1"/>
      <c r="G31" s="15"/>
    </row>
    <row r="32" spans="1:34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ht="12.75" customHeight="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ht="12.75" customHeight="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</sheetData>
  <mergeCells count="2">
    <mergeCell ref="E4:J5"/>
    <mergeCell ref="E25:J27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M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3" ht="29.25" customHeight="1" x14ac:dyDescent="0.2">
      <c r="A1" s="27"/>
      <c r="B1" s="40" t="s">
        <v>54</v>
      </c>
      <c r="C1" s="40" t="s">
        <v>6</v>
      </c>
      <c r="D1" s="40" t="s">
        <v>82</v>
      </c>
    </row>
    <row r="2" spans="1:13" ht="28.5" customHeight="1" x14ac:dyDescent="0.2">
      <c r="A2" s="27"/>
      <c r="B2" s="26" t="s">
        <v>7</v>
      </c>
      <c r="C2" s="26" t="s">
        <v>8</v>
      </c>
      <c r="D2" s="40" t="s">
        <v>81</v>
      </c>
    </row>
    <row r="3" spans="1:13" x14ac:dyDescent="0.2">
      <c r="A3" s="12" t="s">
        <v>58</v>
      </c>
      <c r="B3" s="6">
        <v>476.78255700444498</v>
      </c>
      <c r="C3" s="6">
        <v>37.1008478182411</v>
      </c>
      <c r="D3" s="6">
        <v>1.8762402182352</v>
      </c>
      <c r="F3" s="1" t="s">
        <v>87</v>
      </c>
      <c r="G3" s="3"/>
      <c r="H3" s="3"/>
      <c r="I3" s="3"/>
      <c r="J3" s="2"/>
      <c r="K3" s="2"/>
    </row>
    <row r="4" spans="1:13" ht="12.75" customHeight="1" x14ac:dyDescent="0.2">
      <c r="A4" s="12">
        <v>2</v>
      </c>
      <c r="B4" s="6">
        <v>481.20742606071201</v>
      </c>
      <c r="C4" s="6">
        <v>38.923677997667994</v>
      </c>
      <c r="D4" s="6">
        <v>1.86849270541196</v>
      </c>
      <c r="F4" s="58" t="s">
        <v>139</v>
      </c>
      <c r="G4" s="58"/>
      <c r="H4" s="58"/>
      <c r="I4" s="58"/>
      <c r="J4" s="58"/>
      <c r="K4" s="58"/>
    </row>
    <row r="5" spans="1:13" x14ac:dyDescent="0.2">
      <c r="A5" s="12">
        <v>3</v>
      </c>
      <c r="B5" s="6">
        <v>482.14257372703798</v>
      </c>
      <c r="C5" s="6">
        <v>40.277218857982902</v>
      </c>
      <c r="D5" s="6">
        <v>1.6469540074284199</v>
      </c>
      <c r="F5" s="58"/>
      <c r="G5" s="58"/>
      <c r="H5" s="58"/>
      <c r="I5" s="58"/>
      <c r="J5" s="58"/>
      <c r="K5" s="58"/>
    </row>
    <row r="6" spans="1:13" x14ac:dyDescent="0.2">
      <c r="A6" s="12">
        <v>4</v>
      </c>
      <c r="B6" s="6">
        <v>481.63925328252998</v>
      </c>
      <c r="C6" s="6">
        <v>42.278586150514201</v>
      </c>
      <c r="D6" s="6">
        <v>1.95519745776888</v>
      </c>
      <c r="F6" s="58"/>
      <c r="G6" s="58"/>
      <c r="H6" s="58"/>
      <c r="I6" s="58"/>
      <c r="J6" s="58"/>
      <c r="K6" s="58"/>
    </row>
    <row r="7" spans="1:13" x14ac:dyDescent="0.2">
      <c r="A7" s="12">
        <v>5</v>
      </c>
      <c r="B7" s="6">
        <v>478.51983927409202</v>
      </c>
      <c r="C7" s="6">
        <v>44.416317221934307</v>
      </c>
      <c r="D7" s="6">
        <v>1.98823520165496</v>
      </c>
      <c r="F7" s="58" t="s">
        <v>84</v>
      </c>
      <c r="G7" s="58"/>
      <c r="H7" s="58"/>
      <c r="I7" s="58"/>
      <c r="J7" s="58"/>
      <c r="K7" s="58"/>
    </row>
    <row r="8" spans="1:13" x14ac:dyDescent="0.2">
      <c r="A8" s="12">
        <v>6</v>
      </c>
      <c r="B8" s="6">
        <v>474.03371551380701</v>
      </c>
      <c r="C8" s="6">
        <v>46.772151293083205</v>
      </c>
      <c r="D8" s="6">
        <v>1.88490719016316</v>
      </c>
      <c r="F8" s="58"/>
      <c r="G8" s="58"/>
      <c r="H8" s="58"/>
      <c r="I8" s="58"/>
      <c r="J8" s="58"/>
      <c r="K8" s="58"/>
    </row>
    <row r="9" spans="1:13" x14ac:dyDescent="0.2">
      <c r="A9" s="12">
        <v>7</v>
      </c>
      <c r="B9" s="6">
        <v>471.65506505011501</v>
      </c>
      <c r="C9" s="6">
        <v>47.305770815955498</v>
      </c>
      <c r="D9" s="6">
        <v>2.0079312533909999</v>
      </c>
      <c r="F9" s="46"/>
      <c r="G9" s="46"/>
      <c r="H9" s="46"/>
      <c r="I9" s="46"/>
      <c r="J9" s="46"/>
      <c r="K9" s="46"/>
    </row>
    <row r="10" spans="1:13" x14ac:dyDescent="0.2">
      <c r="A10" s="12">
        <v>8</v>
      </c>
      <c r="B10" s="6">
        <v>465.82456806712997</v>
      </c>
      <c r="C10" s="6">
        <v>49.768314261135103</v>
      </c>
      <c r="D10" s="6">
        <v>2.1847351667863601</v>
      </c>
      <c r="F10" s="46"/>
      <c r="G10" s="46"/>
      <c r="H10" s="46"/>
      <c r="I10" s="46"/>
      <c r="J10" s="46"/>
      <c r="K10" s="46"/>
    </row>
    <row r="11" spans="1:13" x14ac:dyDescent="0.2">
      <c r="A11" s="12">
        <v>9</v>
      </c>
      <c r="B11" s="6">
        <v>458.87215770829897</v>
      </c>
      <c r="C11" s="6">
        <v>50.746663657198305</v>
      </c>
      <c r="D11" s="6">
        <v>1.9368236603315201</v>
      </c>
      <c r="F11" s="46"/>
      <c r="G11" s="46"/>
      <c r="H11" s="46"/>
      <c r="I11" s="46"/>
      <c r="J11" s="46"/>
      <c r="K11" s="46"/>
      <c r="M11" s="35"/>
    </row>
    <row r="12" spans="1:13" x14ac:dyDescent="0.2">
      <c r="A12" s="12">
        <v>10</v>
      </c>
      <c r="B12" s="6">
        <v>454.15058803731</v>
      </c>
      <c r="C12" s="6">
        <v>52.191022042621299</v>
      </c>
      <c r="D12" s="6">
        <v>1.9809917901285301</v>
      </c>
      <c r="F12" s="46"/>
      <c r="G12" s="46"/>
      <c r="H12" s="46"/>
      <c r="I12" s="46"/>
      <c r="J12" s="46"/>
      <c r="K12" s="46"/>
    </row>
    <row r="13" spans="1:13" x14ac:dyDescent="0.2">
      <c r="A13" s="12">
        <v>11</v>
      </c>
      <c r="B13" s="6">
        <v>451.837709017988</v>
      </c>
      <c r="C13" s="6">
        <v>53.395769829118102</v>
      </c>
      <c r="D13" s="6">
        <v>1.88224402420422</v>
      </c>
      <c r="F13" s="46"/>
      <c r="G13" s="46"/>
      <c r="H13" s="46"/>
      <c r="I13" s="46"/>
      <c r="J13" s="46"/>
      <c r="K13" s="46"/>
    </row>
    <row r="14" spans="1:13" x14ac:dyDescent="0.2">
      <c r="A14" s="12">
        <v>12</v>
      </c>
      <c r="B14" s="6">
        <v>449.05963336365602</v>
      </c>
      <c r="C14" s="6">
        <v>55.534831418809503</v>
      </c>
      <c r="D14" s="6">
        <v>1.8546729541809099</v>
      </c>
      <c r="F14" s="46"/>
      <c r="G14" s="46"/>
      <c r="H14" s="46"/>
      <c r="I14" s="46"/>
      <c r="J14" s="46"/>
      <c r="K14" s="46"/>
    </row>
    <row r="15" spans="1:13" x14ac:dyDescent="0.2">
      <c r="A15" s="12" t="s">
        <v>59</v>
      </c>
      <c r="B15" s="6">
        <v>445.18894864370901</v>
      </c>
      <c r="C15" s="6">
        <v>56.891748162929098</v>
      </c>
      <c r="D15" s="6">
        <v>2.66172918594678</v>
      </c>
      <c r="F15" s="46"/>
      <c r="G15" s="46"/>
      <c r="H15" s="46"/>
      <c r="I15" s="46"/>
      <c r="J15" s="46"/>
      <c r="K15" s="46"/>
    </row>
    <row r="16" spans="1:13" x14ac:dyDescent="0.2">
      <c r="A16" s="12">
        <v>2</v>
      </c>
      <c r="B16" s="6">
        <v>443.14853726702898</v>
      </c>
      <c r="C16" s="6">
        <v>57.684921290677501</v>
      </c>
      <c r="D16" s="6">
        <v>2.7463326544439499</v>
      </c>
      <c r="F16" s="46"/>
      <c r="G16" s="46"/>
      <c r="H16" s="46"/>
      <c r="I16" s="46"/>
      <c r="J16" s="46"/>
      <c r="K16" s="46"/>
    </row>
    <row r="17" spans="1:11" x14ac:dyDescent="0.2">
      <c r="A17" s="12">
        <v>3</v>
      </c>
      <c r="B17" s="6">
        <v>440.686259274338</v>
      </c>
      <c r="C17" s="6">
        <v>58.511390167025397</v>
      </c>
      <c r="D17" s="6">
        <v>2.9481449778147701</v>
      </c>
      <c r="F17" s="46"/>
      <c r="G17" s="46"/>
      <c r="H17" s="46"/>
      <c r="I17" s="46"/>
      <c r="J17" s="46"/>
      <c r="K17" s="46"/>
    </row>
    <row r="18" spans="1:11" x14ac:dyDescent="0.2">
      <c r="A18" s="12">
        <v>4</v>
      </c>
      <c r="B18" s="6">
        <v>441.56657121529196</v>
      </c>
      <c r="C18" s="6">
        <v>59.450731962324099</v>
      </c>
      <c r="D18" s="6">
        <v>2.65444135860883</v>
      </c>
      <c r="F18" s="46"/>
      <c r="G18" s="46"/>
      <c r="H18" s="46"/>
      <c r="I18" s="46"/>
      <c r="J18" s="46"/>
      <c r="K18" s="46"/>
    </row>
    <row r="19" spans="1:11" x14ac:dyDescent="0.2">
      <c r="A19" s="12">
        <v>5</v>
      </c>
      <c r="B19" s="6">
        <v>441.529298003191</v>
      </c>
      <c r="C19" s="6">
        <v>59.401702106052696</v>
      </c>
      <c r="D19" s="6">
        <v>2.8951117764766301</v>
      </c>
      <c r="F19" s="46"/>
      <c r="G19" s="46"/>
      <c r="H19" s="46"/>
      <c r="I19" s="46"/>
      <c r="J19" s="46"/>
      <c r="K19" s="46"/>
    </row>
    <row r="20" spans="1:11" x14ac:dyDescent="0.2">
      <c r="A20" s="12">
        <v>6</v>
      </c>
      <c r="B20" s="6">
        <v>440.42098981698496</v>
      </c>
      <c r="C20" s="6">
        <v>58.543836244127803</v>
      </c>
      <c r="D20" s="6">
        <v>3.4809147864126802</v>
      </c>
      <c r="F20" s="46"/>
      <c r="G20" s="46"/>
      <c r="H20" s="46"/>
      <c r="I20" s="46"/>
      <c r="J20" s="46"/>
      <c r="K20" s="46"/>
    </row>
    <row r="21" spans="1:11" x14ac:dyDescent="0.2">
      <c r="A21" s="12">
        <v>7</v>
      </c>
      <c r="B21" s="6">
        <v>441.50880176749598</v>
      </c>
      <c r="C21" s="6">
        <v>58.226093304824396</v>
      </c>
      <c r="D21" s="6">
        <v>4.4695357900128103</v>
      </c>
      <c r="F21" s="46"/>
      <c r="G21" s="46"/>
      <c r="H21" s="46"/>
      <c r="I21" s="46"/>
      <c r="J21" s="46"/>
      <c r="K21" s="46"/>
    </row>
    <row r="22" spans="1:11" x14ac:dyDescent="0.2">
      <c r="A22" s="12">
        <v>8</v>
      </c>
      <c r="B22" s="6">
        <v>442.77040778346804</v>
      </c>
      <c r="C22" s="6">
        <v>58.166215785924798</v>
      </c>
      <c r="D22" s="6">
        <v>4.5634955951659304</v>
      </c>
      <c r="F22" s="46"/>
      <c r="G22" s="46"/>
      <c r="H22" s="46"/>
      <c r="I22" s="46"/>
      <c r="J22" s="46"/>
      <c r="K22" s="46"/>
    </row>
    <row r="23" spans="1:11" x14ac:dyDescent="0.2">
      <c r="A23" s="12">
        <v>9</v>
      </c>
      <c r="B23" s="6">
        <v>441.83791053101299</v>
      </c>
      <c r="C23" s="6">
        <v>59.987015229101495</v>
      </c>
      <c r="D23" s="6">
        <v>3.7968377072561799</v>
      </c>
      <c r="F23" s="46"/>
      <c r="G23" s="46"/>
      <c r="H23" s="46"/>
      <c r="I23" s="46"/>
      <c r="J23" s="46"/>
      <c r="K23" s="46"/>
    </row>
    <row r="24" spans="1:11" x14ac:dyDescent="0.2">
      <c r="A24" s="12">
        <v>10</v>
      </c>
      <c r="B24" s="6">
        <v>447.09951753222998</v>
      </c>
      <c r="C24" s="6">
        <v>58.293527958983894</v>
      </c>
      <c r="D24" s="6">
        <v>3.83907494895525</v>
      </c>
      <c r="F24" s="46"/>
      <c r="G24" s="46"/>
      <c r="H24" s="46"/>
      <c r="I24" s="46"/>
      <c r="J24" s="46"/>
      <c r="K24" s="46"/>
    </row>
    <row r="25" spans="1:11" x14ac:dyDescent="0.2">
      <c r="A25" s="12">
        <v>11</v>
      </c>
      <c r="B25" s="6">
        <v>449.77622358519301</v>
      </c>
      <c r="C25" s="6">
        <v>57.316807364047804</v>
      </c>
      <c r="D25" s="6">
        <v>3.8270972775343601</v>
      </c>
    </row>
    <row r="26" spans="1:11" ht="12.75" customHeight="1" x14ac:dyDescent="0.2">
      <c r="A26" s="12">
        <v>12</v>
      </c>
      <c r="B26" s="6">
        <v>453.952445062442</v>
      </c>
      <c r="C26" s="6">
        <v>55.604838743717302</v>
      </c>
      <c r="D26" s="6">
        <v>3.7176469965977699</v>
      </c>
      <c r="G26" s="42"/>
      <c r="H26" s="42"/>
      <c r="I26" s="42"/>
      <c r="J26" s="42"/>
      <c r="K26" s="42"/>
    </row>
    <row r="27" spans="1:11" ht="12.75" customHeight="1" x14ac:dyDescent="0.2">
      <c r="A27" s="12" t="s">
        <v>60</v>
      </c>
      <c r="B27" s="6">
        <v>459.38735562828498</v>
      </c>
      <c r="C27" s="6">
        <v>54.7033050035717</v>
      </c>
      <c r="D27" s="6">
        <v>3.3054338789270998</v>
      </c>
      <c r="F27" s="1" t="s">
        <v>86</v>
      </c>
      <c r="G27" s="7"/>
      <c r="H27" s="7"/>
      <c r="I27" s="7"/>
      <c r="J27" s="7"/>
      <c r="K27" s="7"/>
    </row>
    <row r="28" spans="1:11" ht="12.75" customHeight="1" x14ac:dyDescent="0.2">
      <c r="A28" s="12">
        <v>2</v>
      </c>
      <c r="B28" s="6">
        <v>460.492469624759</v>
      </c>
      <c r="C28" s="6">
        <v>51.851684281944799</v>
      </c>
      <c r="D28" s="6">
        <v>3.2978240096314102</v>
      </c>
      <c r="F28" s="65" t="s">
        <v>144</v>
      </c>
      <c r="G28" s="65"/>
      <c r="H28" s="65"/>
      <c r="I28" s="65"/>
      <c r="J28" s="65"/>
      <c r="K28" s="65"/>
    </row>
    <row r="29" spans="1:11" x14ac:dyDescent="0.2">
      <c r="A29" s="12">
        <v>3</v>
      </c>
      <c r="B29" s="6">
        <v>459.54207553117402</v>
      </c>
      <c r="C29" s="6">
        <v>51.308748289319006</v>
      </c>
      <c r="D29" s="6">
        <v>3.29464736066278</v>
      </c>
      <c r="F29" s="65"/>
      <c r="G29" s="65"/>
      <c r="H29" s="65"/>
      <c r="I29" s="65"/>
      <c r="J29" s="65"/>
      <c r="K29" s="65"/>
    </row>
    <row r="30" spans="1:11" x14ac:dyDescent="0.2">
      <c r="A30" s="12">
        <v>4</v>
      </c>
      <c r="B30" s="6">
        <v>464.34224220567097</v>
      </c>
      <c r="C30" s="6">
        <v>50.007920676520797</v>
      </c>
      <c r="D30" s="6">
        <v>3.17356856439301</v>
      </c>
      <c r="F30" s="65"/>
      <c r="G30" s="65"/>
      <c r="H30" s="65"/>
      <c r="I30" s="65"/>
      <c r="J30" s="65"/>
      <c r="K30" s="65"/>
    </row>
    <row r="31" spans="1:11" x14ac:dyDescent="0.2">
      <c r="A31" s="12">
        <v>5</v>
      </c>
      <c r="B31" s="6">
        <v>469.23529200699795</v>
      </c>
      <c r="C31" s="6">
        <v>48.959169959942301</v>
      </c>
      <c r="D31" s="6">
        <v>2.78453432820735</v>
      </c>
      <c r="F31" s="64" t="s">
        <v>85</v>
      </c>
      <c r="G31" s="63"/>
      <c r="H31" s="63"/>
      <c r="I31" s="63"/>
      <c r="J31" s="63"/>
      <c r="K31" s="63"/>
    </row>
    <row r="32" spans="1:11" x14ac:dyDescent="0.2">
      <c r="A32" s="12">
        <v>6</v>
      </c>
      <c r="B32" s="6">
        <v>475.46461076357298</v>
      </c>
      <c r="C32" s="6">
        <v>48.090278168417399</v>
      </c>
      <c r="D32" s="6">
        <v>2.2843537474085598</v>
      </c>
      <c r="F32" s="63"/>
      <c r="G32" s="63"/>
      <c r="H32" s="63"/>
      <c r="I32" s="63"/>
      <c r="J32" s="63"/>
      <c r="K32" s="63"/>
    </row>
    <row r="33" spans="1:11" x14ac:dyDescent="0.2">
      <c r="A33" s="12">
        <v>7</v>
      </c>
      <c r="B33" s="6">
        <v>482.15390162250401</v>
      </c>
      <c r="C33" s="6">
        <v>48.301212217290498</v>
      </c>
      <c r="D33" s="6">
        <v>1.9840631259555099</v>
      </c>
      <c r="F33" s="46"/>
      <c r="G33" s="46"/>
      <c r="H33" s="46"/>
      <c r="I33" s="46"/>
      <c r="J33" s="46"/>
      <c r="K33" s="46"/>
    </row>
    <row r="34" spans="1:11" x14ac:dyDescent="0.2">
      <c r="A34" s="12">
        <v>8</v>
      </c>
      <c r="B34" s="6">
        <v>488.288864093737</v>
      </c>
      <c r="C34" s="6">
        <v>47.044242489479196</v>
      </c>
      <c r="D34" s="6">
        <v>1.85631745260828</v>
      </c>
      <c r="F34" s="46"/>
      <c r="G34" s="46"/>
      <c r="H34" s="46"/>
      <c r="I34" s="46"/>
      <c r="J34" s="46"/>
      <c r="K34" s="46"/>
    </row>
    <row r="35" spans="1:11" x14ac:dyDescent="0.2">
      <c r="A35" s="12">
        <v>9</v>
      </c>
      <c r="B35" s="6">
        <v>494.74840606831498</v>
      </c>
      <c r="C35" s="6">
        <v>46.059399387554997</v>
      </c>
      <c r="D35" s="6">
        <v>1.7125308111517901</v>
      </c>
      <c r="F35" s="46"/>
      <c r="G35" s="46"/>
      <c r="H35" s="46"/>
      <c r="I35" s="46"/>
      <c r="J35" s="46"/>
      <c r="K35" s="46"/>
    </row>
    <row r="36" spans="1:11" x14ac:dyDescent="0.2">
      <c r="A36" s="12">
        <v>10</v>
      </c>
      <c r="B36" s="6">
        <v>498.37338192293697</v>
      </c>
      <c r="C36" s="6">
        <v>44.793177181888197</v>
      </c>
      <c r="D36" s="6">
        <v>1.75062371826466</v>
      </c>
      <c r="F36" s="46"/>
      <c r="G36" s="46"/>
      <c r="H36" s="46"/>
      <c r="I36" s="46"/>
      <c r="J36" s="46"/>
      <c r="K36" s="46"/>
    </row>
    <row r="37" spans="1:11" x14ac:dyDescent="0.2">
      <c r="A37" s="12">
        <v>11</v>
      </c>
      <c r="B37" s="6">
        <v>502.21205879880904</v>
      </c>
      <c r="C37" s="6">
        <v>44.065692865267806</v>
      </c>
      <c r="D37" s="6">
        <v>1.59168900881938</v>
      </c>
      <c r="F37" s="46"/>
      <c r="G37" s="46"/>
      <c r="H37" s="46"/>
      <c r="I37" s="46"/>
      <c r="J37" s="46"/>
      <c r="K37" s="46"/>
    </row>
    <row r="38" spans="1:11" x14ac:dyDescent="0.2">
      <c r="A38" s="12">
        <v>12</v>
      </c>
      <c r="B38" s="6">
        <v>505.69930790451502</v>
      </c>
      <c r="C38" s="6">
        <v>43.519042423024601</v>
      </c>
      <c r="D38" s="6">
        <v>1.5052806073835301</v>
      </c>
      <c r="F38" s="46"/>
      <c r="G38" s="46"/>
      <c r="H38" s="46"/>
      <c r="I38" s="46"/>
      <c r="J38" s="46"/>
      <c r="K38" s="46"/>
    </row>
    <row r="39" spans="1:11" x14ac:dyDescent="0.2">
      <c r="A39" s="12" t="s">
        <v>61</v>
      </c>
      <c r="B39" s="6">
        <v>506.878218072599</v>
      </c>
      <c r="C39" s="6">
        <v>42.425154373792594</v>
      </c>
      <c r="D39" s="6">
        <v>1.2321731365856301</v>
      </c>
      <c r="F39" s="46"/>
      <c r="G39" s="46"/>
      <c r="H39" s="46"/>
      <c r="I39" s="46"/>
      <c r="J39" s="46"/>
      <c r="K39" s="46"/>
    </row>
    <row r="40" spans="1:11" x14ac:dyDescent="0.2">
      <c r="A40" s="12">
        <v>2</v>
      </c>
      <c r="B40" s="6">
        <v>509.74407889315199</v>
      </c>
      <c r="C40" s="6">
        <v>41.8232685665185</v>
      </c>
      <c r="D40" s="6">
        <v>1.2463278954831301</v>
      </c>
      <c r="F40" s="46"/>
      <c r="G40" s="46"/>
      <c r="H40" s="46"/>
      <c r="I40" s="46"/>
      <c r="J40" s="46"/>
      <c r="K40" s="46"/>
    </row>
    <row r="41" spans="1:11" x14ac:dyDescent="0.2">
      <c r="A41" s="12">
        <v>3</v>
      </c>
      <c r="B41" s="6">
        <v>512.90671548335706</v>
      </c>
      <c r="C41" s="6">
        <v>42.547942514031</v>
      </c>
      <c r="D41" s="6">
        <v>1.0604052333824601</v>
      </c>
      <c r="F41" s="46"/>
      <c r="G41" s="46"/>
      <c r="H41" s="46"/>
      <c r="I41" s="46"/>
      <c r="J41" s="46"/>
      <c r="K41" s="46"/>
    </row>
    <row r="42" spans="1:11" x14ac:dyDescent="0.2">
      <c r="A42" s="12">
        <v>4</v>
      </c>
      <c r="B42" s="6">
        <v>517.10067498322405</v>
      </c>
      <c r="C42" s="6">
        <v>42.092717579998997</v>
      </c>
      <c r="D42" s="6">
        <v>1.0134842347186299</v>
      </c>
      <c r="F42" s="46"/>
      <c r="G42" s="46"/>
      <c r="H42" s="46"/>
      <c r="I42" s="46"/>
      <c r="J42" s="46"/>
      <c r="K42" s="46"/>
    </row>
    <row r="43" spans="1:11" x14ac:dyDescent="0.2">
      <c r="A43" s="12">
        <v>5</v>
      </c>
      <c r="B43" s="6">
        <v>519.43709088719504</v>
      </c>
      <c r="C43" s="6">
        <v>41.752667480445801</v>
      </c>
      <c r="D43" s="6">
        <v>0.97017427771493003</v>
      </c>
      <c r="F43" s="46"/>
      <c r="G43" s="46"/>
      <c r="H43" s="46"/>
      <c r="I43" s="46"/>
      <c r="J43" s="46"/>
      <c r="K43" s="46"/>
    </row>
    <row r="44" spans="1:11" x14ac:dyDescent="0.2">
      <c r="A44" s="12">
        <v>6</v>
      </c>
      <c r="B44" s="6">
        <v>523.86903843566893</v>
      </c>
      <c r="C44" s="6">
        <v>42.071278896254299</v>
      </c>
      <c r="D44" s="6">
        <v>0.59549278583954601</v>
      </c>
      <c r="F44" s="46"/>
      <c r="G44" s="46"/>
      <c r="H44" s="46"/>
      <c r="I44" s="46"/>
      <c r="J44" s="46"/>
      <c r="K44" s="46"/>
    </row>
    <row r="45" spans="1:11" x14ac:dyDescent="0.2">
      <c r="A45" s="12">
        <v>7</v>
      </c>
      <c r="B45" s="6">
        <v>525.550484810184</v>
      </c>
      <c r="C45" s="6">
        <v>42.246170254964099</v>
      </c>
      <c r="D45" s="6">
        <v>0.111159489921552</v>
      </c>
      <c r="F45" s="46"/>
      <c r="G45" s="46"/>
      <c r="H45" s="46"/>
      <c r="I45" s="46"/>
      <c r="J45" s="46"/>
      <c r="K45" s="46"/>
    </row>
    <row r="46" spans="1:11" x14ac:dyDescent="0.2">
      <c r="A46" s="12">
        <v>8</v>
      </c>
      <c r="B46" s="6">
        <v>526.46184254406796</v>
      </c>
      <c r="C46" s="6">
        <v>42.430031640386304</v>
      </c>
      <c r="D46" s="6">
        <v>0.197878848631583</v>
      </c>
      <c r="F46" s="46"/>
      <c r="G46" s="46"/>
      <c r="H46" s="46"/>
      <c r="I46" s="46"/>
      <c r="J46" s="46"/>
      <c r="K46" s="46"/>
    </row>
    <row r="47" spans="1:11" x14ac:dyDescent="0.2">
      <c r="A47" s="12">
        <v>9</v>
      </c>
      <c r="B47" s="6">
        <v>531.98036526953297</v>
      </c>
      <c r="C47" s="6">
        <v>43.342516833559102</v>
      </c>
      <c r="D47" s="6">
        <v>0.198215705710791</v>
      </c>
      <c r="F47" s="46"/>
      <c r="G47" s="46"/>
      <c r="H47" s="46"/>
      <c r="I47" s="46"/>
      <c r="J47" s="46"/>
      <c r="K47" s="46"/>
    </row>
    <row r="48" spans="1:11" x14ac:dyDescent="0.2">
      <c r="A48" s="12">
        <v>10</v>
      </c>
      <c r="B48" s="6">
        <v>535.68456597482407</v>
      </c>
      <c r="C48" s="6">
        <v>43.242502674216603</v>
      </c>
      <c r="D48" s="6">
        <v>0.23207739971677899</v>
      </c>
      <c r="F48" s="46"/>
      <c r="G48" s="46"/>
      <c r="H48" s="46"/>
      <c r="I48" s="46"/>
      <c r="J48" s="46"/>
      <c r="K48" s="46"/>
    </row>
    <row r="49" spans="1:11" x14ac:dyDescent="0.2">
      <c r="A49" s="12">
        <v>11</v>
      </c>
      <c r="B49" s="6">
        <v>534.97652407847102</v>
      </c>
      <c r="C49" s="6">
        <v>43.447103506691398</v>
      </c>
      <c r="D49" s="6">
        <v>0.228228446741396</v>
      </c>
      <c r="F49" s="46"/>
      <c r="G49" s="46"/>
      <c r="H49" s="46"/>
      <c r="I49" s="46"/>
      <c r="J49" s="46"/>
      <c r="K49" s="46"/>
    </row>
    <row r="50" spans="1:11" x14ac:dyDescent="0.2">
      <c r="A50" s="12">
        <v>12</v>
      </c>
      <c r="B50" s="6">
        <v>533.19080515415305</v>
      </c>
      <c r="C50" s="6">
        <v>43.252948039148698</v>
      </c>
      <c r="D50" s="6">
        <v>0.21154331720369901</v>
      </c>
    </row>
    <row r="51" spans="1:11" x14ac:dyDescent="0.2">
      <c r="A51" s="12" t="s">
        <v>62</v>
      </c>
      <c r="B51" s="6">
        <v>535.54535245879799</v>
      </c>
      <c r="C51" s="6">
        <v>43.648364147796102</v>
      </c>
      <c r="D51" s="6">
        <v>0.75956960770464599</v>
      </c>
    </row>
    <row r="52" spans="1:11" x14ac:dyDescent="0.2">
      <c r="A52" s="12">
        <v>2</v>
      </c>
      <c r="B52" s="6">
        <v>539.30536925911701</v>
      </c>
      <c r="C52" s="6">
        <v>45.178860376524</v>
      </c>
      <c r="D52" s="6">
        <v>0.84006976721966398</v>
      </c>
    </row>
    <row r="53" spans="1:11" x14ac:dyDescent="0.2">
      <c r="A53" s="12">
        <v>3</v>
      </c>
      <c r="B53" s="6">
        <v>541.19513022375497</v>
      </c>
      <c r="C53" s="6">
        <v>43.340042011405203</v>
      </c>
      <c r="D53" s="6">
        <v>1.0064740126791401</v>
      </c>
    </row>
    <row r="54" spans="1:11" x14ac:dyDescent="0.2">
      <c r="A54" s="12">
        <v>4</v>
      </c>
      <c r="B54" s="6">
        <v>541.75681888873999</v>
      </c>
      <c r="C54" s="6">
        <v>43.4745359927294</v>
      </c>
      <c r="D54" s="6">
        <v>0.93210938647623198</v>
      </c>
    </row>
    <row r="55" spans="1:11" x14ac:dyDescent="0.2">
      <c r="A55" s="12">
        <v>5</v>
      </c>
      <c r="B55" s="6">
        <v>543.11645663556396</v>
      </c>
      <c r="C55" s="6">
        <v>43.782154974976997</v>
      </c>
      <c r="D55" s="6">
        <v>1.00566914660038</v>
      </c>
    </row>
    <row r="56" spans="1:11" x14ac:dyDescent="0.2">
      <c r="A56" s="12">
        <v>6</v>
      </c>
      <c r="B56" s="6">
        <v>541.63945554914608</v>
      </c>
      <c r="C56" s="6">
        <v>44.240440537485497</v>
      </c>
      <c r="D56" s="6">
        <v>1.3592841919034</v>
      </c>
    </row>
    <row r="57" spans="1:11" x14ac:dyDescent="0.2">
      <c r="A57" s="12">
        <v>7</v>
      </c>
      <c r="B57" s="6">
        <v>539.86143338117597</v>
      </c>
      <c r="C57" s="6">
        <v>44.475941504715003</v>
      </c>
      <c r="D57" s="6">
        <v>1.42498366418468</v>
      </c>
    </row>
    <row r="58" spans="1:11" x14ac:dyDescent="0.2">
      <c r="A58" s="12">
        <v>8</v>
      </c>
      <c r="B58" s="6">
        <v>538.83127298874308</v>
      </c>
      <c r="C58" s="6">
        <v>45.501275810378701</v>
      </c>
      <c r="D58" s="6">
        <v>1.46024296404845</v>
      </c>
    </row>
    <row r="59" spans="1:11" x14ac:dyDescent="0.2">
      <c r="A59" s="12">
        <v>9</v>
      </c>
      <c r="B59" s="6">
        <v>534.005721601853</v>
      </c>
      <c r="C59" s="6">
        <v>45.464003481582395</v>
      </c>
      <c r="D59" s="6">
        <v>1.56817157736364</v>
      </c>
    </row>
    <row r="60" spans="1:11" x14ac:dyDescent="0.2">
      <c r="A60" s="12">
        <v>10</v>
      </c>
      <c r="B60" s="6">
        <v>532.294650502227</v>
      </c>
      <c r="C60" s="6">
        <v>48.202165932572896</v>
      </c>
      <c r="D60" s="6">
        <v>1.63477545871566</v>
      </c>
    </row>
    <row r="61" spans="1:11" x14ac:dyDescent="0.2">
      <c r="A61" s="12">
        <v>11</v>
      </c>
      <c r="B61" s="6">
        <v>532.64152196170994</v>
      </c>
      <c r="C61" s="6">
        <v>51.312235937384401</v>
      </c>
      <c r="D61" s="6">
        <v>1.60965763990863</v>
      </c>
    </row>
    <row r="62" spans="1:11" x14ac:dyDescent="0.2">
      <c r="A62" s="12">
        <v>12</v>
      </c>
      <c r="B62" s="6">
        <v>531.88824858242003</v>
      </c>
      <c r="C62" s="6">
        <v>55.339769328670805</v>
      </c>
      <c r="D62" s="6">
        <v>1.5789105912719501</v>
      </c>
    </row>
    <row r="63" spans="1:11" x14ac:dyDescent="0.2">
      <c r="A63" s="12" t="s">
        <v>63</v>
      </c>
      <c r="B63" s="6">
        <v>527.29042515009803</v>
      </c>
      <c r="C63" s="6">
        <v>54.280044419190901</v>
      </c>
      <c r="D63" s="6">
        <v>1.0024569391818801</v>
      </c>
    </row>
    <row r="64" spans="1:11" x14ac:dyDescent="0.2">
      <c r="A64" s="12">
        <v>2</v>
      </c>
      <c r="B64" s="6">
        <v>522.77257424741401</v>
      </c>
      <c r="C64" s="6">
        <v>54.858324157579105</v>
      </c>
      <c r="D64" s="6">
        <v>0.9130282337658</v>
      </c>
    </row>
    <row r="65" spans="1:4" x14ac:dyDescent="0.2">
      <c r="A65" s="12">
        <v>3</v>
      </c>
      <c r="B65" s="6">
        <v>520.59473169353498</v>
      </c>
      <c r="C65" s="6">
        <v>54.708389849410402</v>
      </c>
      <c r="D65" s="6">
        <v>0.71579060024093899</v>
      </c>
    </row>
    <row r="66" spans="1:4" x14ac:dyDescent="0.2">
      <c r="A66" s="12">
        <v>4</v>
      </c>
      <c r="B66" s="6">
        <v>517.37560464855903</v>
      </c>
      <c r="C66" s="6">
        <v>54.915300214355497</v>
      </c>
      <c r="D66" s="6">
        <v>0.79126529398607603</v>
      </c>
    </row>
    <row r="67" spans="1:4" x14ac:dyDescent="0.2">
      <c r="A67" s="12">
        <v>5</v>
      </c>
      <c r="B67" s="6">
        <v>515.19895225124606</v>
      </c>
      <c r="C67" s="6">
        <v>55.833797045310902</v>
      </c>
      <c r="D67" s="6">
        <v>0.86051459503000405</v>
      </c>
    </row>
    <row r="68" spans="1:4" x14ac:dyDescent="0.2">
      <c r="A68" s="12">
        <v>6</v>
      </c>
      <c r="B68" s="6">
        <v>513.38777856971001</v>
      </c>
      <c r="C68" s="6">
        <v>55.376669628455602</v>
      </c>
      <c r="D68" s="6">
        <v>0.74584537062112299</v>
      </c>
    </row>
    <row r="69" spans="1:4" x14ac:dyDescent="0.2">
      <c r="A69" s="12">
        <v>7</v>
      </c>
      <c r="B69" s="6">
        <v>509.388855529583</v>
      </c>
      <c r="C69" s="6">
        <v>55.571651557351899</v>
      </c>
      <c r="D69" s="6">
        <v>0.51450345592538504</v>
      </c>
    </row>
    <row r="70" spans="1:4" x14ac:dyDescent="0.2">
      <c r="A70" s="12">
        <v>8</v>
      </c>
      <c r="B70" s="6">
        <v>509.24071553881402</v>
      </c>
      <c r="C70" s="6">
        <v>55.7286452043273</v>
      </c>
      <c r="D70" s="6">
        <v>0.52857231725364995</v>
      </c>
    </row>
    <row r="71" spans="1:4" x14ac:dyDescent="0.2">
      <c r="A71" s="12">
        <v>9</v>
      </c>
      <c r="B71" s="6">
        <v>508.17787476265403</v>
      </c>
      <c r="C71" s="6">
        <v>54.010305443476696</v>
      </c>
      <c r="D71" s="6">
        <v>0.65581366513312001</v>
      </c>
    </row>
    <row r="72" spans="1:4" x14ac:dyDescent="0.2">
      <c r="A72" s="12">
        <v>10</v>
      </c>
      <c r="B72" s="6">
        <v>507.00055519960796</v>
      </c>
      <c r="C72" s="6">
        <v>54.017745208443898</v>
      </c>
      <c r="D72" s="6">
        <v>0.50512807672078397</v>
      </c>
    </row>
    <row r="73" spans="1:4" x14ac:dyDescent="0.2">
      <c r="A73" s="12">
        <v>11</v>
      </c>
      <c r="B73" s="6">
        <v>506.67095328357698</v>
      </c>
      <c r="C73" s="6">
        <v>54.11965111632</v>
      </c>
      <c r="D73" s="6">
        <v>0.469234819854635</v>
      </c>
    </row>
    <row r="74" spans="1:4" x14ac:dyDescent="0.2">
      <c r="A74" s="12">
        <v>12</v>
      </c>
      <c r="B74" s="6">
        <v>501.07877073575997</v>
      </c>
      <c r="C74" s="6">
        <v>56.482786349207004</v>
      </c>
      <c r="D74" s="6">
        <v>0.44172705213336699</v>
      </c>
    </row>
    <row r="75" spans="1:4" x14ac:dyDescent="0.2">
      <c r="A75" s="12" t="s">
        <v>64</v>
      </c>
      <c r="B75" s="6">
        <v>497.307010614582</v>
      </c>
      <c r="C75" s="6">
        <v>62.350894579066505</v>
      </c>
      <c r="D75" s="6">
        <v>0.64043385106220496</v>
      </c>
    </row>
    <row r="76" spans="1:4" x14ac:dyDescent="0.2">
      <c r="A76" s="12">
        <v>2</v>
      </c>
      <c r="B76" s="6">
        <v>495.449654347452</v>
      </c>
      <c r="C76" s="6">
        <v>67.544971493298704</v>
      </c>
      <c r="D76" s="6">
        <v>0.63082382729036102</v>
      </c>
    </row>
    <row r="77" spans="1:4" x14ac:dyDescent="0.2">
      <c r="A77" s="12">
        <v>3</v>
      </c>
      <c r="B77" s="6">
        <v>494.44932322926701</v>
      </c>
      <c r="C77" s="6">
        <v>71.800331452440702</v>
      </c>
      <c r="D77" s="6">
        <v>0.65412291330519901</v>
      </c>
    </row>
    <row r="78" spans="1:4" x14ac:dyDescent="0.2">
      <c r="A78" s="12">
        <v>4</v>
      </c>
      <c r="B78" s="6">
        <v>489.09574590650601</v>
      </c>
      <c r="C78" s="6">
        <v>75.206910558145196</v>
      </c>
      <c r="D78" s="6">
        <v>0.639517422795288</v>
      </c>
    </row>
    <row r="79" spans="1:4" x14ac:dyDescent="0.2">
      <c r="A79" s="12">
        <v>5</v>
      </c>
      <c r="B79" s="6">
        <v>481.26482293584303</v>
      </c>
      <c r="C79" s="6">
        <v>79.257329078018202</v>
      </c>
      <c r="D79" s="6">
        <v>0.70543472173763</v>
      </c>
    </row>
    <row r="80" spans="1:4" x14ac:dyDescent="0.2">
      <c r="A80" s="12">
        <v>6</v>
      </c>
      <c r="B80" s="6">
        <v>473.53112426026701</v>
      </c>
      <c r="C80" s="6">
        <v>83.632092318920897</v>
      </c>
      <c r="D80" s="6">
        <v>0.52355159671992801</v>
      </c>
    </row>
    <row r="81" spans="1:8" x14ac:dyDescent="0.2">
      <c r="A81" s="12">
        <v>7</v>
      </c>
      <c r="B81" s="6">
        <v>466.981696009985</v>
      </c>
      <c r="C81" s="6">
        <v>86.579199978893897</v>
      </c>
      <c r="D81" s="6">
        <v>0.60708245492464497</v>
      </c>
    </row>
    <row r="82" spans="1:8" x14ac:dyDescent="0.2">
      <c r="A82" s="12">
        <v>8</v>
      </c>
      <c r="B82" s="6">
        <v>463.36437054173996</v>
      </c>
      <c r="C82" s="6">
        <v>88.6212960005535</v>
      </c>
      <c r="D82" s="6">
        <v>0.83498939854176302</v>
      </c>
    </row>
    <row r="83" spans="1:8" x14ac:dyDescent="0.2">
      <c r="A83" s="12">
        <v>9</v>
      </c>
      <c r="B83" s="6">
        <v>459.89812235457299</v>
      </c>
      <c r="C83" s="6">
        <v>93.8365636528831</v>
      </c>
      <c r="D83" s="6">
        <v>0.78095324543996303</v>
      </c>
    </row>
    <row r="84" spans="1:8" x14ac:dyDescent="0.2">
      <c r="A84" s="12">
        <v>10</v>
      </c>
      <c r="B84" s="6">
        <v>455.63871515645303</v>
      </c>
      <c r="C84" s="6">
        <v>97.883168900682605</v>
      </c>
      <c r="D84" s="6">
        <v>0.721837899509569</v>
      </c>
    </row>
    <row r="85" spans="1:8" x14ac:dyDescent="0.2">
      <c r="A85" s="12">
        <v>11</v>
      </c>
      <c r="B85" s="6">
        <v>448.81652594447604</v>
      </c>
      <c r="C85" s="6">
        <v>100.606923246221</v>
      </c>
      <c r="D85" s="6">
        <v>0.712924345674537</v>
      </c>
    </row>
    <row r="86" spans="1:8" x14ac:dyDescent="0.2">
      <c r="A86" s="12">
        <v>12</v>
      </c>
      <c r="B86" s="6">
        <v>440.75128852671901</v>
      </c>
      <c r="C86" s="6">
        <v>100.841824423044</v>
      </c>
      <c r="D86" s="6">
        <v>0.87851204774467195</v>
      </c>
    </row>
    <row r="87" spans="1:8" x14ac:dyDescent="0.2">
      <c r="A87" s="12" t="s">
        <v>65</v>
      </c>
      <c r="B87" s="6">
        <v>434.99494769448103</v>
      </c>
      <c r="C87" s="6">
        <v>103.41272416711399</v>
      </c>
      <c r="D87" s="6">
        <v>0.43170914722827602</v>
      </c>
    </row>
    <row r="88" spans="1:8" x14ac:dyDescent="0.2">
      <c r="A88" s="12">
        <v>2</v>
      </c>
      <c r="B88" s="6">
        <v>424.748704157894</v>
      </c>
      <c r="C88" s="6">
        <v>107.5108659823</v>
      </c>
      <c r="D88" s="6">
        <v>0.443974008294656</v>
      </c>
    </row>
    <row r="89" spans="1:8" x14ac:dyDescent="0.2">
      <c r="A89" s="12">
        <v>3</v>
      </c>
      <c r="B89" s="6">
        <v>412.02536984362501</v>
      </c>
      <c r="C89" s="6">
        <v>110.610174918962</v>
      </c>
      <c r="D89" s="6">
        <v>0.66347764379441898</v>
      </c>
    </row>
    <row r="90" spans="1:8" x14ac:dyDescent="0.2">
      <c r="A90" s="12">
        <v>4</v>
      </c>
      <c r="B90" s="6">
        <v>403.62966588800299</v>
      </c>
      <c r="C90" s="6">
        <v>115.84873766459799</v>
      </c>
      <c r="D90" s="6">
        <v>0.85126611136328001</v>
      </c>
    </row>
    <row r="91" spans="1:8" x14ac:dyDescent="0.2">
      <c r="A91" s="12">
        <v>5</v>
      </c>
      <c r="B91" s="6">
        <v>395.91881722296</v>
      </c>
      <c r="C91" s="6">
        <v>117.610047533429</v>
      </c>
      <c r="D91" s="6">
        <v>0.79648176104845003</v>
      </c>
    </row>
    <row r="92" spans="1:8" x14ac:dyDescent="0.2">
      <c r="A92" s="12">
        <v>6</v>
      </c>
      <c r="B92" s="6">
        <v>388.84333152989603</v>
      </c>
      <c r="C92" s="6">
        <v>120.66433108019901</v>
      </c>
      <c r="D92" s="6">
        <v>0.96595723115795395</v>
      </c>
    </row>
    <row r="93" spans="1:8" x14ac:dyDescent="0.2">
      <c r="A93" s="12">
        <v>7</v>
      </c>
      <c r="B93" s="6">
        <v>383.52377001352198</v>
      </c>
      <c r="C93" s="6">
        <v>121.40534374153501</v>
      </c>
      <c r="D93" s="6">
        <v>0.520682520645809</v>
      </c>
    </row>
    <row r="94" spans="1:8" x14ac:dyDescent="0.2">
      <c r="A94" s="12">
        <v>8</v>
      </c>
      <c r="B94" s="6">
        <v>377.89983038876801</v>
      </c>
      <c r="C94" s="6">
        <v>124.77782261671099</v>
      </c>
      <c r="D94" s="6">
        <v>0.16589924039513901</v>
      </c>
      <c r="G94" s="18"/>
      <c r="H94" s="18"/>
    </row>
    <row r="95" spans="1:8" x14ac:dyDescent="0.2">
      <c r="A95" s="12">
        <v>9</v>
      </c>
      <c r="B95" s="6">
        <v>371.40194780922599</v>
      </c>
      <c r="C95" s="6">
        <v>130.51272148473899</v>
      </c>
      <c r="D95" s="6">
        <v>0.70858229557533203</v>
      </c>
      <c r="G95" s="18"/>
      <c r="H95" s="18"/>
    </row>
    <row r="96" spans="1:8" x14ac:dyDescent="0.2">
      <c r="A96" s="12">
        <v>10</v>
      </c>
      <c r="B96" s="6">
        <v>363.90265922390796</v>
      </c>
      <c r="C96" s="6">
        <v>137.46492567144099</v>
      </c>
      <c r="D96" s="6">
        <v>0.96612432529714598</v>
      </c>
      <c r="G96" s="18"/>
      <c r="H96" s="18"/>
    </row>
    <row r="97" spans="1:8" x14ac:dyDescent="0.2">
      <c r="A97" s="12">
        <v>11</v>
      </c>
      <c r="B97" s="6">
        <v>356.02590599639103</v>
      </c>
      <c r="C97" s="6">
        <v>143.365020912706</v>
      </c>
      <c r="D97" s="6">
        <v>1.1072693026751199</v>
      </c>
      <c r="G97" s="18"/>
      <c r="H97" s="18"/>
    </row>
    <row r="98" spans="1:8" x14ac:dyDescent="0.2">
      <c r="A98" s="12">
        <v>12</v>
      </c>
      <c r="B98" s="6">
        <v>349.374140999644</v>
      </c>
      <c r="C98" s="6">
        <v>151.62205918070401</v>
      </c>
      <c r="D98" s="6">
        <v>1.1800194185152399</v>
      </c>
      <c r="G98" s="18"/>
      <c r="H98" s="18"/>
    </row>
    <row r="99" spans="1:8" x14ac:dyDescent="0.2">
      <c r="A99" s="25" t="s">
        <v>10</v>
      </c>
      <c r="B99" s="6">
        <v>340.65946683153101</v>
      </c>
      <c r="C99" s="6">
        <v>154.87140217841801</v>
      </c>
      <c r="D99" s="6">
        <v>1.62076665122765</v>
      </c>
      <c r="G99" s="18"/>
      <c r="H99" s="18"/>
    </row>
    <row r="100" spans="1:8" x14ac:dyDescent="0.2">
      <c r="A100" s="25">
        <v>2</v>
      </c>
      <c r="B100" s="6">
        <v>330.04282950422902</v>
      </c>
      <c r="C100" s="6">
        <v>156.261134272459</v>
      </c>
      <c r="D100" s="6">
        <v>1.9187721466162799</v>
      </c>
      <c r="G100" s="18"/>
      <c r="H100" s="18"/>
    </row>
    <row r="101" spans="1:8" x14ac:dyDescent="0.2">
      <c r="A101" s="25">
        <v>3</v>
      </c>
      <c r="B101" s="6">
        <v>319.90537748426601</v>
      </c>
      <c r="C101" s="6">
        <v>156.36816747007802</v>
      </c>
      <c r="D101" s="6">
        <v>2.0764862280331999</v>
      </c>
      <c r="G101" s="18"/>
      <c r="H101" s="18"/>
    </row>
    <row r="102" spans="1:8" x14ac:dyDescent="0.2">
      <c r="A102" s="25">
        <v>4</v>
      </c>
      <c r="B102" s="6">
        <v>314.80109036791998</v>
      </c>
      <c r="C102" s="6">
        <v>155.61277442115099</v>
      </c>
      <c r="D102" s="6">
        <v>2.1805381102983601</v>
      </c>
      <c r="G102" s="18"/>
      <c r="H102" s="18"/>
    </row>
    <row r="103" spans="1:8" x14ac:dyDescent="0.2">
      <c r="A103" s="25">
        <v>5</v>
      </c>
      <c r="B103" s="6">
        <v>311.42908570326603</v>
      </c>
      <c r="C103" s="6">
        <v>149.617068605154</v>
      </c>
      <c r="D103" s="6">
        <v>2.2322379269436898</v>
      </c>
      <c r="G103" s="18"/>
      <c r="H103" s="18"/>
    </row>
    <row r="104" spans="1:8" x14ac:dyDescent="0.2">
      <c r="A104" s="25">
        <v>6</v>
      </c>
      <c r="B104" s="6">
        <v>311.79951627976999</v>
      </c>
      <c r="C104" s="6">
        <v>149.64889298671699</v>
      </c>
      <c r="D104" s="6">
        <v>2.2255579062883499</v>
      </c>
      <c r="G104" s="18"/>
      <c r="H104" s="18"/>
    </row>
    <row r="105" spans="1:8" x14ac:dyDescent="0.2">
      <c r="A105" s="25">
        <v>7</v>
      </c>
      <c r="B105" s="6">
        <v>316.00329249139298</v>
      </c>
      <c r="C105" s="6">
        <v>146.22481681470001</v>
      </c>
      <c r="D105" s="6">
        <v>2.2321893582013002</v>
      </c>
      <c r="G105" s="18"/>
      <c r="H105" s="18"/>
    </row>
    <row r="106" spans="1:8" x14ac:dyDescent="0.2">
      <c r="A106" s="25">
        <v>8</v>
      </c>
      <c r="B106" s="6">
        <v>318.58502123978201</v>
      </c>
      <c r="C106" s="6">
        <v>139.92666430902901</v>
      </c>
      <c r="D106" s="6">
        <v>2.3095252157824402</v>
      </c>
    </row>
    <row r="107" spans="1:8" x14ac:dyDescent="0.2">
      <c r="A107" s="25">
        <v>9</v>
      </c>
      <c r="B107" s="6">
        <v>322.61137742692301</v>
      </c>
      <c r="C107" s="6">
        <v>130.69918548624702</v>
      </c>
      <c r="D107" s="6">
        <v>2.4231363912817501</v>
      </c>
    </row>
    <row r="108" spans="1:8" x14ac:dyDescent="0.2">
      <c r="A108" s="25">
        <v>10</v>
      </c>
      <c r="B108" s="6">
        <v>327.23912318181999</v>
      </c>
      <c r="C108" s="6">
        <v>124.175696685605</v>
      </c>
      <c r="D108" s="6">
        <v>1.9146707586084899</v>
      </c>
    </row>
    <row r="109" spans="1:8" x14ac:dyDescent="0.2">
      <c r="A109" s="25">
        <v>11</v>
      </c>
      <c r="B109" s="6">
        <v>335.04285806878204</v>
      </c>
      <c r="C109" s="6">
        <v>112.919328176154</v>
      </c>
      <c r="D109" s="6">
        <v>1.6594883324194001</v>
      </c>
    </row>
    <row r="110" spans="1:8" x14ac:dyDescent="0.2">
      <c r="A110" s="25">
        <v>12</v>
      </c>
      <c r="B110" s="6">
        <v>346.92802451955799</v>
      </c>
      <c r="C110" s="6">
        <v>98.149149126781111</v>
      </c>
      <c r="D110" s="6">
        <v>1.4211382363618701</v>
      </c>
    </row>
    <row r="111" spans="1:8" x14ac:dyDescent="0.2">
      <c r="A111" s="25" t="s">
        <v>11</v>
      </c>
      <c r="B111" s="6">
        <v>371.62695593574006</v>
      </c>
      <c r="C111" s="6">
        <v>73.214610496976604</v>
      </c>
      <c r="D111" s="6">
        <v>0.91217986596629996</v>
      </c>
    </row>
    <row r="112" spans="1:8" x14ac:dyDescent="0.2">
      <c r="A112" s="25">
        <v>2</v>
      </c>
      <c r="B112" s="6">
        <v>396.71509873800801</v>
      </c>
      <c r="C112" s="6">
        <v>68.451541599644301</v>
      </c>
      <c r="D112" s="6">
        <v>0.49827954762342502</v>
      </c>
    </row>
    <row r="113" spans="1:5" x14ac:dyDescent="0.2">
      <c r="A113" s="25">
        <v>3</v>
      </c>
      <c r="B113" s="6">
        <v>423.82820267897699</v>
      </c>
      <c r="C113" s="6">
        <v>57.4784776910234</v>
      </c>
      <c r="D113" s="6">
        <v>0.31590120527868998</v>
      </c>
    </row>
    <row r="114" spans="1:5" x14ac:dyDescent="0.2">
      <c r="A114" s="25">
        <v>4</v>
      </c>
      <c r="B114" s="6">
        <v>452.48490002874598</v>
      </c>
      <c r="C114" s="6">
        <v>51.585672390756997</v>
      </c>
      <c r="D114" s="6">
        <v>0.18190427643716101</v>
      </c>
    </row>
    <row r="115" spans="1:5" x14ac:dyDescent="0.2">
      <c r="A115" s="25">
        <v>5</v>
      </c>
      <c r="B115" s="6">
        <v>469.27374516057699</v>
      </c>
      <c r="C115" s="6">
        <v>47.508717344268099</v>
      </c>
      <c r="D115" s="6">
        <v>0.11563367525240199</v>
      </c>
    </row>
    <row r="116" spans="1:5" x14ac:dyDescent="0.2">
      <c r="A116" s="25">
        <v>6</v>
      </c>
      <c r="B116" s="6">
        <v>484.71534790301001</v>
      </c>
      <c r="C116" s="6">
        <v>42.761625864755899</v>
      </c>
      <c r="D116" s="6">
        <v>-4.6604197024224803E-2</v>
      </c>
    </row>
    <row r="117" spans="1:5" x14ac:dyDescent="0.2">
      <c r="A117" s="25">
        <v>7</v>
      </c>
      <c r="B117" s="6">
        <v>496.77781668906698</v>
      </c>
      <c r="C117" s="6">
        <v>40.343645790391101</v>
      </c>
      <c r="D117" s="6">
        <v>-0.32054969078669698</v>
      </c>
    </row>
    <row r="118" spans="1:5" x14ac:dyDescent="0.2">
      <c r="A118" s="25">
        <v>8</v>
      </c>
      <c r="B118" s="6">
        <v>507.75153694555797</v>
      </c>
      <c r="C118" s="6">
        <v>37.986949342934999</v>
      </c>
      <c r="D118" s="6">
        <v>-0.50984741858693905</v>
      </c>
    </row>
    <row r="119" spans="1:5" x14ac:dyDescent="0.2">
      <c r="A119" s="25">
        <v>9</v>
      </c>
      <c r="B119" s="6">
        <v>518.18257680396903</v>
      </c>
      <c r="C119" s="6">
        <v>36.143851816969203</v>
      </c>
      <c r="D119" s="6">
        <v>-0.58931449029356797</v>
      </c>
    </row>
    <row r="120" spans="1:5" x14ac:dyDescent="0.2">
      <c r="A120" s="25">
        <v>10</v>
      </c>
      <c r="B120" s="6">
        <v>525.12646529670894</v>
      </c>
      <c r="C120" s="6">
        <v>34.417520052396696</v>
      </c>
      <c r="D120" s="6">
        <v>-0.25244223121335602</v>
      </c>
    </row>
    <row r="121" spans="1:5" x14ac:dyDescent="0.2">
      <c r="A121" s="25">
        <v>11</v>
      </c>
      <c r="B121" s="6">
        <v>531.87192199547803</v>
      </c>
      <c r="C121" s="6">
        <v>33.656221797227595</v>
      </c>
      <c r="D121" s="6">
        <v>-0.114122062932542</v>
      </c>
    </row>
    <row r="122" spans="1:5" x14ac:dyDescent="0.2">
      <c r="A122" s="25">
        <v>12</v>
      </c>
      <c r="B122" s="6">
        <v>529.44946973720494</v>
      </c>
      <c r="C122" s="6">
        <v>33.484280980487199</v>
      </c>
      <c r="D122" s="6">
        <v>-0.202644418578312</v>
      </c>
    </row>
    <row r="123" spans="1:5" x14ac:dyDescent="0.2">
      <c r="A123" s="25" t="s">
        <v>23</v>
      </c>
      <c r="B123" s="6">
        <v>533.93484697012195</v>
      </c>
      <c r="C123" s="6">
        <v>33.998501337319901</v>
      </c>
      <c r="D123" s="6">
        <v>-0.90138056245154197</v>
      </c>
    </row>
    <row r="124" spans="1:5" x14ac:dyDescent="0.2">
      <c r="A124" s="25">
        <v>2</v>
      </c>
      <c r="B124" s="6">
        <v>537.13753373428597</v>
      </c>
      <c r="C124" s="6">
        <v>34.253302340786405</v>
      </c>
      <c r="D124" s="6">
        <v>-1.1668575011322799</v>
      </c>
      <c r="E124" s="28"/>
    </row>
    <row r="125" spans="1:5" x14ac:dyDescent="0.2">
      <c r="A125" s="25">
        <v>3</v>
      </c>
      <c r="B125" s="6">
        <v>537.97384113760802</v>
      </c>
      <c r="C125" s="6">
        <v>34.184137227616198</v>
      </c>
      <c r="D125" s="6">
        <v>-1.22164613217309</v>
      </c>
      <c r="E125" s="28"/>
    </row>
    <row r="126" spans="1:5" x14ac:dyDescent="0.2">
      <c r="A126" s="25">
        <v>4</v>
      </c>
      <c r="B126" s="6">
        <v>533.808793324509</v>
      </c>
      <c r="C126" s="6">
        <v>33.245420333759697</v>
      </c>
      <c r="D126" s="6">
        <v>-1.1859278099100701</v>
      </c>
      <c r="E126" s="28"/>
    </row>
    <row r="127" spans="1:5" x14ac:dyDescent="0.2">
      <c r="A127" s="25">
        <v>5</v>
      </c>
      <c r="B127" s="6">
        <v>528.15050141309291</v>
      </c>
      <c r="C127" s="6">
        <v>32.291033265683303</v>
      </c>
      <c r="D127" s="6">
        <v>-1.22270557415717</v>
      </c>
      <c r="E127" s="28"/>
    </row>
    <row r="128" spans="1:5" x14ac:dyDescent="0.2">
      <c r="A128" s="25">
        <v>6</v>
      </c>
      <c r="B128" s="6">
        <v>524.28120088743697</v>
      </c>
      <c r="C128" s="6">
        <v>32.154061303629</v>
      </c>
      <c r="D128" s="6">
        <v>-1.2162076179893</v>
      </c>
      <c r="E128" s="28"/>
    </row>
    <row r="129" spans="1:5" x14ac:dyDescent="0.2">
      <c r="A129" s="25">
        <v>7</v>
      </c>
      <c r="B129" s="6">
        <v>520.29383545897906</v>
      </c>
      <c r="C129" s="6">
        <v>32.2345652683588</v>
      </c>
      <c r="D129" s="6">
        <v>-1.2195941716595</v>
      </c>
      <c r="E129" s="28"/>
    </row>
    <row r="130" spans="1:5" x14ac:dyDescent="0.2">
      <c r="A130" s="25">
        <v>8</v>
      </c>
      <c r="B130" s="6">
        <v>519.62348514914095</v>
      </c>
      <c r="C130" s="6">
        <v>33.607767189945903</v>
      </c>
      <c r="D130" s="6">
        <v>-1.2250854055576601</v>
      </c>
      <c r="E130" s="28"/>
    </row>
    <row r="131" spans="1:5" x14ac:dyDescent="0.2">
      <c r="A131" s="25">
        <v>9</v>
      </c>
      <c r="B131" s="6">
        <v>521.18959790597</v>
      </c>
      <c r="C131" s="6">
        <v>32.762838665938297</v>
      </c>
      <c r="D131" s="6">
        <v>-1.1845862798537099</v>
      </c>
      <c r="E131" s="28"/>
    </row>
    <row r="132" spans="1:5" x14ac:dyDescent="0.2">
      <c r="A132" s="25">
        <v>10</v>
      </c>
      <c r="B132" s="6">
        <v>520.75553190002404</v>
      </c>
      <c r="C132" s="6">
        <v>32.621115341661799</v>
      </c>
      <c r="D132" s="6">
        <v>-1.2886785312340501</v>
      </c>
      <c r="E132" s="28"/>
    </row>
    <row r="133" spans="1:5" x14ac:dyDescent="0.2">
      <c r="A133" s="25">
        <v>11</v>
      </c>
      <c r="B133" s="6">
        <v>527.72399178797104</v>
      </c>
      <c r="C133" s="6">
        <v>33.234615639124797</v>
      </c>
      <c r="D133" s="6">
        <v>-1.4406730534165</v>
      </c>
      <c r="E133" s="28"/>
    </row>
    <row r="134" spans="1:5" x14ac:dyDescent="0.2">
      <c r="A134" s="25">
        <v>12</v>
      </c>
      <c r="B134" s="6">
        <v>548.62013927688406</v>
      </c>
      <c r="C134" s="6">
        <v>33.6907626117329</v>
      </c>
      <c r="D134" s="6">
        <v>-1.35457263817205</v>
      </c>
      <c r="E134" s="28"/>
    </row>
    <row r="135" spans="1:5" x14ac:dyDescent="0.2">
      <c r="A135" s="25" t="s">
        <v>28</v>
      </c>
      <c r="B135" s="6">
        <v>528.66889191716007</v>
      </c>
      <c r="C135" s="6">
        <v>34.163040166137705</v>
      </c>
      <c r="D135" s="6">
        <v>-0.87759704714591702</v>
      </c>
      <c r="E135" s="28"/>
    </row>
    <row r="136" spans="1:5" x14ac:dyDescent="0.2">
      <c r="A136" s="25">
        <v>2</v>
      </c>
      <c r="B136" s="6">
        <v>521.05080900045402</v>
      </c>
      <c r="C136" s="6">
        <v>34.607021214850505</v>
      </c>
      <c r="D136" s="6">
        <v>-0.82904575751573395</v>
      </c>
      <c r="E136" s="28"/>
    </row>
    <row r="137" spans="1:5" x14ac:dyDescent="0.2">
      <c r="A137" s="25">
        <v>3</v>
      </c>
      <c r="B137" s="6">
        <v>513.74881131358597</v>
      </c>
      <c r="C137" s="6">
        <v>34.867101767875205</v>
      </c>
      <c r="D137" s="6">
        <v>-0.82974878513494199</v>
      </c>
      <c r="E137" s="28"/>
    </row>
    <row r="138" spans="1:5" x14ac:dyDescent="0.2">
      <c r="A138" s="25">
        <v>4</v>
      </c>
      <c r="B138" s="6">
        <v>508.35037611611295</v>
      </c>
      <c r="C138" s="6">
        <v>35.872294192923</v>
      </c>
      <c r="D138" s="6">
        <v>-0.77898310290311901</v>
      </c>
      <c r="E138" s="28"/>
    </row>
    <row r="139" spans="1:5" x14ac:dyDescent="0.2">
      <c r="A139" s="25">
        <v>5</v>
      </c>
      <c r="B139" s="6">
        <v>504.03438721701599</v>
      </c>
      <c r="C139" s="6">
        <v>36.101198058088499</v>
      </c>
      <c r="D139" s="6">
        <v>-0.83734009645766105</v>
      </c>
      <c r="E139" s="28"/>
    </row>
    <row r="140" spans="1:5" x14ac:dyDescent="0.2">
      <c r="A140" s="25">
        <v>6</v>
      </c>
      <c r="B140" s="6">
        <v>503.03022929464197</v>
      </c>
      <c r="C140" s="6">
        <v>36.968069475119805</v>
      </c>
      <c r="D140" s="6">
        <v>-0.80474035937449995</v>
      </c>
      <c r="E140" s="28"/>
    </row>
    <row r="141" spans="1:5" x14ac:dyDescent="0.2">
      <c r="A141" s="25">
        <v>7</v>
      </c>
      <c r="B141" s="6">
        <v>502.40185487819605</v>
      </c>
      <c r="C141" s="6">
        <v>37.466130700386294</v>
      </c>
      <c r="D141" s="6">
        <v>-0.70854830586056805</v>
      </c>
      <c r="E141" s="28"/>
    </row>
    <row r="142" spans="1:5" x14ac:dyDescent="0.2">
      <c r="A142" s="25">
        <v>8</v>
      </c>
      <c r="B142" s="6">
        <v>501.06101261794601</v>
      </c>
      <c r="C142" s="6">
        <v>37.645757779851806</v>
      </c>
      <c r="D142" s="6">
        <v>-0.72648564393663595</v>
      </c>
    </row>
    <row r="143" spans="1:5" x14ac:dyDescent="0.2">
      <c r="A143" s="25">
        <v>9</v>
      </c>
      <c r="B143" s="6">
        <v>495.73743837507101</v>
      </c>
      <c r="C143" s="6">
        <v>37.442349171421704</v>
      </c>
      <c r="D143" s="6">
        <v>-0.70651745581082803</v>
      </c>
    </row>
    <row r="144" spans="1:5" x14ac:dyDescent="0.2">
      <c r="A144" s="25">
        <v>10</v>
      </c>
      <c r="B144" s="6">
        <v>493.57637583110204</v>
      </c>
      <c r="C144" s="6">
        <v>37.8663596704356</v>
      </c>
      <c r="D144" s="6">
        <v>-0.43952113086171901</v>
      </c>
    </row>
    <row r="145" spans="1:6" x14ac:dyDescent="0.2">
      <c r="A145" s="25">
        <v>11</v>
      </c>
      <c r="B145" s="6">
        <v>493.65907740535903</v>
      </c>
      <c r="C145" s="6">
        <v>38.064906897898503</v>
      </c>
      <c r="D145" s="6">
        <v>-0.36007137161080299</v>
      </c>
      <c r="F145" s="6"/>
    </row>
    <row r="146" spans="1:6" x14ac:dyDescent="0.2">
      <c r="A146" s="25">
        <v>12</v>
      </c>
      <c r="B146" s="6">
        <v>494.58443090393098</v>
      </c>
      <c r="C146" s="6">
        <v>39.486521540729505</v>
      </c>
      <c r="D146" s="6">
        <v>-0.42728541836802802</v>
      </c>
    </row>
    <row r="147" spans="1:6" x14ac:dyDescent="0.2">
      <c r="A147" s="25" t="s">
        <v>35</v>
      </c>
      <c r="B147" s="6">
        <v>491.78684365669</v>
      </c>
      <c r="C147" s="6">
        <v>37.790278323033704</v>
      </c>
      <c r="D147" s="6">
        <v>-0.33767669275166501</v>
      </c>
    </row>
    <row r="148" spans="1:6" x14ac:dyDescent="0.2">
      <c r="A148" s="25">
        <v>2</v>
      </c>
      <c r="B148" s="6">
        <v>497.97639003745405</v>
      </c>
      <c r="C148" s="6">
        <v>39.625767910291998</v>
      </c>
      <c r="D148" s="6">
        <v>-0.19743694501245301</v>
      </c>
    </row>
    <row r="149" spans="1:6" x14ac:dyDescent="0.2">
      <c r="A149" s="25">
        <v>3</v>
      </c>
      <c r="B149" s="6">
        <v>493.44868190937905</v>
      </c>
      <c r="C149" s="6">
        <v>40.850907625729207</v>
      </c>
      <c r="D149" s="6">
        <v>-0.32027052823674401</v>
      </c>
    </row>
    <row r="150" spans="1:6" x14ac:dyDescent="0.2">
      <c r="A150" s="25">
        <v>4</v>
      </c>
      <c r="B150" s="6">
        <v>493.35523823280704</v>
      </c>
      <c r="C150" s="6">
        <v>41.015537097990304</v>
      </c>
      <c r="D150" s="6">
        <v>-0.17143639175584199</v>
      </c>
    </row>
    <row r="151" spans="1:6" x14ac:dyDescent="0.2">
      <c r="A151" s="25">
        <v>5</v>
      </c>
      <c r="B151" s="6">
        <v>497.54113773549801</v>
      </c>
      <c r="C151" s="6">
        <v>41.219018894610002</v>
      </c>
      <c r="D151" s="6">
        <v>-0.133900913379703</v>
      </c>
    </row>
    <row r="152" spans="1:6" x14ac:dyDescent="0.2">
      <c r="A152" s="25">
        <v>6</v>
      </c>
      <c r="B152" s="6">
        <v>499.83594215949302</v>
      </c>
      <c r="C152" s="6">
        <v>40.683444700001303</v>
      </c>
      <c r="D152" s="6">
        <v>-0.19277460421172901</v>
      </c>
    </row>
    <row r="153" spans="1:6" x14ac:dyDescent="0.2">
      <c r="A153" s="25">
        <v>7</v>
      </c>
      <c r="B153" s="6">
        <v>503.52209773864996</v>
      </c>
      <c r="C153" s="6">
        <v>39.661665725049005</v>
      </c>
      <c r="D153" s="6">
        <v>-0.35117081308753501</v>
      </c>
    </row>
    <row r="154" spans="1:6" x14ac:dyDescent="0.2">
      <c r="A154" s="25">
        <v>8</v>
      </c>
      <c r="B154" s="6">
        <v>507.00892620074899</v>
      </c>
      <c r="C154" s="6">
        <v>39.6093194937446</v>
      </c>
      <c r="D154" s="6">
        <v>-0.420953366279608</v>
      </c>
    </row>
    <row r="155" spans="1:6" x14ac:dyDescent="0.2">
      <c r="A155" s="25">
        <v>9</v>
      </c>
      <c r="B155" s="6">
        <v>513.57415563627399</v>
      </c>
      <c r="C155" s="6">
        <v>38.693478400190301</v>
      </c>
      <c r="D155" s="6">
        <v>-0.37012849393514902</v>
      </c>
    </row>
    <row r="156" spans="1:6" x14ac:dyDescent="0.2">
      <c r="A156" s="25">
        <v>10</v>
      </c>
      <c r="B156" s="6">
        <v>519.12813606893701</v>
      </c>
      <c r="C156" s="6">
        <v>39.982757908962704</v>
      </c>
      <c r="D156" s="6">
        <v>-0.42023062395970601</v>
      </c>
    </row>
    <row r="157" spans="1:6" x14ac:dyDescent="0.2">
      <c r="A157" s="25">
        <v>11</v>
      </c>
      <c r="B157" s="6">
        <v>524.73335544014697</v>
      </c>
      <c r="C157" s="6">
        <v>40.0543350865874</v>
      </c>
      <c r="D157" s="6">
        <v>-0.53973790502098495</v>
      </c>
    </row>
    <row r="158" spans="1:6" x14ac:dyDescent="0.2">
      <c r="A158" s="25">
        <v>12</v>
      </c>
      <c r="B158" s="6">
        <v>529.22779220108202</v>
      </c>
      <c r="C158" s="6">
        <v>38.788394823566797</v>
      </c>
      <c r="D158" s="6">
        <v>-0.65214111906812899</v>
      </c>
    </row>
    <row r="159" spans="1:6" x14ac:dyDescent="0.2">
      <c r="A159" s="25" t="s">
        <v>44</v>
      </c>
      <c r="B159" s="6">
        <v>538.938469820043</v>
      </c>
      <c r="C159" s="6">
        <v>37.229372079798601</v>
      </c>
      <c r="D159" s="6">
        <v>-0.50470328833254496</v>
      </c>
    </row>
    <row r="160" spans="1:6" x14ac:dyDescent="0.2">
      <c r="A160" s="25">
        <v>2</v>
      </c>
      <c r="B160" s="6">
        <v>546.72371808250296</v>
      </c>
      <c r="C160" s="6">
        <v>37.365998698988797</v>
      </c>
      <c r="D160" s="6">
        <v>-0.38067274489625702</v>
      </c>
    </row>
    <row r="161" spans="1:4" x14ac:dyDescent="0.2">
      <c r="A161" s="25">
        <v>3</v>
      </c>
      <c r="B161" s="6">
        <v>554.21145686597401</v>
      </c>
      <c r="C161" s="6">
        <v>39.841537938595501</v>
      </c>
      <c r="D161" s="6">
        <v>-0.35992617287326101</v>
      </c>
    </row>
    <row r="162" spans="1:4" x14ac:dyDescent="0.2">
      <c r="A162" s="25">
        <v>4</v>
      </c>
      <c r="B162" s="6">
        <v>562.28961028072297</v>
      </c>
      <c r="C162" s="6">
        <v>38.972367070914899</v>
      </c>
      <c r="D162" s="6">
        <v>-0.423884177848316</v>
      </c>
    </row>
    <row r="163" spans="1:4" x14ac:dyDescent="0.2">
      <c r="A163" s="25">
        <v>5</v>
      </c>
      <c r="B163" s="6">
        <v>566.50133534744805</v>
      </c>
      <c r="C163" s="6">
        <v>39.8476172982093</v>
      </c>
      <c r="D163" s="6">
        <v>-0.71971533538243004</v>
      </c>
    </row>
    <row r="164" spans="1:4" x14ac:dyDescent="0.2">
      <c r="A164" s="25">
        <v>6</v>
      </c>
      <c r="B164" s="6">
        <v>569.91962757062299</v>
      </c>
      <c r="C164" s="6">
        <v>41.576025502834298</v>
      </c>
      <c r="D164" s="6">
        <v>-0.72673624021710703</v>
      </c>
    </row>
    <row r="165" spans="1:4" x14ac:dyDescent="0.2">
      <c r="A165" s="25">
        <v>7</v>
      </c>
      <c r="B165" s="6">
        <v>571.25705566587499</v>
      </c>
      <c r="C165" s="6">
        <v>38.786031481118201</v>
      </c>
      <c r="D165" s="6">
        <v>-0.63972515464496604</v>
      </c>
    </row>
    <row r="166" spans="1:4" x14ac:dyDescent="0.2">
      <c r="A166" s="25">
        <v>8</v>
      </c>
      <c r="B166" s="6">
        <v>573.40715069448208</v>
      </c>
      <c r="C166" s="6">
        <v>38.055681235117106</v>
      </c>
      <c r="D166" s="6">
        <v>-0.62243312268180995</v>
      </c>
    </row>
    <row r="167" spans="1:4" x14ac:dyDescent="0.2">
      <c r="A167" s="25">
        <v>9</v>
      </c>
      <c r="B167" s="6">
        <v>578.07781723291498</v>
      </c>
      <c r="C167" s="6">
        <v>39.330746954178998</v>
      </c>
      <c r="D167" s="6">
        <v>-0.72376193338265704</v>
      </c>
    </row>
    <row r="168" spans="1:4" x14ac:dyDescent="0.2">
      <c r="A168" s="25">
        <v>10</v>
      </c>
      <c r="B168" s="6">
        <v>580.38313768578701</v>
      </c>
      <c r="C168" s="6">
        <v>38.587416414600305</v>
      </c>
      <c r="D168" s="6">
        <v>-0.544968078077121</v>
      </c>
    </row>
    <row r="169" spans="1:4" x14ac:dyDescent="0.2">
      <c r="A169" s="25">
        <v>11</v>
      </c>
      <c r="B169" s="6">
        <v>581.49488659848009</v>
      </c>
      <c r="C169" s="6">
        <v>38.7602639745621</v>
      </c>
      <c r="D169" s="6">
        <v>-0.51087426540865799</v>
      </c>
    </row>
    <row r="170" spans="1:4" x14ac:dyDescent="0.2">
      <c r="A170" s="25">
        <v>12</v>
      </c>
      <c r="B170" s="6">
        <v>578.289904817869</v>
      </c>
      <c r="C170" s="6">
        <v>39.123883973939201</v>
      </c>
      <c r="D170" s="6">
        <v>-0.27456005016347101</v>
      </c>
    </row>
    <row r="171" spans="1:4" x14ac:dyDescent="0.2">
      <c r="A171" s="12" t="s">
        <v>51</v>
      </c>
      <c r="B171" s="6">
        <v>579.70711683441198</v>
      </c>
      <c r="C171" s="6">
        <v>40.042588703888001</v>
      </c>
      <c r="D171" s="6">
        <v>-0.25579645991132827</v>
      </c>
    </row>
    <row r="172" spans="1:4" x14ac:dyDescent="0.2">
      <c r="A172" s="12">
        <v>2</v>
      </c>
      <c r="B172" s="6">
        <v>577.15149806947704</v>
      </c>
      <c r="C172" s="6">
        <v>40.968613098946498</v>
      </c>
      <c r="D172" s="6">
        <v>-0.2601413393451546</v>
      </c>
    </row>
    <row r="173" spans="1:4" x14ac:dyDescent="0.2">
      <c r="A173" s="12">
        <v>3</v>
      </c>
      <c r="B173" s="6">
        <v>575.82241210507698</v>
      </c>
      <c r="C173" s="6">
        <v>41.902679699337504</v>
      </c>
      <c r="D173" s="6">
        <v>-0.11082707098101219</v>
      </c>
    </row>
    <row r="174" spans="1:4" x14ac:dyDescent="0.2">
      <c r="A174" s="12">
        <v>4</v>
      </c>
      <c r="B174" s="6">
        <v>573.81519346477296</v>
      </c>
      <c r="C174" s="6">
        <v>43.435952483681199</v>
      </c>
      <c r="D174" s="6">
        <v>7.562805863761124E-2</v>
      </c>
    </row>
    <row r="175" spans="1:4" x14ac:dyDescent="0.2">
      <c r="A175" s="12">
        <v>5</v>
      </c>
      <c r="B175" s="6">
        <v>570.72133063592503</v>
      </c>
      <c r="C175" s="6">
        <v>44.926901191114304</v>
      </c>
      <c r="D175" s="6">
        <v>0.3354073907957833</v>
      </c>
    </row>
    <row r="176" spans="1:4" x14ac:dyDescent="0.2">
      <c r="A176" s="12">
        <v>6</v>
      </c>
      <c r="B176" s="6">
        <v>567.06920370708201</v>
      </c>
      <c r="C176" s="6">
        <v>46.679799548553198</v>
      </c>
      <c r="D176" s="6">
        <v>0.65482555635414386</v>
      </c>
    </row>
    <row r="177" spans="1:4" x14ac:dyDescent="0.2">
      <c r="A177" s="12">
        <v>7</v>
      </c>
      <c r="B177" s="6">
        <v>559.80860736267903</v>
      </c>
      <c r="C177" s="6">
        <v>49.244816692282896</v>
      </c>
      <c r="D177" s="6">
        <v>0.69604128058493586</v>
      </c>
    </row>
    <row r="178" spans="1:4" x14ac:dyDescent="0.2">
      <c r="A178" s="12">
        <v>8</v>
      </c>
      <c r="B178" s="6">
        <v>553.66871626350792</v>
      </c>
      <c r="C178" s="6">
        <v>51.629790815135699</v>
      </c>
      <c r="D178" s="6">
        <v>0.90169690169803474</v>
      </c>
    </row>
    <row r="179" spans="1:4" x14ac:dyDescent="0.2">
      <c r="A179" s="12">
        <v>9</v>
      </c>
      <c r="B179" s="6">
        <v>547.22803736587196</v>
      </c>
      <c r="C179" s="6">
        <v>53.8035151605865</v>
      </c>
      <c r="D179" s="6">
        <v>0.94042772541838016</v>
      </c>
    </row>
    <row r="180" spans="1:4" x14ac:dyDescent="0.2">
      <c r="A180" s="12">
        <v>10</v>
      </c>
      <c r="B180" s="6">
        <v>541.00850591193398</v>
      </c>
      <c r="C180" s="6">
        <v>57.480388231047904</v>
      </c>
      <c r="D180" s="6">
        <v>0.82225722076920693</v>
      </c>
    </row>
    <row r="181" spans="1:4" x14ac:dyDescent="0.2">
      <c r="A181" s="12">
        <v>11</v>
      </c>
      <c r="B181" s="6">
        <v>531.86138792709198</v>
      </c>
      <c r="C181" s="6">
        <v>61.349832655858805</v>
      </c>
      <c r="D181" s="6">
        <v>0.91974529273508576</v>
      </c>
    </row>
    <row r="182" spans="1:4" x14ac:dyDescent="0.2">
      <c r="A182" s="12">
        <v>12</v>
      </c>
      <c r="B182" s="6">
        <v>523.80172630546701</v>
      </c>
      <c r="C182" s="6">
        <v>64.935985215101496</v>
      </c>
      <c r="D182" s="6">
        <v>1.0863263161031034</v>
      </c>
    </row>
    <row r="183" spans="1:4" x14ac:dyDescent="0.2">
      <c r="A183" s="12" t="s">
        <v>57</v>
      </c>
      <c r="B183" s="6">
        <v>513.108367527003</v>
      </c>
      <c r="C183" s="6">
        <v>68.192364627122899</v>
      </c>
      <c r="D183" s="6">
        <v>1.1921137406540596</v>
      </c>
    </row>
    <row r="184" spans="1:4" x14ac:dyDescent="0.2">
      <c r="A184" s="12">
        <v>2</v>
      </c>
      <c r="B184" s="6">
        <v>506.48726799506397</v>
      </c>
      <c r="C184" s="6">
        <v>73.039859841668402</v>
      </c>
      <c r="D184" s="6">
        <v>1.16827590074156</v>
      </c>
    </row>
    <row r="185" spans="1:4" x14ac:dyDescent="0.2">
      <c r="A185" s="12">
        <v>3</v>
      </c>
      <c r="B185" s="6">
        <v>499.44514526437797</v>
      </c>
      <c r="C185" s="6">
        <v>78.209663599424601</v>
      </c>
      <c r="D185" s="6">
        <v>1.0277257520448639</v>
      </c>
    </row>
    <row r="186" spans="1:4" x14ac:dyDescent="0.2">
      <c r="A186" s="12">
        <v>4</v>
      </c>
      <c r="B186" s="6">
        <v>492.21515564018301</v>
      </c>
      <c r="C186" s="6">
        <v>82.648205831062597</v>
      </c>
      <c r="D186" s="6">
        <v>1.0078355019545469</v>
      </c>
    </row>
    <row r="187" spans="1:4" x14ac:dyDescent="0.2">
      <c r="A187" s="12">
        <v>5</v>
      </c>
      <c r="B187" s="6">
        <v>485.04516024243497</v>
      </c>
      <c r="C187" s="6">
        <v>87.313325665926499</v>
      </c>
      <c r="D187" s="6">
        <v>1.1699057015664476</v>
      </c>
    </row>
    <row r="188" spans="1:4" x14ac:dyDescent="0.2">
      <c r="A188" s="12">
        <v>6</v>
      </c>
      <c r="B188" s="6">
        <v>477.42959064872099</v>
      </c>
      <c r="C188" s="6">
        <v>91.563688505357604</v>
      </c>
      <c r="D188" s="6">
        <v>1.0859286077937684</v>
      </c>
    </row>
    <row r="189" spans="1:4" x14ac:dyDescent="0.2">
      <c r="A189" s="12">
        <v>7</v>
      </c>
      <c r="B189" s="6">
        <v>469.85626810022296</v>
      </c>
      <c r="C189" s="6">
        <v>94.460897169314507</v>
      </c>
      <c r="D189" s="6">
        <v>1.1443444024285307</v>
      </c>
    </row>
    <row r="190" spans="1:4" x14ac:dyDescent="0.2">
      <c r="A190" s="12">
        <v>8</v>
      </c>
      <c r="B190" s="6">
        <v>463.45263659663703</v>
      </c>
      <c r="C190" s="6">
        <v>98.369555846206794</v>
      </c>
      <c r="D190" s="6">
        <v>1.0575216315480853</v>
      </c>
    </row>
    <row r="191" spans="1:4" x14ac:dyDescent="0.2">
      <c r="A191" s="12">
        <v>9</v>
      </c>
      <c r="B191" s="6">
        <v>455.68073189069099</v>
      </c>
      <c r="C191" s="6">
        <v>103.337074417648</v>
      </c>
      <c r="D191" s="6">
        <v>1.1923416096348258</v>
      </c>
    </row>
    <row r="192" spans="1:4" x14ac:dyDescent="0.2">
      <c r="A192" s="12">
        <v>10</v>
      </c>
      <c r="B192" s="6">
        <v>448.45547649527299</v>
      </c>
      <c r="C192" s="6">
        <v>106.092940406068</v>
      </c>
      <c r="D192" s="6">
        <v>1.2673807224315594</v>
      </c>
    </row>
    <row r="193" spans="1:4" x14ac:dyDescent="0.2">
      <c r="A193" s="12">
        <v>11</v>
      </c>
      <c r="B193" s="6">
        <v>443.41475379326101</v>
      </c>
      <c r="C193" s="6">
        <v>108.647191012245</v>
      </c>
      <c r="D193" s="6">
        <v>1.2617431645814214</v>
      </c>
    </row>
    <row r="194" spans="1:4" x14ac:dyDescent="0.2">
      <c r="A194" s="12">
        <v>12</v>
      </c>
      <c r="B194" s="6">
        <v>436.956032305912</v>
      </c>
      <c r="C194" s="6">
        <v>112.13651051365399</v>
      </c>
      <c r="D194" s="6">
        <v>1.3899605321856288</v>
      </c>
    </row>
    <row r="195" spans="1:4" x14ac:dyDescent="0.2">
      <c r="A195" s="12" t="s">
        <v>70</v>
      </c>
      <c r="B195" s="6">
        <v>431.47413591460099</v>
      </c>
      <c r="C195" s="6">
        <v>117.16863910073299</v>
      </c>
      <c r="D195" s="6">
        <v>1.2091278761379165</v>
      </c>
    </row>
    <row r="196" spans="1:4" x14ac:dyDescent="0.2">
      <c r="A196" s="12">
        <v>2</v>
      </c>
      <c r="B196" s="6">
        <v>426.33597185845599</v>
      </c>
      <c r="C196" s="6">
        <v>120.613498946869</v>
      </c>
      <c r="D196" s="6">
        <v>1.2616412723330361</v>
      </c>
    </row>
    <row r="197" spans="1:4" x14ac:dyDescent="0.2">
      <c r="A197" s="12">
        <v>3</v>
      </c>
      <c r="B197" s="6">
        <v>422.83249612011997</v>
      </c>
      <c r="C197" s="6">
        <v>120.69984817630801</v>
      </c>
      <c r="D197" s="6">
        <v>1.2947665867607094</v>
      </c>
    </row>
    <row r="198" spans="1:4" x14ac:dyDescent="0.2">
      <c r="A198" s="12">
        <v>4</v>
      </c>
      <c r="B198" s="6">
        <v>416.652215611749</v>
      </c>
      <c r="C198" s="6">
        <v>123.56316590613801</v>
      </c>
      <c r="D198" s="6">
        <v>1.1289429885394053</v>
      </c>
    </row>
    <row r="199" spans="1:4" x14ac:dyDescent="0.2">
      <c r="A199" s="12">
        <v>5</v>
      </c>
      <c r="B199" s="6">
        <v>412.80571547205295</v>
      </c>
      <c r="C199" s="6">
        <v>122.54805157218401</v>
      </c>
      <c r="D199" s="6">
        <v>1.1490138969266761</v>
      </c>
    </row>
    <row r="200" spans="1:4" x14ac:dyDescent="0.2">
      <c r="A200" s="12">
        <v>6</v>
      </c>
      <c r="B200" s="6">
        <v>407.43086097233703</v>
      </c>
      <c r="C200" s="6">
        <v>126.894755012734</v>
      </c>
      <c r="D200" s="6">
        <v>1.0025014291813461</v>
      </c>
    </row>
    <row r="201" spans="1:4" x14ac:dyDescent="0.2">
      <c r="A201" s="12">
        <v>7</v>
      </c>
      <c r="B201" s="6">
        <v>402.344872799646</v>
      </c>
      <c r="C201" s="6">
        <v>130.44128379052</v>
      </c>
      <c r="D201" s="6">
        <v>1.1009224728171674</v>
      </c>
    </row>
    <row r="202" spans="1:4" x14ac:dyDescent="0.2">
      <c r="A202" s="12">
        <v>8</v>
      </c>
      <c r="B202" s="6">
        <v>397.57771216471201</v>
      </c>
      <c r="C202" s="6">
        <v>132.37406149288699</v>
      </c>
      <c r="D202" s="6">
        <v>1.0102778896361242</v>
      </c>
    </row>
    <row r="203" spans="1:4" x14ac:dyDescent="0.2">
      <c r="A203" s="12">
        <v>9</v>
      </c>
      <c r="B203" s="6">
        <v>389.22166995177099</v>
      </c>
      <c r="C203" s="6">
        <v>134.73214354934902</v>
      </c>
      <c r="D203" s="6">
        <v>1.0421670269621375</v>
      </c>
    </row>
    <row r="204" spans="1:4" x14ac:dyDescent="0.2">
      <c r="A204" s="12">
        <v>10</v>
      </c>
      <c r="B204" s="6">
        <v>381.924494082016</v>
      </c>
      <c r="C204" s="6">
        <v>137.42836242107899</v>
      </c>
      <c r="D204" s="6">
        <v>1.2231235263491902</v>
      </c>
    </row>
    <row r="205" spans="1:4" x14ac:dyDescent="0.2">
      <c r="A205" s="12">
        <v>11</v>
      </c>
      <c r="B205" s="6">
        <v>373.31040429523404</v>
      </c>
      <c r="C205" s="6">
        <v>139.68531155713401</v>
      </c>
      <c r="D205" s="6">
        <v>1.3370319066609238</v>
      </c>
    </row>
    <row r="206" spans="1:4" x14ac:dyDescent="0.2">
      <c r="A206" s="12">
        <v>12</v>
      </c>
      <c r="B206" s="6">
        <v>367.28721350648595</v>
      </c>
      <c r="C206" s="6">
        <v>143.447175539504</v>
      </c>
      <c r="D206" s="6">
        <v>1.562466916745866</v>
      </c>
    </row>
    <row r="207" spans="1:4" x14ac:dyDescent="0.2">
      <c r="A207" s="38" t="s">
        <v>83</v>
      </c>
      <c r="B207" s="6">
        <v>359.47947954921403</v>
      </c>
      <c r="C207" s="6">
        <v>146.64855095990299</v>
      </c>
      <c r="D207" s="6">
        <v>1.9580283153113445</v>
      </c>
    </row>
    <row r="208" spans="1:4" x14ac:dyDescent="0.2">
      <c r="A208" s="12">
        <v>2</v>
      </c>
      <c r="B208" s="6">
        <v>351.18082414034399</v>
      </c>
      <c r="C208" s="6">
        <v>149.843389292404</v>
      </c>
      <c r="D208" s="6">
        <v>2.1084622319283479</v>
      </c>
    </row>
    <row r="209" spans="1:4" x14ac:dyDescent="0.2">
      <c r="A209" s="12">
        <v>3</v>
      </c>
      <c r="B209" s="6">
        <v>340.806227156739</v>
      </c>
      <c r="C209" s="6">
        <v>155.03242753353101</v>
      </c>
      <c r="D209" s="6">
        <v>2.2421763202125646</v>
      </c>
    </row>
    <row r="210" spans="1:4" x14ac:dyDescent="0.2">
      <c r="A210" s="12">
        <v>4</v>
      </c>
      <c r="B210" s="6">
        <v>328.89972974901701</v>
      </c>
      <c r="C210" s="6">
        <v>159.21813740203399</v>
      </c>
      <c r="D210" s="6">
        <v>2.4383458141295682</v>
      </c>
    </row>
    <row r="211" spans="1:4" x14ac:dyDescent="0.2">
      <c r="A211" s="12">
        <v>5</v>
      </c>
      <c r="B211" s="6">
        <v>323.61058137320305</v>
      </c>
      <c r="C211" s="6">
        <v>166.04203802276001</v>
      </c>
      <c r="D211" s="6">
        <v>2.4613004574873116</v>
      </c>
    </row>
    <row r="212" spans="1:4" x14ac:dyDescent="0.2">
      <c r="A212" s="12">
        <v>6</v>
      </c>
      <c r="B212" s="6">
        <v>315.89915830768302</v>
      </c>
      <c r="C212" s="6">
        <v>174.16654160890198</v>
      </c>
      <c r="D212" s="6">
        <v>2.5298520409600993</v>
      </c>
    </row>
    <row r="213" spans="1:4" x14ac:dyDescent="0.2">
      <c r="A213" s="12">
        <v>7</v>
      </c>
      <c r="B213" s="6">
        <v>309.383710266408</v>
      </c>
      <c r="C213" s="6">
        <v>180.378858646635</v>
      </c>
      <c r="D213" s="6">
        <v>2.6375195145132744</v>
      </c>
    </row>
    <row r="214" spans="1:4" x14ac:dyDescent="0.2">
      <c r="A214" s="12">
        <v>8</v>
      </c>
      <c r="B214" s="6">
        <v>302.96747752716396</v>
      </c>
      <c r="C214" s="6">
        <v>189.71120254661901</v>
      </c>
      <c r="D214" s="6">
        <v>2.6963946199276663</v>
      </c>
    </row>
    <row r="215" spans="1:4" x14ac:dyDescent="0.2">
      <c r="A215" s="12">
        <v>9</v>
      </c>
      <c r="B215" s="6">
        <v>292.78586686678102</v>
      </c>
      <c r="C215" s="6">
        <v>197.36109253061301</v>
      </c>
      <c r="D215" s="6">
        <v>2.7651041210416292</v>
      </c>
    </row>
    <row r="216" spans="1:4" x14ac:dyDescent="0.2">
      <c r="A216" s="12">
        <v>10</v>
      </c>
      <c r="B216" s="6">
        <v>283.02409653231797</v>
      </c>
      <c r="C216" s="6">
        <v>207.475227294512</v>
      </c>
      <c r="D216" s="6">
        <v>2.6914383952159646</v>
      </c>
    </row>
    <row r="217" spans="1:4" x14ac:dyDescent="0.2">
      <c r="A217" s="12">
        <v>11</v>
      </c>
      <c r="B217" s="6">
        <v>273.37662894672496</v>
      </c>
      <c r="C217" s="6">
        <v>220.48344015999498</v>
      </c>
      <c r="D217" s="6">
        <v>2.6413847451166457</v>
      </c>
    </row>
    <row r="218" spans="1:4" x14ac:dyDescent="0.2">
      <c r="A218" s="12">
        <v>12</v>
      </c>
      <c r="B218" s="6">
        <v>270.20556656708402</v>
      </c>
      <c r="C218" s="6">
        <v>233.14758432775102</v>
      </c>
      <c r="D218" s="6">
        <v>2.0602288567424885</v>
      </c>
    </row>
    <row r="219" spans="1:4" x14ac:dyDescent="0.2">
      <c r="A219" s="38" t="s">
        <v>130</v>
      </c>
      <c r="B219" s="6">
        <v>266.93835120604001</v>
      </c>
      <c r="C219" s="6">
        <v>248.992676371334</v>
      </c>
      <c r="D219" s="6">
        <v>1.664627100922961</v>
      </c>
    </row>
    <row r="220" spans="1:4" x14ac:dyDescent="0.2">
      <c r="A220" s="12">
        <v>2</v>
      </c>
      <c r="B220" s="6">
        <v>259.29865123265103</v>
      </c>
      <c r="C220" s="6">
        <v>250.30313982609201</v>
      </c>
      <c r="D220" s="6">
        <v>1.6893554400401416</v>
      </c>
    </row>
    <row r="221" spans="1:4" x14ac:dyDescent="0.2">
      <c r="A221" s="12">
        <v>3</v>
      </c>
      <c r="B221" s="6">
        <v>252.62581118245399</v>
      </c>
      <c r="C221" s="6">
        <v>260.21355278058599</v>
      </c>
      <c r="D221" s="6">
        <v>1.7576129815179087</v>
      </c>
    </row>
    <row r="222" spans="1:4" x14ac:dyDescent="0.2">
      <c r="A222" s="12">
        <v>4</v>
      </c>
      <c r="B222" s="6">
        <v>244.128643456417</v>
      </c>
      <c r="C222" s="6">
        <v>268.31525681303901</v>
      </c>
      <c r="D222" s="6">
        <v>1.8352093746733189</v>
      </c>
    </row>
    <row r="223" spans="1:4" x14ac:dyDescent="0.2">
      <c r="A223" s="12">
        <v>5</v>
      </c>
      <c r="B223" s="6">
        <v>241.266551546774</v>
      </c>
      <c r="C223" s="6">
        <v>270.78295626711395</v>
      </c>
      <c r="D223" s="6">
        <v>1.8629931913679565</v>
      </c>
    </row>
    <row r="224" spans="1:4" x14ac:dyDescent="0.2">
      <c r="A224" s="12">
        <v>6</v>
      </c>
      <c r="B224" s="6">
        <v>237.897662544383</v>
      </c>
      <c r="C224" s="6">
        <v>286.65468273900098</v>
      </c>
      <c r="D224" s="6">
        <v>1.920491512396616</v>
      </c>
    </row>
    <row r="225" spans="1:4" x14ac:dyDescent="0.2">
      <c r="A225" s="12">
        <v>7</v>
      </c>
      <c r="B225" s="6">
        <v>235.94799824462601</v>
      </c>
      <c r="C225" s="6">
        <v>296.57984314914603</v>
      </c>
      <c r="D225" s="6">
        <v>2.3779100924808727</v>
      </c>
    </row>
    <row r="226" spans="1:4" x14ac:dyDescent="0.2">
      <c r="A226" s="12">
        <v>8</v>
      </c>
      <c r="B226" s="6">
        <v>235.027637601762</v>
      </c>
      <c r="C226" s="6">
        <v>298.31019066831703</v>
      </c>
      <c r="D226" s="6">
        <v>2.5250216488030608</v>
      </c>
    </row>
    <row r="227" spans="1:4" x14ac:dyDescent="0.2">
      <c r="A227" s="12">
        <v>9</v>
      </c>
      <c r="B227" s="6">
        <v>230.44997181928198</v>
      </c>
      <c r="C227" s="6">
        <v>303.37524809784799</v>
      </c>
      <c r="D227" s="6">
        <v>2.1</v>
      </c>
    </row>
    <row r="228" spans="1:4" x14ac:dyDescent="0.2">
      <c r="A228" s="12"/>
    </row>
    <row r="229" spans="1:4" x14ac:dyDescent="0.2">
      <c r="A229" s="12"/>
    </row>
    <row r="230" spans="1:4" x14ac:dyDescent="0.2">
      <c r="A230" s="12"/>
    </row>
    <row r="231" spans="1:4" x14ac:dyDescent="0.2">
      <c r="A231" s="12"/>
    </row>
    <row r="232" spans="1:4" x14ac:dyDescent="0.2">
      <c r="A232" s="12"/>
    </row>
    <row r="233" spans="1:4" x14ac:dyDescent="0.2">
      <c r="A233" s="12"/>
    </row>
    <row r="234" spans="1:4" x14ac:dyDescent="0.2">
      <c r="A234" s="12"/>
    </row>
    <row r="235" spans="1:4" x14ac:dyDescent="0.2">
      <c r="A235" s="12"/>
    </row>
    <row r="236" spans="1:4" x14ac:dyDescent="0.2">
      <c r="A236" s="12"/>
    </row>
    <row r="237" spans="1:4" x14ac:dyDescent="0.2">
      <c r="A237" s="12"/>
    </row>
    <row r="238" spans="1:4" x14ac:dyDescent="0.2">
      <c r="A238" s="12"/>
    </row>
    <row r="239" spans="1:4" x14ac:dyDescent="0.2">
      <c r="A239" s="12"/>
    </row>
    <row r="240" spans="1:4" x14ac:dyDescent="0.2">
      <c r="A240" s="12"/>
    </row>
    <row r="241" spans="1:1" x14ac:dyDescent="0.2">
      <c r="A241" s="12"/>
    </row>
    <row r="242" spans="1:1" x14ac:dyDescent="0.2">
      <c r="A242" s="12"/>
    </row>
    <row r="243" spans="1:1" x14ac:dyDescent="0.2">
      <c r="A243" s="12"/>
    </row>
    <row r="244" spans="1:1" x14ac:dyDescent="0.2">
      <c r="A244" s="12"/>
    </row>
    <row r="245" spans="1:1" x14ac:dyDescent="0.2">
      <c r="A245" s="12"/>
    </row>
    <row r="246" spans="1:1" x14ac:dyDescent="0.2">
      <c r="A246" s="12"/>
    </row>
    <row r="247" spans="1:1" x14ac:dyDescent="0.2">
      <c r="A247" s="12"/>
    </row>
    <row r="248" spans="1:1" x14ac:dyDescent="0.2">
      <c r="A248" s="12"/>
    </row>
    <row r="249" spans="1:1" x14ac:dyDescent="0.2">
      <c r="A249" s="12"/>
    </row>
    <row r="250" spans="1:1" x14ac:dyDescent="0.2">
      <c r="A250" s="12"/>
    </row>
    <row r="251" spans="1:1" x14ac:dyDescent="0.2">
      <c r="A251" s="12"/>
    </row>
    <row r="252" spans="1:1" x14ac:dyDescent="0.2">
      <c r="A252" s="12"/>
    </row>
    <row r="253" spans="1:1" x14ac:dyDescent="0.2">
      <c r="A253" s="12"/>
    </row>
    <row r="254" spans="1:1" x14ac:dyDescent="0.2">
      <c r="A254" s="12"/>
    </row>
    <row r="255" spans="1:1" x14ac:dyDescent="0.2">
      <c r="A255" s="12"/>
    </row>
    <row r="256" spans="1:1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</sheetData>
  <mergeCells count="4">
    <mergeCell ref="F7:K8"/>
    <mergeCell ref="F31:K32"/>
    <mergeCell ref="F4:K6"/>
    <mergeCell ref="F28:K30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8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37" t="s">
        <v>50</v>
      </c>
      <c r="C1" s="37" t="s">
        <v>49</v>
      </c>
      <c r="D1" s="44" t="s">
        <v>53</v>
      </c>
      <c r="E1" s="4"/>
    </row>
    <row r="2" spans="1:11" ht="25.5" customHeight="1" x14ac:dyDescent="0.2">
      <c r="B2" s="33" t="s">
        <v>47</v>
      </c>
      <c r="C2" s="33" t="s">
        <v>48</v>
      </c>
      <c r="D2" s="9" t="s">
        <v>29</v>
      </c>
    </row>
    <row r="3" spans="1:11" x14ac:dyDescent="0.2">
      <c r="A3" s="41" t="s">
        <v>55</v>
      </c>
      <c r="B3" s="6">
        <v>3.9441317490097987</v>
      </c>
      <c r="C3" s="6">
        <v>3.7000000000000028</v>
      </c>
      <c r="D3" s="6">
        <v>1.7448585072077805</v>
      </c>
      <c r="F3" s="1" t="s">
        <v>88</v>
      </c>
      <c r="G3" s="1"/>
      <c r="H3" s="1"/>
    </row>
    <row r="4" spans="1:11" ht="12.75" customHeight="1" x14ac:dyDescent="0.2">
      <c r="A4" s="12" t="s">
        <v>0</v>
      </c>
      <c r="B4" s="6">
        <v>2.7816858946014378</v>
      </c>
      <c r="C4" s="6">
        <v>2.5999999999999943</v>
      </c>
      <c r="D4" s="6">
        <v>2.7515963261383058</v>
      </c>
      <c r="F4" s="71" t="s">
        <v>136</v>
      </c>
      <c r="G4" s="72"/>
      <c r="H4" s="72"/>
      <c r="I4" s="72"/>
      <c r="J4" s="72"/>
      <c r="K4" s="72"/>
    </row>
    <row r="5" spans="1:11" x14ac:dyDescent="0.2">
      <c r="A5" s="30" t="s">
        <v>1</v>
      </c>
      <c r="B5" s="6">
        <v>2.1993127147766245</v>
      </c>
      <c r="C5" s="6">
        <v>1.5999999999999943</v>
      </c>
      <c r="D5" s="6">
        <v>3.0294730201186448</v>
      </c>
      <c r="F5" s="72"/>
      <c r="G5" s="72"/>
      <c r="H5" s="72"/>
      <c r="I5" s="72"/>
      <c r="J5" s="72"/>
      <c r="K5" s="72"/>
    </row>
    <row r="6" spans="1:11" x14ac:dyDescent="0.2">
      <c r="A6" s="24" t="s">
        <v>2</v>
      </c>
      <c r="B6" s="6">
        <v>2.7747408105560822</v>
      </c>
      <c r="C6" s="6">
        <v>2.2999999999999972</v>
      </c>
      <c r="D6" s="6">
        <v>1.0840279704352751</v>
      </c>
      <c r="F6" s="36" t="s">
        <v>69</v>
      </c>
      <c r="G6" s="7"/>
      <c r="H6" s="7"/>
      <c r="I6" s="7"/>
      <c r="J6" s="7"/>
      <c r="K6" s="7"/>
    </row>
    <row r="7" spans="1:11" x14ac:dyDescent="0.2">
      <c r="A7" s="43" t="s">
        <v>67</v>
      </c>
      <c r="B7" s="6">
        <v>2.2702659339777824</v>
      </c>
      <c r="C7" s="6">
        <v>2.2000000000000028</v>
      </c>
      <c r="D7" s="6">
        <v>3.75184103369679</v>
      </c>
    </row>
    <row r="8" spans="1:11" x14ac:dyDescent="0.2">
      <c r="A8" s="43" t="s">
        <v>0</v>
      </c>
      <c r="B8" s="6">
        <v>3.2813172200711875</v>
      </c>
      <c r="C8" s="6">
        <v>2.5999999999999943</v>
      </c>
      <c r="D8" s="6">
        <v>4.1202609165826853</v>
      </c>
    </row>
    <row r="9" spans="1:11" x14ac:dyDescent="0.2">
      <c r="A9" s="24" t="s">
        <v>1</v>
      </c>
      <c r="B9" s="6">
        <v>3.4969737726967054</v>
      </c>
      <c r="C9" s="6">
        <v>3.0999999999999943</v>
      </c>
      <c r="D9" s="6">
        <v>3.7602869899571845</v>
      </c>
    </row>
    <row r="10" spans="1:11" x14ac:dyDescent="0.2">
      <c r="A10" s="24" t="s">
        <v>2</v>
      </c>
      <c r="B10" s="6">
        <v>3.657239279556876</v>
      </c>
      <c r="C10" s="6">
        <v>3.5999999999999943</v>
      </c>
      <c r="D10" s="6">
        <v>3.6745015563024896</v>
      </c>
    </row>
    <row r="11" spans="1:11" x14ac:dyDescent="0.2">
      <c r="A11" s="43" t="s">
        <v>71</v>
      </c>
      <c r="B11" s="6">
        <v>4.6515276307016507</v>
      </c>
      <c r="C11" s="6">
        <v>4.2000000000000028</v>
      </c>
      <c r="D11" s="6">
        <v>1.4752745888902741</v>
      </c>
    </row>
    <row r="12" spans="1:11" x14ac:dyDescent="0.2">
      <c r="A12" s="43" t="s">
        <v>0</v>
      </c>
      <c r="B12" s="6">
        <v>3.9533474704634983</v>
      </c>
      <c r="C12" s="6">
        <v>3.7999999999999972</v>
      </c>
      <c r="D12" s="6">
        <v>2.0687313721093226</v>
      </c>
    </row>
    <row r="13" spans="1:11" x14ac:dyDescent="0.2">
      <c r="A13" s="30" t="s">
        <v>1</v>
      </c>
      <c r="B13" s="6">
        <v>4.7127622979016053</v>
      </c>
      <c r="C13" s="6">
        <v>4.2000000000000028</v>
      </c>
      <c r="D13" s="6">
        <v>6.7689948363214292E-2</v>
      </c>
    </row>
    <row r="14" spans="1:11" x14ac:dyDescent="0.2">
      <c r="A14" s="24" t="s">
        <v>2</v>
      </c>
      <c r="B14" s="6">
        <v>4.3633661264066887</v>
      </c>
      <c r="C14" s="6">
        <v>3</v>
      </c>
      <c r="D14" s="6">
        <v>-0.12588932224844029</v>
      </c>
    </row>
    <row r="15" spans="1:11" x14ac:dyDescent="0.2">
      <c r="A15" s="43" t="s">
        <v>78</v>
      </c>
      <c r="B15" s="6">
        <v>4.4860023235768125</v>
      </c>
      <c r="C15" s="6">
        <v>2.0999999999999943</v>
      </c>
      <c r="D15" s="6">
        <v>2.0723573940323536</v>
      </c>
    </row>
    <row r="16" spans="1:11" x14ac:dyDescent="0.2">
      <c r="A16" s="43" t="s">
        <v>0</v>
      </c>
      <c r="B16" s="6">
        <v>6.8592452280343821</v>
      </c>
      <c r="C16" s="6">
        <v>4.5999999999999943</v>
      </c>
      <c r="D16" s="6">
        <v>2.2918535909504767</v>
      </c>
    </row>
    <row r="17" spans="1:11" x14ac:dyDescent="0.2">
      <c r="A17" s="30" t="s">
        <v>1</v>
      </c>
      <c r="B17" s="6">
        <v>6.0665790626368761</v>
      </c>
      <c r="C17" s="6">
        <v>3.5</v>
      </c>
      <c r="D17" s="6">
        <v>2.8518670355446973</v>
      </c>
    </row>
    <row r="18" spans="1:11" x14ac:dyDescent="0.2">
      <c r="A18" s="47" t="s">
        <v>2</v>
      </c>
      <c r="B18" s="6">
        <v>7.3581770709707968</v>
      </c>
      <c r="C18" s="6">
        <v>4.7000000000000028</v>
      </c>
      <c r="D18" s="6">
        <v>3.481726570264887</v>
      </c>
    </row>
    <row r="19" spans="1:11" x14ac:dyDescent="0.2">
      <c r="A19" s="43" t="s">
        <v>129</v>
      </c>
      <c r="B19" s="6">
        <v>8.5616929698708759</v>
      </c>
      <c r="C19" s="6">
        <v>6.5999999999999943</v>
      </c>
      <c r="D19" s="6">
        <v>1.5558822166163999</v>
      </c>
    </row>
    <row r="20" spans="1:11" x14ac:dyDescent="0.2">
      <c r="A20" s="43" t="s">
        <v>0</v>
      </c>
      <c r="B20" s="6">
        <v>8.5767854099198786</v>
      </c>
      <c r="C20" s="6">
        <v>6.2000000000000028</v>
      </c>
      <c r="D20" s="6">
        <v>0.80450074156637186</v>
      </c>
    </row>
    <row r="21" spans="1:11" x14ac:dyDescent="0.2">
      <c r="B21"/>
      <c r="C21"/>
      <c r="D21"/>
    </row>
    <row r="22" spans="1:11" x14ac:dyDescent="0.2">
      <c r="B22"/>
      <c r="C22"/>
      <c r="D22"/>
    </row>
    <row r="24" spans="1:11" x14ac:dyDescent="0.2">
      <c r="F24" s="69" t="s">
        <v>98</v>
      </c>
      <c r="G24" s="62"/>
      <c r="H24" s="62"/>
      <c r="I24" s="62"/>
      <c r="J24" s="62"/>
      <c r="K24" s="62"/>
    </row>
    <row r="25" spans="1:11" x14ac:dyDescent="0.2">
      <c r="F25" s="62"/>
      <c r="G25" s="62"/>
      <c r="H25" s="62"/>
      <c r="I25" s="62"/>
      <c r="J25" s="62"/>
      <c r="K25" s="62"/>
    </row>
    <row r="26" spans="1:11" x14ac:dyDescent="0.2">
      <c r="F26" s="70" t="s">
        <v>145</v>
      </c>
      <c r="G26" s="70"/>
      <c r="H26" s="70"/>
      <c r="I26" s="70"/>
      <c r="J26" s="70"/>
      <c r="K26" s="70"/>
    </row>
    <row r="27" spans="1:11" x14ac:dyDescent="0.2">
      <c r="F27" s="70"/>
      <c r="G27" s="70"/>
      <c r="H27" s="70"/>
      <c r="I27" s="70"/>
      <c r="J27" s="70"/>
      <c r="K27" s="70"/>
    </row>
    <row r="28" spans="1:11" x14ac:dyDescent="0.2">
      <c r="F28" s="35" t="s">
        <v>3</v>
      </c>
    </row>
  </sheetData>
  <mergeCells count="3">
    <mergeCell ref="F24:K25"/>
    <mergeCell ref="F26:K27"/>
    <mergeCell ref="F4:K5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8"/>
  <sheetViews>
    <sheetView workbookViewId="0"/>
  </sheetViews>
  <sheetFormatPr defaultRowHeight="12.75" x14ac:dyDescent="0.2"/>
  <cols>
    <col min="2" max="2" width="10.5703125" style="6" bestFit="1" customWidth="1"/>
    <col min="3" max="3" width="12" style="6" customWidth="1"/>
    <col min="4" max="4" width="13" style="6" customWidth="1"/>
    <col min="5" max="5" width="13.5703125" style="6" customWidth="1"/>
    <col min="14" max="26" width="0" hidden="1" customWidth="1"/>
  </cols>
  <sheetData>
    <row r="1" spans="1:13" ht="26.25" customHeight="1" x14ac:dyDescent="0.2">
      <c r="B1" s="9" t="s">
        <v>19</v>
      </c>
      <c r="C1" s="9" t="s">
        <v>32</v>
      </c>
      <c r="D1" s="9" t="s">
        <v>33</v>
      </c>
      <c r="E1" s="9" t="s">
        <v>34</v>
      </c>
    </row>
    <row r="2" spans="1:13" ht="13.5" customHeight="1" x14ac:dyDescent="0.2">
      <c r="B2" s="9" t="s">
        <v>5</v>
      </c>
      <c r="C2" s="9" t="s">
        <v>4</v>
      </c>
      <c r="D2" s="9" t="s">
        <v>30</v>
      </c>
      <c r="E2" s="9" t="s">
        <v>31</v>
      </c>
    </row>
    <row r="3" spans="1:13" x14ac:dyDescent="0.2">
      <c r="A3" s="41" t="s">
        <v>55</v>
      </c>
      <c r="B3" s="6">
        <v>1.9601132510140173</v>
      </c>
      <c r="C3" s="6">
        <v>9.9873904771383692</v>
      </c>
      <c r="D3" s="6">
        <v>1.1918405819466571</v>
      </c>
      <c r="E3" s="6">
        <v>-1.0244594103814175</v>
      </c>
      <c r="G3" s="1" t="s">
        <v>89</v>
      </c>
    </row>
    <row r="4" spans="1:13" ht="12.75" customHeight="1" x14ac:dyDescent="0.2">
      <c r="A4" s="12" t="s">
        <v>0</v>
      </c>
      <c r="B4" s="6">
        <v>3.302542029711808</v>
      </c>
      <c r="C4" s="6">
        <v>6.3087415209670983</v>
      </c>
      <c r="D4" s="6">
        <v>2.552995329359109</v>
      </c>
      <c r="E4" s="6">
        <v>0.66854716102355827</v>
      </c>
      <c r="G4" s="58" t="s">
        <v>137</v>
      </c>
      <c r="H4" s="58"/>
      <c r="I4" s="58"/>
      <c r="J4" s="58"/>
      <c r="K4" s="58"/>
      <c r="L4" s="58"/>
      <c r="M4" s="56"/>
    </row>
    <row r="5" spans="1:13" x14ac:dyDescent="0.2">
      <c r="A5" s="30" t="s">
        <v>1</v>
      </c>
      <c r="B5" s="6">
        <v>4.9626336881416266</v>
      </c>
      <c r="C5" s="6">
        <v>5.972887519567327</v>
      </c>
      <c r="D5" s="6">
        <v>3.1180830791449843</v>
      </c>
      <c r="E5" s="6">
        <v>-1.2858565480401651</v>
      </c>
      <c r="G5" s="58"/>
      <c r="H5" s="58"/>
      <c r="I5" s="58"/>
      <c r="J5" s="58"/>
      <c r="K5" s="58"/>
      <c r="L5" s="58"/>
    </row>
    <row r="6" spans="1:13" x14ac:dyDescent="0.2">
      <c r="A6" s="24" t="s">
        <v>2</v>
      </c>
      <c r="B6" s="6">
        <v>4.6460309756062745</v>
      </c>
      <c r="C6" s="6">
        <v>6.5151835822635729</v>
      </c>
      <c r="D6" s="6">
        <v>2.7286836774195189</v>
      </c>
      <c r="E6" s="6">
        <v>-1.2139760981000114</v>
      </c>
      <c r="G6" s="58"/>
      <c r="H6" s="58"/>
      <c r="I6" s="58"/>
      <c r="J6" s="58"/>
      <c r="K6" s="58"/>
      <c r="L6" s="58"/>
    </row>
    <row r="7" spans="1:13" x14ac:dyDescent="0.2">
      <c r="A7" s="43" t="s">
        <v>67</v>
      </c>
      <c r="B7" s="6">
        <v>2.541968727925048</v>
      </c>
      <c r="C7" s="6">
        <v>0.76843609912948807</v>
      </c>
      <c r="D7" s="6">
        <v>4.5649588813806652</v>
      </c>
      <c r="E7" s="6">
        <v>-0.89672706084795717</v>
      </c>
      <c r="G7" s="35" t="s">
        <v>9</v>
      </c>
      <c r="H7" s="45"/>
      <c r="I7" s="45"/>
      <c r="J7" s="45"/>
      <c r="K7" s="45"/>
      <c r="L7" s="45"/>
    </row>
    <row r="8" spans="1:13" x14ac:dyDescent="0.2">
      <c r="A8" s="43" t="s">
        <v>0</v>
      </c>
      <c r="B8" s="6">
        <v>1.9598557708295106</v>
      </c>
      <c r="C8" s="6">
        <v>4.0434690847758192</v>
      </c>
      <c r="D8" s="6">
        <v>4.7743587715486369</v>
      </c>
      <c r="E8" s="6">
        <v>0.46060911322449716</v>
      </c>
    </row>
    <row r="9" spans="1:13" x14ac:dyDescent="0.2">
      <c r="A9" s="24" t="s">
        <v>1</v>
      </c>
      <c r="B9" s="6">
        <v>0.42941245914254189</v>
      </c>
      <c r="C9" s="6">
        <v>7.2765697853804046</v>
      </c>
      <c r="D9" s="6">
        <v>5.5990086114185544</v>
      </c>
      <c r="E9" s="6">
        <v>1.1492420371975509</v>
      </c>
    </row>
    <row r="10" spans="1:13" x14ac:dyDescent="0.2">
      <c r="A10" s="24" t="s">
        <v>2</v>
      </c>
      <c r="B10" s="6">
        <v>-1.3863344632544572</v>
      </c>
      <c r="C10" s="6">
        <v>4.0716626285051349</v>
      </c>
      <c r="D10" s="6">
        <v>6.4944966972279694</v>
      </c>
      <c r="E10" s="6">
        <v>1.8358366934963843</v>
      </c>
    </row>
    <row r="11" spans="1:13" x14ac:dyDescent="0.2">
      <c r="A11" s="43" t="s">
        <v>71</v>
      </c>
      <c r="B11" s="6">
        <v>-2.1097261065258666</v>
      </c>
      <c r="C11" s="6">
        <v>0.9502962269955173</v>
      </c>
      <c r="D11" s="6">
        <v>4.2570508653873906</v>
      </c>
      <c r="E11" s="6">
        <v>0.22478039376949699</v>
      </c>
    </row>
    <row r="12" spans="1:13" x14ac:dyDescent="0.2">
      <c r="A12" s="43" t="s">
        <v>0</v>
      </c>
      <c r="B12" s="6">
        <v>1.2259211552518856</v>
      </c>
      <c r="C12" s="6">
        <v>5.0624640548546651E-2</v>
      </c>
      <c r="D12" s="6">
        <v>2.9187980957814386</v>
      </c>
      <c r="E12" s="6">
        <v>0.90364514024459108</v>
      </c>
    </row>
    <row r="13" spans="1:13" x14ac:dyDescent="0.2">
      <c r="A13" s="43" t="s">
        <v>1</v>
      </c>
      <c r="B13" s="6">
        <v>-1.5117113023666473</v>
      </c>
      <c r="C13" s="6">
        <v>-4.0120644027792363</v>
      </c>
      <c r="D13" s="6">
        <v>1.2461716830693081</v>
      </c>
      <c r="E13" s="6">
        <v>0.12957426719146792</v>
      </c>
    </row>
    <row r="14" spans="1:13" x14ac:dyDescent="0.2">
      <c r="A14" s="24" t="s">
        <v>2</v>
      </c>
      <c r="B14" s="6">
        <v>0.62726986490000414</v>
      </c>
      <c r="C14" s="6">
        <v>-3.5831211613303049</v>
      </c>
      <c r="D14" s="6">
        <v>-7.4181290869101968E-2</v>
      </c>
      <c r="E14" s="6">
        <v>-0.5747154096329532</v>
      </c>
    </row>
    <row r="15" spans="1:13" x14ac:dyDescent="0.2">
      <c r="A15" s="43" t="s">
        <v>78</v>
      </c>
      <c r="B15" s="6">
        <v>7.3939445227235279</v>
      </c>
      <c r="C15" s="6">
        <v>-1.5731990586195455</v>
      </c>
      <c r="D15" s="6">
        <v>-7.2715913781695729E-2</v>
      </c>
      <c r="E15" s="6">
        <v>-0.58463826552771492</v>
      </c>
    </row>
    <row r="16" spans="1:13" x14ac:dyDescent="0.2">
      <c r="A16" s="43" t="s">
        <v>0</v>
      </c>
      <c r="B16" s="6">
        <v>6.1599467570352617</v>
      </c>
      <c r="C16" s="6">
        <v>-3.2692188147718793</v>
      </c>
      <c r="D16" s="6">
        <v>1.8105368256145837</v>
      </c>
      <c r="E16" s="6">
        <v>-1.423465435962612</v>
      </c>
    </row>
    <row r="17" spans="1:12" x14ac:dyDescent="0.2">
      <c r="A17" s="43" t="s">
        <v>1</v>
      </c>
      <c r="B17" s="6">
        <v>9.9323006051309513</v>
      </c>
      <c r="C17" s="6">
        <v>-2.8334546745748423</v>
      </c>
      <c r="D17" s="6">
        <v>2.3037157086308602</v>
      </c>
      <c r="E17" s="6">
        <v>-2.823926636954821</v>
      </c>
    </row>
    <row r="18" spans="1:12" x14ac:dyDescent="0.2">
      <c r="A18" s="47" t="s">
        <v>2</v>
      </c>
      <c r="B18" s="6">
        <v>7.5990560382119599</v>
      </c>
      <c r="C18" s="6">
        <v>-2.7488462513994061</v>
      </c>
      <c r="D18" s="6">
        <v>3.2445035243761744</v>
      </c>
      <c r="E18" s="6">
        <v>-3.1798753290683934</v>
      </c>
    </row>
    <row r="19" spans="1:12" x14ac:dyDescent="0.2">
      <c r="A19" s="43" t="s">
        <v>129</v>
      </c>
      <c r="B19" s="6">
        <v>0.79811665959184097</v>
      </c>
      <c r="C19" s="6">
        <v>8.5128681018671557</v>
      </c>
      <c r="D19" s="6">
        <v>3.2441153170851056</v>
      </c>
      <c r="E19" s="6">
        <v>-1.6184992304472123</v>
      </c>
    </row>
    <row r="20" spans="1:12" x14ac:dyDescent="0.2">
      <c r="A20" s="43" t="s">
        <v>0</v>
      </c>
      <c r="B20" s="6">
        <v>0.75238851943832952</v>
      </c>
      <c r="C20" s="6">
        <v>7.8741881204315245</v>
      </c>
      <c r="D20" s="6">
        <v>0.8645308122954054</v>
      </c>
      <c r="E20" s="6">
        <v>-1.4089186890621663</v>
      </c>
    </row>
    <row r="21" spans="1:12" x14ac:dyDescent="0.2">
      <c r="B21"/>
      <c r="C21"/>
      <c r="D21"/>
      <c r="E21"/>
    </row>
    <row r="22" spans="1:12" x14ac:dyDescent="0.2">
      <c r="B22"/>
      <c r="C22"/>
      <c r="D22"/>
      <c r="E22"/>
    </row>
    <row r="24" spans="1:12" ht="12.75" customHeight="1" x14ac:dyDescent="0.2">
      <c r="G24" s="1" t="s">
        <v>90</v>
      </c>
    </row>
    <row r="25" spans="1:12" ht="12.75" customHeight="1" x14ac:dyDescent="0.2">
      <c r="G25" s="58" t="s">
        <v>146</v>
      </c>
      <c r="H25" s="58"/>
      <c r="I25" s="58"/>
      <c r="J25" s="58"/>
      <c r="K25" s="58"/>
      <c r="L25" s="58"/>
    </row>
    <row r="26" spans="1:12" ht="12.75" customHeight="1" x14ac:dyDescent="0.2">
      <c r="G26" s="58"/>
      <c r="H26" s="58"/>
      <c r="I26" s="58"/>
      <c r="J26" s="58"/>
      <c r="K26" s="58"/>
      <c r="L26" s="58"/>
    </row>
    <row r="27" spans="1:12" ht="12.75" customHeight="1" x14ac:dyDescent="0.2">
      <c r="G27" s="58"/>
      <c r="H27" s="58"/>
      <c r="I27" s="58"/>
      <c r="J27" s="58"/>
      <c r="K27" s="58"/>
      <c r="L27" s="58"/>
    </row>
    <row r="28" spans="1:12" x14ac:dyDescent="0.2">
      <c r="G28" s="35" t="s">
        <v>3</v>
      </c>
      <c r="H28" s="7"/>
      <c r="I28" s="7"/>
      <c r="J28" s="7"/>
      <c r="K28" s="7"/>
      <c r="L28" s="7"/>
    </row>
  </sheetData>
  <mergeCells count="2">
    <mergeCell ref="G4:L6"/>
    <mergeCell ref="G25:L2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Q26"/>
  <sheetViews>
    <sheetView workbookViewId="0"/>
  </sheetViews>
  <sheetFormatPr defaultRowHeight="12.75" x14ac:dyDescent="0.2"/>
  <cols>
    <col min="2" max="2" width="13" style="6" customWidth="1"/>
    <col min="3" max="3" width="15.28515625" style="6" customWidth="1"/>
    <col min="4" max="4" width="18.71093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11" ht="26.25" customHeight="1" x14ac:dyDescent="0.2">
      <c r="B1" s="9" t="s">
        <v>22</v>
      </c>
      <c r="C1" s="9" t="s">
        <v>68</v>
      </c>
      <c r="D1" s="33" t="s">
        <v>36</v>
      </c>
      <c r="F1" s="1"/>
    </row>
    <row r="2" spans="1:11" ht="26.25" customHeight="1" x14ac:dyDescent="0.2">
      <c r="B2" s="23" t="s">
        <v>13</v>
      </c>
      <c r="C2" s="23" t="s">
        <v>12</v>
      </c>
      <c r="D2" s="23" t="s">
        <v>95</v>
      </c>
    </row>
    <row r="3" spans="1:11" x14ac:dyDescent="0.2">
      <c r="A3" s="41" t="s">
        <v>55</v>
      </c>
      <c r="B3" s="6">
        <v>-2.3833789329512394</v>
      </c>
      <c r="C3" s="6">
        <v>3.8018515525054086</v>
      </c>
      <c r="D3" s="6">
        <v>1.4184726195541675</v>
      </c>
      <c r="F3" s="1" t="s">
        <v>91</v>
      </c>
    </row>
    <row r="4" spans="1:11" ht="12.75" customHeight="1" x14ac:dyDescent="0.2">
      <c r="A4" s="43" t="s">
        <v>0</v>
      </c>
      <c r="B4" s="6">
        <v>-2.7319082500046297</v>
      </c>
      <c r="C4" s="6">
        <v>3.4082673005999844</v>
      </c>
      <c r="D4" s="6">
        <v>0.67635905059533208</v>
      </c>
      <c r="F4" s="65" t="s">
        <v>138</v>
      </c>
      <c r="G4" s="65"/>
      <c r="H4" s="65"/>
      <c r="I4" s="65"/>
      <c r="J4" s="65"/>
      <c r="K4" s="65"/>
    </row>
    <row r="5" spans="1:11" x14ac:dyDescent="0.2">
      <c r="A5" s="24" t="s">
        <v>1</v>
      </c>
      <c r="B5" s="6">
        <v>-3.5635593575763536</v>
      </c>
      <c r="C5" s="6">
        <v>2.8922561825940054</v>
      </c>
      <c r="D5" s="6">
        <v>-0.6713031749823184</v>
      </c>
      <c r="F5" s="65"/>
      <c r="G5" s="65"/>
      <c r="H5" s="65"/>
      <c r="I5" s="65"/>
      <c r="J5" s="65"/>
      <c r="K5" s="65"/>
    </row>
    <row r="6" spans="1:11" x14ac:dyDescent="0.2">
      <c r="A6" s="24" t="s">
        <v>2</v>
      </c>
      <c r="B6" s="6">
        <v>-2.0621919015325867</v>
      </c>
      <c r="C6" s="6">
        <v>4.1711020495682316</v>
      </c>
      <c r="D6" s="6">
        <v>2.1089101480356032</v>
      </c>
      <c r="F6" s="35" t="s">
        <v>38</v>
      </c>
      <c r="G6" s="7"/>
      <c r="H6" s="7"/>
      <c r="I6" s="7"/>
      <c r="J6" s="7"/>
      <c r="K6" s="7"/>
    </row>
    <row r="7" spans="1:11" x14ac:dyDescent="0.2">
      <c r="A7" s="43" t="s">
        <v>67</v>
      </c>
      <c r="B7" s="6">
        <v>-4.9839784679298127</v>
      </c>
      <c r="C7" s="6">
        <v>3.9358151210901231</v>
      </c>
      <c r="D7" s="6">
        <v>-1.0481633468397034</v>
      </c>
    </row>
    <row r="8" spans="1:11" x14ac:dyDescent="0.2">
      <c r="A8" s="43" t="s">
        <v>0</v>
      </c>
      <c r="B8" s="6">
        <v>-5.6907647408121695</v>
      </c>
      <c r="C8" s="6">
        <v>4.706240464596414</v>
      </c>
      <c r="D8" s="6">
        <v>-0.98452427621574801</v>
      </c>
    </row>
    <row r="9" spans="1:11" x14ac:dyDescent="0.2">
      <c r="A9" s="24" t="s">
        <v>1</v>
      </c>
      <c r="B9" s="6">
        <v>-5.0068033473322222</v>
      </c>
      <c r="C9" s="6">
        <v>5.0334766369570305</v>
      </c>
      <c r="D9" s="6">
        <v>2.66732896248012E-2</v>
      </c>
    </row>
    <row r="10" spans="1:11" x14ac:dyDescent="0.2">
      <c r="A10" s="24" t="s">
        <v>2</v>
      </c>
      <c r="B10" s="6">
        <v>-4.9593944111478985</v>
      </c>
      <c r="C10" s="6">
        <v>5.0619668383038583</v>
      </c>
      <c r="D10" s="6">
        <v>0.10257242715594472</v>
      </c>
    </row>
    <row r="11" spans="1:11" x14ac:dyDescent="0.2">
      <c r="A11" s="43" t="s">
        <v>71</v>
      </c>
      <c r="B11" s="6">
        <v>-3.1369024958970262</v>
      </c>
      <c r="C11" s="6">
        <v>5.958766495336663</v>
      </c>
      <c r="D11" s="6">
        <v>2.8218639994396444</v>
      </c>
    </row>
    <row r="12" spans="1:11" x14ac:dyDescent="0.2">
      <c r="A12" s="43" t="s">
        <v>0</v>
      </c>
      <c r="B12" s="6">
        <v>-3.4300029109344661</v>
      </c>
      <c r="C12" s="6">
        <v>5.3410143483578087</v>
      </c>
      <c r="D12" s="6">
        <v>1.91101143742336</v>
      </c>
    </row>
    <row r="13" spans="1:11" x14ac:dyDescent="0.2">
      <c r="A13" s="47" t="s">
        <v>1</v>
      </c>
      <c r="B13" s="6">
        <v>-1.5973053095026324</v>
      </c>
      <c r="C13" s="6">
        <v>5.6142071840409828</v>
      </c>
      <c r="D13" s="6">
        <v>4.0169018745383589</v>
      </c>
    </row>
    <row r="14" spans="1:11" x14ac:dyDescent="0.2">
      <c r="A14" s="24" t="s">
        <v>2</v>
      </c>
      <c r="B14" s="6">
        <v>-1.7380482480409736</v>
      </c>
      <c r="C14" s="6">
        <v>5.6979739510069676</v>
      </c>
      <c r="D14" s="6">
        <v>3.959925702965994</v>
      </c>
    </row>
    <row r="15" spans="1:11" x14ac:dyDescent="0.2">
      <c r="A15" s="43" t="s">
        <v>78</v>
      </c>
      <c r="B15" s="6">
        <v>-3.5949528995159867</v>
      </c>
      <c r="C15" s="6">
        <v>6.5819066128862955</v>
      </c>
      <c r="D15" s="6">
        <v>2.9869537133703217</v>
      </c>
    </row>
    <row r="16" spans="1:11" x14ac:dyDescent="0.2">
      <c r="A16" s="43" t="s">
        <v>0</v>
      </c>
      <c r="B16" s="6">
        <v>-3.6596577282138503</v>
      </c>
      <c r="C16" s="6">
        <v>8.2199466761039961</v>
      </c>
      <c r="D16" s="6">
        <v>4.5602889478901343</v>
      </c>
    </row>
    <row r="17" spans="1:11" x14ac:dyDescent="0.2">
      <c r="A17" s="43" t="s">
        <v>1</v>
      </c>
      <c r="B17" s="6">
        <v>-4.8410643324721692</v>
      </c>
      <c r="C17" s="6">
        <v>7.9875468322256991</v>
      </c>
      <c r="D17" s="6">
        <v>3.1464824997535112</v>
      </c>
    </row>
    <row r="18" spans="1:11" x14ac:dyDescent="0.2">
      <c r="A18" s="43" t="s">
        <v>2</v>
      </c>
      <c r="B18" s="6">
        <v>-4.9328510708433466</v>
      </c>
      <c r="C18" s="6">
        <v>9.2964119426111864</v>
      </c>
      <c r="D18" s="6">
        <v>4.3635608717678354</v>
      </c>
    </row>
    <row r="19" spans="1:11" x14ac:dyDescent="0.2">
      <c r="A19" s="43" t="s">
        <v>129</v>
      </c>
      <c r="B19" s="6">
        <v>-3.4207719370911578</v>
      </c>
      <c r="C19" s="6">
        <v>10.31816323291198</v>
      </c>
      <c r="D19" s="6">
        <v>6.8973912958208095</v>
      </c>
    </row>
    <row r="20" spans="1:11" x14ac:dyDescent="0.2">
      <c r="A20" s="43" t="s">
        <v>0</v>
      </c>
      <c r="B20" s="6">
        <v>-2.7646025919176935</v>
      </c>
      <c r="C20" s="6">
        <v>10.021564544668166</v>
      </c>
      <c r="D20" s="6">
        <v>7.2569619527504736</v>
      </c>
    </row>
    <row r="21" spans="1:11" x14ac:dyDescent="0.2">
      <c r="B21"/>
      <c r="C21"/>
      <c r="D21"/>
    </row>
    <row r="22" spans="1:11" x14ac:dyDescent="0.2">
      <c r="B22"/>
      <c r="C22"/>
      <c r="D22"/>
    </row>
    <row r="23" spans="1:11" x14ac:dyDescent="0.2">
      <c r="F23" s="1" t="s">
        <v>92</v>
      </c>
      <c r="G23" s="7"/>
      <c r="H23" s="7"/>
      <c r="I23" s="7"/>
      <c r="J23" s="7"/>
      <c r="K23" s="7"/>
    </row>
    <row r="24" spans="1:11" ht="12.75" customHeight="1" x14ac:dyDescent="0.2">
      <c r="F24" s="60" t="s">
        <v>147</v>
      </c>
      <c r="G24" s="60"/>
      <c r="H24" s="60"/>
      <c r="I24" s="60"/>
      <c r="J24" s="60"/>
      <c r="K24" s="60"/>
    </row>
    <row r="25" spans="1:11" ht="12.75" customHeight="1" x14ac:dyDescent="0.2">
      <c r="F25" s="60"/>
      <c r="G25" s="60"/>
      <c r="H25" s="60"/>
      <c r="I25" s="60"/>
      <c r="J25" s="60"/>
      <c r="K25" s="60"/>
    </row>
    <row r="26" spans="1:11" x14ac:dyDescent="0.2">
      <c r="F26" s="35" t="s">
        <v>56</v>
      </c>
      <c r="G26" s="7"/>
      <c r="H26" s="7"/>
      <c r="I26" s="7"/>
      <c r="J26" s="7"/>
      <c r="K26" s="7"/>
    </row>
  </sheetData>
  <mergeCells count="2">
    <mergeCell ref="F24:K25"/>
    <mergeCell ref="F4:K5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1</vt:i4>
      </vt:variant>
    </vt:vector>
  </HeadingPairs>
  <TitlesOfParts>
    <vt:vector size="9" baseType="lpstr">
      <vt:lpstr>Graf III.3.1</vt:lpstr>
      <vt:lpstr>Graf III.3.2</vt:lpstr>
      <vt:lpstr>Graf III.3.3</vt:lpstr>
      <vt:lpstr>Graf III.3.4</vt:lpstr>
      <vt:lpstr>Graf III.3.5</vt:lpstr>
      <vt:lpstr>Graf III.3.6</vt:lpstr>
      <vt:lpstr>Graf III.3.7</vt:lpstr>
      <vt:lpstr>Graf III.3.8</vt:lpstr>
      <vt:lpstr>'Graf III.3.5'!Oblast_tisku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2018-11-08T10:06:20Z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AdHocReviewCycleID">
    <vt:i4>1131885354</vt:i4>
  </property>
  <property fmtid="{D5CDD505-2E9C-101B-9397-08002B2CF9AE}" pid="60" name="_NewReviewCycle">
    <vt:lpwstr/>
  </property>
  <property fmtid="{D5CDD505-2E9C-101B-9397-08002B2CF9AE}" pid="61" name="_EmailSubject">
    <vt:lpwstr>soubory k ZoI</vt:lpwstr>
  </property>
  <property fmtid="{D5CDD505-2E9C-101B-9397-08002B2CF9AE}" pid="62" name="_AuthorEmail">
    <vt:lpwstr>Jan.Syrovatka@cnb.cz</vt:lpwstr>
  </property>
  <property fmtid="{D5CDD505-2E9C-101B-9397-08002B2CF9AE}" pid="63" name="_AuthorEmailDisplayName">
    <vt:lpwstr>Syrovátka Jan</vt:lpwstr>
  </property>
  <property fmtid="{D5CDD505-2E9C-101B-9397-08002B2CF9AE}" pid="64" name="_PreviousAdHocReviewCycleID">
    <vt:i4>1131885354</vt:i4>
  </property>
</Properties>
</file>