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45" yWindow="300" windowWidth="14340" windowHeight="11340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<sst xmlns="http://schemas.openxmlformats.org/spreadsheetml/2006/main" count="295" uniqueCount="149">
  <si>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</si>
  <si>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</si>
  <si>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</si>
  <si>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</si>
  <si>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</si>
  <si>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</si>
  <si>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</si>
  <si>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</si>
  <si>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</si>
  <si>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</si>
  <si>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</si>
  <si>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</si>
  <si>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</si>
  <si>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</si>
  <si>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</si>
  <si>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</si>
  <si>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</si>
  <si>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</si>
  <si>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</si>
  <si>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</si>
  <si>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</si>
  <si>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</si>
  <si>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</si>
  <si>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</si>
  <si>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</si>
  <si>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</si>
  <si>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</si>
  <si>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</si>
  <si>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</si>
  <si>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</si>
  <si>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</si>
  <si>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</si>
  <si>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</si>
  <si>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</si>
  <si>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</si>
  <si>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</si>
  <si>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</si>
  <si>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</si>
  <si>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</si>
  <si>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</si>
  <si>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</si>
  <si>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</si>
  <si>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</si>
  <si>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</si>
  <si>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</si>
  <si>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</si>
  <si>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</si>
  <si>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</si>
  <si>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</si>
  <si>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</si>
  <si>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</si>
  <si>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</si>
  <si>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</si>
  <si>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</si>
  <si>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</si>
  <si>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</si>
  <si>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</si>
  <si>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</si>
  <si>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</si>
  <si>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</si>
  <si>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</si>
  <si>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</si>
  <si>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</si>
  <si>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</si>
  <si>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</si>
  <si>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</si>
  <si>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</si>
  <si>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</si>
  <si>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</si>
  <si>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</si>
  <si>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</si>
  <si>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</si>
  <si>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</si>
  <si>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</si>
  <si>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</si>
  <si>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</si>
  <si>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</si>
  <si>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</si>
  <si>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</si>
  <si>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</si>
  <si>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</si>
  <si>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</si>
  <si>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</si>
  <si>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</si>
  <si>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</si>
  <si>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</si>
  <si>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</si>
  <si>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</si>
  <si>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</si>
  <si>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</si>
  <si>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</si>
  <si>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</si>
  <si>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</si>
  <si>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</si>
  <si>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</si>
  <si>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</si>
  <si>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</si>
  <si>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Chart III.3.6  Average wage and whole-economy labour productivity</t>
  </si>
  <si>
    <t>III/17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</si>
  <si>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</si>
  <si>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</si>
  <si>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</si>
  <si>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</si>
  <si>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</si>
  <si>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</si>
  <si>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</si>
  <si>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</si>
  <si>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</si>
  <si>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</si>
  <si>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</si>
  <si>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</si>
  <si>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</si>
  <si>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</si>
  <si>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</si>
  <si>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</si>
  <si>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</si>
  <si>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</si>
  <si>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</si>
  <si>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</si>
  <si>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</si>
  <si>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</si>
  <si>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</si>
  <si>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</si>
  <si>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</si>
  <si>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</si>
  <si>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</si>
  <si>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</si>
  <si>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>IV/17</t>
  </si>
  <si>
    <t xml:space="preserve"> I/18</t>
  </si>
  <si>
    <t xml:space="preserve"> 1/18</t>
  </si>
  <si>
    <t>I/18</t>
  </si>
  <si>
    <t>II/18</t>
  </si>
  <si>
    <t>III/18</t>
  </si>
  <si>
    <t>Současné napětí na trhu práce výrazně překonává vrchol předchozího cyklu_x000D_</t>
  </si>
  <si>
    <t>Za růstem zaměstnanosti stál ve třetím čtvrtletí výhradně sektor služeb, v ostatních sektorech se zaměstnanost snížila_x000D_</t>
  </si>
  <si>
    <t>Zvyšování počtu zaměstnanců se ve třetím čtvrtletí znatelně zmírnilo, po delší době nicméně vzrostl průměrný úvazek_x000D_</t>
  </si>
  <si>
    <t>Obecná míra nezaměstnanosti setrvává u svého dna, podíl nezaměstnaných osob se dále slabě snižuje _x000D_</t>
  </si>
  <si>
    <t>Počet volných pracovních míst dosahuje rekordně vysokých hodnot, počet nezaměstnaných je oproti tomu výrazně nižší _x000D_</t>
  </si>
  <si>
    <t>Růst produktivity práce stále znatelně zaostává za dynamikou mezd_x000D_</t>
  </si>
  <si>
    <t>Produktivita práce v průmyslu a netržních službách zhruba stagnovala, v tržních službách rostla jen mírně, svižný růst produktivity tak byl nadále zřetelný pouze ve stavebnictví_x000D_</t>
  </si>
  <si>
    <t>Zpomalení objemu mezd a platů přispělo k mírnému zvolnění růstu NJMN_x000D_</t>
  </si>
  <si>
    <t>The current labour market tightness markedly exceeds the peak of the previous cycle</t>
  </si>
  <si>
    <t>The growth in employment in Q3 was due solely to the services sector; employment decreased in the other sectors</t>
  </si>
  <si>
    <t>Growth in the number of employees slowed considerably in Q3, but average hours worked rose for the first time in a long time</t>
  </si>
  <si>
    <t xml:space="preserve">The general unemployment rate remains close to its trough, while the share of unemployed persons has fallen slightly further </t>
  </si>
  <si>
    <t xml:space="preserve">The number of vacancies is at a record high, while the number of unemployed is much lower by comparison </t>
  </si>
  <si>
    <t>Labour productivity growth is still lagging well behind wage growth</t>
  </si>
  <si>
    <t>Labour productivity was broadly flat in industry and non-market services and grew only slightly in market services; only in construction did productivity continue to rise apace</t>
  </si>
  <si>
    <t>A slowdown in the wage bill fostered a modest decrease in growth in nominal unit labour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</si>
</sst>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19" fillId="0" borderId="0" xfId="0" applyNumberFormat="1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9" fillId="0" borderId="0" xfId="0" applyFont="1" applyFill="1" applyAlignment="1">
      <alignment horizontal="left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III.3.1'!$B$3:$B$69</c:f>
              <c:numCache>
                <c:formatCode>0.0</c:formatCode>
                <c:ptCount val="67"/>
                <c:pt idx="0">
                  <c:v>-2.3253364568574589E-2</c:v>
                </c:pt>
                <c:pt idx="1">
                  <c:v>-4.8574269701177897E-2</c:v>
                </c:pt>
                <c:pt idx="2">
                  <c:v>-7.1418176659045401E-2</c:v>
                </c:pt>
                <c:pt idx="3">
                  <c:v>-9.6193170040617698E-2</c:v>
                </c:pt>
                <c:pt idx="4">
                  <c:v>-0.11149537667618631</c:v>
                </c:pt>
                <c:pt idx="5">
                  <c:v>-0.1180506435378217</c:v>
                </c:pt>
                <c:pt idx="6">
                  <c:v>-0.11375627728472179</c:v>
                </c:pt>
                <c:pt idx="7">
                  <c:v>-0.11285885509317989</c:v>
                </c:pt>
                <c:pt idx="8">
                  <c:v>-0.11127809792316809</c:v>
                </c:pt>
                <c:pt idx="9">
                  <c:v>-0.10483510390622719</c:v>
                </c:pt>
                <c:pt idx="10">
                  <c:v>-9.5028321998414711E-2</c:v>
                </c:pt>
                <c:pt idx="11">
                  <c:v>-4.1142463316888998E-2</c:v>
                </c:pt>
                <c:pt idx="12">
                  <c:v>-2.365863043531111E-2</c:v>
                </c:pt>
                <c:pt idx="13">
                  <c:v>-2.28496837827263E-2</c:v>
                </c:pt>
                <c:pt idx="14">
                  <c:v>-2.6910203035560701E-2</c:v>
                </c:pt>
                <c:pt idx="15">
                  <c:v>-2.1426707685862106E-2</c:v>
                </c:pt>
                <c:pt idx="16">
                  <c:v>4.36576174312144E-2</c:v>
                </c:pt>
                <c:pt idx="17">
                  <c:v>8.9257535517435399E-2</c:v>
                </c:pt>
                <c:pt idx="18">
                  <c:v>0.11988450867740411</c:v>
                </c:pt>
                <c:pt idx="19">
                  <c:v>0.14335617196259659</c:v>
                </c:pt>
                <c:pt idx="20">
                  <c:v>0.1651210585995681</c:v>
                </c:pt>
                <c:pt idx="21">
                  <c:v>0.1882456393245337</c:v>
                </c:pt>
                <c:pt idx="22">
                  <c:v>0.20313559376074819</c:v>
                </c:pt>
                <c:pt idx="23">
                  <c:v>0.23181138461892101</c:v>
                </c:pt>
                <c:pt idx="24">
                  <c:v>0.24615820433471802</c:v>
                </c:pt>
                <c:pt idx="25">
                  <c:v>0.24282908418945001</c:v>
                </c:pt>
                <c:pt idx="26">
                  <c:v>0.22168331357604601</c:v>
                </c:pt>
                <c:pt idx="27">
                  <c:v>0.1724609511699387</c:v>
                </c:pt>
                <c:pt idx="28">
                  <c:v>2.3267106719978246E-2</c:v>
                </c:pt>
                <c:pt idx="29">
                  <c:v>-9.2704726776577595E-2</c:v>
                </c:pt>
                <c:pt idx="30">
                  <c:v>-0.17619867886166768</c:v>
                </c:pt>
                <c:pt idx="31">
                  <c:v>-0.221038827720728</c:v>
                </c:pt>
                <c:pt idx="32">
                  <c:v>-0.22705388248929401</c:v>
                </c:pt>
                <c:pt idx="33">
                  <c:v>-0.240976355462002</c:v>
                </c:pt>
                <c:pt idx="34">
                  <c:v>-0.22723801570257202</c:v>
                </c:pt>
                <c:pt idx="35">
                  <c:v>-0.23502136694971099</c:v>
                </c:pt>
                <c:pt idx="36">
                  <c:v>-0.21013554589405098</c:v>
                </c:pt>
                <c:pt idx="37">
                  <c:v>-0.17933430962922589</c:v>
                </c:pt>
                <c:pt idx="38">
                  <c:v>-0.1663866994300135</c:v>
                </c:pt>
                <c:pt idx="39">
                  <c:v>-0.15211051313729251</c:v>
                </c:pt>
                <c:pt idx="40">
                  <c:v>-0.14364350403413129</c:v>
                </c:pt>
                <c:pt idx="41">
                  <c:v>-0.13925684715776451</c:v>
                </c:pt>
                <c:pt idx="42">
                  <c:v>-0.15962823091528572</c:v>
                </c:pt>
                <c:pt idx="43">
                  <c:v>-0.168159381586625</c:v>
                </c:pt>
                <c:pt idx="44">
                  <c:v>-0.1791740059199077</c:v>
                </c:pt>
                <c:pt idx="45">
                  <c:v>-0.16635066478954019</c:v>
                </c:pt>
                <c:pt idx="46">
                  <c:v>-0.18627270546276908</c:v>
                </c:pt>
                <c:pt idx="47">
                  <c:v>-0.1880627926880232</c:v>
                </c:pt>
                <c:pt idx="48">
                  <c:v>-0.16740126177510528</c:v>
                </c:pt>
                <c:pt idx="49">
                  <c:v>-0.1268142179817538</c:v>
                </c:pt>
                <c:pt idx="50">
                  <c:v>-7.3831423665443E-2</c:v>
                </c:pt>
                <c:pt idx="51">
                  <c:v>-1.6607434690583598E-2</c:v>
                </c:pt>
                <c:pt idx="52">
                  <c:v>3.4813311401963018E-2</c:v>
                </c:pt>
                <c:pt idx="53">
                  <c:v>7.97791288752695E-2</c:v>
                </c:pt>
                <c:pt idx="54">
                  <c:v>0.1115114928329833</c:v>
                </c:pt>
                <c:pt idx="55">
                  <c:v>0.13332268863300079</c:v>
                </c:pt>
                <c:pt idx="56">
                  <c:v>0.15037468604279081</c:v>
                </c:pt>
                <c:pt idx="57">
                  <c:v>0.16024810980557869</c:v>
                </c:pt>
                <c:pt idx="58">
                  <c:v>0.17436532353895551</c:v>
                </c:pt>
                <c:pt idx="59">
                  <c:v>0.1871650030970127</c:v>
                </c:pt>
                <c:pt idx="60">
                  <c:v>0.20072371884575829</c:v>
                </c:pt>
                <c:pt idx="61">
                  <c:v>0.221528032318491</c:v>
                </c:pt>
                <c:pt idx="62">
                  <c:v>0.24535097785402299</c:v>
                </c:pt>
                <c:pt idx="63">
                  <c:v>0.27244440935603498</c:v>
                </c:pt>
                <c:pt idx="64">
                  <c:v>0.29388214050054801</c:v>
                </c:pt>
                <c:pt idx="65">
                  <c:v>0.30839636470874998</c:v>
                </c:pt>
                <c:pt idx="66">
                  <c:v>0.32135718067184005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III.3.1'!$C$3:$C$69</c:f>
              <c:numCache>
                <c:formatCode>0.0</c:formatCode>
                <c:ptCount val="67"/>
                <c:pt idx="0">
                  <c:v>-0.22919526043838298</c:v>
                </c:pt>
                <c:pt idx="1">
                  <c:v>-0.17437479989484422</c:v>
                </c:pt>
                <c:pt idx="2">
                  <c:v>-0.2459396935175919</c:v>
                </c:pt>
                <c:pt idx="3">
                  <c:v>-0.23079673096737016</c:v>
                </c:pt>
                <c:pt idx="4">
                  <c:v>-0.23259329282710151</c:v>
                </c:pt>
                <c:pt idx="5">
                  <c:v>-0.31240790380098965</c:v>
                </c:pt>
                <c:pt idx="6">
                  <c:v>-0.34762232685799221</c:v>
                </c:pt>
                <c:pt idx="7">
                  <c:v>-0.35075636273718475</c:v>
                </c:pt>
                <c:pt idx="8">
                  <c:v>-0.42820632719062002</c:v>
                </c:pt>
                <c:pt idx="9">
                  <c:v>-0.40983803569522415</c:v>
                </c:pt>
                <c:pt idx="10">
                  <c:v>-0.34075147206667378</c:v>
                </c:pt>
                <c:pt idx="11">
                  <c:v>-0.33098778962176495</c:v>
                </c:pt>
                <c:pt idx="12">
                  <c:v>-0.2703195903019594</c:v>
                </c:pt>
                <c:pt idx="13">
                  <c:v>-0.30174487202600409</c:v>
                </c:pt>
                <c:pt idx="14">
                  <c:v>-0.27656969467359482</c:v>
                </c:pt>
                <c:pt idx="15">
                  <c:v>-0.28418059736390017</c:v>
                </c:pt>
                <c:pt idx="16">
                  <c:v>-0.24795917835366788</c:v>
                </c:pt>
                <c:pt idx="17">
                  <c:v>-8.0770441822174466E-2</c:v>
                </c:pt>
                <c:pt idx="18">
                  <c:v>-4.4471649539468652E-2</c:v>
                </c:pt>
                <c:pt idx="19">
                  <c:v>0.1119690633751336</c:v>
                </c:pt>
                <c:pt idx="20">
                  <c:v>0.31245964528427261</c:v>
                </c:pt>
                <c:pt idx="21">
                  <c:v>0.44995748714177392</c:v>
                </c:pt>
                <c:pt idx="22">
                  <c:v>0.51685539845130013</c:v>
                </c:pt>
                <c:pt idx="23">
                  <c:v>0.59956659239531396</c:v>
                </c:pt>
                <c:pt idx="24">
                  <c:v>0.75339210674153134</c:v>
                </c:pt>
                <c:pt idx="25">
                  <c:v>0.7775172671331424</c:v>
                </c:pt>
                <c:pt idx="26">
                  <c:v>0.71456084455818614</c:v>
                </c:pt>
                <c:pt idx="27">
                  <c:v>0.58894042504928257</c:v>
                </c:pt>
                <c:pt idx="28">
                  <c:v>2.2867570037013396E-2</c:v>
                </c:pt>
                <c:pt idx="29">
                  <c:v>-0.39185186156669372</c:v>
                </c:pt>
                <c:pt idx="30">
                  <c:v>-0.49538558328041332</c:v>
                </c:pt>
                <c:pt idx="31">
                  <c:v>-0.49434852025458087</c:v>
                </c:pt>
                <c:pt idx="32">
                  <c:v>-0.56960198162108078</c:v>
                </c:pt>
                <c:pt idx="33">
                  <c:v>-0.45963401592846109</c:v>
                </c:pt>
                <c:pt idx="34">
                  <c:v>-0.43871373139601061</c:v>
                </c:pt>
                <c:pt idx="35">
                  <c:v>-0.49196825324909738</c:v>
                </c:pt>
                <c:pt idx="36">
                  <c:v>-0.25954781937310611</c:v>
                </c:pt>
                <c:pt idx="37">
                  <c:v>-0.30372360986696628</c:v>
                </c:pt>
                <c:pt idx="38">
                  <c:v>-0.22896038722759221</c:v>
                </c:pt>
                <c:pt idx="39">
                  <c:v>-0.20726159989626156</c:v>
                </c:pt>
                <c:pt idx="40">
                  <c:v>-0.17857424141868744</c:v>
                </c:pt>
                <c:pt idx="41">
                  <c:v>-0.21420198581776623</c:v>
                </c:pt>
                <c:pt idx="42">
                  <c:v>-0.31513458852643234</c:v>
                </c:pt>
                <c:pt idx="43">
                  <c:v>-0.45542365427736448</c:v>
                </c:pt>
                <c:pt idx="44">
                  <c:v>-0.4964577277776876</c:v>
                </c:pt>
                <c:pt idx="45">
                  <c:v>-0.48847025286034651</c:v>
                </c:pt>
                <c:pt idx="46">
                  <c:v>-0.49203016954122725</c:v>
                </c:pt>
                <c:pt idx="47">
                  <c:v>-0.40885886116633136</c:v>
                </c:pt>
                <c:pt idx="48">
                  <c:v>-0.41171117481147274</c:v>
                </c:pt>
                <c:pt idx="49">
                  <c:v>-0.33314994162508316</c:v>
                </c:pt>
                <c:pt idx="50">
                  <c:v>-0.23805816724659409</c:v>
                </c:pt>
                <c:pt idx="51">
                  <c:v>-0.20457899429933693</c:v>
                </c:pt>
                <c:pt idx="52">
                  <c:v>-0.12858995162399198</c:v>
                </c:pt>
                <c:pt idx="53">
                  <c:v>2.6369793535511429E-2</c:v>
                </c:pt>
                <c:pt idx="54">
                  <c:v>0.15089556509917781</c:v>
                </c:pt>
                <c:pt idx="55">
                  <c:v>0.26476146690784164</c:v>
                </c:pt>
                <c:pt idx="56">
                  <c:v>0.39263919017319421</c:v>
                </c:pt>
                <c:pt idx="57">
                  <c:v>0.37175067777190268</c:v>
                </c:pt>
                <c:pt idx="58">
                  <c:v>0.41405370229687521</c:v>
                </c:pt>
                <c:pt idx="59">
                  <c:v>0.51904502554599496</c:v>
                </c:pt>
                <c:pt idx="60">
                  <c:v>0.63624472555189082</c:v>
                </c:pt>
                <c:pt idx="61">
                  <c:v>0.76156221252412948</c:v>
                </c:pt>
                <c:pt idx="62">
                  <c:v>0.92885349845683662</c:v>
                </c:pt>
                <c:pt idx="63">
                  <c:v>1.0682930489187148</c:v>
                </c:pt>
                <c:pt idx="64">
                  <c:v>1.1135144204555993</c:v>
                </c:pt>
                <c:pt idx="65">
                  <c:v>1.1802755332195602</c:v>
                </c:pt>
                <c:pt idx="66">
                  <c:v>1.169377833724925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III.3.1'!$E$3:$E$69</c:f>
              <c:numCache>
                <c:formatCode>0.0</c:formatCode>
                <c:ptCount val="67"/>
                <c:pt idx="0">
                  <c:v>-2.1381404833642523E-2</c:v>
                </c:pt>
                <c:pt idx="1">
                  <c:v>3.9809747387533102E-3</c:v>
                </c:pt>
                <c:pt idx="2">
                  <c:v>6.4127653127667682E-3</c:v>
                </c:pt>
                <c:pt idx="3">
                  <c:v>4.5344205796213986E-3</c:v>
                </c:pt>
                <c:pt idx="4">
                  <c:v>-7.4662178697356817E-3</c:v>
                </c:pt>
                <c:pt idx="5">
                  <c:v>-3.4837132475852628E-2</c:v>
                </c:pt>
                <c:pt idx="6">
                  <c:v>-7.2050031670969045E-2</c:v>
                </c:pt>
                <c:pt idx="7">
                  <c:v>-9.8977755674897472E-2</c:v>
                </c:pt>
                <c:pt idx="8">
                  <c:v>-0.11438579752802515</c:v>
                </c:pt>
                <c:pt idx="9">
                  <c:v>-0.13921570435442324</c:v>
                </c:pt>
                <c:pt idx="10">
                  <c:v>-0.15216301136984806</c:v>
                </c:pt>
                <c:pt idx="11">
                  <c:v>-0.1447938033983997</c:v>
                </c:pt>
                <c:pt idx="12">
                  <c:v>-0.14201138678918476</c:v>
                </c:pt>
                <c:pt idx="13">
                  <c:v>-0.13299206366730315</c:v>
                </c:pt>
                <c:pt idx="14">
                  <c:v>-6.8029010988929342E-2</c:v>
                </c:pt>
                <c:pt idx="15">
                  <c:v>-6.9927416467515838E-2</c:v>
                </c:pt>
                <c:pt idx="16">
                  <c:v>-5.1088480660549343E-2</c:v>
                </c:pt>
                <c:pt idx="17">
                  <c:v>-1.525587995202804E-2</c:v>
                </c:pt>
                <c:pt idx="18">
                  <c:v>-1.4700826480620769E-2</c:v>
                </c:pt>
                <c:pt idx="19">
                  <c:v>5.8182602985679486E-3</c:v>
                </c:pt>
                <c:pt idx="20">
                  <c:v>6.685462461511063E-2</c:v>
                </c:pt>
                <c:pt idx="21">
                  <c:v>9.2179413892601134E-2</c:v>
                </c:pt>
                <c:pt idx="22">
                  <c:v>0.12827641961141328</c:v>
                </c:pt>
                <c:pt idx="23">
                  <c:v>0.16830158221647568</c:v>
                </c:pt>
                <c:pt idx="24">
                  <c:v>0.2105246674154832</c:v>
                </c:pt>
                <c:pt idx="25">
                  <c:v>0.22029586360069189</c:v>
                </c:pt>
                <c:pt idx="26">
                  <c:v>0.21019251711670747</c:v>
                </c:pt>
                <c:pt idx="27">
                  <c:v>0.2370697846841838</c:v>
                </c:pt>
                <c:pt idx="28">
                  <c:v>0.18684910114558567</c:v>
                </c:pt>
                <c:pt idx="29">
                  <c:v>0.13482652999409614</c:v>
                </c:pt>
                <c:pt idx="30">
                  <c:v>8.8481977877925749E-2</c:v>
                </c:pt>
                <c:pt idx="31">
                  <c:v>8.6119607780492477E-2</c:v>
                </c:pt>
                <c:pt idx="32">
                  <c:v>-0.12819680227318161</c:v>
                </c:pt>
                <c:pt idx="33">
                  <c:v>-0.14267491904237875</c:v>
                </c:pt>
                <c:pt idx="34">
                  <c:v>-0.13182641547981461</c:v>
                </c:pt>
                <c:pt idx="35">
                  <c:v>-0.13975612924850817</c:v>
                </c:pt>
                <c:pt idx="36">
                  <c:v>-0.10773367071794551</c:v>
                </c:pt>
                <c:pt idx="37">
                  <c:v>-8.9560231725136205E-2</c:v>
                </c:pt>
                <c:pt idx="38">
                  <c:v>-9.2890787326875904E-2</c:v>
                </c:pt>
                <c:pt idx="39">
                  <c:v>-0.13299967203833712</c:v>
                </c:pt>
                <c:pt idx="40">
                  <c:v>-0.15778490394184849</c:v>
                </c:pt>
                <c:pt idx="41">
                  <c:v>-0.13656598301508099</c:v>
                </c:pt>
                <c:pt idx="42">
                  <c:v>-0.12164815735473507</c:v>
                </c:pt>
                <c:pt idx="43">
                  <c:v>-0.1292667806090684</c:v>
                </c:pt>
                <c:pt idx="44">
                  <c:v>-0.113572184547153</c:v>
                </c:pt>
                <c:pt idx="45">
                  <c:v>-9.5497726499853594E-2</c:v>
                </c:pt>
                <c:pt idx="46">
                  <c:v>-0.12523184534993459</c:v>
                </c:pt>
                <c:pt idx="47">
                  <c:v>-0.14538553651673419</c:v>
                </c:pt>
                <c:pt idx="48">
                  <c:v>-0.11046608290858489</c:v>
                </c:pt>
                <c:pt idx="49">
                  <c:v>-0.10989409389219304</c:v>
                </c:pt>
                <c:pt idx="50">
                  <c:v>-8.6665993895599897E-2</c:v>
                </c:pt>
                <c:pt idx="51">
                  <c:v>-6.7424117232398273E-2</c:v>
                </c:pt>
                <c:pt idx="52">
                  <c:v>-6.9964086962594513E-2</c:v>
                </c:pt>
                <c:pt idx="53">
                  <c:v>-4.0899694996417837E-2</c:v>
                </c:pt>
                <c:pt idx="54">
                  <c:v>-3.3336235307007717E-2</c:v>
                </c:pt>
                <c:pt idx="55">
                  <c:v>-2.83473608562291E-2</c:v>
                </c:pt>
                <c:pt idx="56">
                  <c:v>1.9483627152988452E-2</c:v>
                </c:pt>
                <c:pt idx="57">
                  <c:v>2.097608905321309E-2</c:v>
                </c:pt>
                <c:pt idx="58">
                  <c:v>6.1757908024252954E-2</c:v>
                </c:pt>
                <c:pt idx="59">
                  <c:v>9.7180138896402909E-2</c:v>
                </c:pt>
                <c:pt idx="60">
                  <c:v>8.9749453628851089E-2</c:v>
                </c:pt>
                <c:pt idx="61">
                  <c:v>0.10416605897190201</c:v>
                </c:pt>
                <c:pt idx="62">
                  <c:v>0.19589130838126237</c:v>
                </c:pt>
                <c:pt idx="63">
                  <c:v>0.17535610743673649</c:v>
                </c:pt>
                <c:pt idx="64">
                  <c:v>0.35363048614175951</c:v>
                </c:pt>
                <c:pt idx="65">
                  <c:v>0.3918407584958169</c:v>
                </c:pt>
                <c:pt idx="66">
                  <c:v>0.45611488885588181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III.3.1'!$D$3:$D$69</c:f>
              <c:numCache>
                <c:formatCode>0.0</c:formatCode>
                <c:ptCount val="67"/>
                <c:pt idx="0">
                  <c:v>-0.10704788889385811</c:v>
                </c:pt>
                <c:pt idx="1">
                  <c:v>-0.10223459569765961</c:v>
                </c:pt>
                <c:pt idx="2">
                  <c:v>-0.10018542073441039</c:v>
                </c:pt>
                <c:pt idx="3">
                  <c:v>-0.10306325503931983</c:v>
                </c:pt>
                <c:pt idx="4">
                  <c:v>-9.7324309147749227E-2</c:v>
                </c:pt>
                <c:pt idx="5">
                  <c:v>-0.12742325544038763</c:v>
                </c:pt>
                <c:pt idx="6">
                  <c:v>-0.15142545898253126</c:v>
                </c:pt>
                <c:pt idx="7">
                  <c:v>-0.17417116328475399</c:v>
                </c:pt>
                <c:pt idx="8">
                  <c:v>-0.19733059150829951</c:v>
                </c:pt>
                <c:pt idx="9">
                  <c:v>-0.19673432356062137</c:v>
                </c:pt>
                <c:pt idx="10">
                  <c:v>-0.1769539542519678</c:v>
                </c:pt>
                <c:pt idx="11">
                  <c:v>-0.14125220197907229</c:v>
                </c:pt>
                <c:pt idx="12">
                  <c:v>-0.11760312275569469</c:v>
                </c:pt>
                <c:pt idx="13">
                  <c:v>-7.2003281598339047E-2</c:v>
                </c:pt>
                <c:pt idx="14">
                  <c:v>-3.8880947596154819E-2</c:v>
                </c:pt>
                <c:pt idx="15">
                  <c:v>-5.1806247687163506E-2</c:v>
                </c:pt>
                <c:pt idx="16">
                  <c:v>-5.2412704069134196E-2</c:v>
                </c:pt>
                <c:pt idx="17">
                  <c:v>-1.5234428459446864E-2</c:v>
                </c:pt>
                <c:pt idx="18">
                  <c:v>1.4807552960131178E-2</c:v>
                </c:pt>
                <c:pt idx="19">
                  <c:v>8.6930533468961124E-2</c:v>
                </c:pt>
                <c:pt idx="20">
                  <c:v>0.17095807942964264</c:v>
                </c:pt>
                <c:pt idx="21">
                  <c:v>0.18731733198361877</c:v>
                </c:pt>
                <c:pt idx="22">
                  <c:v>0.20793288503214136</c:v>
                </c:pt>
                <c:pt idx="23">
                  <c:v>0.24998635444487771</c:v>
                </c:pt>
                <c:pt idx="24">
                  <c:v>0.29462425460891567</c:v>
                </c:pt>
                <c:pt idx="25">
                  <c:v>0.28198662293181997</c:v>
                </c:pt>
                <c:pt idx="26">
                  <c:v>0.23381408205277698</c:v>
                </c:pt>
                <c:pt idx="27">
                  <c:v>0.19171559522363477</c:v>
                </c:pt>
                <c:pt idx="28">
                  <c:v>4.4357209430429213E-3</c:v>
                </c:pt>
                <c:pt idx="29">
                  <c:v>-0.17161102790756891</c:v>
                </c:pt>
                <c:pt idx="30">
                  <c:v>-0.24288931117587531</c:v>
                </c:pt>
                <c:pt idx="31">
                  <c:v>-0.23311039681845042</c:v>
                </c:pt>
                <c:pt idx="32">
                  <c:v>-0.27509823299121472</c:v>
                </c:pt>
                <c:pt idx="33">
                  <c:v>-0.23646153679444171</c:v>
                </c:pt>
                <c:pt idx="34">
                  <c:v>-0.20062268237115535</c:v>
                </c:pt>
                <c:pt idx="35">
                  <c:v>-0.19747664141471036</c:v>
                </c:pt>
                <c:pt idx="36">
                  <c:v>-0.21649647405929351</c:v>
                </c:pt>
                <c:pt idx="37">
                  <c:v>-0.16898929143928421</c:v>
                </c:pt>
                <c:pt idx="38">
                  <c:v>-0.17714706535477506</c:v>
                </c:pt>
                <c:pt idx="39">
                  <c:v>-0.19649648873604031</c:v>
                </c:pt>
                <c:pt idx="40">
                  <c:v>-0.22026350186097413</c:v>
                </c:pt>
                <c:pt idx="41">
                  <c:v>-0.2042671079429387</c:v>
                </c:pt>
                <c:pt idx="42">
                  <c:v>-0.19226345956098204</c:v>
                </c:pt>
                <c:pt idx="43">
                  <c:v>-0.20685301441148202</c:v>
                </c:pt>
                <c:pt idx="44">
                  <c:v>-0.26558343573601528</c:v>
                </c:pt>
                <c:pt idx="45">
                  <c:v>-0.25139027210831733</c:v>
                </c:pt>
                <c:pt idx="46">
                  <c:v>-0.21889523205294736</c:v>
                </c:pt>
                <c:pt idx="47">
                  <c:v>-0.20104260543715646</c:v>
                </c:pt>
                <c:pt idx="48">
                  <c:v>-0.1654099386947249</c:v>
                </c:pt>
                <c:pt idx="49">
                  <c:v>-0.14000237565982174</c:v>
                </c:pt>
                <c:pt idx="50">
                  <c:v>-0.1001847802196135</c:v>
                </c:pt>
                <c:pt idx="51">
                  <c:v>-5.3675106965192884E-2</c:v>
                </c:pt>
                <c:pt idx="52">
                  <c:v>-9.0077923482999485E-3</c:v>
                </c:pt>
                <c:pt idx="53">
                  <c:v>3.7836958267154795E-2</c:v>
                </c:pt>
                <c:pt idx="54">
                  <c:v>8.4127861819260047E-2</c:v>
                </c:pt>
                <c:pt idx="55">
                  <c:v>0.14738575314017097</c:v>
                </c:pt>
                <c:pt idx="56">
                  <c:v>0.21327151012056089</c:v>
                </c:pt>
                <c:pt idx="57">
                  <c:v>0.22307427036928074</c:v>
                </c:pt>
                <c:pt idx="58">
                  <c:v>0.2619191208494675</c:v>
                </c:pt>
                <c:pt idx="59">
                  <c:v>0.30355318754091515</c:v>
                </c:pt>
                <c:pt idx="60">
                  <c:v>0.34820299977780733</c:v>
                </c:pt>
                <c:pt idx="61">
                  <c:v>0.38328441624141724</c:v>
                </c:pt>
                <c:pt idx="62">
                  <c:v>0.45147151836983501</c:v>
                </c:pt>
                <c:pt idx="63">
                  <c:v>0.49117527311323472</c:v>
                </c:pt>
                <c:pt idx="64">
                  <c:v>0.56186397004598554</c:v>
                </c:pt>
                <c:pt idx="65">
                  <c:v>0.57014708352952925</c:v>
                </c:pt>
                <c:pt idx="66">
                  <c:v>0.56650198648366379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65907712"/>
        <c:axId val="65913600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III.3.1'!$F$3:$F$69</c:f>
              <c:numCache>
                <c:formatCode>0.0</c:formatCode>
                <c:ptCount val="67"/>
                <c:pt idx="0">
                  <c:v>-0.3808779187344582</c:v>
                </c:pt>
                <c:pt idx="1">
                  <c:v>-0.32120269055492845</c:v>
                </c:pt>
                <c:pt idx="2">
                  <c:v>-0.41113052559828095</c:v>
                </c:pt>
                <c:pt idx="3">
                  <c:v>-0.42551873546768632</c:v>
                </c:pt>
                <c:pt idx="4">
                  <c:v>-0.44887919652077268</c:v>
                </c:pt>
                <c:pt idx="5">
                  <c:v>-0.59271893525505159</c:v>
                </c:pt>
                <c:pt idx="6">
                  <c:v>-0.68485409479621429</c:v>
                </c:pt>
                <c:pt idx="7">
                  <c:v>-0.73676413679001618</c:v>
                </c:pt>
                <c:pt idx="8">
                  <c:v>-0.85120081415011284</c:v>
                </c:pt>
                <c:pt idx="9">
                  <c:v>-0.85062316751649591</c:v>
                </c:pt>
                <c:pt idx="10">
                  <c:v>-0.76489675968690429</c:v>
                </c:pt>
                <c:pt idx="11">
                  <c:v>-0.65817625831612592</c:v>
                </c:pt>
                <c:pt idx="12">
                  <c:v>-0.55359273028215006</c:v>
                </c:pt>
                <c:pt idx="13">
                  <c:v>-0.52958990107437254</c:v>
                </c:pt>
                <c:pt idx="14">
                  <c:v>-0.41038985629423963</c:v>
                </c:pt>
                <c:pt idx="15">
                  <c:v>-0.42734096920444165</c:v>
                </c:pt>
                <c:pt idx="16">
                  <c:v>-0.307802745652137</c:v>
                </c:pt>
                <c:pt idx="17">
                  <c:v>-2.200321471621397E-2</c:v>
                </c:pt>
                <c:pt idx="18">
                  <c:v>7.5519585617445872E-2</c:v>
                </c:pt>
                <c:pt idx="19">
                  <c:v>0.34807402910525931</c:v>
                </c:pt>
                <c:pt idx="20">
                  <c:v>0.71539340792859396</c:v>
                </c:pt>
                <c:pt idx="21">
                  <c:v>0.91769987234252748</c:v>
                </c:pt>
                <c:pt idx="22">
                  <c:v>1.056200296855603</c:v>
                </c:pt>
                <c:pt idx="23">
                  <c:v>1.2496659136755883</c:v>
                </c:pt>
                <c:pt idx="24">
                  <c:v>1.5046992331006483</c:v>
                </c:pt>
                <c:pt idx="25">
                  <c:v>1.5226288378551043</c:v>
                </c:pt>
                <c:pt idx="26">
                  <c:v>1.3802507573037166</c:v>
                </c:pt>
                <c:pt idx="27">
                  <c:v>1.1901867561270398</c:v>
                </c:pt>
                <c:pt idx="28">
                  <c:v>0.23741949884562025</c:v>
                </c:pt>
                <c:pt idx="29">
                  <c:v>-0.52134108625674402</c:v>
                </c:pt>
                <c:pt idx="30">
                  <c:v>-0.82599159544003053</c:v>
                </c:pt>
                <c:pt idx="31">
                  <c:v>-0.86237813701326682</c:v>
                </c:pt>
                <c:pt idx="32">
                  <c:v>-1.1999508993747712</c:v>
                </c:pt>
                <c:pt idx="33">
                  <c:v>-1.0797468272272837</c:v>
                </c:pt>
                <c:pt idx="34">
                  <c:v>-0.99840084494955261</c:v>
                </c:pt>
                <c:pt idx="35">
                  <c:v>-1.064222390862027</c:v>
                </c:pt>
                <c:pt idx="36">
                  <c:v>-0.79391351004439614</c:v>
                </c:pt>
                <c:pt idx="37">
                  <c:v>-0.74160744266061251</c:v>
                </c:pt>
                <c:pt idx="38">
                  <c:v>-0.66538493933925669</c:v>
                </c:pt>
                <c:pt idx="39">
                  <c:v>-0.68886827380793147</c:v>
                </c:pt>
                <c:pt idx="40">
                  <c:v>-0.70026615125564129</c:v>
                </c:pt>
                <c:pt idx="41">
                  <c:v>-0.69429192393355044</c:v>
                </c:pt>
                <c:pt idx="42">
                  <c:v>-0.78867443635743517</c:v>
                </c:pt>
                <c:pt idx="43">
                  <c:v>-0.95970283088453989</c:v>
                </c:pt>
                <c:pt idx="44">
                  <c:v>-1.0547873539807635</c:v>
                </c:pt>
                <c:pt idx="45">
                  <c:v>-1.0017089162580577</c:v>
                </c:pt>
                <c:pt idx="46">
                  <c:v>-1.0224299524068783</c:v>
                </c:pt>
                <c:pt idx="47">
                  <c:v>-0.94334979580824518</c:v>
                </c:pt>
                <c:pt idx="48">
                  <c:v>-0.85498845818988778</c:v>
                </c:pt>
                <c:pt idx="49">
                  <c:v>-0.70986062915885173</c:v>
                </c:pt>
                <c:pt idx="50">
                  <c:v>-0.4987403650272505</c:v>
                </c:pt>
                <c:pt idx="51">
                  <c:v>-0.3422856531875117</c:v>
                </c:pt>
                <c:pt idx="52">
                  <c:v>-0.17274851953292342</c:v>
                </c:pt>
                <c:pt idx="53">
                  <c:v>0.10308618568151789</c:v>
                </c:pt>
                <c:pt idx="54">
                  <c:v>0.31319868444441346</c:v>
                </c:pt>
                <c:pt idx="55">
                  <c:v>0.51712254782478428</c:v>
                </c:pt>
                <c:pt idx="56">
                  <c:v>0.77576901348953442</c:v>
                </c:pt>
                <c:pt idx="57">
                  <c:v>0.77604914699997529</c:v>
                </c:pt>
                <c:pt idx="58">
                  <c:v>0.91209605470955113</c:v>
                </c:pt>
                <c:pt idx="59">
                  <c:v>1.1069433550803256</c:v>
                </c:pt>
                <c:pt idx="60">
                  <c:v>1.2749208978043076</c:v>
                </c:pt>
                <c:pt idx="61">
                  <c:v>1.4705407200559397</c:v>
                </c:pt>
                <c:pt idx="62">
                  <c:v>1.821567303061957</c:v>
                </c:pt>
                <c:pt idx="63">
                  <c:v>2.0072688388247211</c:v>
                </c:pt>
                <c:pt idx="64">
                  <c:v>2.3228910171438923</c:v>
                </c:pt>
                <c:pt idx="65">
                  <c:v>2.4506597399536565</c:v>
                </c:pt>
                <c:pt idx="66">
                  <c:v>2.5133518897363105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07712"/>
        <c:axId val="65913600"/>
      </c:lineChart>
      <c:catAx>
        <c:axId val="659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65913600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65913600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6590771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III.3.1'!$B$3:$B$69</c:f>
              <c:numCache>
                <c:formatCode>0.0</c:formatCode>
                <c:ptCount val="67"/>
                <c:pt idx="0">
                  <c:v>-2.3253364568574589E-2</c:v>
                </c:pt>
                <c:pt idx="1">
                  <c:v>-4.8574269701177897E-2</c:v>
                </c:pt>
                <c:pt idx="2">
                  <c:v>-7.1418176659045401E-2</c:v>
                </c:pt>
                <c:pt idx="3">
                  <c:v>-9.6193170040617698E-2</c:v>
                </c:pt>
                <c:pt idx="4">
                  <c:v>-0.11149537667618631</c:v>
                </c:pt>
                <c:pt idx="5">
                  <c:v>-0.1180506435378217</c:v>
                </c:pt>
                <c:pt idx="6">
                  <c:v>-0.11375627728472179</c:v>
                </c:pt>
                <c:pt idx="7">
                  <c:v>-0.11285885509317989</c:v>
                </c:pt>
                <c:pt idx="8">
                  <c:v>-0.11127809792316809</c:v>
                </c:pt>
                <c:pt idx="9">
                  <c:v>-0.10483510390622719</c:v>
                </c:pt>
                <c:pt idx="10">
                  <c:v>-9.5028321998414711E-2</c:v>
                </c:pt>
                <c:pt idx="11">
                  <c:v>-4.1142463316888998E-2</c:v>
                </c:pt>
                <c:pt idx="12">
                  <c:v>-2.365863043531111E-2</c:v>
                </c:pt>
                <c:pt idx="13">
                  <c:v>-2.28496837827263E-2</c:v>
                </c:pt>
                <c:pt idx="14">
                  <c:v>-2.6910203035560701E-2</c:v>
                </c:pt>
                <c:pt idx="15">
                  <c:v>-2.1426707685862106E-2</c:v>
                </c:pt>
                <c:pt idx="16">
                  <c:v>4.36576174312144E-2</c:v>
                </c:pt>
                <c:pt idx="17">
                  <c:v>8.9257535517435399E-2</c:v>
                </c:pt>
                <c:pt idx="18">
                  <c:v>0.11988450867740411</c:v>
                </c:pt>
                <c:pt idx="19">
                  <c:v>0.14335617196259659</c:v>
                </c:pt>
                <c:pt idx="20">
                  <c:v>0.1651210585995681</c:v>
                </c:pt>
                <c:pt idx="21">
                  <c:v>0.1882456393245337</c:v>
                </c:pt>
                <c:pt idx="22">
                  <c:v>0.20313559376074819</c:v>
                </c:pt>
                <c:pt idx="23">
                  <c:v>0.23181138461892101</c:v>
                </c:pt>
                <c:pt idx="24">
                  <c:v>0.24615820433471802</c:v>
                </c:pt>
                <c:pt idx="25">
                  <c:v>0.24282908418945001</c:v>
                </c:pt>
                <c:pt idx="26">
                  <c:v>0.22168331357604601</c:v>
                </c:pt>
                <c:pt idx="27">
                  <c:v>0.1724609511699387</c:v>
                </c:pt>
                <c:pt idx="28">
                  <c:v>2.3267106719978246E-2</c:v>
                </c:pt>
                <c:pt idx="29">
                  <c:v>-9.2704726776577595E-2</c:v>
                </c:pt>
                <c:pt idx="30">
                  <c:v>-0.17619867886166768</c:v>
                </c:pt>
                <c:pt idx="31">
                  <c:v>-0.221038827720728</c:v>
                </c:pt>
                <c:pt idx="32">
                  <c:v>-0.22705388248929401</c:v>
                </c:pt>
                <c:pt idx="33">
                  <c:v>-0.240976355462002</c:v>
                </c:pt>
                <c:pt idx="34">
                  <c:v>-0.22723801570257202</c:v>
                </c:pt>
                <c:pt idx="35">
                  <c:v>-0.23502136694971099</c:v>
                </c:pt>
                <c:pt idx="36">
                  <c:v>-0.21013554589405098</c:v>
                </c:pt>
                <c:pt idx="37">
                  <c:v>-0.17933430962922589</c:v>
                </c:pt>
                <c:pt idx="38">
                  <c:v>-0.1663866994300135</c:v>
                </c:pt>
                <c:pt idx="39">
                  <c:v>-0.15211051313729251</c:v>
                </c:pt>
                <c:pt idx="40">
                  <c:v>-0.14364350403413129</c:v>
                </c:pt>
                <c:pt idx="41">
                  <c:v>-0.13925684715776451</c:v>
                </c:pt>
                <c:pt idx="42">
                  <c:v>-0.15962823091528572</c:v>
                </c:pt>
                <c:pt idx="43">
                  <c:v>-0.168159381586625</c:v>
                </c:pt>
                <c:pt idx="44">
                  <c:v>-0.1791740059199077</c:v>
                </c:pt>
                <c:pt idx="45">
                  <c:v>-0.16635066478954019</c:v>
                </c:pt>
                <c:pt idx="46">
                  <c:v>-0.18627270546276908</c:v>
                </c:pt>
                <c:pt idx="47">
                  <c:v>-0.1880627926880232</c:v>
                </c:pt>
                <c:pt idx="48">
                  <c:v>-0.16740126177510528</c:v>
                </c:pt>
                <c:pt idx="49">
                  <c:v>-0.1268142179817538</c:v>
                </c:pt>
                <c:pt idx="50">
                  <c:v>-7.3831423665443E-2</c:v>
                </c:pt>
                <c:pt idx="51">
                  <c:v>-1.6607434690583598E-2</c:v>
                </c:pt>
                <c:pt idx="52">
                  <c:v>3.4813311401963018E-2</c:v>
                </c:pt>
                <c:pt idx="53">
                  <c:v>7.97791288752695E-2</c:v>
                </c:pt>
                <c:pt idx="54">
                  <c:v>0.1115114928329833</c:v>
                </c:pt>
                <c:pt idx="55">
                  <c:v>0.13332268863300079</c:v>
                </c:pt>
                <c:pt idx="56">
                  <c:v>0.15037468604279081</c:v>
                </c:pt>
                <c:pt idx="57">
                  <c:v>0.16024810980557869</c:v>
                </c:pt>
                <c:pt idx="58">
                  <c:v>0.17436532353895551</c:v>
                </c:pt>
                <c:pt idx="59">
                  <c:v>0.1871650030970127</c:v>
                </c:pt>
                <c:pt idx="60">
                  <c:v>0.20072371884575829</c:v>
                </c:pt>
                <c:pt idx="61">
                  <c:v>0.221528032318491</c:v>
                </c:pt>
                <c:pt idx="62">
                  <c:v>0.24535097785402299</c:v>
                </c:pt>
                <c:pt idx="63">
                  <c:v>0.27244440935603498</c:v>
                </c:pt>
                <c:pt idx="64">
                  <c:v>0.29388214050054801</c:v>
                </c:pt>
                <c:pt idx="65">
                  <c:v>0.30839636470874998</c:v>
                </c:pt>
                <c:pt idx="66">
                  <c:v>0.32135718067184005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III.3.1'!$C$3:$C$69</c:f>
              <c:numCache>
                <c:formatCode>0.0</c:formatCode>
                <c:ptCount val="67"/>
                <c:pt idx="0">
                  <c:v>-0.22919526043838298</c:v>
                </c:pt>
                <c:pt idx="1">
                  <c:v>-0.17437479989484422</c:v>
                </c:pt>
                <c:pt idx="2">
                  <c:v>-0.2459396935175919</c:v>
                </c:pt>
                <c:pt idx="3">
                  <c:v>-0.23079673096737016</c:v>
                </c:pt>
                <c:pt idx="4">
                  <c:v>-0.23259329282710151</c:v>
                </c:pt>
                <c:pt idx="5">
                  <c:v>-0.31240790380098965</c:v>
                </c:pt>
                <c:pt idx="6">
                  <c:v>-0.34762232685799221</c:v>
                </c:pt>
                <c:pt idx="7">
                  <c:v>-0.35075636273718475</c:v>
                </c:pt>
                <c:pt idx="8">
                  <c:v>-0.42820632719062002</c:v>
                </c:pt>
                <c:pt idx="9">
                  <c:v>-0.40983803569522415</c:v>
                </c:pt>
                <c:pt idx="10">
                  <c:v>-0.34075147206667378</c:v>
                </c:pt>
                <c:pt idx="11">
                  <c:v>-0.33098778962176495</c:v>
                </c:pt>
                <c:pt idx="12">
                  <c:v>-0.2703195903019594</c:v>
                </c:pt>
                <c:pt idx="13">
                  <c:v>-0.30174487202600409</c:v>
                </c:pt>
                <c:pt idx="14">
                  <c:v>-0.27656969467359482</c:v>
                </c:pt>
                <c:pt idx="15">
                  <c:v>-0.28418059736390017</c:v>
                </c:pt>
                <c:pt idx="16">
                  <c:v>-0.24795917835366788</c:v>
                </c:pt>
                <c:pt idx="17">
                  <c:v>-8.0770441822174466E-2</c:v>
                </c:pt>
                <c:pt idx="18">
                  <c:v>-4.4471649539468652E-2</c:v>
                </c:pt>
                <c:pt idx="19">
                  <c:v>0.1119690633751336</c:v>
                </c:pt>
                <c:pt idx="20">
                  <c:v>0.31245964528427261</c:v>
                </c:pt>
                <c:pt idx="21">
                  <c:v>0.44995748714177392</c:v>
                </c:pt>
                <c:pt idx="22">
                  <c:v>0.51685539845130013</c:v>
                </c:pt>
                <c:pt idx="23">
                  <c:v>0.59956659239531396</c:v>
                </c:pt>
                <c:pt idx="24">
                  <c:v>0.75339210674153134</c:v>
                </c:pt>
                <c:pt idx="25">
                  <c:v>0.7775172671331424</c:v>
                </c:pt>
                <c:pt idx="26">
                  <c:v>0.71456084455818614</c:v>
                </c:pt>
                <c:pt idx="27">
                  <c:v>0.58894042504928257</c:v>
                </c:pt>
                <c:pt idx="28">
                  <c:v>2.2867570037013396E-2</c:v>
                </c:pt>
                <c:pt idx="29">
                  <c:v>-0.39185186156669372</c:v>
                </c:pt>
                <c:pt idx="30">
                  <c:v>-0.49538558328041332</c:v>
                </c:pt>
                <c:pt idx="31">
                  <c:v>-0.49434852025458087</c:v>
                </c:pt>
                <c:pt idx="32">
                  <c:v>-0.56960198162108078</c:v>
                </c:pt>
                <c:pt idx="33">
                  <c:v>-0.45963401592846109</c:v>
                </c:pt>
                <c:pt idx="34">
                  <c:v>-0.43871373139601061</c:v>
                </c:pt>
                <c:pt idx="35">
                  <c:v>-0.49196825324909738</c:v>
                </c:pt>
                <c:pt idx="36">
                  <c:v>-0.25954781937310611</c:v>
                </c:pt>
                <c:pt idx="37">
                  <c:v>-0.30372360986696628</c:v>
                </c:pt>
                <c:pt idx="38">
                  <c:v>-0.22896038722759221</c:v>
                </c:pt>
                <c:pt idx="39">
                  <c:v>-0.20726159989626156</c:v>
                </c:pt>
                <c:pt idx="40">
                  <c:v>-0.17857424141868744</c:v>
                </c:pt>
                <c:pt idx="41">
                  <c:v>-0.21420198581776623</c:v>
                </c:pt>
                <c:pt idx="42">
                  <c:v>-0.31513458852643234</c:v>
                </c:pt>
                <c:pt idx="43">
                  <c:v>-0.45542365427736448</c:v>
                </c:pt>
                <c:pt idx="44">
                  <c:v>-0.4964577277776876</c:v>
                </c:pt>
                <c:pt idx="45">
                  <c:v>-0.48847025286034651</c:v>
                </c:pt>
                <c:pt idx="46">
                  <c:v>-0.49203016954122725</c:v>
                </c:pt>
                <c:pt idx="47">
                  <c:v>-0.40885886116633136</c:v>
                </c:pt>
                <c:pt idx="48">
                  <c:v>-0.41171117481147274</c:v>
                </c:pt>
                <c:pt idx="49">
                  <c:v>-0.33314994162508316</c:v>
                </c:pt>
                <c:pt idx="50">
                  <c:v>-0.23805816724659409</c:v>
                </c:pt>
                <c:pt idx="51">
                  <c:v>-0.20457899429933693</c:v>
                </c:pt>
                <c:pt idx="52">
                  <c:v>-0.12858995162399198</c:v>
                </c:pt>
                <c:pt idx="53">
                  <c:v>2.6369793535511429E-2</c:v>
                </c:pt>
                <c:pt idx="54">
                  <c:v>0.15089556509917781</c:v>
                </c:pt>
                <c:pt idx="55">
                  <c:v>0.26476146690784164</c:v>
                </c:pt>
                <c:pt idx="56">
                  <c:v>0.39263919017319421</c:v>
                </c:pt>
                <c:pt idx="57">
                  <c:v>0.37175067777190268</c:v>
                </c:pt>
                <c:pt idx="58">
                  <c:v>0.41405370229687521</c:v>
                </c:pt>
                <c:pt idx="59">
                  <c:v>0.51904502554599496</c:v>
                </c:pt>
                <c:pt idx="60">
                  <c:v>0.63624472555189082</c:v>
                </c:pt>
                <c:pt idx="61">
                  <c:v>0.76156221252412948</c:v>
                </c:pt>
                <c:pt idx="62">
                  <c:v>0.92885349845683662</c:v>
                </c:pt>
                <c:pt idx="63">
                  <c:v>1.0682930489187148</c:v>
                </c:pt>
                <c:pt idx="64">
                  <c:v>1.1135144204555993</c:v>
                </c:pt>
                <c:pt idx="65">
                  <c:v>1.1802755332195602</c:v>
                </c:pt>
                <c:pt idx="66">
                  <c:v>1.169377833724925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III.3.1'!$E$3:$E$69</c:f>
              <c:numCache>
                <c:formatCode>0.0</c:formatCode>
                <c:ptCount val="67"/>
                <c:pt idx="0">
                  <c:v>-2.1381404833642523E-2</c:v>
                </c:pt>
                <c:pt idx="1">
                  <c:v>3.9809747387533102E-3</c:v>
                </c:pt>
                <c:pt idx="2">
                  <c:v>6.4127653127667682E-3</c:v>
                </c:pt>
                <c:pt idx="3">
                  <c:v>4.5344205796213986E-3</c:v>
                </c:pt>
                <c:pt idx="4">
                  <c:v>-7.4662178697356817E-3</c:v>
                </c:pt>
                <c:pt idx="5">
                  <c:v>-3.4837132475852628E-2</c:v>
                </c:pt>
                <c:pt idx="6">
                  <c:v>-7.2050031670969045E-2</c:v>
                </c:pt>
                <c:pt idx="7">
                  <c:v>-9.8977755674897472E-2</c:v>
                </c:pt>
                <c:pt idx="8">
                  <c:v>-0.11438579752802515</c:v>
                </c:pt>
                <c:pt idx="9">
                  <c:v>-0.13921570435442324</c:v>
                </c:pt>
                <c:pt idx="10">
                  <c:v>-0.15216301136984806</c:v>
                </c:pt>
                <c:pt idx="11">
                  <c:v>-0.1447938033983997</c:v>
                </c:pt>
                <c:pt idx="12">
                  <c:v>-0.14201138678918476</c:v>
                </c:pt>
                <c:pt idx="13">
                  <c:v>-0.13299206366730315</c:v>
                </c:pt>
                <c:pt idx="14">
                  <c:v>-6.8029010988929342E-2</c:v>
                </c:pt>
                <c:pt idx="15">
                  <c:v>-6.9927416467515838E-2</c:v>
                </c:pt>
                <c:pt idx="16">
                  <c:v>-5.1088480660549343E-2</c:v>
                </c:pt>
                <c:pt idx="17">
                  <c:v>-1.525587995202804E-2</c:v>
                </c:pt>
                <c:pt idx="18">
                  <c:v>-1.4700826480620769E-2</c:v>
                </c:pt>
                <c:pt idx="19">
                  <c:v>5.8182602985679486E-3</c:v>
                </c:pt>
                <c:pt idx="20">
                  <c:v>6.685462461511063E-2</c:v>
                </c:pt>
                <c:pt idx="21">
                  <c:v>9.2179413892601134E-2</c:v>
                </c:pt>
                <c:pt idx="22">
                  <c:v>0.12827641961141328</c:v>
                </c:pt>
                <c:pt idx="23">
                  <c:v>0.16830158221647568</c:v>
                </c:pt>
                <c:pt idx="24">
                  <c:v>0.2105246674154832</c:v>
                </c:pt>
                <c:pt idx="25">
                  <c:v>0.22029586360069189</c:v>
                </c:pt>
                <c:pt idx="26">
                  <c:v>0.21019251711670747</c:v>
                </c:pt>
                <c:pt idx="27">
                  <c:v>0.2370697846841838</c:v>
                </c:pt>
                <c:pt idx="28">
                  <c:v>0.18684910114558567</c:v>
                </c:pt>
                <c:pt idx="29">
                  <c:v>0.13482652999409614</c:v>
                </c:pt>
                <c:pt idx="30">
                  <c:v>8.8481977877925749E-2</c:v>
                </c:pt>
                <c:pt idx="31">
                  <c:v>8.6119607780492477E-2</c:v>
                </c:pt>
                <c:pt idx="32">
                  <c:v>-0.12819680227318161</c:v>
                </c:pt>
                <c:pt idx="33">
                  <c:v>-0.14267491904237875</c:v>
                </c:pt>
                <c:pt idx="34">
                  <c:v>-0.13182641547981461</c:v>
                </c:pt>
                <c:pt idx="35">
                  <c:v>-0.13975612924850817</c:v>
                </c:pt>
                <c:pt idx="36">
                  <c:v>-0.10773367071794551</c:v>
                </c:pt>
                <c:pt idx="37">
                  <c:v>-8.9560231725136205E-2</c:v>
                </c:pt>
                <c:pt idx="38">
                  <c:v>-9.2890787326875904E-2</c:v>
                </c:pt>
                <c:pt idx="39">
                  <c:v>-0.13299967203833712</c:v>
                </c:pt>
                <c:pt idx="40">
                  <c:v>-0.15778490394184849</c:v>
                </c:pt>
                <c:pt idx="41">
                  <c:v>-0.13656598301508099</c:v>
                </c:pt>
                <c:pt idx="42">
                  <c:v>-0.12164815735473507</c:v>
                </c:pt>
                <c:pt idx="43">
                  <c:v>-0.1292667806090684</c:v>
                </c:pt>
                <c:pt idx="44">
                  <c:v>-0.113572184547153</c:v>
                </c:pt>
                <c:pt idx="45">
                  <c:v>-9.5497726499853594E-2</c:v>
                </c:pt>
                <c:pt idx="46">
                  <c:v>-0.12523184534993459</c:v>
                </c:pt>
                <c:pt idx="47">
                  <c:v>-0.14538553651673419</c:v>
                </c:pt>
                <c:pt idx="48">
                  <c:v>-0.11046608290858489</c:v>
                </c:pt>
                <c:pt idx="49">
                  <c:v>-0.10989409389219304</c:v>
                </c:pt>
                <c:pt idx="50">
                  <c:v>-8.6665993895599897E-2</c:v>
                </c:pt>
                <c:pt idx="51">
                  <c:v>-6.7424117232398273E-2</c:v>
                </c:pt>
                <c:pt idx="52">
                  <c:v>-6.9964086962594513E-2</c:v>
                </c:pt>
                <c:pt idx="53">
                  <c:v>-4.0899694996417837E-2</c:v>
                </c:pt>
                <c:pt idx="54">
                  <c:v>-3.3336235307007717E-2</c:v>
                </c:pt>
                <c:pt idx="55">
                  <c:v>-2.83473608562291E-2</c:v>
                </c:pt>
                <c:pt idx="56">
                  <c:v>1.9483627152988452E-2</c:v>
                </c:pt>
                <c:pt idx="57">
                  <c:v>2.097608905321309E-2</c:v>
                </c:pt>
                <c:pt idx="58">
                  <c:v>6.1757908024252954E-2</c:v>
                </c:pt>
                <c:pt idx="59">
                  <c:v>9.7180138896402909E-2</c:v>
                </c:pt>
                <c:pt idx="60">
                  <c:v>8.9749453628851089E-2</c:v>
                </c:pt>
                <c:pt idx="61">
                  <c:v>0.10416605897190201</c:v>
                </c:pt>
                <c:pt idx="62">
                  <c:v>0.19589130838126237</c:v>
                </c:pt>
                <c:pt idx="63">
                  <c:v>0.17535610743673649</c:v>
                </c:pt>
                <c:pt idx="64">
                  <c:v>0.35363048614175951</c:v>
                </c:pt>
                <c:pt idx="65">
                  <c:v>0.3918407584958169</c:v>
                </c:pt>
                <c:pt idx="66">
                  <c:v>0.45611488885588181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III.3.1'!$D$3:$D$69</c:f>
              <c:numCache>
                <c:formatCode>0.0</c:formatCode>
                <c:ptCount val="67"/>
                <c:pt idx="0">
                  <c:v>-0.10704788889385811</c:v>
                </c:pt>
                <c:pt idx="1">
                  <c:v>-0.10223459569765961</c:v>
                </c:pt>
                <c:pt idx="2">
                  <c:v>-0.10018542073441039</c:v>
                </c:pt>
                <c:pt idx="3">
                  <c:v>-0.10306325503931983</c:v>
                </c:pt>
                <c:pt idx="4">
                  <c:v>-9.7324309147749227E-2</c:v>
                </c:pt>
                <c:pt idx="5">
                  <c:v>-0.12742325544038763</c:v>
                </c:pt>
                <c:pt idx="6">
                  <c:v>-0.15142545898253126</c:v>
                </c:pt>
                <c:pt idx="7">
                  <c:v>-0.17417116328475399</c:v>
                </c:pt>
                <c:pt idx="8">
                  <c:v>-0.19733059150829951</c:v>
                </c:pt>
                <c:pt idx="9">
                  <c:v>-0.19673432356062137</c:v>
                </c:pt>
                <c:pt idx="10">
                  <c:v>-0.1769539542519678</c:v>
                </c:pt>
                <c:pt idx="11">
                  <c:v>-0.14125220197907229</c:v>
                </c:pt>
                <c:pt idx="12">
                  <c:v>-0.11760312275569469</c:v>
                </c:pt>
                <c:pt idx="13">
                  <c:v>-7.2003281598339047E-2</c:v>
                </c:pt>
                <c:pt idx="14">
                  <c:v>-3.8880947596154819E-2</c:v>
                </c:pt>
                <c:pt idx="15">
                  <c:v>-5.1806247687163506E-2</c:v>
                </c:pt>
                <c:pt idx="16">
                  <c:v>-5.2412704069134196E-2</c:v>
                </c:pt>
                <c:pt idx="17">
                  <c:v>-1.5234428459446864E-2</c:v>
                </c:pt>
                <c:pt idx="18">
                  <c:v>1.4807552960131178E-2</c:v>
                </c:pt>
                <c:pt idx="19">
                  <c:v>8.6930533468961124E-2</c:v>
                </c:pt>
                <c:pt idx="20">
                  <c:v>0.17095807942964264</c:v>
                </c:pt>
                <c:pt idx="21">
                  <c:v>0.18731733198361877</c:v>
                </c:pt>
                <c:pt idx="22">
                  <c:v>0.20793288503214136</c:v>
                </c:pt>
                <c:pt idx="23">
                  <c:v>0.24998635444487771</c:v>
                </c:pt>
                <c:pt idx="24">
                  <c:v>0.29462425460891567</c:v>
                </c:pt>
                <c:pt idx="25">
                  <c:v>0.28198662293181997</c:v>
                </c:pt>
                <c:pt idx="26">
                  <c:v>0.23381408205277698</c:v>
                </c:pt>
                <c:pt idx="27">
                  <c:v>0.19171559522363477</c:v>
                </c:pt>
                <c:pt idx="28">
                  <c:v>4.4357209430429213E-3</c:v>
                </c:pt>
                <c:pt idx="29">
                  <c:v>-0.17161102790756891</c:v>
                </c:pt>
                <c:pt idx="30">
                  <c:v>-0.24288931117587531</c:v>
                </c:pt>
                <c:pt idx="31">
                  <c:v>-0.23311039681845042</c:v>
                </c:pt>
                <c:pt idx="32">
                  <c:v>-0.27509823299121472</c:v>
                </c:pt>
                <c:pt idx="33">
                  <c:v>-0.23646153679444171</c:v>
                </c:pt>
                <c:pt idx="34">
                  <c:v>-0.20062268237115535</c:v>
                </c:pt>
                <c:pt idx="35">
                  <c:v>-0.19747664141471036</c:v>
                </c:pt>
                <c:pt idx="36">
                  <c:v>-0.21649647405929351</c:v>
                </c:pt>
                <c:pt idx="37">
                  <c:v>-0.16898929143928421</c:v>
                </c:pt>
                <c:pt idx="38">
                  <c:v>-0.17714706535477506</c:v>
                </c:pt>
                <c:pt idx="39">
                  <c:v>-0.19649648873604031</c:v>
                </c:pt>
                <c:pt idx="40">
                  <c:v>-0.22026350186097413</c:v>
                </c:pt>
                <c:pt idx="41">
                  <c:v>-0.2042671079429387</c:v>
                </c:pt>
                <c:pt idx="42">
                  <c:v>-0.19226345956098204</c:v>
                </c:pt>
                <c:pt idx="43">
                  <c:v>-0.20685301441148202</c:v>
                </c:pt>
                <c:pt idx="44">
                  <c:v>-0.26558343573601528</c:v>
                </c:pt>
                <c:pt idx="45">
                  <c:v>-0.25139027210831733</c:v>
                </c:pt>
                <c:pt idx="46">
                  <c:v>-0.21889523205294736</c:v>
                </c:pt>
                <c:pt idx="47">
                  <c:v>-0.20104260543715646</c:v>
                </c:pt>
                <c:pt idx="48">
                  <c:v>-0.1654099386947249</c:v>
                </c:pt>
                <c:pt idx="49">
                  <c:v>-0.14000237565982174</c:v>
                </c:pt>
                <c:pt idx="50">
                  <c:v>-0.1001847802196135</c:v>
                </c:pt>
                <c:pt idx="51">
                  <c:v>-5.3675106965192884E-2</c:v>
                </c:pt>
                <c:pt idx="52">
                  <c:v>-9.0077923482999485E-3</c:v>
                </c:pt>
                <c:pt idx="53">
                  <c:v>3.7836958267154795E-2</c:v>
                </c:pt>
                <c:pt idx="54">
                  <c:v>8.4127861819260047E-2</c:v>
                </c:pt>
                <c:pt idx="55">
                  <c:v>0.14738575314017097</c:v>
                </c:pt>
                <c:pt idx="56">
                  <c:v>0.21327151012056089</c:v>
                </c:pt>
                <c:pt idx="57">
                  <c:v>0.22307427036928074</c:v>
                </c:pt>
                <c:pt idx="58">
                  <c:v>0.2619191208494675</c:v>
                </c:pt>
                <c:pt idx="59">
                  <c:v>0.30355318754091515</c:v>
                </c:pt>
                <c:pt idx="60">
                  <c:v>0.34820299977780733</c:v>
                </c:pt>
                <c:pt idx="61">
                  <c:v>0.38328441624141724</c:v>
                </c:pt>
                <c:pt idx="62">
                  <c:v>0.45147151836983501</c:v>
                </c:pt>
                <c:pt idx="63">
                  <c:v>0.49117527311323472</c:v>
                </c:pt>
                <c:pt idx="64">
                  <c:v>0.56186397004598554</c:v>
                </c:pt>
                <c:pt idx="65">
                  <c:v>0.57014708352952925</c:v>
                </c:pt>
                <c:pt idx="66">
                  <c:v>0.56650198648366379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91075328"/>
        <c:axId val="91077632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III.3.1'!$A$3:$A$69</c:f>
              <c:strCache>
                <c:ptCount val="67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</c:strCache>
            </c:strRef>
          </c:cat>
          <c:val>
            <c:numRef>
              <c:f>'Graf III.3.1'!$F$3:$F$69</c:f>
              <c:numCache>
                <c:formatCode>0.0</c:formatCode>
                <c:ptCount val="67"/>
                <c:pt idx="0">
                  <c:v>-0.3808779187344582</c:v>
                </c:pt>
                <c:pt idx="1">
                  <c:v>-0.32120269055492845</c:v>
                </c:pt>
                <c:pt idx="2">
                  <c:v>-0.41113052559828095</c:v>
                </c:pt>
                <c:pt idx="3">
                  <c:v>-0.42551873546768632</c:v>
                </c:pt>
                <c:pt idx="4">
                  <c:v>-0.44887919652077268</c:v>
                </c:pt>
                <c:pt idx="5">
                  <c:v>-0.59271893525505159</c:v>
                </c:pt>
                <c:pt idx="6">
                  <c:v>-0.68485409479621429</c:v>
                </c:pt>
                <c:pt idx="7">
                  <c:v>-0.73676413679001618</c:v>
                </c:pt>
                <c:pt idx="8">
                  <c:v>-0.85120081415011284</c:v>
                </c:pt>
                <c:pt idx="9">
                  <c:v>-0.85062316751649591</c:v>
                </c:pt>
                <c:pt idx="10">
                  <c:v>-0.76489675968690429</c:v>
                </c:pt>
                <c:pt idx="11">
                  <c:v>-0.65817625831612592</c:v>
                </c:pt>
                <c:pt idx="12">
                  <c:v>-0.55359273028215006</c:v>
                </c:pt>
                <c:pt idx="13">
                  <c:v>-0.52958990107437254</c:v>
                </c:pt>
                <c:pt idx="14">
                  <c:v>-0.41038985629423963</c:v>
                </c:pt>
                <c:pt idx="15">
                  <c:v>-0.42734096920444165</c:v>
                </c:pt>
                <c:pt idx="16">
                  <c:v>-0.307802745652137</c:v>
                </c:pt>
                <c:pt idx="17">
                  <c:v>-2.200321471621397E-2</c:v>
                </c:pt>
                <c:pt idx="18">
                  <c:v>7.5519585617445872E-2</c:v>
                </c:pt>
                <c:pt idx="19">
                  <c:v>0.34807402910525931</c:v>
                </c:pt>
                <c:pt idx="20">
                  <c:v>0.71539340792859396</c:v>
                </c:pt>
                <c:pt idx="21">
                  <c:v>0.91769987234252748</c:v>
                </c:pt>
                <c:pt idx="22">
                  <c:v>1.056200296855603</c:v>
                </c:pt>
                <c:pt idx="23">
                  <c:v>1.2496659136755883</c:v>
                </c:pt>
                <c:pt idx="24">
                  <c:v>1.5046992331006483</c:v>
                </c:pt>
                <c:pt idx="25">
                  <c:v>1.5226288378551043</c:v>
                </c:pt>
                <c:pt idx="26">
                  <c:v>1.3802507573037166</c:v>
                </c:pt>
                <c:pt idx="27">
                  <c:v>1.1901867561270398</c:v>
                </c:pt>
                <c:pt idx="28">
                  <c:v>0.23741949884562025</c:v>
                </c:pt>
                <c:pt idx="29">
                  <c:v>-0.52134108625674402</c:v>
                </c:pt>
                <c:pt idx="30">
                  <c:v>-0.82599159544003053</c:v>
                </c:pt>
                <c:pt idx="31">
                  <c:v>-0.86237813701326682</c:v>
                </c:pt>
                <c:pt idx="32">
                  <c:v>-1.1999508993747712</c:v>
                </c:pt>
                <c:pt idx="33">
                  <c:v>-1.0797468272272837</c:v>
                </c:pt>
                <c:pt idx="34">
                  <c:v>-0.99840084494955261</c:v>
                </c:pt>
                <c:pt idx="35">
                  <c:v>-1.064222390862027</c:v>
                </c:pt>
                <c:pt idx="36">
                  <c:v>-0.79391351004439614</c:v>
                </c:pt>
                <c:pt idx="37">
                  <c:v>-0.74160744266061251</c:v>
                </c:pt>
                <c:pt idx="38">
                  <c:v>-0.66538493933925669</c:v>
                </c:pt>
                <c:pt idx="39">
                  <c:v>-0.68886827380793147</c:v>
                </c:pt>
                <c:pt idx="40">
                  <c:v>-0.70026615125564129</c:v>
                </c:pt>
                <c:pt idx="41">
                  <c:v>-0.69429192393355044</c:v>
                </c:pt>
                <c:pt idx="42">
                  <c:v>-0.78867443635743517</c:v>
                </c:pt>
                <c:pt idx="43">
                  <c:v>-0.95970283088453989</c:v>
                </c:pt>
                <c:pt idx="44">
                  <c:v>-1.0547873539807635</c:v>
                </c:pt>
                <c:pt idx="45">
                  <c:v>-1.0017089162580577</c:v>
                </c:pt>
                <c:pt idx="46">
                  <c:v>-1.0224299524068783</c:v>
                </c:pt>
                <c:pt idx="47">
                  <c:v>-0.94334979580824518</c:v>
                </c:pt>
                <c:pt idx="48">
                  <c:v>-0.85498845818988778</c:v>
                </c:pt>
                <c:pt idx="49">
                  <c:v>-0.70986062915885173</c:v>
                </c:pt>
                <c:pt idx="50">
                  <c:v>-0.4987403650272505</c:v>
                </c:pt>
                <c:pt idx="51">
                  <c:v>-0.3422856531875117</c:v>
                </c:pt>
                <c:pt idx="52">
                  <c:v>-0.17274851953292342</c:v>
                </c:pt>
                <c:pt idx="53">
                  <c:v>0.10308618568151789</c:v>
                </c:pt>
                <c:pt idx="54">
                  <c:v>0.31319868444441346</c:v>
                </c:pt>
                <c:pt idx="55">
                  <c:v>0.51712254782478428</c:v>
                </c:pt>
                <c:pt idx="56">
                  <c:v>0.77576901348953442</c:v>
                </c:pt>
                <c:pt idx="57">
                  <c:v>0.77604914699997529</c:v>
                </c:pt>
                <c:pt idx="58">
                  <c:v>0.91209605470955113</c:v>
                </c:pt>
                <c:pt idx="59">
                  <c:v>1.1069433550803256</c:v>
                </c:pt>
                <c:pt idx="60">
                  <c:v>1.2749208978043076</c:v>
                </c:pt>
                <c:pt idx="61">
                  <c:v>1.4705407200559397</c:v>
                </c:pt>
                <c:pt idx="62">
                  <c:v>1.821567303061957</c:v>
                </c:pt>
                <c:pt idx="63">
                  <c:v>2.0072688388247211</c:v>
                </c:pt>
                <c:pt idx="64">
                  <c:v>2.3228910171438923</c:v>
                </c:pt>
                <c:pt idx="65">
                  <c:v>2.4506597399536565</c:v>
                </c:pt>
                <c:pt idx="66">
                  <c:v>2.5133518897363105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75328"/>
        <c:axId val="91077632"/>
      </c:lineChart>
      <c:catAx>
        <c:axId val="910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1077632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91077632"/>
        <c:scaling>
          <c:orientation val="minMax"/>
          <c:max val="3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9107532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788800"/>
        <c:axId val="5790336"/>
      </c:barChart>
      <c:catAx>
        <c:axId val="57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790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790336"/>
        <c:scaling>
          <c:orientation val="minMax"/>
          <c:max val="2.5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788800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III/17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2.048797570877503</c:v>
                </c:pt>
                <c:pt idx="1">
                  <c:v>-2.7465684260592489E-2</c:v>
                </c:pt>
                <c:pt idx="2">
                  <c:v>0.59480420215828889</c:v>
                </c:pt>
                <c:pt idx="3">
                  <c:v>0.29241506684134655</c:v>
                </c:pt>
                <c:pt idx="4">
                  <c:v>0.50046145095441719</c:v>
                </c:pt>
                <c:pt idx="5">
                  <c:v>0.68858253518403245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807488"/>
        <c:axId val="5817472"/>
      </c:barChart>
      <c:catAx>
        <c:axId val="580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817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5817472"/>
        <c:scaling>
          <c:orientation val="minMax"/>
          <c:max val="2.5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5807488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  <c:pt idx="18">
                  <c:v>0.86856531864070163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-7.345634469713147E-3</c:v>
                </c:pt>
                <c:pt idx="17">
                  <c:v>-0.28922541137087476</c:v>
                </c:pt>
                <c:pt idx="18">
                  <c:v>0.31379111067222354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2732672"/>
        <c:axId val="32734208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2.1085404748645686</c:v>
                </c:pt>
                <c:pt idx="17">
                  <c:v>1.8125829306762142</c:v>
                </c:pt>
                <c:pt idx="18">
                  <c:v>1.1850819100732082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2672"/>
        <c:axId val="32734208"/>
      </c:lineChart>
      <c:catAx>
        <c:axId val="32732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2734208"/>
        <c:crosses val="autoZero"/>
        <c:auto val="1"/>
        <c:lblAlgn val="ctr"/>
        <c:lblOffset val="100"/>
        <c:tickLblSkip val="4"/>
        <c:noMultiLvlLbl val="0"/>
      </c:catAx>
      <c:valAx>
        <c:axId val="32734208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32732672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III.3.3'!$C$3:$C$21</c:f>
              <c:numCache>
                <c:formatCode>0.0</c:formatCode>
                <c:ptCount val="19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  <c:pt idx="18">
                  <c:v>0.86856531864070163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III.3.3'!$D$3:$D$21</c:f>
              <c:numCache>
                <c:formatCode>0.0</c:formatCode>
                <c:ptCount val="19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-7.345634469713147E-3</c:v>
                </c:pt>
                <c:pt idx="17">
                  <c:v>-0.28922541137087476</c:v>
                </c:pt>
                <c:pt idx="18">
                  <c:v>0.31379111067222354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5877888"/>
        <c:axId val="65879424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III.3.3'!$B$3:$B$21</c:f>
              <c:numCache>
                <c:formatCode>0.0</c:formatCode>
                <c:ptCount val="19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2.1085404748645686</c:v>
                </c:pt>
                <c:pt idx="17">
                  <c:v>1.8125829306762142</c:v>
                </c:pt>
                <c:pt idx="18">
                  <c:v>1.1850819100732082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77888"/>
        <c:axId val="65879424"/>
      </c:lineChart>
      <c:catAx>
        <c:axId val="65877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65879424"/>
        <c:crosses val="autoZero"/>
        <c:auto val="1"/>
        <c:lblAlgn val="ctr"/>
        <c:lblOffset val="100"/>
        <c:tickLblSkip val="4"/>
        <c:noMultiLvlLbl val="0"/>
      </c:catAx>
      <c:valAx>
        <c:axId val="6587942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6587788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2.2919554484864384</c:v>
                </c:pt>
                <c:pt idx="18">
                  <c:v>2.3697074075695168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7.9088679594689602</c:v>
                </c:pt>
                <c:pt idx="1">
                  <c:v>7.83129468556145</c:v>
                </c:pt>
                <c:pt idx="2">
                  <c:v>7.6008625563037198</c:v>
                </c:pt>
                <c:pt idx="3">
                  <c:v>7.3095849497501</c:v>
                </c:pt>
                <c:pt idx="4">
                  <c:v>6.9471903356220102</c:v>
                </c:pt>
                <c:pt idx="5">
                  <c:v>6.6455025597413098</c:v>
                </c:pt>
                <c:pt idx="6">
                  <c:v>6.3525371887955702</c:v>
                </c:pt>
                <c:pt idx="7">
                  <c:v>6.0862134709220799</c:v>
                </c:pt>
                <c:pt idx="8">
                  <c:v>5.8562345134929403</c:v>
                </c:pt>
                <c:pt idx="9">
                  <c:v>5.6466363676923503</c:v>
                </c:pt>
                <c:pt idx="10">
                  <c:v>5.4117485794543301</c:v>
                </c:pt>
                <c:pt idx="11">
                  <c:v>5.0847164132776799</c:v>
                </c:pt>
                <c:pt idx="12">
                  <c:v>4.72597906009947</c:v>
                </c:pt>
                <c:pt idx="13">
                  <c:v>4.3317874401165799</c:v>
                </c:pt>
                <c:pt idx="14">
                  <c:v>4.0311084484602802</c:v>
                </c:pt>
                <c:pt idx="15">
                  <c:v>3.6783952291599502</c:v>
                </c:pt>
                <c:pt idx="16">
                  <c:v>3.4547828069823598</c:v>
                </c:pt>
                <c:pt idx="17">
                  <c:v>3.1830006930246402</c:v>
                </c:pt>
                <c:pt idx="18">
                  <c:v>3.0854122918525899</c:v>
                </c:pt>
                <c:pt idx="19">
                  <c:v>2.9433295883002502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5152"/>
        <c:axId val="84303872"/>
      </c:lineChart>
      <c:catAx>
        <c:axId val="772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43038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4303872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7726515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III.3.4'!$B$3:$B$22</c:f>
              <c:numCache>
                <c:formatCode>0.0</c:formatCode>
                <c:ptCount val="20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2.2919554484864384</c:v>
                </c:pt>
                <c:pt idx="18">
                  <c:v>2.3697074075695168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III.3.4'!$A$3:$A$22</c:f>
              <c:strCache>
                <c:ptCount val="20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III.3.4'!$C$3:$C$22</c:f>
              <c:numCache>
                <c:formatCode>0.0</c:formatCode>
                <c:ptCount val="20"/>
                <c:pt idx="0">
                  <c:v>7.9088679594689602</c:v>
                </c:pt>
                <c:pt idx="1">
                  <c:v>7.83129468556145</c:v>
                </c:pt>
                <c:pt idx="2">
                  <c:v>7.6008625563037198</c:v>
                </c:pt>
                <c:pt idx="3">
                  <c:v>7.3095849497501</c:v>
                </c:pt>
                <c:pt idx="4">
                  <c:v>6.9471903356220102</c:v>
                </c:pt>
                <c:pt idx="5">
                  <c:v>6.6455025597413098</c:v>
                </c:pt>
                <c:pt idx="6">
                  <c:v>6.3525371887955702</c:v>
                </c:pt>
                <c:pt idx="7">
                  <c:v>6.0862134709220799</c:v>
                </c:pt>
                <c:pt idx="8">
                  <c:v>5.8562345134929403</c:v>
                </c:pt>
                <c:pt idx="9">
                  <c:v>5.6466363676923503</c:v>
                </c:pt>
                <c:pt idx="10">
                  <c:v>5.4117485794543301</c:v>
                </c:pt>
                <c:pt idx="11">
                  <c:v>5.0847164132776799</c:v>
                </c:pt>
                <c:pt idx="12">
                  <c:v>4.72597906009947</c:v>
                </c:pt>
                <c:pt idx="13">
                  <c:v>4.3317874401165799</c:v>
                </c:pt>
                <c:pt idx="14">
                  <c:v>4.0311084484602802</c:v>
                </c:pt>
                <c:pt idx="15">
                  <c:v>3.6783952291599502</c:v>
                </c:pt>
                <c:pt idx="16">
                  <c:v>3.4547828069823598</c:v>
                </c:pt>
                <c:pt idx="17">
                  <c:v>3.1830006930246402</c:v>
                </c:pt>
                <c:pt idx="18">
                  <c:v>3.0854122918525899</c:v>
                </c:pt>
                <c:pt idx="19">
                  <c:v>2.9433295883002502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337792"/>
        <c:axId val="84339328"/>
      </c:lineChart>
      <c:catAx>
        <c:axId val="8433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433932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4339328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4337792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8.6262553802008597</c:v>
                </c:pt>
                <c:pt idx="17">
                  <c:v>8.6279188682461267</c:v>
                </c:pt>
                <c:pt idx="18">
                  <c:v>8.4589441806043055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3.7441317490097958</c:v>
                </c:pt>
                <c:pt idx="1">
                  <c:v>2.5816858946014349</c:v>
                </c:pt>
                <c:pt idx="2">
                  <c:v>1.599312714776616</c:v>
                </c:pt>
                <c:pt idx="3">
                  <c:v>2.2747408105560822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  <c:pt idx="18">
                  <c:v>5.9999999999999947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1.7448585072077805</c:v>
                </c:pt>
                <c:pt idx="1">
                  <c:v>2.7515963261383503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3.7518410336968122</c:v>
                </c:pt>
                <c:pt idx="5">
                  <c:v>4.1202609165826631</c:v>
                </c:pt>
                <c:pt idx="6">
                  <c:v>3.7602869899571845</c:v>
                </c:pt>
                <c:pt idx="7">
                  <c:v>3.6745015563024674</c:v>
                </c:pt>
                <c:pt idx="8">
                  <c:v>1.4752745888902741</c:v>
                </c:pt>
                <c:pt idx="9">
                  <c:v>2.0687313721093004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2.151512415360024</c:v>
                </c:pt>
                <c:pt idx="13">
                  <c:v>2.3231135835342309</c:v>
                </c:pt>
                <c:pt idx="14">
                  <c:v>2.9467476194008135</c:v>
                </c:pt>
                <c:pt idx="15">
                  <c:v>3.5413178743205265</c:v>
                </c:pt>
                <c:pt idx="16">
                  <c:v>1.5359644504694403</c:v>
                </c:pt>
                <c:pt idx="17">
                  <c:v>0.72819265894483731</c:v>
                </c:pt>
                <c:pt idx="18">
                  <c:v>1.2878487614502054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33536"/>
        <c:axId val="86035072"/>
      </c:lineChart>
      <c:catAx>
        <c:axId val="86033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035072"/>
        <c:crosses val="autoZero"/>
        <c:auto val="1"/>
        <c:lblAlgn val="ctr"/>
        <c:lblOffset val="100"/>
        <c:tickLblSkip val="4"/>
        <c:noMultiLvlLbl val="0"/>
      </c:catAx>
      <c:valAx>
        <c:axId val="86035072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03353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III.3.6'!$B$3:$B$21</c:f>
              <c:numCache>
                <c:formatCode>0.0</c:formatCode>
                <c:ptCount val="19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8.6262553802008597</c:v>
                </c:pt>
                <c:pt idx="17">
                  <c:v>8.6279188682461267</c:v>
                </c:pt>
                <c:pt idx="18">
                  <c:v>8.4589441806043055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III.3.6'!$C$3:$C$21</c:f>
              <c:numCache>
                <c:formatCode>0.0</c:formatCode>
                <c:ptCount val="19"/>
                <c:pt idx="0">
                  <c:v>3.7441317490097958</c:v>
                </c:pt>
                <c:pt idx="1">
                  <c:v>2.5816858946014349</c:v>
                </c:pt>
                <c:pt idx="2">
                  <c:v>1.599312714776616</c:v>
                </c:pt>
                <c:pt idx="3">
                  <c:v>2.2747408105560822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  <c:pt idx="18">
                  <c:v>5.9999999999999947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III.3.6'!$D$3:$D$21</c:f>
              <c:numCache>
                <c:formatCode>0.0</c:formatCode>
                <c:ptCount val="19"/>
                <c:pt idx="0">
                  <c:v>1.7448585072077805</c:v>
                </c:pt>
                <c:pt idx="1">
                  <c:v>2.7515963261383503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3.7518410336968122</c:v>
                </c:pt>
                <c:pt idx="5">
                  <c:v>4.1202609165826631</c:v>
                </c:pt>
                <c:pt idx="6">
                  <c:v>3.7602869899571845</c:v>
                </c:pt>
                <c:pt idx="7">
                  <c:v>3.6745015563024674</c:v>
                </c:pt>
                <c:pt idx="8">
                  <c:v>1.4752745888902741</c:v>
                </c:pt>
                <c:pt idx="9">
                  <c:v>2.0687313721093004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2.151512415360024</c:v>
                </c:pt>
                <c:pt idx="13">
                  <c:v>2.3231135835342309</c:v>
                </c:pt>
                <c:pt idx="14">
                  <c:v>2.9467476194008135</c:v>
                </c:pt>
                <c:pt idx="15">
                  <c:v>3.5413178743205265</c:v>
                </c:pt>
                <c:pt idx="16">
                  <c:v>1.5359644504694403</c:v>
                </c:pt>
                <c:pt idx="17">
                  <c:v>0.72819265894483731</c:v>
                </c:pt>
                <c:pt idx="18">
                  <c:v>1.2878487614502054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54016"/>
        <c:axId val="86055552"/>
      </c:lineChart>
      <c:catAx>
        <c:axId val="86054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055552"/>
        <c:crosses val="autoZero"/>
        <c:auto val="1"/>
        <c:lblAlgn val="ctr"/>
        <c:lblOffset val="100"/>
        <c:tickLblSkip val="4"/>
        <c:noMultiLvlLbl val="0"/>
      </c:catAx>
      <c:valAx>
        <c:axId val="86055552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05401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0.79993962461772927</c:v>
                </c:pt>
                <c:pt idx="17">
                  <c:v>0.45449076829187085</c:v>
                </c:pt>
                <c:pt idx="18">
                  <c:v>0.13706362792413884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8.515776982097222</c:v>
                </c:pt>
                <c:pt idx="17">
                  <c:v>8.3827953854875847</c:v>
                </c:pt>
                <c:pt idx="18">
                  <c:v>6.5894041493559596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3.2441153170851056</c:v>
                </c:pt>
                <c:pt idx="17">
                  <c:v>0.9448862055680296</c:v>
                </c:pt>
                <c:pt idx="18">
                  <c:v>1.6661123481321649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III.3.7'!$E$3:$E$21</c:f>
              <c:numCache>
                <c:formatCode>0.0</c:formatCode>
                <c:ptCount val="19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-1.4740924809062972</c:v>
                </c:pt>
                <c:pt idx="17">
                  <c:v>-1.3434069198370646</c:v>
                </c:pt>
                <c:pt idx="18">
                  <c:v>-6.4595489146102025E-2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6224"/>
        <c:axId val="86606208"/>
      </c:lineChart>
      <c:catAx>
        <c:axId val="86596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606208"/>
        <c:crosses val="autoZero"/>
        <c:auto val="1"/>
        <c:lblAlgn val="ctr"/>
        <c:lblOffset val="100"/>
        <c:tickLblSkip val="4"/>
        <c:noMultiLvlLbl val="0"/>
      </c:catAx>
      <c:valAx>
        <c:axId val="86606208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659622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III.3.7'!$B$3:$B$21</c:f>
              <c:numCache>
                <c:formatCode>0.0</c:formatCode>
                <c:ptCount val="19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7.3939445227235279</c:v>
                </c:pt>
                <c:pt idx="13">
                  <c:v>6.1599467570352617</c:v>
                </c:pt>
                <c:pt idx="14">
                  <c:v>9.9323006051309513</c:v>
                </c:pt>
                <c:pt idx="15">
                  <c:v>7.5990560382119599</c:v>
                </c:pt>
                <c:pt idx="16">
                  <c:v>0.79993962461772927</c:v>
                </c:pt>
                <c:pt idx="17">
                  <c:v>0.45449076829187085</c:v>
                </c:pt>
                <c:pt idx="18">
                  <c:v>0.13706362792413884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III.3.7'!$C$3:$C$21</c:f>
              <c:numCache>
                <c:formatCode>0.0</c:formatCode>
                <c:ptCount val="19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-1.5731990586195455</c:v>
                </c:pt>
                <c:pt idx="13">
                  <c:v>-3.2692188147718793</c:v>
                </c:pt>
                <c:pt idx="14">
                  <c:v>-2.8334546745748423</c:v>
                </c:pt>
                <c:pt idx="15">
                  <c:v>-2.7488462513994061</c:v>
                </c:pt>
                <c:pt idx="16">
                  <c:v>8.515776982097222</c:v>
                </c:pt>
                <c:pt idx="17">
                  <c:v>8.3827953854875847</c:v>
                </c:pt>
                <c:pt idx="18">
                  <c:v>6.5894041493559596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III.3.7'!$D$3:$D$21</c:f>
              <c:numCache>
                <c:formatCode>0.0</c:formatCode>
                <c:ptCount val="19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-7.2715913781695729E-2</c:v>
                </c:pt>
                <c:pt idx="13">
                  <c:v>1.8105368256145837</c:v>
                </c:pt>
                <c:pt idx="14">
                  <c:v>2.3037157086308602</c:v>
                </c:pt>
                <c:pt idx="15">
                  <c:v>3.2445035243761744</c:v>
                </c:pt>
                <c:pt idx="16">
                  <c:v>3.2441153170851056</c:v>
                </c:pt>
                <c:pt idx="17">
                  <c:v>0.9448862055680296</c:v>
                </c:pt>
                <c:pt idx="18">
                  <c:v>1.6661123481321649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III.3.7'!$E$3:$E$21</c:f>
              <c:numCache>
                <c:formatCode>0.0</c:formatCode>
                <c:ptCount val="19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-0.58463826552771492</c:v>
                </c:pt>
                <c:pt idx="13">
                  <c:v>-1.423465435962612</c:v>
                </c:pt>
                <c:pt idx="14">
                  <c:v>-2.823926636954821</c:v>
                </c:pt>
                <c:pt idx="15">
                  <c:v>-3.1798753290683934</c:v>
                </c:pt>
                <c:pt idx="16">
                  <c:v>-1.4740924809062972</c:v>
                </c:pt>
                <c:pt idx="17">
                  <c:v>-1.3434069198370646</c:v>
                </c:pt>
                <c:pt idx="18">
                  <c:v>-6.4595489146102025E-2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36608"/>
        <c:axId val="87238144"/>
      </c:lineChart>
      <c:catAx>
        <c:axId val="87236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7238144"/>
        <c:crosses val="autoZero"/>
        <c:auto val="1"/>
        <c:lblAlgn val="ctr"/>
        <c:lblOffset val="100"/>
        <c:tickLblSkip val="4"/>
        <c:noMultiLvlLbl val="0"/>
      </c:catAx>
      <c:valAx>
        <c:axId val="87238144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8723660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III.3.8'!$C$3:$C$21</c:f>
              <c:numCache>
                <c:formatCode>0.0</c:formatCode>
                <c:ptCount val="19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6.606641010273778</c:v>
                </c:pt>
                <c:pt idx="13">
                  <c:v>8.2208593823837237</c:v>
                </c:pt>
                <c:pt idx="14">
                  <c:v>7.9682409103393637</c:v>
                </c:pt>
                <c:pt idx="15">
                  <c:v>9.4120108153242228</c:v>
                </c:pt>
                <c:pt idx="16">
                  <c:v>10.290883910174008</c:v>
                </c:pt>
                <c:pt idx="17">
                  <c:v>9.9911159716251792</c:v>
                </c:pt>
                <c:pt idx="18">
                  <c:v>9.221453045791792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III.3.8'!$B$3:$B$21</c:f>
              <c:numCache>
                <c:formatCode>0.0</c:formatCode>
                <c:ptCount val="19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-3.6726730918035106</c:v>
                </c:pt>
                <c:pt idx="13">
                  <c:v>-3.6903742288616259</c:v>
                </c:pt>
                <c:pt idx="14">
                  <c:v>-4.9320620473408354</c:v>
                </c:pt>
                <c:pt idx="15">
                  <c:v>-4.9930032256307033</c:v>
                </c:pt>
                <c:pt idx="16">
                  <c:v>-3.4003777409551423</c:v>
                </c:pt>
                <c:pt idx="17">
                  <c:v>-2.6867447858816536</c:v>
                </c:pt>
                <c:pt idx="18">
                  <c:v>-2.4525317471125447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8551424"/>
        <c:axId val="88552960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III.3.8'!$D$3:$D$21</c:f>
              <c:numCache>
                <c:formatCode>0.0</c:formatCode>
                <c:ptCount val="19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2.9339679184702705</c:v>
                </c:pt>
                <c:pt idx="13">
                  <c:v>4.5304851535220791</c:v>
                </c:pt>
                <c:pt idx="14">
                  <c:v>3.0361788629985176</c:v>
                </c:pt>
                <c:pt idx="15">
                  <c:v>4.4190075896935355</c:v>
                </c:pt>
                <c:pt idx="16">
                  <c:v>6.8905061692188685</c:v>
                </c:pt>
                <c:pt idx="17">
                  <c:v>7.3043711857434968</c:v>
                </c:pt>
                <c:pt idx="18">
                  <c:v>6.7689212986792535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51424"/>
        <c:axId val="88552960"/>
      </c:lineChart>
      <c:catAx>
        <c:axId val="885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85529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8552960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855142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III.3.8'!$C$3:$C$21</c:f>
              <c:numCache>
                <c:formatCode>0.0</c:formatCode>
                <c:ptCount val="19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6.606641010273778</c:v>
                </c:pt>
                <c:pt idx="13">
                  <c:v>8.2208593823837237</c:v>
                </c:pt>
                <c:pt idx="14">
                  <c:v>7.9682409103393637</c:v>
                </c:pt>
                <c:pt idx="15">
                  <c:v>9.4120108153242228</c:v>
                </c:pt>
                <c:pt idx="16">
                  <c:v>10.290883910174008</c:v>
                </c:pt>
                <c:pt idx="17">
                  <c:v>9.9911159716251792</c:v>
                </c:pt>
                <c:pt idx="18">
                  <c:v>9.221453045791792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III.3.8'!$B$3:$B$21</c:f>
              <c:numCache>
                <c:formatCode>0.0</c:formatCode>
                <c:ptCount val="19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-3.6726730918035106</c:v>
                </c:pt>
                <c:pt idx="13">
                  <c:v>-3.6903742288616259</c:v>
                </c:pt>
                <c:pt idx="14">
                  <c:v>-4.9320620473408354</c:v>
                </c:pt>
                <c:pt idx="15">
                  <c:v>-4.9930032256307033</c:v>
                </c:pt>
                <c:pt idx="16">
                  <c:v>-3.4003777409551423</c:v>
                </c:pt>
                <c:pt idx="17">
                  <c:v>-2.6867447858816536</c:v>
                </c:pt>
                <c:pt idx="18">
                  <c:v>-2.4525317471125447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8588672"/>
        <c:axId val="88590208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III.3.8'!$A$3:$A$21</c:f>
              <c:strCache>
                <c:ptCount val="19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</c:strCache>
            </c:strRef>
          </c:cat>
          <c:val>
            <c:numRef>
              <c:f>'Graf III.3.8'!$D$3:$D$21</c:f>
              <c:numCache>
                <c:formatCode>0.0</c:formatCode>
                <c:ptCount val="19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2.9339679184702705</c:v>
                </c:pt>
                <c:pt idx="13">
                  <c:v>4.5304851535220791</c:v>
                </c:pt>
                <c:pt idx="14">
                  <c:v>3.0361788629985176</c:v>
                </c:pt>
                <c:pt idx="15">
                  <c:v>4.4190075896935355</c:v>
                </c:pt>
                <c:pt idx="16">
                  <c:v>6.8905061692188685</c:v>
                </c:pt>
                <c:pt idx="17">
                  <c:v>7.3043711857434968</c:v>
                </c:pt>
                <c:pt idx="18">
                  <c:v>6.7689212986792535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88672"/>
        <c:axId val="88590208"/>
      </c:lineChart>
      <c:catAx>
        <c:axId val="885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8590208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8590208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88588672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19049</xdr:rowOff>
    </xdr:from>
    <xdr:to>
      <xdr:col>13</xdr:col>
      <xdr:colOff>107949</xdr:colOff>
      <xdr:row>21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30</xdr:row>
      <xdr:rowOff>28575</xdr:rowOff>
    </xdr:from>
    <xdr:to>
      <xdr:col>13</xdr:col>
      <xdr:colOff>88900</xdr:colOff>
      <xdr:row>45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xmlns="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xmlns="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40873</xdr:colOff>
      <xdr:row>7</xdr:row>
      <xdr:rowOff>69274</xdr:rowOff>
    </xdr:from>
    <xdr:to>
      <xdr:col>10</xdr:col>
      <xdr:colOff>539253</xdr:colOff>
      <xdr:row>23</xdr:row>
      <xdr:rowOff>10734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6248" y="1774249"/>
          <a:ext cx="3574955" cy="2532260"/>
        </a:xfrm>
        <a:prstGeom prst="rect">
          <a:avLst/>
        </a:prstGeom>
      </xdr:spPr>
    </xdr:pic>
    <xdr:clientData/>
  </xdr:twoCellAnchor>
  <xdr:twoCellAnchor editAs="oneCell">
    <xdr:from>
      <xdr:col>5</xdr:col>
      <xdr:colOff>44035</xdr:colOff>
      <xdr:row>30</xdr:row>
      <xdr:rowOff>74972</xdr:rowOff>
    </xdr:from>
    <xdr:to>
      <xdr:col>10</xdr:col>
      <xdr:colOff>549358</xdr:colOff>
      <xdr:row>46</xdr:row>
      <xdr:rowOff>21349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9410" y="5666147"/>
          <a:ext cx="3581898" cy="25371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27</xdr:row>
      <xdr:rowOff>9524</xdr:rowOff>
    </xdr:from>
    <xdr:to>
      <xdr:col>11</xdr:col>
      <xdr:colOff>165101</xdr:colOff>
      <xdr:row>42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28</xdr:row>
      <xdr:rowOff>28576</xdr:rowOff>
    </xdr:from>
    <xdr:to>
      <xdr:col>12</xdr:col>
      <xdr:colOff>146050</xdr:colOff>
      <xdr:row>42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7</xdr:row>
      <xdr:rowOff>19050</xdr:rowOff>
    </xdr:from>
    <xdr:to>
      <xdr:col>12</xdr:col>
      <xdr:colOff>146050</xdr:colOff>
      <xdr:row>21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19050</xdr:rowOff>
    </xdr:from>
    <xdr:to>
      <xdr:col>11</xdr:col>
      <xdr:colOff>136524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xmlns="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xmlns="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Z72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5"/>
      <c r="B1" s="52" t="s">
        <v>106</v>
      </c>
      <c r="C1" s="52" t="s">
        <v>107</v>
      </c>
      <c r="D1" s="52" t="s">
        <v>108</v>
      </c>
      <c r="E1" s="52" t="s">
        <v>109</v>
      </c>
      <c r="F1" s="53" t="s">
        <v>110</v>
      </c>
    </row>
    <row r="2" spans="1:26" ht="26.25" customHeight="1" x14ac:dyDescent="0.2">
      <c r="A2" s="35"/>
      <c r="B2" s="52" t="s">
        <v>111</v>
      </c>
      <c r="C2" s="52" t="s">
        <v>112</v>
      </c>
      <c r="D2" s="52" t="s">
        <v>113</v>
      </c>
      <c r="E2" s="52" t="s">
        <v>114</v>
      </c>
      <c r="F2" s="20" t="s">
        <v>110</v>
      </c>
    </row>
    <row r="3" spans="1:26" ht="12.75" customHeight="1" x14ac:dyDescent="0.2">
      <c r="A3" s="38" t="s">
        <v>105</v>
      </c>
      <c r="B3" s="54">
        <v>-2.3253364568574589E-2</v>
      </c>
      <c r="C3" s="54">
        <v>-0.22919526043838298</v>
      </c>
      <c r="D3" s="54">
        <v>-0.10704788889385811</v>
      </c>
      <c r="E3" s="54">
        <v>-2.1381404833642523E-2</v>
      </c>
      <c r="F3" s="54">
        <v>-0.3808779187344582</v>
      </c>
      <c r="G3" s="6"/>
      <c r="H3" s="59" t="s">
        <v>123</v>
      </c>
      <c r="I3" s="59"/>
      <c r="J3" s="59"/>
      <c r="K3" s="59"/>
      <c r="L3" s="59"/>
      <c r="M3" s="59"/>
      <c r="N3" s="50"/>
      <c r="Z3" s="6"/>
    </row>
    <row r="4" spans="1:26" ht="12.75" customHeight="1" x14ac:dyDescent="0.2">
      <c r="A4" s="38" t="s">
        <v>0</v>
      </c>
      <c r="B4" s="54">
        <v>-4.8574269701177897E-2</v>
      </c>
      <c r="C4" s="54">
        <v>-0.17437479989484422</v>
      </c>
      <c r="D4" s="54">
        <v>-0.10223459569765961</v>
      </c>
      <c r="E4" s="54">
        <v>3.9809747387533102E-3</v>
      </c>
      <c r="F4" s="54">
        <v>-0.32120269055492845</v>
      </c>
      <c r="G4" s="6"/>
      <c r="H4" s="58" t="s">
        <v>133</v>
      </c>
      <c r="I4" s="58"/>
      <c r="J4" s="58"/>
      <c r="K4" s="58"/>
      <c r="L4" s="58"/>
      <c r="M4" s="58"/>
      <c r="N4" s="29"/>
      <c r="O4" s="29"/>
      <c r="Z4" s="6"/>
    </row>
    <row r="5" spans="1:26" ht="12.75" customHeight="1" x14ac:dyDescent="0.2">
      <c r="A5" s="38" t="s">
        <v>1</v>
      </c>
      <c r="B5" s="54">
        <v>-7.1418176659045401E-2</v>
      </c>
      <c r="C5" s="54">
        <v>-0.2459396935175919</v>
      </c>
      <c r="D5" s="54">
        <v>-0.10018542073441039</v>
      </c>
      <c r="E5" s="54">
        <v>6.4127653127667682E-3</v>
      </c>
      <c r="F5" s="54">
        <v>-0.41113052559828095</v>
      </c>
      <c r="G5" s="6"/>
      <c r="H5" s="58"/>
      <c r="I5" s="58"/>
      <c r="J5" s="58"/>
      <c r="K5" s="58"/>
      <c r="L5" s="58"/>
      <c r="M5" s="58"/>
      <c r="N5" s="29"/>
      <c r="O5" s="29"/>
      <c r="Z5" s="6"/>
    </row>
    <row r="6" spans="1:26" ht="12.75" customHeight="1" x14ac:dyDescent="0.2">
      <c r="A6" s="38" t="s">
        <v>2</v>
      </c>
      <c r="B6" s="54">
        <v>-9.6193170040617698E-2</v>
      </c>
      <c r="C6" s="54">
        <v>-0.23079673096737016</v>
      </c>
      <c r="D6" s="54">
        <v>-0.10306325503931983</v>
      </c>
      <c r="E6" s="54">
        <v>4.5344205796213986E-3</v>
      </c>
      <c r="F6" s="54">
        <v>-0.42551873546768632</v>
      </c>
      <c r="G6" s="6"/>
      <c r="H6" s="58" t="s">
        <v>121</v>
      </c>
      <c r="I6" s="58"/>
      <c r="J6" s="58"/>
      <c r="K6" s="58"/>
      <c r="L6" s="58"/>
      <c r="M6" s="58"/>
      <c r="N6" s="7"/>
      <c r="O6" s="7"/>
      <c r="Z6" s="6"/>
    </row>
    <row r="7" spans="1:26" ht="12.75" customHeight="1" x14ac:dyDescent="0.2">
      <c r="A7" s="38" t="s">
        <v>104</v>
      </c>
      <c r="B7" s="54">
        <v>-0.11149537667618631</v>
      </c>
      <c r="C7" s="54">
        <v>-0.23259329282710151</v>
      </c>
      <c r="D7" s="54">
        <v>-9.7324309147749227E-2</v>
      </c>
      <c r="E7" s="54">
        <v>-7.4662178697356817E-3</v>
      </c>
      <c r="F7" s="54">
        <v>-0.44887919652077268</v>
      </c>
      <c r="G7" s="6"/>
      <c r="H7" s="51"/>
      <c r="I7" s="51"/>
      <c r="J7" s="51"/>
      <c r="K7" s="51"/>
      <c r="L7" s="51"/>
      <c r="M7" s="51"/>
      <c r="Z7" s="6"/>
    </row>
    <row r="8" spans="1:26" x14ac:dyDescent="0.2">
      <c r="A8" s="38" t="s">
        <v>0</v>
      </c>
      <c r="B8" s="54">
        <v>-0.1180506435378217</v>
      </c>
      <c r="C8" s="54">
        <v>-0.31240790380098965</v>
      </c>
      <c r="D8" s="54">
        <v>-0.12742325544038763</v>
      </c>
      <c r="E8" s="54">
        <v>-3.4837132475852628E-2</v>
      </c>
      <c r="F8" s="54">
        <v>-0.59271893525505159</v>
      </c>
      <c r="G8" s="6"/>
      <c r="Z8" s="6"/>
    </row>
    <row r="9" spans="1:26" x14ac:dyDescent="0.2">
      <c r="A9" s="38" t="s">
        <v>1</v>
      </c>
      <c r="B9" s="54">
        <v>-0.11375627728472179</v>
      </c>
      <c r="C9" s="54">
        <v>-0.34762232685799221</v>
      </c>
      <c r="D9" s="54">
        <v>-0.15142545898253126</v>
      </c>
      <c r="E9" s="54">
        <v>-7.2050031670969045E-2</v>
      </c>
      <c r="F9" s="54">
        <v>-0.68485409479621429</v>
      </c>
      <c r="G9" s="6"/>
      <c r="Z9" s="6"/>
    </row>
    <row r="10" spans="1:26" x14ac:dyDescent="0.2">
      <c r="A10" s="38" t="s">
        <v>2</v>
      </c>
      <c r="B10" s="54">
        <v>-0.11285885509317989</v>
      </c>
      <c r="C10" s="54">
        <v>-0.35075636273718475</v>
      </c>
      <c r="D10" s="54">
        <v>-0.17417116328475399</v>
      </c>
      <c r="E10" s="54">
        <v>-9.8977755674897472E-2</v>
      </c>
      <c r="F10" s="54">
        <v>-0.73676413679001618</v>
      </c>
      <c r="G10" s="6"/>
      <c r="Z10" s="6"/>
    </row>
    <row r="11" spans="1:26" x14ac:dyDescent="0.2">
      <c r="A11" s="38" t="s">
        <v>103</v>
      </c>
      <c r="B11" s="54">
        <v>-0.11127809792316809</v>
      </c>
      <c r="C11" s="54">
        <v>-0.42820632719062002</v>
      </c>
      <c r="D11" s="54">
        <v>-0.19733059150829951</v>
      </c>
      <c r="E11" s="54">
        <v>-0.11438579752802515</v>
      </c>
      <c r="F11" s="54">
        <v>-0.85120081415011284</v>
      </c>
      <c r="G11" s="6"/>
      <c r="Z11" s="6"/>
    </row>
    <row r="12" spans="1:26" x14ac:dyDescent="0.2">
      <c r="A12" s="38" t="s">
        <v>0</v>
      </c>
      <c r="B12" s="54">
        <v>-0.10483510390622719</v>
      </c>
      <c r="C12" s="54">
        <v>-0.40983803569522415</v>
      </c>
      <c r="D12" s="54">
        <v>-0.19673432356062137</v>
      </c>
      <c r="E12" s="54">
        <v>-0.13921570435442324</v>
      </c>
      <c r="F12" s="54">
        <v>-0.85062316751649591</v>
      </c>
      <c r="G12" s="6"/>
      <c r="Z12" s="6"/>
    </row>
    <row r="13" spans="1:26" x14ac:dyDescent="0.2">
      <c r="A13" s="38" t="s">
        <v>1</v>
      </c>
      <c r="B13" s="54">
        <v>-9.5028321998414711E-2</v>
      </c>
      <c r="C13" s="54">
        <v>-0.34075147206667378</v>
      </c>
      <c r="D13" s="54">
        <v>-0.1769539542519678</v>
      </c>
      <c r="E13" s="54">
        <v>-0.15216301136984806</v>
      </c>
      <c r="F13" s="54">
        <v>-0.76489675968690429</v>
      </c>
      <c r="G13" s="6"/>
      <c r="Z13" s="6"/>
    </row>
    <row r="14" spans="1:26" x14ac:dyDescent="0.2">
      <c r="A14" s="38" t="s">
        <v>2</v>
      </c>
      <c r="B14" s="54">
        <v>-4.1142463316888998E-2</v>
      </c>
      <c r="C14" s="54">
        <v>-0.33098778962176495</v>
      </c>
      <c r="D14" s="54">
        <v>-0.14125220197907229</v>
      </c>
      <c r="E14" s="54">
        <v>-0.1447938033983997</v>
      </c>
      <c r="F14" s="54">
        <v>-0.65817625831612592</v>
      </c>
      <c r="G14" s="6"/>
      <c r="Z14" s="6"/>
    </row>
    <row r="15" spans="1:26" x14ac:dyDescent="0.2">
      <c r="A15" s="38" t="s">
        <v>115</v>
      </c>
      <c r="B15" s="54">
        <v>-2.365863043531111E-2</v>
      </c>
      <c r="C15" s="54">
        <v>-0.2703195903019594</v>
      </c>
      <c r="D15" s="54">
        <v>-0.11760312275569469</v>
      </c>
      <c r="E15" s="54">
        <v>-0.14201138678918476</v>
      </c>
      <c r="F15" s="54">
        <v>-0.55359273028215006</v>
      </c>
      <c r="G15" s="6"/>
      <c r="Z15" s="6"/>
    </row>
    <row r="16" spans="1:26" x14ac:dyDescent="0.2">
      <c r="A16" s="38" t="s">
        <v>0</v>
      </c>
      <c r="B16" s="54">
        <v>-2.28496837827263E-2</v>
      </c>
      <c r="C16" s="54">
        <v>-0.30174487202600409</v>
      </c>
      <c r="D16" s="54">
        <v>-7.2003281598339047E-2</v>
      </c>
      <c r="E16" s="54">
        <v>-0.13299206366730315</v>
      </c>
      <c r="F16" s="54">
        <v>-0.52958990107437254</v>
      </c>
      <c r="G16" s="6"/>
      <c r="Z16" s="6"/>
    </row>
    <row r="17" spans="1:26" x14ac:dyDescent="0.2">
      <c r="A17" s="38" t="s">
        <v>1</v>
      </c>
      <c r="B17" s="54">
        <v>-2.6910203035560701E-2</v>
      </c>
      <c r="C17" s="54">
        <v>-0.27656969467359482</v>
      </c>
      <c r="D17" s="54">
        <v>-3.8880947596154819E-2</v>
      </c>
      <c r="E17" s="54">
        <v>-6.8029010988929342E-2</v>
      </c>
      <c r="F17" s="54">
        <v>-0.41038985629423963</v>
      </c>
      <c r="G17" s="6"/>
      <c r="Z17" s="6"/>
    </row>
    <row r="18" spans="1:26" x14ac:dyDescent="0.2">
      <c r="A18" s="38" t="s">
        <v>2</v>
      </c>
      <c r="B18" s="54">
        <v>-2.1426707685862106E-2</v>
      </c>
      <c r="C18" s="54">
        <v>-0.28418059736390017</v>
      </c>
      <c r="D18" s="54">
        <v>-5.1806247687163506E-2</v>
      </c>
      <c r="E18" s="54">
        <v>-6.9927416467515838E-2</v>
      </c>
      <c r="F18" s="54">
        <v>-0.42734096920444165</v>
      </c>
      <c r="G18" s="6"/>
      <c r="Z18" s="6"/>
    </row>
    <row r="19" spans="1:26" x14ac:dyDescent="0.2">
      <c r="A19" s="38" t="s">
        <v>116</v>
      </c>
      <c r="B19" s="54">
        <v>4.36576174312144E-2</v>
      </c>
      <c r="C19" s="54">
        <v>-0.24795917835366788</v>
      </c>
      <c r="D19" s="54">
        <v>-5.2412704069134196E-2</v>
      </c>
      <c r="E19" s="54">
        <v>-5.1088480660549343E-2</v>
      </c>
      <c r="F19" s="54">
        <v>-0.307802745652137</v>
      </c>
      <c r="G19" s="6"/>
      <c r="Z19" s="6"/>
    </row>
    <row r="20" spans="1:26" x14ac:dyDescent="0.2">
      <c r="A20" s="38" t="s">
        <v>0</v>
      </c>
      <c r="B20" s="54">
        <v>8.9257535517435399E-2</v>
      </c>
      <c r="C20" s="54">
        <v>-8.0770441822174466E-2</v>
      </c>
      <c r="D20" s="54">
        <v>-1.5234428459446864E-2</v>
      </c>
      <c r="E20" s="54">
        <v>-1.525587995202804E-2</v>
      </c>
      <c r="F20" s="54">
        <v>-2.200321471621397E-2</v>
      </c>
      <c r="G20" s="6"/>
      <c r="Z20" s="6"/>
    </row>
    <row r="21" spans="1:26" x14ac:dyDescent="0.2">
      <c r="A21" s="38" t="s">
        <v>1</v>
      </c>
      <c r="B21" s="54">
        <v>0.11988450867740411</v>
      </c>
      <c r="C21" s="54">
        <v>-4.4471649539468652E-2</v>
      </c>
      <c r="D21" s="54">
        <v>1.4807552960131178E-2</v>
      </c>
      <c r="E21" s="54">
        <v>-1.4700826480620769E-2</v>
      </c>
      <c r="F21" s="54">
        <v>7.5519585617445872E-2</v>
      </c>
      <c r="G21" s="6"/>
      <c r="Z21" s="6"/>
    </row>
    <row r="22" spans="1:26" x14ac:dyDescent="0.2">
      <c r="A22" s="38" t="s">
        <v>2</v>
      </c>
      <c r="B22" s="54">
        <v>0.14335617196259659</v>
      </c>
      <c r="C22" s="54">
        <v>0.1119690633751336</v>
      </c>
      <c r="D22" s="54">
        <v>8.6930533468961124E-2</v>
      </c>
      <c r="E22" s="54">
        <v>5.8182602985679486E-3</v>
      </c>
      <c r="F22" s="54">
        <v>0.34807402910525931</v>
      </c>
      <c r="G22" s="6"/>
      <c r="Z22" s="6"/>
    </row>
    <row r="23" spans="1:26" ht="12.75" customHeight="1" x14ac:dyDescent="0.2">
      <c r="A23" s="38" t="s">
        <v>102</v>
      </c>
      <c r="B23" s="54">
        <v>0.1651210585995681</v>
      </c>
      <c r="C23" s="54">
        <v>0.31245964528427261</v>
      </c>
      <c r="D23" s="54">
        <v>0.17095807942964264</v>
      </c>
      <c r="E23" s="54">
        <v>6.685462461511063E-2</v>
      </c>
      <c r="F23" s="54">
        <v>0.71539340792859396</v>
      </c>
      <c r="G23" s="6"/>
      <c r="H23" s="57" t="s">
        <v>125</v>
      </c>
      <c r="I23" s="57"/>
      <c r="J23" s="57"/>
      <c r="K23" s="57"/>
      <c r="L23" s="57"/>
      <c r="M23" s="57"/>
      <c r="Z23" s="6"/>
    </row>
    <row r="24" spans="1:26" x14ac:dyDescent="0.2">
      <c r="A24" s="38" t="s">
        <v>0</v>
      </c>
      <c r="B24" s="54">
        <v>0.1882456393245337</v>
      </c>
      <c r="C24" s="54">
        <v>0.44995748714177392</v>
      </c>
      <c r="D24" s="54">
        <v>0.18731733198361877</v>
      </c>
      <c r="E24" s="54">
        <v>9.2179413892601134E-2</v>
      </c>
      <c r="F24" s="54">
        <v>0.91769987234252748</v>
      </c>
      <c r="G24" s="6"/>
      <c r="H24" s="57"/>
      <c r="I24" s="57"/>
      <c r="J24" s="57"/>
      <c r="K24" s="57"/>
      <c r="L24" s="57"/>
      <c r="M24" s="57"/>
      <c r="Z24" s="6"/>
    </row>
    <row r="25" spans="1:26" ht="12.75" customHeight="1" x14ac:dyDescent="0.2">
      <c r="A25" s="38" t="s">
        <v>1</v>
      </c>
      <c r="B25" s="54">
        <v>0.20313559376074819</v>
      </c>
      <c r="C25" s="54">
        <v>0.51685539845130013</v>
      </c>
      <c r="D25" s="54">
        <v>0.20793288503214136</v>
      </c>
      <c r="E25" s="54">
        <v>0.12827641961141328</v>
      </c>
      <c r="F25" s="54">
        <v>1.056200296855603</v>
      </c>
      <c r="G25" s="6"/>
      <c r="H25" s="55"/>
      <c r="I25" s="55"/>
      <c r="J25" s="55"/>
      <c r="K25" s="55"/>
      <c r="L25" s="55"/>
      <c r="M25" s="55"/>
      <c r="N25" s="55"/>
      <c r="Z25" s="6"/>
    </row>
    <row r="26" spans="1:26" ht="12.75" customHeight="1" x14ac:dyDescent="0.2">
      <c r="A26" s="38" t="s">
        <v>2</v>
      </c>
      <c r="B26" s="54">
        <v>0.23181138461892101</v>
      </c>
      <c r="C26" s="54">
        <v>0.59956659239531396</v>
      </c>
      <c r="D26" s="54">
        <v>0.24998635444487771</v>
      </c>
      <c r="E26" s="54">
        <v>0.16830158221647568</v>
      </c>
      <c r="F26" s="54">
        <v>1.2496659136755883</v>
      </c>
      <c r="G26" s="6"/>
      <c r="H26" s="55"/>
      <c r="I26" s="55"/>
      <c r="J26" s="55"/>
      <c r="K26" s="55"/>
      <c r="L26" s="55"/>
      <c r="M26" s="55"/>
      <c r="N26" s="55"/>
      <c r="Z26" s="6"/>
    </row>
    <row r="27" spans="1:26" ht="12.75" customHeight="1" x14ac:dyDescent="0.2">
      <c r="A27" s="38" t="s">
        <v>101</v>
      </c>
      <c r="B27" s="54">
        <v>0.24615820433471802</v>
      </c>
      <c r="C27" s="54">
        <v>0.75339210674153134</v>
      </c>
      <c r="D27" s="54">
        <v>0.29462425460891567</v>
      </c>
      <c r="E27" s="54">
        <v>0.2105246674154832</v>
      </c>
      <c r="F27" s="54">
        <v>1.5046992331006483</v>
      </c>
      <c r="G27" s="6"/>
      <c r="H27" s="59" t="s">
        <v>124</v>
      </c>
      <c r="I27" s="59"/>
      <c r="J27" s="59"/>
      <c r="K27" s="59"/>
      <c r="L27" s="59"/>
      <c r="M27" s="59"/>
      <c r="X27" s="35"/>
      <c r="Z27" s="6"/>
    </row>
    <row r="28" spans="1:26" ht="12.75" customHeight="1" x14ac:dyDescent="0.2">
      <c r="A28" s="38" t="s">
        <v>0</v>
      </c>
      <c r="B28" s="54">
        <v>0.24282908418945001</v>
      </c>
      <c r="C28" s="54">
        <v>0.7775172671331424</v>
      </c>
      <c r="D28" s="54">
        <v>0.28198662293181997</v>
      </c>
      <c r="E28" s="54">
        <v>0.22029586360069189</v>
      </c>
      <c r="F28" s="54">
        <v>1.5226288378551043</v>
      </c>
      <c r="G28" s="6"/>
      <c r="H28" s="60" t="s">
        <v>141</v>
      </c>
      <c r="I28" s="60"/>
      <c r="J28" s="60"/>
      <c r="K28" s="60"/>
      <c r="L28" s="60"/>
      <c r="M28" s="60"/>
      <c r="Z28" s="6"/>
    </row>
    <row r="29" spans="1:26" ht="12.75" customHeight="1" x14ac:dyDescent="0.2">
      <c r="A29" s="38" t="s">
        <v>1</v>
      </c>
      <c r="B29" s="54">
        <v>0.22168331357604601</v>
      </c>
      <c r="C29" s="54">
        <v>0.71456084455818614</v>
      </c>
      <c r="D29" s="54">
        <v>0.23381408205277698</v>
      </c>
      <c r="E29" s="54">
        <v>0.21019251711670747</v>
      </c>
      <c r="F29" s="54">
        <v>1.3802507573037166</v>
      </c>
      <c r="G29" s="6"/>
      <c r="H29" s="60"/>
      <c r="I29" s="60"/>
      <c r="J29" s="60"/>
      <c r="K29" s="60"/>
      <c r="L29" s="60"/>
      <c r="M29" s="60"/>
      <c r="Z29" s="6"/>
    </row>
    <row r="30" spans="1:26" ht="12.75" customHeight="1" x14ac:dyDescent="0.2">
      <c r="A30" s="38" t="s">
        <v>2</v>
      </c>
      <c r="B30" s="54">
        <v>0.1724609511699387</v>
      </c>
      <c r="C30" s="54">
        <v>0.58894042504928257</v>
      </c>
      <c r="D30" s="54">
        <v>0.19171559522363477</v>
      </c>
      <c r="E30" s="54">
        <v>0.2370697846841838</v>
      </c>
      <c r="F30" s="54">
        <v>1.1901867561270398</v>
      </c>
      <c r="H30" s="58" t="s">
        <v>122</v>
      </c>
      <c r="I30" s="58"/>
      <c r="J30" s="58"/>
      <c r="K30" s="58"/>
      <c r="L30" s="58"/>
      <c r="M30" s="58"/>
      <c r="Z30" s="6"/>
    </row>
    <row r="31" spans="1:26" ht="12.75" customHeight="1" x14ac:dyDescent="0.2">
      <c r="A31" s="38" t="s">
        <v>100</v>
      </c>
      <c r="B31" s="54">
        <v>2.3267106719978246E-2</v>
      </c>
      <c r="C31" s="54">
        <v>2.2867570037013396E-2</v>
      </c>
      <c r="D31" s="54">
        <v>4.4357209430429213E-3</v>
      </c>
      <c r="E31" s="54">
        <v>0.18684910114558567</v>
      </c>
      <c r="F31" s="54">
        <v>0.23741949884562025</v>
      </c>
      <c r="H31" s="51"/>
      <c r="I31" s="51"/>
      <c r="J31" s="51"/>
      <c r="K31" s="51"/>
      <c r="L31" s="51"/>
      <c r="M31" s="51"/>
      <c r="N31" s="7"/>
      <c r="O31" s="7"/>
      <c r="Z31" s="6"/>
    </row>
    <row r="32" spans="1:26" ht="12.75" customHeight="1" x14ac:dyDescent="0.2">
      <c r="A32" s="38" t="s">
        <v>0</v>
      </c>
      <c r="B32" s="54">
        <v>-9.2704726776577595E-2</v>
      </c>
      <c r="C32" s="54">
        <v>-0.39185186156669372</v>
      </c>
      <c r="D32" s="54">
        <v>-0.17161102790756891</v>
      </c>
      <c r="E32" s="54">
        <v>0.13482652999409614</v>
      </c>
      <c r="F32" s="54">
        <v>-0.52134108625674402</v>
      </c>
      <c r="Z32" s="6"/>
    </row>
    <row r="33" spans="1:26" x14ac:dyDescent="0.2">
      <c r="A33" s="38" t="s">
        <v>1</v>
      </c>
      <c r="B33" s="54">
        <v>-0.17619867886166768</v>
      </c>
      <c r="C33" s="54">
        <v>-0.49538558328041332</v>
      </c>
      <c r="D33" s="54">
        <v>-0.24288931117587531</v>
      </c>
      <c r="E33" s="54">
        <v>8.8481977877925749E-2</v>
      </c>
      <c r="F33" s="54">
        <v>-0.82599159544003053</v>
      </c>
      <c r="N33" s="50"/>
      <c r="Z33" s="6"/>
    </row>
    <row r="34" spans="1:26" x14ac:dyDescent="0.2">
      <c r="A34" s="38" t="s">
        <v>2</v>
      </c>
      <c r="B34" s="54">
        <v>-0.221038827720728</v>
      </c>
      <c r="C34" s="54">
        <v>-0.49434852025458087</v>
      </c>
      <c r="D34" s="54">
        <v>-0.23311039681845042</v>
      </c>
      <c r="E34" s="54">
        <v>8.6119607780492477E-2</v>
      </c>
      <c r="F34" s="54">
        <v>-0.86237813701326682</v>
      </c>
      <c r="N34" s="50"/>
      <c r="Z34" s="6"/>
    </row>
    <row r="35" spans="1:26" x14ac:dyDescent="0.2">
      <c r="A35" s="38" t="s">
        <v>117</v>
      </c>
      <c r="B35" s="54">
        <v>-0.22705388248929401</v>
      </c>
      <c r="C35" s="54">
        <v>-0.56960198162108078</v>
      </c>
      <c r="D35" s="54">
        <v>-0.27509823299121472</v>
      </c>
      <c r="E35" s="54">
        <v>-0.12819680227318161</v>
      </c>
      <c r="F35" s="54">
        <v>-1.1999508993747712</v>
      </c>
      <c r="G35" s="6"/>
      <c r="Z35" s="6"/>
    </row>
    <row r="36" spans="1:26" x14ac:dyDescent="0.2">
      <c r="A36" s="38" t="s">
        <v>0</v>
      </c>
      <c r="B36" s="54">
        <v>-0.240976355462002</v>
      </c>
      <c r="C36" s="54">
        <v>-0.45963401592846109</v>
      </c>
      <c r="D36" s="54">
        <v>-0.23646153679444171</v>
      </c>
      <c r="E36" s="54">
        <v>-0.14267491904237875</v>
      </c>
      <c r="F36" s="54">
        <v>-1.0797468272272837</v>
      </c>
      <c r="G36" s="6"/>
      <c r="Z36" s="6"/>
    </row>
    <row r="37" spans="1:26" x14ac:dyDescent="0.2">
      <c r="A37" s="38" t="s">
        <v>1</v>
      </c>
      <c r="B37" s="54">
        <v>-0.22723801570257202</v>
      </c>
      <c r="C37" s="54">
        <v>-0.43871373139601061</v>
      </c>
      <c r="D37" s="54">
        <v>-0.20062268237115535</v>
      </c>
      <c r="E37" s="54">
        <v>-0.13182641547981461</v>
      </c>
      <c r="F37" s="54">
        <v>-0.99840084494955261</v>
      </c>
      <c r="G37" s="6"/>
      <c r="Z37" s="6"/>
    </row>
    <row r="38" spans="1:26" x14ac:dyDescent="0.2">
      <c r="A38" s="38" t="s">
        <v>2</v>
      </c>
      <c r="B38" s="54">
        <v>-0.23502136694971099</v>
      </c>
      <c r="C38" s="54">
        <v>-0.49196825324909738</v>
      </c>
      <c r="D38" s="54">
        <v>-0.19747664141471036</v>
      </c>
      <c r="E38" s="54">
        <v>-0.13975612924850817</v>
      </c>
      <c r="F38" s="54">
        <v>-1.064222390862027</v>
      </c>
      <c r="G38" s="6"/>
      <c r="Z38" s="6"/>
    </row>
    <row r="39" spans="1:26" x14ac:dyDescent="0.2">
      <c r="A39" s="38" t="s">
        <v>118</v>
      </c>
      <c r="B39" s="54">
        <v>-0.21013554589405098</v>
      </c>
      <c r="C39" s="54">
        <v>-0.25954781937310611</v>
      </c>
      <c r="D39" s="54">
        <v>-0.21649647405929351</v>
      </c>
      <c r="E39" s="54">
        <v>-0.10773367071794551</v>
      </c>
      <c r="F39" s="54">
        <v>-0.79391351004439614</v>
      </c>
      <c r="G39" s="6"/>
      <c r="Z39" s="6"/>
    </row>
    <row r="40" spans="1:26" x14ac:dyDescent="0.2">
      <c r="A40" s="38" t="s">
        <v>0</v>
      </c>
      <c r="B40" s="54">
        <v>-0.17933430962922589</v>
      </c>
      <c r="C40" s="54">
        <v>-0.30372360986696628</v>
      </c>
      <c r="D40" s="54">
        <v>-0.16898929143928421</v>
      </c>
      <c r="E40" s="54">
        <v>-8.9560231725136205E-2</v>
      </c>
      <c r="F40" s="54">
        <v>-0.74160744266061251</v>
      </c>
      <c r="G40" s="6"/>
      <c r="Z40" s="6"/>
    </row>
    <row r="41" spans="1:26" x14ac:dyDescent="0.2">
      <c r="A41" s="38" t="s">
        <v>1</v>
      </c>
      <c r="B41" s="54">
        <v>-0.1663866994300135</v>
      </c>
      <c r="C41" s="54">
        <v>-0.22896038722759221</v>
      </c>
      <c r="D41" s="54">
        <v>-0.17714706535477506</v>
      </c>
      <c r="E41" s="54">
        <v>-9.2890787326875904E-2</v>
      </c>
      <c r="F41" s="54">
        <v>-0.66538493933925669</v>
      </c>
      <c r="G41" s="6"/>
      <c r="Z41" s="6"/>
    </row>
    <row r="42" spans="1:26" x14ac:dyDescent="0.2">
      <c r="A42" s="38" t="s">
        <v>2</v>
      </c>
      <c r="B42" s="54">
        <v>-0.15211051313729251</v>
      </c>
      <c r="C42" s="54">
        <v>-0.20726159989626156</v>
      </c>
      <c r="D42" s="54">
        <v>-0.19649648873604031</v>
      </c>
      <c r="E42" s="54">
        <v>-0.13299967203833712</v>
      </c>
      <c r="F42" s="54">
        <v>-0.68886827380793147</v>
      </c>
      <c r="G42" s="6"/>
      <c r="Z42" s="6"/>
    </row>
    <row r="43" spans="1:26" x14ac:dyDescent="0.2">
      <c r="A43" s="38" t="s">
        <v>99</v>
      </c>
      <c r="B43" s="54">
        <v>-0.14364350403413129</v>
      </c>
      <c r="C43" s="54">
        <v>-0.17857424141868744</v>
      </c>
      <c r="D43" s="54">
        <v>-0.22026350186097413</v>
      </c>
      <c r="E43" s="54">
        <v>-0.15778490394184849</v>
      </c>
      <c r="F43" s="54">
        <v>-0.70026615125564129</v>
      </c>
      <c r="G43" s="6"/>
      <c r="Z43" s="6"/>
    </row>
    <row r="44" spans="1:26" x14ac:dyDescent="0.2">
      <c r="A44" s="38" t="s">
        <v>0</v>
      </c>
      <c r="B44" s="54">
        <v>-0.13925684715776451</v>
      </c>
      <c r="C44" s="54">
        <v>-0.21420198581776623</v>
      </c>
      <c r="D44" s="54">
        <v>-0.2042671079429387</v>
      </c>
      <c r="E44" s="54">
        <v>-0.13656598301508099</v>
      </c>
      <c r="F44" s="54">
        <v>-0.69429192393355044</v>
      </c>
      <c r="G44" s="6"/>
      <c r="Z44" s="6"/>
    </row>
    <row r="45" spans="1:26" x14ac:dyDescent="0.2">
      <c r="A45" s="38" t="s">
        <v>1</v>
      </c>
      <c r="B45" s="54">
        <v>-0.15962823091528572</v>
      </c>
      <c r="C45" s="54">
        <v>-0.31513458852643234</v>
      </c>
      <c r="D45" s="54">
        <v>-0.19226345956098204</v>
      </c>
      <c r="E45" s="54">
        <v>-0.12164815735473507</v>
      </c>
      <c r="F45" s="54">
        <v>-0.78867443635743517</v>
      </c>
      <c r="G45" s="6"/>
      <c r="Z45" s="6"/>
    </row>
    <row r="46" spans="1:26" x14ac:dyDescent="0.2">
      <c r="A46" s="38" t="s">
        <v>2</v>
      </c>
      <c r="B46" s="54">
        <v>-0.168159381586625</v>
      </c>
      <c r="C46" s="54">
        <v>-0.45542365427736448</v>
      </c>
      <c r="D46" s="54">
        <v>-0.20685301441148202</v>
      </c>
      <c r="E46" s="54">
        <v>-0.1292667806090684</v>
      </c>
      <c r="F46" s="54">
        <v>-0.95970283088453989</v>
      </c>
      <c r="G46" s="6"/>
      <c r="Z46" s="6"/>
    </row>
    <row r="47" spans="1:26" x14ac:dyDescent="0.2">
      <c r="A47" s="38" t="s">
        <v>46</v>
      </c>
      <c r="B47" s="54">
        <v>-0.1791740059199077</v>
      </c>
      <c r="C47" s="54">
        <v>-0.4964577277776876</v>
      </c>
      <c r="D47" s="54">
        <v>-0.26558343573601528</v>
      </c>
      <c r="E47" s="54">
        <v>-0.113572184547153</v>
      </c>
      <c r="F47" s="54">
        <v>-1.0547873539807635</v>
      </c>
      <c r="G47" s="6"/>
      <c r="H47" s="57" t="s">
        <v>126</v>
      </c>
      <c r="I47" s="57"/>
      <c r="J47" s="57"/>
      <c r="K47" s="57"/>
      <c r="L47" s="57"/>
      <c r="M47" s="57"/>
      <c r="Z47" s="6"/>
    </row>
    <row r="48" spans="1:26" x14ac:dyDescent="0.2">
      <c r="A48" s="38" t="s">
        <v>0</v>
      </c>
      <c r="B48" s="54">
        <v>-0.16635066478954019</v>
      </c>
      <c r="C48" s="54">
        <v>-0.48847025286034651</v>
      </c>
      <c r="D48" s="54">
        <v>-0.25139027210831733</v>
      </c>
      <c r="E48" s="54">
        <v>-9.5497726499853594E-2</v>
      </c>
      <c r="F48" s="54">
        <v>-1.0017089162580577</v>
      </c>
      <c r="G48" s="6"/>
      <c r="H48" s="57"/>
      <c r="I48" s="57"/>
      <c r="J48" s="57"/>
      <c r="K48" s="57"/>
      <c r="L48" s="57"/>
      <c r="M48" s="57"/>
      <c r="Z48" s="6"/>
    </row>
    <row r="49" spans="1:26" x14ac:dyDescent="0.2">
      <c r="A49" s="38" t="s">
        <v>1</v>
      </c>
      <c r="B49" s="54">
        <v>-0.18627270546276908</v>
      </c>
      <c r="C49" s="54">
        <v>-0.49203016954122725</v>
      </c>
      <c r="D49" s="54">
        <v>-0.21889523205294736</v>
      </c>
      <c r="E49" s="54">
        <v>-0.12523184534993459</v>
      </c>
      <c r="F49" s="54">
        <v>-1.0224299524068783</v>
      </c>
      <c r="G49" s="6"/>
      <c r="Z49" s="6"/>
    </row>
    <row r="50" spans="1:26" x14ac:dyDescent="0.2">
      <c r="A50" s="38" t="s">
        <v>2</v>
      </c>
      <c r="B50" s="54">
        <v>-0.1880627926880232</v>
      </c>
      <c r="C50" s="54">
        <v>-0.40885886116633136</v>
      </c>
      <c r="D50" s="54">
        <v>-0.20104260543715646</v>
      </c>
      <c r="E50" s="54">
        <v>-0.14538553651673419</v>
      </c>
      <c r="F50" s="54">
        <v>-0.94334979580824518</v>
      </c>
      <c r="G50" s="6"/>
      <c r="X50" s="35"/>
      <c r="Z50" s="6"/>
    </row>
    <row r="51" spans="1:26" x14ac:dyDescent="0.2">
      <c r="A51" s="38" t="s">
        <v>55</v>
      </c>
      <c r="B51" s="54">
        <v>-0.16740126177510528</v>
      </c>
      <c r="C51" s="54">
        <v>-0.41171117481147274</v>
      </c>
      <c r="D51" s="54">
        <v>-0.1654099386947249</v>
      </c>
      <c r="E51" s="54">
        <v>-0.11046608290858489</v>
      </c>
      <c r="F51" s="54">
        <v>-0.85498845818988778</v>
      </c>
      <c r="G51" s="6"/>
      <c r="Z51" s="6"/>
    </row>
    <row r="52" spans="1:26" x14ac:dyDescent="0.2">
      <c r="A52" s="38" t="s">
        <v>0</v>
      </c>
      <c r="B52" s="54">
        <v>-0.1268142179817538</v>
      </c>
      <c r="C52" s="54">
        <v>-0.33314994162508316</v>
      </c>
      <c r="D52" s="54">
        <v>-0.14000237565982174</v>
      </c>
      <c r="E52" s="54">
        <v>-0.10989409389219304</v>
      </c>
      <c r="F52" s="54">
        <v>-0.70986062915885173</v>
      </c>
      <c r="G52" s="6"/>
      <c r="Z52" s="6"/>
    </row>
    <row r="53" spans="1:26" x14ac:dyDescent="0.2">
      <c r="A53" s="38" t="s">
        <v>1</v>
      </c>
      <c r="B53" s="54">
        <v>-7.3831423665443E-2</v>
      </c>
      <c r="C53" s="54">
        <v>-0.23805816724659409</v>
      </c>
      <c r="D53" s="54">
        <v>-0.1001847802196135</v>
      </c>
      <c r="E53" s="54">
        <v>-8.6665993895599897E-2</v>
      </c>
      <c r="F53" s="54">
        <v>-0.4987403650272505</v>
      </c>
      <c r="G53" s="6"/>
      <c r="Z53" s="6"/>
    </row>
    <row r="54" spans="1:26" x14ac:dyDescent="0.2">
      <c r="A54" s="38" t="s">
        <v>2</v>
      </c>
      <c r="B54" s="54">
        <v>-1.6607434690583598E-2</v>
      </c>
      <c r="C54" s="54">
        <v>-0.20457899429933693</v>
      </c>
      <c r="D54" s="54">
        <v>-5.3675106965192884E-2</v>
      </c>
      <c r="E54" s="54">
        <v>-6.7424117232398273E-2</v>
      </c>
      <c r="F54" s="54">
        <v>-0.3422856531875117</v>
      </c>
      <c r="G54" s="6"/>
      <c r="Z54" s="6"/>
    </row>
    <row r="55" spans="1:26" x14ac:dyDescent="0.2">
      <c r="A55" s="38" t="s">
        <v>119</v>
      </c>
      <c r="B55" s="54">
        <v>3.4813311401963018E-2</v>
      </c>
      <c r="C55" s="54">
        <v>-0.12858995162399198</v>
      </c>
      <c r="D55" s="54">
        <v>-9.0077923482999485E-3</v>
      </c>
      <c r="E55" s="54">
        <v>-6.9964086962594513E-2</v>
      </c>
      <c r="F55" s="54">
        <v>-0.17274851953292342</v>
      </c>
      <c r="G55" s="6"/>
      <c r="Z55" s="6"/>
    </row>
    <row r="56" spans="1:26" x14ac:dyDescent="0.2">
      <c r="A56" s="38" t="s">
        <v>0</v>
      </c>
      <c r="B56" s="54">
        <v>7.97791288752695E-2</v>
      </c>
      <c r="C56" s="54">
        <v>2.6369793535511429E-2</v>
      </c>
      <c r="D56" s="54">
        <v>3.7836958267154795E-2</v>
      </c>
      <c r="E56" s="54">
        <v>-4.0899694996417837E-2</v>
      </c>
      <c r="F56" s="54">
        <v>0.10308618568151789</v>
      </c>
      <c r="G56" s="6"/>
      <c r="Z56" s="6"/>
    </row>
    <row r="57" spans="1:26" x14ac:dyDescent="0.2">
      <c r="A57" s="38" t="s">
        <v>1</v>
      </c>
      <c r="B57" s="54">
        <v>0.1115114928329833</v>
      </c>
      <c r="C57" s="54">
        <v>0.15089556509917781</v>
      </c>
      <c r="D57" s="54">
        <v>8.4127861819260047E-2</v>
      </c>
      <c r="E57" s="54">
        <v>-3.3336235307007717E-2</v>
      </c>
      <c r="F57" s="54">
        <v>0.31319868444441346</v>
      </c>
      <c r="G57" s="6"/>
      <c r="Z57" s="6"/>
    </row>
    <row r="58" spans="1:26" x14ac:dyDescent="0.2">
      <c r="A58" s="38" t="s">
        <v>2</v>
      </c>
      <c r="B58" s="54">
        <v>0.13332268863300079</v>
      </c>
      <c r="C58" s="54">
        <v>0.26476146690784164</v>
      </c>
      <c r="D58" s="54">
        <v>0.14738575314017097</v>
      </c>
      <c r="E58" s="54">
        <v>-2.83473608562291E-2</v>
      </c>
      <c r="F58" s="54">
        <v>0.51712254782478428</v>
      </c>
      <c r="G58" s="6"/>
      <c r="Z58" s="6"/>
    </row>
    <row r="59" spans="1:26" x14ac:dyDescent="0.2">
      <c r="A59" s="38" t="s">
        <v>120</v>
      </c>
      <c r="B59" s="54">
        <v>0.15037468604279081</v>
      </c>
      <c r="C59" s="54">
        <v>0.39263919017319421</v>
      </c>
      <c r="D59" s="54">
        <v>0.21327151012056089</v>
      </c>
      <c r="E59" s="54">
        <v>1.9483627152988452E-2</v>
      </c>
      <c r="F59" s="54">
        <v>0.77576901348953442</v>
      </c>
      <c r="G59" s="6"/>
      <c r="Z59" s="6"/>
    </row>
    <row r="60" spans="1:26" x14ac:dyDescent="0.2">
      <c r="A60" s="38" t="s">
        <v>0</v>
      </c>
      <c r="B60" s="54">
        <v>0.16024810980557869</v>
      </c>
      <c r="C60" s="54">
        <v>0.37175067777190268</v>
      </c>
      <c r="D60" s="54">
        <v>0.22307427036928074</v>
      </c>
      <c r="E60" s="54">
        <v>2.097608905321309E-2</v>
      </c>
      <c r="F60" s="54">
        <v>0.77604914699997529</v>
      </c>
      <c r="G60" s="6"/>
      <c r="Z60" s="6"/>
    </row>
    <row r="61" spans="1:26" x14ac:dyDescent="0.2">
      <c r="A61" s="38" t="s">
        <v>1</v>
      </c>
      <c r="B61" s="54">
        <v>0.17436532353895551</v>
      </c>
      <c r="C61" s="54">
        <v>0.41405370229687521</v>
      </c>
      <c r="D61" s="54">
        <v>0.2619191208494675</v>
      </c>
      <c r="E61" s="54">
        <v>6.1757908024252954E-2</v>
      </c>
      <c r="F61" s="54">
        <v>0.91209605470955113</v>
      </c>
      <c r="Z61" s="6"/>
    </row>
    <row r="62" spans="1:26" x14ac:dyDescent="0.2">
      <c r="A62" s="38" t="s">
        <v>2</v>
      </c>
      <c r="B62" s="54">
        <v>0.1871650030970127</v>
      </c>
      <c r="C62" s="54">
        <v>0.51904502554599496</v>
      </c>
      <c r="D62" s="54">
        <v>0.30355318754091515</v>
      </c>
      <c r="E62" s="54">
        <v>9.7180138896402909E-2</v>
      </c>
      <c r="F62" s="54">
        <v>1.1069433550803256</v>
      </c>
      <c r="Z62" s="6"/>
    </row>
    <row r="63" spans="1:26" x14ac:dyDescent="0.2">
      <c r="A63" s="38" t="s">
        <v>94</v>
      </c>
      <c r="B63" s="54">
        <v>0.20072371884575829</v>
      </c>
      <c r="C63" s="54">
        <v>0.63624472555189082</v>
      </c>
      <c r="D63" s="54">
        <v>0.34820299977780733</v>
      </c>
      <c r="E63" s="54">
        <v>8.9749453628851089E-2</v>
      </c>
      <c r="F63" s="54">
        <v>1.2749208978043076</v>
      </c>
      <c r="Z63" s="6"/>
    </row>
    <row r="64" spans="1:26" x14ac:dyDescent="0.2">
      <c r="A64" s="38" t="s">
        <v>0</v>
      </c>
      <c r="B64" s="54">
        <v>0.221528032318491</v>
      </c>
      <c r="C64" s="54">
        <v>0.76156221252412948</v>
      </c>
      <c r="D64" s="54">
        <v>0.38328441624141724</v>
      </c>
      <c r="E64" s="54">
        <v>0.10416605897190201</v>
      </c>
      <c r="F64" s="54">
        <v>1.4705407200559397</v>
      </c>
      <c r="Z64" s="6"/>
    </row>
    <row r="65" spans="1:26" x14ac:dyDescent="0.2">
      <c r="A65" s="38" t="s">
        <v>1</v>
      </c>
      <c r="B65" s="54">
        <v>0.24535097785402299</v>
      </c>
      <c r="C65" s="54">
        <v>0.92885349845683662</v>
      </c>
      <c r="D65" s="54">
        <v>0.45147151836983501</v>
      </c>
      <c r="E65" s="54">
        <v>0.19589130838126237</v>
      </c>
      <c r="F65" s="54">
        <v>1.821567303061957</v>
      </c>
      <c r="Z65" s="6"/>
    </row>
    <row r="66" spans="1:26" x14ac:dyDescent="0.2">
      <c r="A66" s="38" t="s">
        <v>2</v>
      </c>
      <c r="B66" s="6">
        <v>0.27244440935603498</v>
      </c>
      <c r="C66" s="6">
        <v>1.0682930489187148</v>
      </c>
      <c r="D66" s="6">
        <v>0.49117527311323472</v>
      </c>
      <c r="E66" s="6">
        <v>0.17535610743673649</v>
      </c>
      <c r="F66" s="6">
        <v>2.0072688388247211</v>
      </c>
      <c r="Z66" s="6"/>
    </row>
    <row r="67" spans="1:26" x14ac:dyDescent="0.2">
      <c r="A67" s="38" t="s">
        <v>130</v>
      </c>
      <c r="B67" s="6">
        <v>0.29388214050054801</v>
      </c>
      <c r="C67" s="6">
        <v>1.1135144204555993</v>
      </c>
      <c r="D67" s="6">
        <v>0.56186397004598554</v>
      </c>
      <c r="E67" s="6">
        <v>0.35363048614175951</v>
      </c>
      <c r="F67" s="6">
        <v>2.3228910171438923</v>
      </c>
      <c r="Z67" s="6"/>
    </row>
    <row r="68" spans="1:26" x14ac:dyDescent="0.2">
      <c r="A68" s="38" t="s">
        <v>0</v>
      </c>
      <c r="B68" s="6">
        <v>0.30839636470874998</v>
      </c>
      <c r="C68" s="6">
        <v>1.1802755332195602</v>
      </c>
      <c r="D68" s="6">
        <v>0.57014708352952925</v>
      </c>
      <c r="E68" s="6">
        <v>0.3918407584958169</v>
      </c>
      <c r="F68" s="6">
        <v>2.4506597399536565</v>
      </c>
      <c r="Z68" s="6"/>
    </row>
    <row r="69" spans="1:26" x14ac:dyDescent="0.2">
      <c r="A69" s="38" t="s">
        <v>1</v>
      </c>
      <c r="B69" s="6">
        <v>0.32135718067184005</v>
      </c>
      <c r="C69" s="6">
        <v>1.169377833724925</v>
      </c>
      <c r="D69" s="6">
        <v>0.56650198648366379</v>
      </c>
      <c r="E69" s="6">
        <v>0.45611488885588181</v>
      </c>
      <c r="F69" s="6">
        <v>2.5133518897363105</v>
      </c>
      <c r="Z69" s="6"/>
    </row>
    <row r="70" spans="1:26" x14ac:dyDescent="0.2">
      <c r="Z70" s="6"/>
    </row>
    <row r="71" spans="1:26" x14ac:dyDescent="0.2">
      <c r="Z71" s="6"/>
    </row>
    <row r="72" spans="1:26" x14ac:dyDescent="0.2">
      <c r="Z72" s="6"/>
    </row>
  </sheetData>
  <mergeCells count="8">
    <mergeCell ref="H47:M48"/>
    <mergeCell ref="H30:M30"/>
    <mergeCell ref="H3:M3"/>
    <mergeCell ref="H6:M6"/>
    <mergeCell ref="H27:M27"/>
    <mergeCell ref="H4:M5"/>
    <mergeCell ref="H23:M24"/>
    <mergeCell ref="H28:M29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27</v>
      </c>
    </row>
    <row r="2" spans="1:14" ht="12.75" customHeight="1" x14ac:dyDescent="0.2">
      <c r="B2" s="10" t="s">
        <v>14</v>
      </c>
      <c r="C2" s="10" t="s">
        <v>15</v>
      </c>
      <c r="D2" s="10" t="s">
        <v>5</v>
      </c>
      <c r="E2" s="10" t="s">
        <v>4</v>
      </c>
      <c r="F2" s="10" t="s">
        <v>16</v>
      </c>
      <c r="G2" s="10" t="s">
        <v>26</v>
      </c>
    </row>
    <row r="3" spans="1:14" x14ac:dyDescent="0.2">
      <c r="A3" s="38" t="s">
        <v>98</v>
      </c>
      <c r="B3" s="6">
        <v>2.048797570877503</v>
      </c>
      <c r="C3" s="6">
        <v>-2.7465684260592489E-2</v>
      </c>
      <c r="D3" s="6">
        <v>0.59480420215828889</v>
      </c>
      <c r="E3" s="6">
        <v>0.29241506684134655</v>
      </c>
      <c r="F3" s="6">
        <v>0.50046145095441719</v>
      </c>
      <c r="G3" s="6">
        <v>0.68858253518403245</v>
      </c>
      <c r="I3" s="1" t="s">
        <v>93</v>
      </c>
    </row>
    <row r="4" spans="1:14" ht="12.75" customHeight="1" x14ac:dyDescent="0.2">
      <c r="A4" s="38" t="s">
        <v>127</v>
      </c>
      <c r="B4" s="6">
        <v>1.4507271974152136</v>
      </c>
      <c r="C4" s="6">
        <v>-0.18304658206812222</v>
      </c>
      <c r="D4" s="6">
        <v>0.34850228732547656</v>
      </c>
      <c r="E4" s="6">
        <v>-0.13072837270191501</v>
      </c>
      <c r="F4" s="6">
        <v>0.67725988795504566</v>
      </c>
      <c r="G4" s="6">
        <v>0.73873997690473026</v>
      </c>
      <c r="I4" s="63" t="s">
        <v>134</v>
      </c>
      <c r="J4" s="63"/>
      <c r="K4" s="63"/>
      <c r="L4" s="63"/>
      <c r="M4" s="63"/>
      <c r="N4" s="63"/>
    </row>
    <row r="5" spans="1:14" x14ac:dyDescent="0.2">
      <c r="A5" s="38" t="s">
        <v>130</v>
      </c>
      <c r="B5" s="6">
        <v>1.7221513596137994</v>
      </c>
      <c r="C5" s="6">
        <v>9.1545405740539182E-2</v>
      </c>
      <c r="D5" s="6">
        <v>0.11011656307111269</v>
      </c>
      <c r="E5" s="6">
        <v>-5.0778192455571143E-2</v>
      </c>
      <c r="F5" s="6">
        <v>1.0668817369467591</v>
      </c>
      <c r="G5" s="6">
        <v>0.50438584631097216</v>
      </c>
      <c r="I5" s="63"/>
      <c r="J5" s="63"/>
      <c r="K5" s="63"/>
      <c r="L5" s="63"/>
      <c r="M5" s="63"/>
      <c r="N5" s="63"/>
    </row>
    <row r="6" spans="1:14" x14ac:dyDescent="0.2">
      <c r="A6" s="38" t="s">
        <v>131</v>
      </c>
      <c r="B6" s="6">
        <v>1.7697296352218048</v>
      </c>
      <c r="C6" s="6">
        <v>4.6389108636696728E-2</v>
      </c>
      <c r="D6" s="6">
        <v>6.0902374611346302E-2</v>
      </c>
      <c r="E6" s="6">
        <v>5.2756550335418137E-2</v>
      </c>
      <c r="F6" s="6">
        <v>1.0426914921418817</v>
      </c>
      <c r="G6" s="6">
        <v>0.56699010949646189</v>
      </c>
      <c r="I6" s="61" t="s">
        <v>73</v>
      </c>
      <c r="J6" s="62"/>
      <c r="K6" s="62"/>
      <c r="L6" s="62"/>
      <c r="M6" s="62"/>
      <c r="N6" s="62"/>
    </row>
    <row r="7" spans="1:14" x14ac:dyDescent="0.2">
      <c r="A7" s="38" t="s">
        <v>132</v>
      </c>
      <c r="B7" s="6">
        <v>0.83885842284754375</v>
      </c>
      <c r="C7" s="6">
        <v>-2.8241539073844159E-2</v>
      </c>
      <c r="D7" s="6">
        <v>-0.31251022551964663</v>
      </c>
      <c r="E7" s="6">
        <v>-0.33880546169808862</v>
      </c>
      <c r="F7" s="6">
        <v>1.410347430056101</v>
      </c>
      <c r="G7" s="6">
        <v>0.10806821908302497</v>
      </c>
      <c r="I7" s="62"/>
      <c r="J7" s="62"/>
      <c r="K7" s="62"/>
      <c r="L7" s="62"/>
      <c r="M7" s="62"/>
      <c r="N7" s="62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9"/>
      <c r="K22" s="39"/>
      <c r="L22" s="39"/>
      <c r="M22" s="39"/>
      <c r="N22" s="39"/>
    </row>
    <row r="23" spans="9:14" ht="12.75" customHeight="1" x14ac:dyDescent="0.2">
      <c r="J23" s="49"/>
      <c r="K23" s="49"/>
      <c r="L23" s="49"/>
      <c r="M23" s="49"/>
      <c r="N23" s="49"/>
    </row>
    <row r="24" spans="9:14" ht="12.75" customHeight="1" x14ac:dyDescent="0.2">
      <c r="J24" s="49"/>
      <c r="K24" s="49"/>
      <c r="L24" s="49"/>
      <c r="M24" s="49"/>
      <c r="N24" s="49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72</v>
      </c>
      <c r="J26" s="45"/>
      <c r="K26" s="45"/>
      <c r="L26" s="45"/>
      <c r="M26" s="45"/>
      <c r="N26" s="45"/>
    </row>
    <row r="27" spans="9:14" x14ac:dyDescent="0.2">
      <c r="I27" s="64" t="s">
        <v>142</v>
      </c>
      <c r="J27" s="64"/>
      <c r="K27" s="64"/>
      <c r="L27" s="64"/>
      <c r="M27" s="64"/>
      <c r="N27" s="64"/>
    </row>
    <row r="28" spans="9:14" x14ac:dyDescent="0.2">
      <c r="I28" s="64"/>
      <c r="J28" s="64"/>
      <c r="K28" s="64"/>
      <c r="L28" s="64"/>
      <c r="M28" s="64"/>
      <c r="N28" s="64"/>
    </row>
    <row r="29" spans="9:14" x14ac:dyDescent="0.2">
      <c r="I29" s="61" t="s">
        <v>40</v>
      </c>
      <c r="J29" s="62"/>
      <c r="K29" s="62"/>
      <c r="L29" s="62"/>
      <c r="M29" s="62"/>
      <c r="N29" s="62"/>
    </row>
    <row r="30" spans="9:14" x14ac:dyDescent="0.2">
      <c r="I30" s="62"/>
      <c r="J30" s="62"/>
      <c r="K30" s="62"/>
      <c r="L30" s="62"/>
      <c r="M30" s="62"/>
      <c r="N30" s="62"/>
    </row>
  </sheetData>
  <mergeCells count="4">
    <mergeCell ref="I6:N7"/>
    <mergeCell ref="I29:N30"/>
    <mergeCell ref="I4:N5"/>
    <mergeCell ref="I27:N28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8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3" t="s">
        <v>96</v>
      </c>
      <c r="C1" s="9" t="s">
        <v>39</v>
      </c>
      <c r="D1" s="33" t="s">
        <v>41</v>
      </c>
    </row>
    <row r="2" spans="1:15" ht="27" customHeight="1" x14ac:dyDescent="0.2">
      <c r="B2" s="33" t="s">
        <v>45</v>
      </c>
      <c r="C2" s="9" t="s">
        <v>66</v>
      </c>
      <c r="D2" s="32" t="s">
        <v>37</v>
      </c>
    </row>
    <row r="3" spans="1:15" x14ac:dyDescent="0.2">
      <c r="A3" s="24" t="s">
        <v>55</v>
      </c>
      <c r="B3" s="6">
        <v>0.42651981427491137</v>
      </c>
      <c r="C3" s="6">
        <v>0.36999453988675324</v>
      </c>
      <c r="D3" s="6">
        <v>5.6316904914943677E-2</v>
      </c>
      <c r="F3" s="1" t="s">
        <v>74</v>
      </c>
      <c r="M3" s="6"/>
      <c r="N3" s="6"/>
      <c r="O3" s="6"/>
    </row>
    <row r="4" spans="1:15" x14ac:dyDescent="0.2">
      <c r="A4" s="43" t="s">
        <v>0</v>
      </c>
      <c r="B4" s="6">
        <v>0.98760806145115509</v>
      </c>
      <c r="C4" s="6">
        <v>-0.24397499047680293</v>
      </c>
      <c r="D4" s="6">
        <v>1.2345951553406342</v>
      </c>
      <c r="F4" s="65" t="s">
        <v>135</v>
      </c>
      <c r="G4" s="62"/>
      <c r="H4" s="62"/>
      <c r="I4" s="62"/>
      <c r="J4" s="62"/>
      <c r="K4" s="62"/>
      <c r="M4" s="6"/>
      <c r="N4" s="6"/>
      <c r="O4" s="6"/>
    </row>
    <row r="5" spans="1:15" x14ac:dyDescent="0.2">
      <c r="A5" s="24" t="s">
        <v>1</v>
      </c>
      <c r="B5" s="6">
        <v>1.2378614875680398</v>
      </c>
      <c r="C5" s="6">
        <v>1.0007385270540903</v>
      </c>
      <c r="D5" s="6">
        <v>0.23477349173088857</v>
      </c>
      <c r="F5" s="62"/>
      <c r="G5" s="62"/>
      <c r="H5" s="62"/>
      <c r="I5" s="62"/>
      <c r="J5" s="62"/>
      <c r="K5" s="62"/>
      <c r="M5" s="6"/>
      <c r="N5" s="6"/>
      <c r="O5" s="6"/>
    </row>
    <row r="6" spans="1:15" x14ac:dyDescent="0.2">
      <c r="A6" s="43" t="s">
        <v>2</v>
      </c>
      <c r="B6" s="6">
        <v>1.7310607067833246</v>
      </c>
      <c r="C6" s="6">
        <v>1.2476169785772262</v>
      </c>
      <c r="D6" s="6">
        <v>0.47748652524670643</v>
      </c>
      <c r="F6" s="63" t="s">
        <v>38</v>
      </c>
      <c r="G6" s="63"/>
      <c r="H6" s="63"/>
      <c r="I6" s="63"/>
      <c r="J6" s="63"/>
      <c r="K6" s="63"/>
      <c r="M6" s="6"/>
      <c r="N6" s="6"/>
      <c r="O6" s="6"/>
    </row>
    <row r="7" spans="1:15" x14ac:dyDescent="0.2">
      <c r="A7" s="43" t="s">
        <v>67</v>
      </c>
      <c r="B7" s="6">
        <v>1.9703241761195756</v>
      </c>
      <c r="C7" s="6">
        <v>2.1330483688870583</v>
      </c>
      <c r="D7" s="6">
        <v>-0.15932569855328094</v>
      </c>
      <c r="M7" s="6"/>
      <c r="N7" s="6"/>
      <c r="O7" s="6"/>
    </row>
    <row r="8" spans="1:15" x14ac:dyDescent="0.2">
      <c r="A8" s="43" t="s">
        <v>0</v>
      </c>
      <c r="B8" s="6">
        <v>2.0831124774727101</v>
      </c>
      <c r="C8" s="6">
        <v>2.3915761592352647</v>
      </c>
      <c r="D8" s="6">
        <v>-0.30125884700010763</v>
      </c>
      <c r="M8" s="6"/>
      <c r="N8" s="6"/>
      <c r="O8" s="6"/>
    </row>
    <row r="9" spans="1:15" x14ac:dyDescent="0.2">
      <c r="A9" s="24" t="s">
        <v>1</v>
      </c>
      <c r="B9" s="6">
        <v>2.055444292189307</v>
      </c>
      <c r="C9" s="6">
        <v>2.0402125948473238</v>
      </c>
      <c r="D9" s="6">
        <v>1.492715171267367E-2</v>
      </c>
      <c r="M9" s="6"/>
      <c r="N9" s="6"/>
      <c r="O9" s="6"/>
    </row>
    <row r="10" spans="1:15" x14ac:dyDescent="0.2">
      <c r="A10" s="24" t="s">
        <v>2</v>
      </c>
      <c r="B10" s="6">
        <v>2.1903915520936579</v>
      </c>
      <c r="C10" s="6">
        <v>2.1096224897442006</v>
      </c>
      <c r="D10" s="6">
        <v>7.9100343709126442E-2</v>
      </c>
      <c r="M10" s="6"/>
      <c r="N10" s="6"/>
      <c r="O10" s="6"/>
    </row>
    <row r="11" spans="1:15" x14ac:dyDescent="0.2">
      <c r="A11" s="43" t="s">
        <v>71</v>
      </c>
      <c r="B11" s="6">
        <v>2.1167787004086023</v>
      </c>
      <c r="C11" s="6">
        <v>2.8022477070433593</v>
      </c>
      <c r="D11" s="6">
        <v>-0.66678406544976587</v>
      </c>
      <c r="M11" s="6"/>
      <c r="N11" s="6"/>
      <c r="O11" s="6"/>
    </row>
    <row r="12" spans="1:15" x14ac:dyDescent="0.2">
      <c r="A12" s="43" t="s">
        <v>0</v>
      </c>
      <c r="B12" s="6">
        <v>1.9159873305986821</v>
      </c>
      <c r="C12" s="6">
        <v>1.987352515289631</v>
      </c>
      <c r="D12" s="6">
        <v>-6.9974543834006031E-2</v>
      </c>
      <c r="M12" s="6"/>
      <c r="N12" s="6"/>
      <c r="O12" s="6"/>
    </row>
    <row r="13" spans="1:15" x14ac:dyDescent="0.2">
      <c r="A13" s="43" t="s">
        <v>1</v>
      </c>
      <c r="B13" s="6">
        <v>1.5415203470357426</v>
      </c>
      <c r="C13" s="6">
        <v>1.9005374810841413</v>
      </c>
      <c r="D13" s="6">
        <v>-0.35232113875262039</v>
      </c>
      <c r="M13" s="6"/>
      <c r="N13" s="6"/>
      <c r="O13" s="6"/>
    </row>
    <row r="14" spans="1:15" x14ac:dyDescent="0.2">
      <c r="A14" s="24" t="s">
        <v>2</v>
      </c>
      <c r="B14" s="6">
        <v>1.5679353386535837</v>
      </c>
      <c r="C14" s="6">
        <v>1.8677122175273508</v>
      </c>
      <c r="D14" s="6">
        <v>-0.29428056481098919</v>
      </c>
      <c r="M14" s="6"/>
      <c r="N14" s="6"/>
      <c r="O14" s="6"/>
    </row>
    <row r="15" spans="1:15" x14ac:dyDescent="0.2">
      <c r="A15" s="43" t="s">
        <v>78</v>
      </c>
      <c r="B15" s="6">
        <v>1.9825494346636248</v>
      </c>
      <c r="C15" s="6">
        <v>1.0647517648850746</v>
      </c>
      <c r="D15" s="6">
        <v>0.90812835706923778</v>
      </c>
      <c r="M15" s="6"/>
      <c r="N15" s="6"/>
      <c r="O15" s="6"/>
    </row>
    <row r="16" spans="1:15" x14ac:dyDescent="0.2">
      <c r="A16" s="43" t="s">
        <v>0</v>
      </c>
      <c r="B16" s="6">
        <v>1.7500509476258514</v>
      </c>
      <c r="C16" s="6">
        <v>1.2846794589491228</v>
      </c>
      <c r="D16" s="6">
        <v>0.45946878754288267</v>
      </c>
      <c r="M16" s="6"/>
      <c r="N16" s="6"/>
      <c r="O16" s="6"/>
    </row>
    <row r="17" spans="1:15" x14ac:dyDescent="0.2">
      <c r="A17" s="43" t="s">
        <v>1</v>
      </c>
      <c r="B17" s="6">
        <v>2.1385886840432136</v>
      </c>
      <c r="C17" s="6">
        <v>2.1566454406437341</v>
      </c>
      <c r="D17" s="6">
        <v>-1.7675557495677729E-2</v>
      </c>
      <c r="M17" s="6"/>
      <c r="N17" s="6"/>
      <c r="O17" s="6"/>
    </row>
    <row r="18" spans="1:15" x14ac:dyDescent="0.2">
      <c r="A18" s="47" t="s">
        <v>2</v>
      </c>
      <c r="B18" s="6">
        <v>2.1733108363343234</v>
      </c>
      <c r="C18" s="6">
        <v>2.1318905316403125</v>
      </c>
      <c r="D18" s="6">
        <v>4.0555701532984934E-2</v>
      </c>
      <c r="M18" s="6"/>
      <c r="N18" s="6"/>
      <c r="O18" s="6"/>
    </row>
    <row r="19" spans="1:15" x14ac:dyDescent="0.2">
      <c r="A19" s="43" t="s">
        <v>128</v>
      </c>
      <c r="B19" s="6">
        <v>2.1085404748645686</v>
      </c>
      <c r="C19" s="6">
        <v>2.1160415460114823</v>
      </c>
      <c r="D19" s="6">
        <v>-7.345634469713147E-3</v>
      </c>
      <c r="M19" s="6"/>
      <c r="N19" s="6"/>
      <c r="O19" s="6"/>
    </row>
    <row r="20" spans="1:15" x14ac:dyDescent="0.2">
      <c r="A20" s="43" t="s">
        <v>0</v>
      </c>
      <c r="B20" s="6">
        <v>1.8125829306762142</v>
      </c>
      <c r="C20" s="6">
        <v>2.1079049387775717</v>
      </c>
      <c r="D20" s="6">
        <v>-0.28922541137087476</v>
      </c>
      <c r="I20" s="6"/>
      <c r="J20" s="6"/>
      <c r="K20" s="6"/>
    </row>
    <row r="21" spans="1:15" x14ac:dyDescent="0.2">
      <c r="A21" s="43" t="s">
        <v>1</v>
      </c>
      <c r="B21" s="6">
        <v>1.1850819100732082</v>
      </c>
      <c r="C21" s="6">
        <v>0.86856531864070163</v>
      </c>
      <c r="D21" s="6">
        <v>0.31379111067222354</v>
      </c>
      <c r="I21" s="6"/>
      <c r="J21" s="6"/>
      <c r="K21" s="6"/>
    </row>
    <row r="22" spans="1:15" x14ac:dyDescent="0.2">
      <c r="B22"/>
      <c r="C22"/>
      <c r="D22"/>
      <c r="I22" s="6"/>
      <c r="J22" s="6"/>
      <c r="K22" s="6"/>
    </row>
    <row r="23" spans="1:15" x14ac:dyDescent="0.2">
      <c r="M23" s="6"/>
      <c r="N23" s="6"/>
      <c r="O23" s="6"/>
    </row>
    <row r="24" spans="1:15" ht="12.75" customHeight="1" x14ac:dyDescent="0.2">
      <c r="F24" s="1" t="s">
        <v>75</v>
      </c>
      <c r="G24" s="7"/>
      <c r="H24" s="7"/>
      <c r="I24" s="7"/>
      <c r="J24" s="7"/>
      <c r="K24" s="7"/>
    </row>
    <row r="25" spans="1:15" ht="12.75" customHeight="1" x14ac:dyDescent="0.2">
      <c r="F25" s="60" t="s">
        <v>143</v>
      </c>
      <c r="G25" s="66"/>
      <c r="H25" s="66"/>
      <c r="I25" s="66"/>
      <c r="J25" s="66"/>
      <c r="K25" s="66"/>
    </row>
    <row r="26" spans="1:15" x14ac:dyDescent="0.2">
      <c r="F26" s="66"/>
      <c r="G26" s="66"/>
      <c r="H26" s="66"/>
      <c r="I26" s="66"/>
      <c r="J26" s="66"/>
      <c r="K26" s="66"/>
    </row>
    <row r="27" spans="1:15" x14ac:dyDescent="0.2">
      <c r="F27" s="34" t="s">
        <v>56</v>
      </c>
      <c r="G27" s="45"/>
      <c r="H27" s="45"/>
      <c r="I27" s="45"/>
      <c r="J27" s="45"/>
      <c r="K27" s="45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8" spans="2:4" x14ac:dyDescent="0.2">
      <c r="B48" s="33"/>
      <c r="C48" s="9"/>
      <c r="D48" s="33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68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24</v>
      </c>
      <c r="C1" s="9" t="s">
        <v>43</v>
      </c>
      <c r="F1" s="13"/>
    </row>
    <row r="2" spans="1:34" ht="26.25" customHeight="1" x14ac:dyDescent="0.2">
      <c r="B2" s="9" t="s">
        <v>25</v>
      </c>
      <c r="C2" s="9" t="s">
        <v>42</v>
      </c>
      <c r="F2" s="13"/>
    </row>
    <row r="3" spans="1:34" x14ac:dyDescent="0.2">
      <c r="A3" s="38" t="s">
        <v>52</v>
      </c>
      <c r="B3" s="6">
        <v>6.5362027401520102</v>
      </c>
      <c r="C3" s="6">
        <v>7.9088679594689602</v>
      </c>
      <c r="D3" s="6"/>
      <c r="E3" s="21" t="s">
        <v>76</v>
      </c>
      <c r="G3" s="20"/>
      <c r="H3" s="20"/>
      <c r="K3" s="6"/>
      <c r="AH3" s="6"/>
    </row>
    <row r="4" spans="1:34" x14ac:dyDescent="0.2">
      <c r="A4" s="38" t="s">
        <v>0</v>
      </c>
      <c r="B4" s="6">
        <v>6.3265516595334894</v>
      </c>
      <c r="C4" s="6">
        <v>7.83129468556145</v>
      </c>
      <c r="D4" s="6"/>
      <c r="E4" s="67" t="s">
        <v>136</v>
      </c>
      <c r="F4" s="62"/>
      <c r="G4" s="62"/>
      <c r="H4" s="62"/>
      <c r="I4" s="62"/>
      <c r="J4" s="62"/>
      <c r="K4" s="6"/>
      <c r="AH4" s="6"/>
    </row>
    <row r="5" spans="1:34" x14ac:dyDescent="0.2">
      <c r="A5" s="19" t="s">
        <v>1</v>
      </c>
      <c r="B5" s="6">
        <v>6.024016607641812</v>
      </c>
      <c r="C5" s="6">
        <v>7.6008625563037198</v>
      </c>
      <c r="D5" s="6"/>
      <c r="E5" s="62"/>
      <c r="F5" s="62"/>
      <c r="G5" s="62"/>
      <c r="H5" s="62"/>
      <c r="I5" s="62"/>
      <c r="J5" s="62"/>
      <c r="K5" s="6"/>
      <c r="AH5" s="6"/>
    </row>
    <row r="6" spans="1:34" x14ac:dyDescent="0.2">
      <c r="A6" s="19" t="s">
        <v>2</v>
      </c>
      <c r="B6" s="6">
        <v>5.857227411520129</v>
      </c>
      <c r="C6" s="6">
        <v>7.3095849497501</v>
      </c>
      <c r="D6" s="6"/>
      <c r="E6" s="48" t="s">
        <v>79</v>
      </c>
      <c r="F6" s="7"/>
      <c r="G6" s="7"/>
      <c r="H6" s="7"/>
      <c r="I6" s="7"/>
      <c r="J6" s="7"/>
      <c r="K6" s="6"/>
      <c r="AH6" s="6"/>
    </row>
    <row r="7" spans="1:34" x14ac:dyDescent="0.2">
      <c r="A7" s="38" t="s">
        <v>67</v>
      </c>
      <c r="B7" s="6">
        <v>5.7588122889136564</v>
      </c>
      <c r="C7" s="6">
        <v>6.9471903356220102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8" t="s">
        <v>0</v>
      </c>
      <c r="B8" s="6">
        <v>5.1842597747731682</v>
      </c>
      <c r="C8" s="6">
        <v>6.6455025597413098</v>
      </c>
      <c r="D8" s="6"/>
      <c r="K8" s="6"/>
      <c r="AH8" s="6"/>
    </row>
    <row r="9" spans="1:34" x14ac:dyDescent="0.2">
      <c r="A9" s="38" t="s">
        <v>1</v>
      </c>
      <c r="B9" s="6">
        <v>4.9726817330676569</v>
      </c>
      <c r="C9" s="6">
        <v>6.3525371887955702</v>
      </c>
      <c r="D9" s="6"/>
      <c r="E9" s="6"/>
      <c r="K9" s="6"/>
      <c r="AH9" s="6"/>
    </row>
    <row r="10" spans="1:34" x14ac:dyDescent="0.2">
      <c r="A10" s="19" t="s">
        <v>2</v>
      </c>
      <c r="B10" s="6">
        <v>4.5709322699028432</v>
      </c>
      <c r="C10" s="6">
        <v>6.0862134709220799</v>
      </c>
      <c r="D10" s="6"/>
      <c r="E10" s="6"/>
      <c r="K10" s="6"/>
      <c r="AH10" s="6"/>
    </row>
    <row r="11" spans="1:34" x14ac:dyDescent="0.2">
      <c r="A11" s="38" t="s">
        <v>71</v>
      </c>
      <c r="B11" s="6">
        <v>4.2655426381516319</v>
      </c>
      <c r="C11" s="6">
        <v>5.8562345134929403</v>
      </c>
      <c r="D11" s="6"/>
      <c r="E11" s="6"/>
      <c r="K11" s="6"/>
      <c r="AH11" s="6"/>
    </row>
    <row r="12" spans="1:34" x14ac:dyDescent="0.2">
      <c r="A12" s="38" t="s">
        <v>0</v>
      </c>
      <c r="B12" s="6">
        <v>4.1161906205085517</v>
      </c>
      <c r="C12" s="6">
        <v>5.6466363676923503</v>
      </c>
      <c r="D12" s="6"/>
      <c r="E12" s="6"/>
      <c r="K12" s="6"/>
      <c r="AH12" s="6"/>
    </row>
    <row r="13" spans="1:34" x14ac:dyDescent="0.2">
      <c r="A13" s="38" t="s">
        <v>1</v>
      </c>
      <c r="B13" s="6">
        <v>4.0484274425591185</v>
      </c>
      <c r="C13" s="6">
        <v>5.4117485794543301</v>
      </c>
      <c r="D13" s="6"/>
      <c r="E13" s="14"/>
      <c r="K13" s="6"/>
      <c r="AH13" s="6"/>
    </row>
    <row r="14" spans="1:34" x14ac:dyDescent="0.2">
      <c r="A14" s="19" t="s">
        <v>2</v>
      </c>
      <c r="B14" s="6">
        <v>3.6543734830118999</v>
      </c>
      <c r="C14" s="6">
        <v>5.0847164132776799</v>
      </c>
      <c r="D14" s="6"/>
      <c r="E14" s="14"/>
      <c r="G14" s="16"/>
      <c r="K14" s="6"/>
      <c r="AH14" s="6"/>
    </row>
    <row r="15" spans="1:34" x14ac:dyDescent="0.2">
      <c r="A15" s="38" t="s">
        <v>78</v>
      </c>
      <c r="B15" s="6">
        <v>3.389448535635784</v>
      </c>
      <c r="C15" s="6">
        <v>4.72597906009947</v>
      </c>
      <c r="D15" s="6"/>
      <c r="E15" s="17"/>
      <c r="G15" s="16"/>
      <c r="K15" s="6"/>
      <c r="AH15" s="6"/>
    </row>
    <row r="16" spans="1:34" x14ac:dyDescent="0.2">
      <c r="A16" s="38" t="s">
        <v>0</v>
      </c>
      <c r="B16" s="6">
        <v>3.1032621949472077</v>
      </c>
      <c r="C16" s="6">
        <v>4.3317874401165799</v>
      </c>
      <c r="D16" s="6"/>
      <c r="E16" s="17"/>
      <c r="G16" s="16"/>
      <c r="K16" s="6"/>
      <c r="AH16" s="6"/>
    </row>
    <row r="17" spans="1:34" x14ac:dyDescent="0.2">
      <c r="A17" s="38" t="s">
        <v>1</v>
      </c>
      <c r="B17" s="6">
        <v>2.796108190848841</v>
      </c>
      <c r="C17" s="6">
        <v>4.0311084484602802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2.466725930734182</v>
      </c>
      <c r="C18" s="6">
        <v>3.6783952291599502</v>
      </c>
      <c r="D18" s="6"/>
      <c r="E18" s="17"/>
      <c r="G18" s="16"/>
      <c r="K18" s="6"/>
      <c r="AH18" s="6"/>
    </row>
    <row r="19" spans="1:34" ht="13.15" customHeight="1" x14ac:dyDescent="0.2">
      <c r="A19" s="38" t="s">
        <v>128</v>
      </c>
      <c r="B19" s="6">
        <v>2.3622053644031804</v>
      </c>
      <c r="C19" s="6">
        <v>3.4547828069823598</v>
      </c>
      <c r="D19" s="6"/>
      <c r="E19" s="17"/>
      <c r="K19" s="6"/>
      <c r="AH19" s="6"/>
    </row>
    <row r="20" spans="1:34" x14ac:dyDescent="0.2">
      <c r="A20" s="38" t="s">
        <v>0</v>
      </c>
      <c r="B20" s="6">
        <v>2.2919554484864384</v>
      </c>
      <c r="C20" s="6">
        <v>3.1830006930246402</v>
      </c>
      <c r="D20" s="6"/>
      <c r="E20" s="17"/>
      <c r="K20" s="6"/>
      <c r="AH20" s="6"/>
    </row>
    <row r="21" spans="1:34" x14ac:dyDescent="0.2">
      <c r="A21" s="38" t="s">
        <v>1</v>
      </c>
      <c r="B21" s="6">
        <v>2.3697074075695168</v>
      </c>
      <c r="C21" s="6">
        <v>3.0854122918525899</v>
      </c>
      <c r="H21" s="6"/>
    </row>
    <row r="22" spans="1:34" x14ac:dyDescent="0.2">
      <c r="A22" s="19" t="s">
        <v>2</v>
      </c>
      <c r="B22" s="17"/>
      <c r="C22" s="6">
        <v>2.9433295883002502</v>
      </c>
      <c r="H22" s="6"/>
    </row>
    <row r="23" spans="1:34" x14ac:dyDescent="0.2">
      <c r="B23" s="17"/>
      <c r="C23"/>
      <c r="H23" s="6"/>
    </row>
    <row r="24" spans="1:34" x14ac:dyDescent="0.2">
      <c r="A24" s="38"/>
      <c r="E24" s="22" t="s">
        <v>77</v>
      </c>
    </row>
    <row r="25" spans="1:34" ht="12.75" customHeight="1" x14ac:dyDescent="0.2">
      <c r="E25" s="68" t="s">
        <v>144</v>
      </c>
      <c r="F25" s="68"/>
      <c r="G25" s="68"/>
      <c r="H25" s="68"/>
      <c r="I25" s="68"/>
      <c r="J25" s="68"/>
    </row>
    <row r="26" spans="1:34" ht="12.75" customHeight="1" x14ac:dyDescent="0.2">
      <c r="E26" s="68"/>
      <c r="F26" s="68"/>
      <c r="G26" s="68"/>
      <c r="H26" s="68"/>
      <c r="I26" s="68"/>
      <c r="J26" s="68"/>
    </row>
    <row r="27" spans="1:34" ht="12.75" customHeight="1" x14ac:dyDescent="0.2">
      <c r="A27" s="1"/>
      <c r="E27" s="31" t="s">
        <v>80</v>
      </c>
      <c r="F27" s="7"/>
      <c r="G27" s="7"/>
      <c r="H27" s="7"/>
      <c r="I27" s="7"/>
      <c r="J27" s="7"/>
    </row>
    <row r="28" spans="1:34" ht="12.75" customHeight="1" x14ac:dyDescent="0.2">
      <c r="A28" s="1"/>
    </row>
    <row r="29" spans="1:34" ht="12.75" customHeight="1" x14ac:dyDescent="0.25">
      <c r="A29" s="1"/>
      <c r="G29" s="15"/>
    </row>
    <row r="30" spans="1:34" ht="12.75" customHeight="1" x14ac:dyDescent="0.25">
      <c r="A30" s="1"/>
      <c r="G30" s="15"/>
    </row>
    <row r="31" spans="1:34" ht="12.75" customHeight="1" x14ac:dyDescent="0.2">
      <c r="A31" s="1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ht="12.75" customHeight="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7"/>
      <c r="B1" s="40" t="s">
        <v>54</v>
      </c>
      <c r="C1" s="40" t="s">
        <v>6</v>
      </c>
      <c r="D1" s="40" t="s">
        <v>82</v>
      </c>
    </row>
    <row r="2" spans="1:13" ht="28.5" customHeight="1" x14ac:dyDescent="0.2">
      <c r="A2" s="27"/>
      <c r="B2" s="26" t="s">
        <v>7</v>
      </c>
      <c r="C2" s="26" t="s">
        <v>8</v>
      </c>
      <c r="D2" s="40" t="s">
        <v>81</v>
      </c>
    </row>
    <row r="3" spans="1:13" x14ac:dyDescent="0.2">
      <c r="A3" s="12" t="s">
        <v>58</v>
      </c>
      <c r="B3" s="6">
        <v>476.78255697986299</v>
      </c>
      <c r="C3" s="6">
        <v>37.100847819994499</v>
      </c>
      <c r="D3" s="6">
        <v>1.8762402182352</v>
      </c>
      <c r="F3" s="1" t="s">
        <v>87</v>
      </c>
      <c r="G3" s="3"/>
      <c r="H3" s="3"/>
      <c r="I3" s="3"/>
      <c r="J3" s="2"/>
      <c r="K3" s="2"/>
    </row>
    <row r="4" spans="1:13" ht="12.75" customHeight="1" x14ac:dyDescent="0.2">
      <c r="A4" s="12">
        <v>2</v>
      </c>
      <c r="B4" s="6">
        <v>481.20742605345299</v>
      </c>
      <c r="C4" s="6">
        <v>38.923677997839306</v>
      </c>
      <c r="D4" s="6">
        <v>1.86849270541196</v>
      </c>
      <c r="F4" s="58" t="s">
        <v>137</v>
      </c>
      <c r="G4" s="58"/>
      <c r="H4" s="58"/>
      <c r="I4" s="58"/>
      <c r="J4" s="58"/>
      <c r="K4" s="58"/>
    </row>
    <row r="5" spans="1:13" x14ac:dyDescent="0.2">
      <c r="A5" s="12">
        <v>3</v>
      </c>
      <c r="B5" s="6">
        <v>482.14257381411699</v>
      </c>
      <c r="C5" s="6">
        <v>40.277218858077894</v>
      </c>
      <c r="D5" s="6">
        <v>1.6469540074284199</v>
      </c>
      <c r="F5" s="58"/>
      <c r="G5" s="58"/>
      <c r="H5" s="58"/>
      <c r="I5" s="58"/>
      <c r="J5" s="58"/>
      <c r="K5" s="58"/>
    </row>
    <row r="6" spans="1:13" x14ac:dyDescent="0.2">
      <c r="A6" s="12">
        <v>4</v>
      </c>
      <c r="B6" s="6">
        <v>481.63925329632599</v>
      </c>
      <c r="C6" s="6">
        <v>42.278586150053599</v>
      </c>
      <c r="D6" s="6">
        <v>1.95519745776888</v>
      </c>
      <c r="F6" s="58" t="s">
        <v>84</v>
      </c>
      <c r="G6" s="58"/>
      <c r="H6" s="58"/>
      <c r="I6" s="58"/>
      <c r="J6" s="58"/>
      <c r="K6" s="58"/>
    </row>
    <row r="7" spans="1:13" x14ac:dyDescent="0.2">
      <c r="A7" s="12">
        <v>5</v>
      </c>
      <c r="B7" s="6">
        <v>478.51983930701601</v>
      </c>
      <c r="C7" s="6">
        <v>44.4163172208861</v>
      </c>
      <c r="D7" s="6">
        <v>1.98823520165496</v>
      </c>
      <c r="F7" s="58"/>
      <c r="G7" s="58"/>
      <c r="H7" s="58"/>
      <c r="I7" s="58"/>
      <c r="J7" s="58"/>
      <c r="K7" s="58"/>
    </row>
    <row r="8" spans="1:13" x14ac:dyDescent="0.2">
      <c r="A8" s="12">
        <v>6</v>
      </c>
      <c r="B8" s="6">
        <v>474.033715571789</v>
      </c>
      <c r="C8" s="6">
        <v>46.772151291195399</v>
      </c>
      <c r="D8" s="6">
        <v>1.88490719016316</v>
      </c>
      <c r="F8" s="46"/>
      <c r="G8" s="46"/>
      <c r="H8" s="46"/>
      <c r="I8" s="46"/>
      <c r="J8" s="46"/>
      <c r="K8" s="46"/>
    </row>
    <row r="9" spans="1:13" x14ac:dyDescent="0.2">
      <c r="A9" s="12">
        <v>7</v>
      </c>
      <c r="B9" s="6">
        <v>471.65506511980499</v>
      </c>
      <c r="C9" s="6">
        <v>47.305770814288401</v>
      </c>
      <c r="D9" s="6">
        <v>2.0079312533909999</v>
      </c>
      <c r="F9" s="46"/>
      <c r="G9" s="46"/>
      <c r="H9" s="46"/>
      <c r="I9" s="46"/>
      <c r="J9" s="46"/>
      <c r="K9" s="46"/>
    </row>
    <row r="10" spans="1:13" x14ac:dyDescent="0.2">
      <c r="A10" s="12">
        <v>8</v>
      </c>
      <c r="B10" s="6">
        <v>465.82456807815902</v>
      </c>
      <c r="C10" s="6">
        <v>49.768314259769497</v>
      </c>
      <c r="D10" s="6">
        <v>2.1847351667863601</v>
      </c>
      <c r="F10" s="46"/>
      <c r="G10" s="46"/>
      <c r="H10" s="46"/>
      <c r="I10" s="46"/>
      <c r="J10" s="46"/>
      <c r="K10" s="46"/>
      <c r="M10" s="35"/>
    </row>
    <row r="11" spans="1:13" x14ac:dyDescent="0.2">
      <c r="A11" s="12">
        <v>9</v>
      </c>
      <c r="B11" s="6">
        <v>458.87215761800002</v>
      </c>
      <c r="C11" s="6">
        <v>50.746663660727798</v>
      </c>
      <c r="D11" s="6">
        <v>1.9368236603315201</v>
      </c>
      <c r="F11" s="46"/>
      <c r="G11" s="46"/>
      <c r="H11" s="46"/>
      <c r="I11" s="46"/>
      <c r="J11" s="46"/>
      <c r="K11" s="46"/>
    </row>
    <row r="12" spans="1:13" x14ac:dyDescent="0.2">
      <c r="A12" s="12">
        <v>10</v>
      </c>
      <c r="B12" s="6">
        <v>454.15058794638401</v>
      </c>
      <c r="C12" s="6">
        <v>52.191022043668497</v>
      </c>
      <c r="D12" s="6">
        <v>1.9809917901285301</v>
      </c>
      <c r="F12" s="46"/>
      <c r="G12" s="46"/>
      <c r="H12" s="46"/>
      <c r="I12" s="46"/>
      <c r="J12" s="46"/>
      <c r="K12" s="46"/>
    </row>
    <row r="13" spans="1:13" x14ac:dyDescent="0.2">
      <c r="A13" s="12">
        <v>11</v>
      </c>
      <c r="B13" s="6">
        <v>451.83770895299</v>
      </c>
      <c r="C13" s="6">
        <v>53.395769827738398</v>
      </c>
      <c r="D13" s="6">
        <v>1.88224402420422</v>
      </c>
      <c r="F13" s="46"/>
      <c r="G13" s="46"/>
      <c r="H13" s="46"/>
      <c r="I13" s="46"/>
      <c r="J13" s="46"/>
      <c r="K13" s="46"/>
    </row>
    <row r="14" spans="1:13" x14ac:dyDescent="0.2">
      <c r="A14" s="12">
        <v>12</v>
      </c>
      <c r="B14" s="6">
        <v>449.05963332280095</v>
      </c>
      <c r="C14" s="6">
        <v>55.534831413818701</v>
      </c>
      <c r="D14" s="6">
        <v>1.8546729541809099</v>
      </c>
      <c r="F14" s="46"/>
      <c r="G14" s="46"/>
      <c r="H14" s="46"/>
      <c r="I14" s="46"/>
      <c r="J14" s="46"/>
      <c r="K14" s="46"/>
    </row>
    <row r="15" spans="1:13" x14ac:dyDescent="0.2">
      <c r="A15" s="12" t="s">
        <v>59</v>
      </c>
      <c r="B15" s="6">
        <v>445.18894859851702</v>
      </c>
      <c r="C15" s="6">
        <v>56.891748158616402</v>
      </c>
      <c r="D15" s="6">
        <v>2.66172918594678</v>
      </c>
      <c r="F15" s="46"/>
      <c r="G15" s="46"/>
      <c r="H15" s="46"/>
      <c r="I15" s="46"/>
      <c r="J15" s="46"/>
      <c r="K15" s="46"/>
    </row>
    <row r="16" spans="1:13" x14ac:dyDescent="0.2">
      <c r="A16" s="12">
        <v>2</v>
      </c>
      <c r="B16" s="6">
        <v>443.148537212235</v>
      </c>
      <c r="C16" s="6">
        <v>57.684921290659197</v>
      </c>
      <c r="D16" s="6">
        <v>2.7463326544439499</v>
      </c>
      <c r="F16" s="46"/>
      <c r="G16" s="46"/>
      <c r="H16" s="46"/>
      <c r="I16" s="46"/>
      <c r="J16" s="46"/>
      <c r="K16" s="46"/>
    </row>
    <row r="17" spans="1:11" x14ac:dyDescent="0.2">
      <c r="A17" s="12">
        <v>3</v>
      </c>
      <c r="B17" s="6">
        <v>440.686259343269</v>
      </c>
      <c r="C17" s="6">
        <v>58.511390179177496</v>
      </c>
      <c r="D17" s="6">
        <v>2.9481449778147701</v>
      </c>
      <c r="F17" s="46"/>
      <c r="G17" s="46"/>
      <c r="H17" s="46"/>
      <c r="I17" s="46"/>
      <c r="J17" s="46"/>
      <c r="K17" s="46"/>
    </row>
    <row r="18" spans="1:11" x14ac:dyDescent="0.2">
      <c r="A18" s="12">
        <v>4</v>
      </c>
      <c r="B18" s="6">
        <v>441.56657118207801</v>
      </c>
      <c r="C18" s="6">
        <v>59.450731987667503</v>
      </c>
      <c r="D18" s="6">
        <v>2.65444135860883</v>
      </c>
      <c r="F18" s="46"/>
      <c r="G18" s="46"/>
      <c r="H18" s="46"/>
      <c r="I18" s="46"/>
      <c r="J18" s="46"/>
      <c r="K18" s="46"/>
    </row>
    <row r="19" spans="1:11" x14ac:dyDescent="0.2">
      <c r="A19" s="12">
        <v>5</v>
      </c>
      <c r="B19" s="6">
        <v>441.52929809328901</v>
      </c>
      <c r="C19" s="6">
        <v>59.401702143738405</v>
      </c>
      <c r="D19" s="6">
        <v>2.8951117764766301</v>
      </c>
      <c r="F19" s="46"/>
      <c r="G19" s="46"/>
      <c r="H19" s="46"/>
      <c r="I19" s="46"/>
      <c r="J19" s="46"/>
      <c r="K19" s="46"/>
    </row>
    <row r="20" spans="1:11" x14ac:dyDescent="0.2">
      <c r="A20" s="12">
        <v>6</v>
      </c>
      <c r="B20" s="6">
        <v>440.42099000523797</v>
      </c>
      <c r="C20" s="6">
        <v>58.543836272316298</v>
      </c>
      <c r="D20" s="6">
        <v>3.4809147864126802</v>
      </c>
      <c r="F20" s="46"/>
      <c r="G20" s="46"/>
      <c r="H20" s="46"/>
      <c r="I20" s="46"/>
      <c r="J20" s="46"/>
      <c r="K20" s="46"/>
    </row>
    <row r="21" spans="1:11" x14ac:dyDescent="0.2">
      <c r="A21" s="12">
        <v>7</v>
      </c>
      <c r="B21" s="6">
        <v>441.50880201689699</v>
      </c>
      <c r="C21" s="6">
        <v>58.226093299305901</v>
      </c>
      <c r="D21" s="6">
        <v>4.4695357900128103</v>
      </c>
      <c r="F21" s="46"/>
      <c r="G21" s="46"/>
      <c r="H21" s="46"/>
      <c r="I21" s="46"/>
      <c r="J21" s="46"/>
      <c r="K21" s="46"/>
    </row>
    <row r="22" spans="1:11" x14ac:dyDescent="0.2">
      <c r="A22" s="12">
        <v>8</v>
      </c>
      <c r="B22" s="6">
        <v>442.770408025238</v>
      </c>
      <c r="C22" s="6">
        <v>58.1662157419319</v>
      </c>
      <c r="D22" s="6">
        <v>4.5634955951659304</v>
      </c>
      <c r="F22" s="46"/>
      <c r="G22" s="46"/>
      <c r="H22" s="46"/>
      <c r="I22" s="46"/>
      <c r="J22" s="46"/>
      <c r="K22" s="46"/>
    </row>
    <row r="23" spans="1:11" x14ac:dyDescent="0.2">
      <c r="A23" s="12">
        <v>9</v>
      </c>
      <c r="B23" s="6">
        <v>441.83791063121504</v>
      </c>
      <c r="C23" s="6">
        <v>59.987015160979098</v>
      </c>
      <c r="D23" s="6">
        <v>3.7968377072561799</v>
      </c>
      <c r="F23" s="46"/>
      <c r="G23" s="46"/>
      <c r="H23" s="46"/>
      <c r="I23" s="46"/>
      <c r="J23" s="46"/>
      <c r="K23" s="46"/>
    </row>
    <row r="24" spans="1:11" x14ac:dyDescent="0.2">
      <c r="A24" s="12">
        <v>10</v>
      </c>
      <c r="B24" s="6">
        <v>447.099516753682</v>
      </c>
      <c r="C24" s="6">
        <v>58.2935278540483</v>
      </c>
      <c r="D24" s="6">
        <v>3.83907494895525</v>
      </c>
    </row>
    <row r="25" spans="1:11" x14ac:dyDescent="0.2">
      <c r="A25" s="12">
        <v>11</v>
      </c>
      <c r="B25" s="6">
        <v>449.77622354384499</v>
      </c>
      <c r="C25" s="6">
        <v>57.316807266169896</v>
      </c>
      <c r="D25" s="6">
        <v>3.8270972775343601</v>
      </c>
      <c r="G25" s="42"/>
      <c r="H25" s="42"/>
      <c r="I25" s="42"/>
      <c r="J25" s="42"/>
      <c r="K25" s="42"/>
    </row>
    <row r="26" spans="1:11" ht="12.75" customHeight="1" x14ac:dyDescent="0.2">
      <c r="A26" s="12">
        <v>12</v>
      </c>
      <c r="B26" s="6">
        <v>453.952445134595</v>
      </c>
      <c r="C26" s="6">
        <v>55.604838714479406</v>
      </c>
      <c r="D26" s="6">
        <v>3.7176469965977699</v>
      </c>
      <c r="F26" s="1" t="s">
        <v>86</v>
      </c>
      <c r="G26" s="7"/>
      <c r="H26" s="7"/>
      <c r="I26" s="7"/>
      <c r="J26" s="7"/>
      <c r="K26" s="7"/>
    </row>
    <row r="27" spans="1:11" ht="12.75" customHeight="1" x14ac:dyDescent="0.2">
      <c r="A27" s="12" t="s">
        <v>60</v>
      </c>
      <c r="B27" s="6">
        <v>459.38735543220298</v>
      </c>
      <c r="C27" s="6">
        <v>54.703305071144698</v>
      </c>
      <c r="D27" s="6">
        <v>3.3054338789270998</v>
      </c>
      <c r="F27" s="60" t="s">
        <v>145</v>
      </c>
      <c r="G27" s="60"/>
      <c r="H27" s="60"/>
      <c r="I27" s="60"/>
      <c r="J27" s="60"/>
      <c r="K27" s="60"/>
    </row>
    <row r="28" spans="1:11" ht="12.75" customHeight="1" x14ac:dyDescent="0.2">
      <c r="A28" s="12">
        <v>2</v>
      </c>
      <c r="B28" s="6">
        <v>460.49246938626999</v>
      </c>
      <c r="C28" s="6">
        <v>51.851684428908797</v>
      </c>
      <c r="D28" s="6">
        <v>3.2978240096314102</v>
      </c>
      <c r="F28" s="60"/>
      <c r="G28" s="60"/>
      <c r="H28" s="60"/>
      <c r="I28" s="60"/>
      <c r="J28" s="60"/>
      <c r="K28" s="60"/>
    </row>
    <row r="29" spans="1:11" x14ac:dyDescent="0.2">
      <c r="A29" s="12">
        <v>3</v>
      </c>
      <c r="B29" s="6">
        <v>459.54207544848902</v>
      </c>
      <c r="C29" s="6">
        <v>51.308748479024096</v>
      </c>
      <c r="D29" s="6">
        <v>3.29464736066278</v>
      </c>
      <c r="F29" s="65" t="s">
        <v>85</v>
      </c>
      <c r="G29" s="63"/>
      <c r="H29" s="63"/>
      <c r="I29" s="63"/>
      <c r="J29" s="63"/>
      <c r="K29" s="63"/>
    </row>
    <row r="30" spans="1:11" x14ac:dyDescent="0.2">
      <c r="A30" s="12">
        <v>4</v>
      </c>
      <c r="B30" s="6">
        <v>464.342241980903</v>
      </c>
      <c r="C30" s="6">
        <v>50.007920873971102</v>
      </c>
      <c r="D30" s="6">
        <v>3.17356856439301</v>
      </c>
      <c r="F30" s="63"/>
      <c r="G30" s="63"/>
      <c r="H30" s="63"/>
      <c r="I30" s="63"/>
      <c r="J30" s="63"/>
      <c r="K30" s="63"/>
    </row>
    <row r="31" spans="1:11" x14ac:dyDescent="0.2">
      <c r="A31" s="12">
        <v>5</v>
      </c>
      <c r="B31" s="6">
        <v>469.235292123421</v>
      </c>
      <c r="C31" s="6">
        <v>48.959170107850497</v>
      </c>
      <c r="D31" s="6">
        <v>2.78453432820735</v>
      </c>
      <c r="F31" s="46"/>
      <c r="G31" s="46"/>
      <c r="H31" s="46"/>
      <c r="I31" s="46"/>
      <c r="J31" s="46"/>
      <c r="K31" s="46"/>
    </row>
    <row r="32" spans="1:11" x14ac:dyDescent="0.2">
      <c r="A32" s="12">
        <v>6</v>
      </c>
      <c r="B32" s="6">
        <v>475.46461128426301</v>
      </c>
      <c r="C32" s="6">
        <v>48.090278194797399</v>
      </c>
      <c r="D32" s="6">
        <v>2.2843537474085598</v>
      </c>
      <c r="F32" s="46"/>
      <c r="G32" s="46"/>
      <c r="H32" s="46"/>
      <c r="I32" s="46"/>
      <c r="J32" s="46"/>
      <c r="K32" s="46"/>
    </row>
    <row r="33" spans="1:11" x14ac:dyDescent="0.2">
      <c r="A33" s="12">
        <v>7</v>
      </c>
      <c r="B33" s="6">
        <v>482.153902403031</v>
      </c>
      <c r="C33" s="6">
        <v>48.301212070907901</v>
      </c>
      <c r="D33" s="6">
        <v>1.9840631259555099</v>
      </c>
      <c r="F33" s="46"/>
      <c r="G33" s="46"/>
      <c r="H33" s="46"/>
      <c r="I33" s="46"/>
      <c r="J33" s="46"/>
      <c r="K33" s="46"/>
    </row>
    <row r="34" spans="1:11" x14ac:dyDescent="0.2">
      <c r="A34" s="12">
        <v>8</v>
      </c>
      <c r="B34" s="6">
        <v>488.28886485391001</v>
      </c>
      <c r="C34" s="6">
        <v>47.044242195364596</v>
      </c>
      <c r="D34" s="6">
        <v>1.85631745260828</v>
      </c>
      <c r="F34" s="46"/>
      <c r="G34" s="46"/>
      <c r="H34" s="46"/>
      <c r="I34" s="46"/>
      <c r="J34" s="46"/>
      <c r="K34" s="46"/>
    </row>
    <row r="35" spans="1:11" x14ac:dyDescent="0.2">
      <c r="A35" s="12">
        <v>9</v>
      </c>
      <c r="B35" s="6">
        <v>494.74840660364902</v>
      </c>
      <c r="C35" s="6">
        <v>46.059399046682898</v>
      </c>
      <c r="D35" s="6">
        <v>1.7125308111517901</v>
      </c>
      <c r="F35" s="46"/>
      <c r="G35" s="46"/>
      <c r="H35" s="46"/>
      <c r="I35" s="46"/>
      <c r="J35" s="46"/>
      <c r="K35" s="46"/>
    </row>
    <row r="36" spans="1:11" x14ac:dyDescent="0.2">
      <c r="A36" s="12">
        <v>10</v>
      </c>
      <c r="B36" s="6">
        <v>498.37338049301201</v>
      </c>
      <c r="C36" s="6">
        <v>44.793176940196098</v>
      </c>
      <c r="D36" s="6">
        <v>1.75062371826466</v>
      </c>
      <c r="F36" s="46"/>
      <c r="G36" s="46"/>
      <c r="H36" s="46"/>
      <c r="I36" s="46"/>
      <c r="J36" s="46"/>
      <c r="K36" s="46"/>
    </row>
    <row r="37" spans="1:11" x14ac:dyDescent="0.2">
      <c r="A37" s="12">
        <v>11</v>
      </c>
      <c r="B37" s="6">
        <v>502.21205922608999</v>
      </c>
      <c r="C37" s="6">
        <v>44.065692630830497</v>
      </c>
      <c r="D37" s="6">
        <v>1.59168900881938</v>
      </c>
      <c r="F37" s="46"/>
      <c r="G37" s="46"/>
      <c r="H37" s="46"/>
      <c r="I37" s="46"/>
      <c r="J37" s="46"/>
      <c r="K37" s="46"/>
    </row>
    <row r="38" spans="1:11" x14ac:dyDescent="0.2">
      <c r="A38" s="12">
        <v>12</v>
      </c>
      <c r="B38" s="6">
        <v>505.69930739095599</v>
      </c>
      <c r="C38" s="6">
        <v>43.519042449399301</v>
      </c>
      <c r="D38" s="6">
        <v>1.5052806073835301</v>
      </c>
      <c r="F38" s="46"/>
      <c r="G38" s="46"/>
      <c r="H38" s="46"/>
      <c r="I38" s="46"/>
      <c r="J38" s="46"/>
      <c r="K38" s="46"/>
    </row>
    <row r="39" spans="1:11" x14ac:dyDescent="0.2">
      <c r="A39" s="12" t="s">
        <v>61</v>
      </c>
      <c r="B39" s="6">
        <v>506.87821783218203</v>
      </c>
      <c r="C39" s="6">
        <v>42.425154659091994</v>
      </c>
      <c r="D39" s="6">
        <v>1.2321731365856301</v>
      </c>
      <c r="F39" s="46"/>
      <c r="G39" s="46"/>
      <c r="H39" s="46"/>
      <c r="I39" s="46"/>
      <c r="J39" s="46"/>
      <c r="K39" s="46"/>
    </row>
    <row r="40" spans="1:11" x14ac:dyDescent="0.2">
      <c r="A40" s="12">
        <v>2</v>
      </c>
      <c r="B40" s="6">
        <v>509.74407801667297</v>
      </c>
      <c r="C40" s="6">
        <v>41.823269060633201</v>
      </c>
      <c r="D40" s="6">
        <v>1.2463278954831301</v>
      </c>
      <c r="F40" s="46"/>
      <c r="G40" s="46"/>
      <c r="H40" s="46"/>
      <c r="I40" s="46"/>
      <c r="J40" s="46"/>
      <c r="K40" s="46"/>
    </row>
    <row r="41" spans="1:11" x14ac:dyDescent="0.2">
      <c r="A41" s="12">
        <v>3</v>
      </c>
      <c r="B41" s="6">
        <v>512.90671447842499</v>
      </c>
      <c r="C41" s="6">
        <v>42.547943070176103</v>
      </c>
      <c r="D41" s="6">
        <v>1.0604052333824601</v>
      </c>
      <c r="F41" s="46"/>
      <c r="G41" s="46"/>
      <c r="H41" s="46"/>
      <c r="I41" s="46"/>
      <c r="J41" s="46"/>
      <c r="K41" s="46"/>
    </row>
    <row r="42" spans="1:11" x14ac:dyDescent="0.2">
      <c r="A42" s="12">
        <v>4</v>
      </c>
      <c r="B42" s="6">
        <v>517.10067397912303</v>
      </c>
      <c r="C42" s="6">
        <v>42.092718104946705</v>
      </c>
      <c r="D42" s="6">
        <v>1.0134842347186299</v>
      </c>
      <c r="F42" s="46"/>
      <c r="G42" s="46"/>
      <c r="H42" s="46"/>
      <c r="I42" s="46"/>
      <c r="J42" s="46"/>
      <c r="K42" s="46"/>
    </row>
    <row r="43" spans="1:11" x14ac:dyDescent="0.2">
      <c r="A43" s="12">
        <v>5</v>
      </c>
      <c r="B43" s="6">
        <v>519.43709052026202</v>
      </c>
      <c r="C43" s="6">
        <v>41.752667854896799</v>
      </c>
      <c r="D43" s="6">
        <v>0.97017427771493003</v>
      </c>
      <c r="F43" s="46"/>
      <c r="G43" s="46"/>
      <c r="H43" s="46"/>
      <c r="I43" s="46"/>
      <c r="J43" s="46"/>
      <c r="K43" s="46"/>
    </row>
    <row r="44" spans="1:11" x14ac:dyDescent="0.2">
      <c r="A44" s="12">
        <v>6</v>
      </c>
      <c r="B44" s="6">
        <v>523.86903867098295</v>
      </c>
      <c r="C44" s="6">
        <v>42.071278796475497</v>
      </c>
      <c r="D44" s="6">
        <v>0.59549278583954601</v>
      </c>
      <c r="F44" s="46"/>
      <c r="G44" s="46"/>
      <c r="H44" s="46"/>
      <c r="I44" s="46"/>
      <c r="J44" s="46"/>
      <c r="K44" s="46"/>
    </row>
    <row r="45" spans="1:11" x14ac:dyDescent="0.2">
      <c r="A45" s="12">
        <v>7</v>
      </c>
      <c r="B45" s="6">
        <v>525.55049002265298</v>
      </c>
      <c r="C45" s="6">
        <v>42.246169808737093</v>
      </c>
      <c r="D45" s="6">
        <v>0.111159489921552</v>
      </c>
      <c r="F45" s="46"/>
      <c r="G45" s="46"/>
      <c r="H45" s="46"/>
      <c r="I45" s="46"/>
      <c r="J45" s="46"/>
      <c r="K45" s="46"/>
    </row>
    <row r="46" spans="1:11" x14ac:dyDescent="0.2">
      <c r="A46" s="12">
        <v>8</v>
      </c>
      <c r="B46" s="6">
        <v>526.46184325597699</v>
      </c>
      <c r="C46" s="6">
        <v>42.430030765439696</v>
      </c>
      <c r="D46" s="6">
        <v>0.197878848631583</v>
      </c>
      <c r="F46" s="46"/>
      <c r="G46" s="46"/>
      <c r="H46" s="46"/>
      <c r="I46" s="46"/>
      <c r="J46" s="46"/>
      <c r="K46" s="46"/>
    </row>
    <row r="47" spans="1:11" x14ac:dyDescent="0.2">
      <c r="A47" s="12">
        <v>9</v>
      </c>
      <c r="B47" s="6">
        <v>531.98036620793789</v>
      </c>
      <c r="C47" s="6">
        <v>43.3425154582145</v>
      </c>
      <c r="D47" s="6">
        <v>0.198215705710791</v>
      </c>
      <c r="F47" s="46"/>
      <c r="G47" s="46"/>
      <c r="H47" s="46"/>
      <c r="I47" s="46"/>
      <c r="J47" s="46"/>
      <c r="K47" s="46"/>
    </row>
    <row r="48" spans="1:11" x14ac:dyDescent="0.2">
      <c r="A48" s="12">
        <v>10</v>
      </c>
      <c r="B48" s="6">
        <v>535.68456424107796</v>
      </c>
      <c r="C48" s="6">
        <v>43.2425021447932</v>
      </c>
      <c r="D48" s="6">
        <v>0.23207739971677899</v>
      </c>
    </row>
    <row r="49" spans="1:4" x14ac:dyDescent="0.2">
      <c r="A49" s="12">
        <v>11</v>
      </c>
      <c r="B49" s="6">
        <v>534.97652508427404</v>
      </c>
      <c r="C49" s="6">
        <v>43.447103627374901</v>
      </c>
      <c r="D49" s="6">
        <v>0.228228446741396</v>
      </c>
    </row>
    <row r="50" spans="1:4" x14ac:dyDescent="0.2">
      <c r="A50" s="12">
        <v>12</v>
      </c>
      <c r="B50" s="6">
        <v>533.19080443120902</v>
      </c>
      <c r="C50" s="6">
        <v>43.252947924183097</v>
      </c>
      <c r="D50" s="6">
        <v>0.21154331720369901</v>
      </c>
    </row>
    <row r="51" spans="1:4" x14ac:dyDescent="0.2">
      <c r="A51" s="12" t="s">
        <v>62</v>
      </c>
      <c r="B51" s="6">
        <v>535.54535195904293</v>
      </c>
      <c r="C51" s="6">
        <v>43.648364136844698</v>
      </c>
      <c r="D51" s="6">
        <v>0.75956960770464599</v>
      </c>
    </row>
    <row r="52" spans="1:4" x14ac:dyDescent="0.2">
      <c r="A52" s="12">
        <v>2</v>
      </c>
      <c r="B52" s="6">
        <v>539.30536668761397</v>
      </c>
      <c r="C52" s="6">
        <v>45.178864514264497</v>
      </c>
      <c r="D52" s="6">
        <v>0.84006976721966398</v>
      </c>
    </row>
    <row r="53" spans="1:4" x14ac:dyDescent="0.2">
      <c r="A53" s="12">
        <v>3</v>
      </c>
      <c r="B53" s="6">
        <v>541.19512676654801</v>
      </c>
      <c r="C53" s="6">
        <v>43.340042311252901</v>
      </c>
      <c r="D53" s="6">
        <v>1.0064740126791401</v>
      </c>
    </row>
    <row r="54" spans="1:4" x14ac:dyDescent="0.2">
      <c r="A54" s="12">
        <v>4</v>
      </c>
      <c r="B54" s="6">
        <v>541.75681556004599</v>
      </c>
      <c r="C54" s="6">
        <v>43.474536138781097</v>
      </c>
      <c r="D54" s="6">
        <v>0.93210938647623198</v>
      </c>
    </row>
    <row r="55" spans="1:4" x14ac:dyDescent="0.2">
      <c r="A55" s="12">
        <v>5</v>
      </c>
      <c r="B55" s="6">
        <v>543.11645462809804</v>
      </c>
      <c r="C55" s="6">
        <v>43.782155349976101</v>
      </c>
      <c r="D55" s="6">
        <v>1.00566914660038</v>
      </c>
    </row>
    <row r="56" spans="1:4" x14ac:dyDescent="0.2">
      <c r="A56" s="12">
        <v>6</v>
      </c>
      <c r="B56" s="6">
        <v>541.63945556800502</v>
      </c>
      <c r="C56" s="6">
        <v>44.2404409725712</v>
      </c>
      <c r="D56" s="6">
        <v>1.3592841919034</v>
      </c>
    </row>
    <row r="57" spans="1:4" x14ac:dyDescent="0.2">
      <c r="A57" s="12">
        <v>7</v>
      </c>
      <c r="B57" s="6">
        <v>539.86144746802302</v>
      </c>
      <c r="C57" s="6">
        <v>44.4759421313085</v>
      </c>
      <c r="D57" s="6">
        <v>1.42498366418468</v>
      </c>
    </row>
    <row r="58" spans="1:4" x14ac:dyDescent="0.2">
      <c r="A58" s="12">
        <v>8</v>
      </c>
      <c r="B58" s="6">
        <v>538.831274915976</v>
      </c>
      <c r="C58" s="6">
        <v>45.501271277647596</v>
      </c>
      <c r="D58" s="6">
        <v>1.46024296404845</v>
      </c>
    </row>
    <row r="59" spans="1:4" x14ac:dyDescent="0.2">
      <c r="A59" s="12">
        <v>9</v>
      </c>
      <c r="B59" s="6">
        <v>534.00572515272893</v>
      </c>
      <c r="C59" s="6">
        <v>45.464001656758001</v>
      </c>
      <c r="D59" s="6">
        <v>1.56817157736364</v>
      </c>
    </row>
    <row r="60" spans="1:4" x14ac:dyDescent="0.2">
      <c r="A60" s="12">
        <v>10</v>
      </c>
      <c r="B60" s="6">
        <v>532.29465199804895</v>
      </c>
      <c r="C60" s="6">
        <v>48.2021643533635</v>
      </c>
      <c r="D60" s="6">
        <v>1.63477545871566</v>
      </c>
    </row>
    <row r="61" spans="1:4" x14ac:dyDescent="0.2">
      <c r="A61" s="12">
        <v>11</v>
      </c>
      <c r="B61" s="6">
        <v>532.64152187113609</v>
      </c>
      <c r="C61" s="6">
        <v>51.312234700513002</v>
      </c>
      <c r="D61" s="6">
        <v>1.60965763990863</v>
      </c>
    </row>
    <row r="62" spans="1:4" x14ac:dyDescent="0.2">
      <c r="A62" s="12">
        <v>12</v>
      </c>
      <c r="B62" s="6">
        <v>531.88824360356705</v>
      </c>
      <c r="C62" s="6">
        <v>55.339767510721003</v>
      </c>
      <c r="D62" s="6">
        <v>1.5789105912719501</v>
      </c>
    </row>
    <row r="63" spans="1:4" x14ac:dyDescent="0.2">
      <c r="A63" s="12" t="s">
        <v>63</v>
      </c>
      <c r="B63" s="6">
        <v>527.29042101556092</v>
      </c>
      <c r="C63" s="6">
        <v>54.280044934625806</v>
      </c>
      <c r="D63" s="6">
        <v>1.0024569391818801</v>
      </c>
    </row>
    <row r="64" spans="1:4" x14ac:dyDescent="0.2">
      <c r="A64" s="12">
        <v>2</v>
      </c>
      <c r="B64" s="6">
        <v>522.77256982006702</v>
      </c>
      <c r="C64" s="6">
        <v>54.858336256762797</v>
      </c>
      <c r="D64" s="6">
        <v>0.9130282337658</v>
      </c>
    </row>
    <row r="65" spans="1:4" x14ac:dyDescent="0.2">
      <c r="A65" s="12">
        <v>3</v>
      </c>
      <c r="B65" s="6">
        <v>520.59471120525495</v>
      </c>
      <c r="C65" s="6">
        <v>54.708392751993799</v>
      </c>
      <c r="D65" s="6">
        <v>0.71579060024093899</v>
      </c>
    </row>
    <row r="66" spans="1:4" x14ac:dyDescent="0.2">
      <c r="A66" s="12">
        <v>4</v>
      </c>
      <c r="B66" s="6">
        <v>517.37560569661298</v>
      </c>
      <c r="C66" s="6">
        <v>54.915301557623401</v>
      </c>
      <c r="D66" s="6">
        <v>0.79126529398607603</v>
      </c>
    </row>
    <row r="67" spans="1:4" x14ac:dyDescent="0.2">
      <c r="A67" s="12">
        <v>5</v>
      </c>
      <c r="B67" s="6">
        <v>515.19895542116603</v>
      </c>
      <c r="C67" s="6">
        <v>55.833797419814402</v>
      </c>
      <c r="D67" s="6">
        <v>0.86051459503000405</v>
      </c>
    </row>
    <row r="68" spans="1:4" x14ac:dyDescent="0.2">
      <c r="A68" s="12">
        <v>6</v>
      </c>
      <c r="B68" s="6">
        <v>513.38778426150407</v>
      </c>
      <c r="C68" s="6">
        <v>55.376669839632498</v>
      </c>
      <c r="D68" s="6">
        <v>0.74584537062112299</v>
      </c>
    </row>
    <row r="69" spans="1:4" x14ac:dyDescent="0.2">
      <c r="A69" s="12">
        <v>7</v>
      </c>
      <c r="B69" s="6">
        <v>509.38888216425499</v>
      </c>
      <c r="C69" s="6">
        <v>55.571653127627798</v>
      </c>
      <c r="D69" s="6">
        <v>0.51450345592538504</v>
      </c>
    </row>
    <row r="70" spans="1:4" x14ac:dyDescent="0.2">
      <c r="A70" s="12">
        <v>8</v>
      </c>
      <c r="B70" s="6">
        <v>509.24072588878602</v>
      </c>
      <c r="C70" s="6">
        <v>55.728635154452903</v>
      </c>
      <c r="D70" s="6">
        <v>0.52857231725364995</v>
      </c>
    </row>
    <row r="71" spans="1:4" x14ac:dyDescent="0.2">
      <c r="A71" s="12">
        <v>9</v>
      </c>
      <c r="B71" s="6">
        <v>508.17788655240003</v>
      </c>
      <c r="C71" s="6">
        <v>54.010301683661496</v>
      </c>
      <c r="D71" s="6">
        <v>0.65581366513312001</v>
      </c>
    </row>
    <row r="72" spans="1:4" x14ac:dyDescent="0.2">
      <c r="A72" s="12">
        <v>10</v>
      </c>
      <c r="B72" s="6">
        <v>507.00055929280103</v>
      </c>
      <c r="C72" s="6">
        <v>54.017739097003997</v>
      </c>
      <c r="D72" s="6">
        <v>0.50512807672078397</v>
      </c>
    </row>
    <row r="73" spans="1:4" x14ac:dyDescent="0.2">
      <c r="A73" s="12">
        <v>11</v>
      </c>
      <c r="B73" s="6">
        <v>506.670943197577</v>
      </c>
      <c r="C73" s="6">
        <v>54.119644572916499</v>
      </c>
      <c r="D73" s="6">
        <v>0.469234819854635</v>
      </c>
    </row>
    <row r="74" spans="1:4" x14ac:dyDescent="0.2">
      <c r="A74" s="12">
        <v>12</v>
      </c>
      <c r="B74" s="6">
        <v>501.07875004522896</v>
      </c>
      <c r="C74" s="6">
        <v>56.482779937267097</v>
      </c>
      <c r="D74" s="6">
        <v>0.44172705213336699</v>
      </c>
    </row>
    <row r="75" spans="1:4" x14ac:dyDescent="0.2">
      <c r="A75" s="12" t="s">
        <v>64</v>
      </c>
      <c r="B75" s="6">
        <v>497.30698843760399</v>
      </c>
      <c r="C75" s="6">
        <v>62.350895692687999</v>
      </c>
      <c r="D75" s="6">
        <v>0.64043385106220496</v>
      </c>
    </row>
    <row r="76" spans="1:4" x14ac:dyDescent="0.2">
      <c r="A76" s="12">
        <v>2</v>
      </c>
      <c r="B76" s="6">
        <v>495.44964071767498</v>
      </c>
      <c r="C76" s="6">
        <v>67.545000962694004</v>
      </c>
      <c r="D76" s="6">
        <v>0.63082382729036102</v>
      </c>
    </row>
    <row r="77" spans="1:4" x14ac:dyDescent="0.2">
      <c r="A77" s="12">
        <v>3</v>
      </c>
      <c r="B77" s="6">
        <v>494.44929086420302</v>
      </c>
      <c r="C77" s="6">
        <v>71.800350843434188</v>
      </c>
      <c r="D77" s="6">
        <v>0.65412291330519901</v>
      </c>
    </row>
    <row r="78" spans="1:4" x14ac:dyDescent="0.2">
      <c r="A78" s="12">
        <v>4</v>
      </c>
      <c r="B78" s="6">
        <v>489.09576168715597</v>
      </c>
      <c r="C78" s="6">
        <v>75.206929644406287</v>
      </c>
      <c r="D78" s="6">
        <v>0.639517422795288</v>
      </c>
    </row>
    <row r="79" spans="1:4" x14ac:dyDescent="0.2">
      <c r="A79" s="12">
        <v>5</v>
      </c>
      <c r="B79" s="6">
        <v>481.26483975906297</v>
      </c>
      <c r="C79" s="6">
        <v>79.257308194625296</v>
      </c>
      <c r="D79" s="6">
        <v>0.70543472173763</v>
      </c>
    </row>
    <row r="80" spans="1:4" x14ac:dyDescent="0.2">
      <c r="A80" s="12">
        <v>6</v>
      </c>
      <c r="B80" s="6">
        <v>473.53114604491299</v>
      </c>
      <c r="C80" s="6">
        <v>83.632099213881403</v>
      </c>
      <c r="D80" s="6">
        <v>0.52355159671992801</v>
      </c>
    </row>
    <row r="81" spans="1:8" x14ac:dyDescent="0.2">
      <c r="A81" s="12">
        <v>7</v>
      </c>
      <c r="B81" s="6">
        <v>466.98173727472596</v>
      </c>
      <c r="C81" s="6">
        <v>86.5792022574539</v>
      </c>
      <c r="D81" s="6">
        <v>0.60708245492464497</v>
      </c>
    </row>
    <row r="82" spans="1:8" x14ac:dyDescent="0.2">
      <c r="A82" s="12">
        <v>8</v>
      </c>
      <c r="B82" s="6">
        <v>463.36439378139096</v>
      </c>
      <c r="C82" s="6">
        <v>88.62127053581851</v>
      </c>
      <c r="D82" s="6">
        <v>0.83498939854176302</v>
      </c>
    </row>
    <row r="83" spans="1:8" x14ac:dyDescent="0.2">
      <c r="A83" s="12">
        <v>9</v>
      </c>
      <c r="B83" s="6">
        <v>459.89814190402001</v>
      </c>
      <c r="C83" s="6">
        <v>93.836555325287804</v>
      </c>
      <c r="D83" s="6">
        <v>0.78095324543996303</v>
      </c>
    </row>
    <row r="84" spans="1:8" x14ac:dyDescent="0.2">
      <c r="A84" s="12">
        <v>10</v>
      </c>
      <c r="B84" s="6">
        <v>455.63872245653198</v>
      </c>
      <c r="C84" s="6">
        <v>97.883140449348403</v>
      </c>
      <c r="D84" s="6">
        <v>0.721837899509569</v>
      </c>
    </row>
    <row r="85" spans="1:8" x14ac:dyDescent="0.2">
      <c r="A85" s="12">
        <v>11</v>
      </c>
      <c r="B85" s="6">
        <v>448.81653889523096</v>
      </c>
      <c r="C85" s="6">
        <v>100.606876993866</v>
      </c>
      <c r="D85" s="6">
        <v>0.712924345674537</v>
      </c>
    </row>
    <row r="86" spans="1:8" x14ac:dyDescent="0.2">
      <c r="A86" s="12">
        <v>12</v>
      </c>
      <c r="B86" s="6">
        <v>440.75117467762402</v>
      </c>
      <c r="C86" s="6">
        <v>100.841801856855</v>
      </c>
      <c r="D86" s="6">
        <v>0.87851204774467195</v>
      </c>
    </row>
    <row r="87" spans="1:8" x14ac:dyDescent="0.2">
      <c r="A87" s="12" t="s">
        <v>65</v>
      </c>
      <c r="B87" s="6">
        <v>434.99492012044396</v>
      </c>
      <c r="C87" s="6">
        <v>103.412732218098</v>
      </c>
      <c r="D87" s="6">
        <v>0.43170914722827602</v>
      </c>
    </row>
    <row r="88" spans="1:8" x14ac:dyDescent="0.2">
      <c r="A88" s="12">
        <v>2</v>
      </c>
      <c r="B88" s="6">
        <v>424.74868800259799</v>
      </c>
      <c r="C88" s="6">
        <v>107.510888157002</v>
      </c>
      <c r="D88" s="6">
        <v>0.443974008294656</v>
      </c>
    </row>
    <row r="89" spans="1:8" x14ac:dyDescent="0.2">
      <c r="A89" s="12">
        <v>3</v>
      </c>
      <c r="B89" s="6">
        <v>412.02531986192997</v>
      </c>
      <c r="C89" s="6">
        <v>110.610359356478</v>
      </c>
      <c r="D89" s="6">
        <v>0.66347764379441898</v>
      </c>
    </row>
    <row r="90" spans="1:8" x14ac:dyDescent="0.2">
      <c r="A90" s="12">
        <v>4</v>
      </c>
      <c r="B90" s="6">
        <v>403.62967704738799</v>
      </c>
      <c r="C90" s="6">
        <v>115.8488258719</v>
      </c>
      <c r="D90" s="6">
        <v>0.85126611136328001</v>
      </c>
    </row>
    <row r="91" spans="1:8" x14ac:dyDescent="0.2">
      <c r="A91" s="12">
        <v>5</v>
      </c>
      <c r="B91" s="6">
        <v>395.91892871329901</v>
      </c>
      <c r="C91" s="6">
        <v>117.60995477108699</v>
      </c>
      <c r="D91" s="6">
        <v>0.79648176104845003</v>
      </c>
    </row>
    <row r="92" spans="1:8" x14ac:dyDescent="0.2">
      <c r="A92" s="12">
        <v>6</v>
      </c>
      <c r="B92" s="6">
        <v>388.84334266909298</v>
      </c>
      <c r="C92" s="6">
        <v>120.66433739394199</v>
      </c>
      <c r="D92" s="6">
        <v>0.96595723115795395</v>
      </c>
      <c r="G92" s="18"/>
      <c r="H92" s="18"/>
    </row>
    <row r="93" spans="1:8" x14ac:dyDescent="0.2">
      <c r="A93" s="12">
        <v>7</v>
      </c>
      <c r="B93" s="6">
        <v>383.52380948726</v>
      </c>
      <c r="C93" s="6">
        <v>121.405332400178</v>
      </c>
      <c r="D93" s="6">
        <v>0.520682520645809</v>
      </c>
      <c r="G93" s="18"/>
      <c r="H93" s="18"/>
    </row>
    <row r="94" spans="1:8" x14ac:dyDescent="0.2">
      <c r="A94" s="12">
        <v>8</v>
      </c>
      <c r="B94" s="6">
        <v>377.89985863484304</v>
      </c>
      <c r="C94" s="6">
        <v>124.777762629977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371.401971299938</v>
      </c>
      <c r="C95" s="6">
        <v>130.51265648586499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363.90268138402899</v>
      </c>
      <c r="C96" s="6">
        <v>137.464819612502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356.02597269758797</v>
      </c>
      <c r="C97" s="6">
        <v>143.36487101060999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349.37385194092099</v>
      </c>
      <c r="C98" s="6">
        <v>151.62196727685699</v>
      </c>
      <c r="D98" s="6">
        <v>1.1800194185152399</v>
      </c>
      <c r="G98" s="18"/>
      <c r="H98" s="18"/>
    </row>
    <row r="99" spans="1:8" x14ac:dyDescent="0.2">
      <c r="A99" s="25" t="s">
        <v>10</v>
      </c>
      <c r="B99" s="6">
        <v>340.65947814650002</v>
      </c>
      <c r="C99" s="6">
        <v>154.87138987190599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330.04283106580203</v>
      </c>
      <c r="C100" s="6">
        <v>156.26116360116501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319.90533772400596</v>
      </c>
      <c r="C101" s="6">
        <v>156.36880388664301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314.80108937063301</v>
      </c>
      <c r="C102" s="6">
        <v>155.61324715957798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311.42925940522201</v>
      </c>
      <c r="C103" s="6">
        <v>149.617268373049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311.79951445461597</v>
      </c>
      <c r="C104" s="6">
        <v>149.64921901934201</v>
      </c>
      <c r="D104" s="6">
        <v>2.2255579062883499</v>
      </c>
    </row>
    <row r="105" spans="1:8" x14ac:dyDescent="0.2">
      <c r="A105" s="25">
        <v>7</v>
      </c>
      <c r="B105" s="6">
        <v>316.00330378607998</v>
      </c>
      <c r="C105" s="6">
        <v>146.22472114278401</v>
      </c>
      <c r="D105" s="6">
        <v>2.2321893582013002</v>
      </c>
    </row>
    <row r="106" spans="1:8" x14ac:dyDescent="0.2">
      <c r="A106" s="25">
        <v>8</v>
      </c>
      <c r="B106" s="6">
        <v>318.58502822252996</v>
      </c>
      <c r="C106" s="6">
        <v>139.92583042536</v>
      </c>
      <c r="D106" s="6">
        <v>2.3095252157824402</v>
      </c>
    </row>
    <row r="107" spans="1:8" x14ac:dyDescent="0.2">
      <c r="A107" s="25">
        <v>9</v>
      </c>
      <c r="B107" s="6">
        <v>322.611524979813</v>
      </c>
      <c r="C107" s="6">
        <v>130.69827226143499</v>
      </c>
      <c r="D107" s="6">
        <v>2.4231363912817501</v>
      </c>
    </row>
    <row r="108" spans="1:8" x14ac:dyDescent="0.2">
      <c r="A108" s="25">
        <v>10</v>
      </c>
      <c r="B108" s="6">
        <v>327.239026401454</v>
      </c>
      <c r="C108" s="6">
        <v>124.17484619504799</v>
      </c>
      <c r="D108" s="6">
        <v>1.9146707586084899</v>
      </c>
    </row>
    <row r="109" spans="1:8" x14ac:dyDescent="0.2">
      <c r="A109" s="25">
        <v>11</v>
      </c>
      <c r="B109" s="6">
        <v>335.04295550324696</v>
      </c>
      <c r="C109" s="6">
        <v>112.91897486253201</v>
      </c>
      <c r="D109" s="6">
        <v>1.6594883324194001</v>
      </c>
    </row>
    <row r="110" spans="1:8" x14ac:dyDescent="0.2">
      <c r="A110" s="25">
        <v>12</v>
      </c>
      <c r="B110" s="6">
        <v>346.92768960031697</v>
      </c>
      <c r="C110" s="6">
        <v>98.149506896887004</v>
      </c>
      <c r="D110" s="6">
        <v>1.4211382363618701</v>
      </c>
    </row>
    <row r="111" spans="1:8" x14ac:dyDescent="0.2">
      <c r="A111" s="25" t="s">
        <v>11</v>
      </c>
      <c r="B111" s="6">
        <v>371.62697153060702</v>
      </c>
      <c r="C111" s="6">
        <v>73.215370479139196</v>
      </c>
      <c r="D111" s="6">
        <v>0.91217986596629996</v>
      </c>
    </row>
    <row r="112" spans="1:8" x14ac:dyDescent="0.2">
      <c r="A112" s="25">
        <v>2</v>
      </c>
      <c r="B112" s="6">
        <v>396.71507796683596</v>
      </c>
      <c r="C112" s="6">
        <v>68.452289752593899</v>
      </c>
      <c r="D112" s="6">
        <v>0.49827954762342502</v>
      </c>
    </row>
    <row r="113" spans="1:5" x14ac:dyDescent="0.2">
      <c r="A113" s="25">
        <v>3</v>
      </c>
      <c r="B113" s="6">
        <v>423.82811283454004</v>
      </c>
      <c r="C113" s="6">
        <v>57.479152678297304</v>
      </c>
      <c r="D113" s="6">
        <v>0.31590120527868998</v>
      </c>
    </row>
    <row r="114" spans="1:5" x14ac:dyDescent="0.2">
      <c r="A114" s="25">
        <v>4</v>
      </c>
      <c r="B114" s="6">
        <v>452.484843065267</v>
      </c>
      <c r="C114" s="6">
        <v>51.585828098943203</v>
      </c>
      <c r="D114" s="6">
        <v>0.18190427643716101</v>
      </c>
    </row>
    <row r="115" spans="1:5" x14ac:dyDescent="0.2">
      <c r="A115" s="25">
        <v>5</v>
      </c>
      <c r="B115" s="6">
        <v>469.27410297472898</v>
      </c>
      <c r="C115" s="6">
        <v>47.508645916591398</v>
      </c>
      <c r="D115" s="6">
        <v>0.11563367525240199</v>
      </c>
    </row>
    <row r="116" spans="1:5" x14ac:dyDescent="0.2">
      <c r="A116" s="25">
        <v>6</v>
      </c>
      <c r="B116" s="6">
        <v>484.71534409468302</v>
      </c>
      <c r="C116" s="6">
        <v>42.761573018739298</v>
      </c>
      <c r="D116" s="6">
        <v>-4.6604197024224803E-2</v>
      </c>
    </row>
    <row r="117" spans="1:5" x14ac:dyDescent="0.2">
      <c r="A117" s="25">
        <v>7</v>
      </c>
      <c r="B117" s="6">
        <v>496.77787090139702</v>
      </c>
      <c r="C117" s="6">
        <v>40.343409605644005</v>
      </c>
      <c r="D117" s="6">
        <v>-0.32054969078669698</v>
      </c>
    </row>
    <row r="118" spans="1:5" x14ac:dyDescent="0.2">
      <c r="A118" s="25">
        <v>8</v>
      </c>
      <c r="B118" s="6">
        <v>507.75165950820502</v>
      </c>
      <c r="C118" s="6">
        <v>37.986307643694602</v>
      </c>
      <c r="D118" s="6">
        <v>-0.50984741858693905</v>
      </c>
    </row>
    <row r="119" spans="1:5" x14ac:dyDescent="0.2">
      <c r="A119" s="25">
        <v>9</v>
      </c>
      <c r="B119" s="6">
        <v>518.18314805456498</v>
      </c>
      <c r="C119" s="6">
        <v>36.143135202414605</v>
      </c>
      <c r="D119" s="6">
        <v>-0.58931449029356797</v>
      </c>
    </row>
    <row r="120" spans="1:5" x14ac:dyDescent="0.2">
      <c r="A120" s="25">
        <v>10</v>
      </c>
      <c r="B120" s="6">
        <v>525.12612614347995</v>
      </c>
      <c r="C120" s="6">
        <v>34.416840519843795</v>
      </c>
      <c r="D120" s="6">
        <v>-0.25244223121335602</v>
      </c>
    </row>
    <row r="121" spans="1:5" x14ac:dyDescent="0.2">
      <c r="A121" s="25">
        <v>11</v>
      </c>
      <c r="B121" s="6">
        <v>531.87193142963201</v>
      </c>
      <c r="C121" s="6">
        <v>33.656004291626701</v>
      </c>
      <c r="D121" s="6">
        <v>-0.114122062932542</v>
      </c>
    </row>
    <row r="122" spans="1:5" x14ac:dyDescent="0.2">
      <c r="A122" s="25">
        <v>12</v>
      </c>
      <c r="B122" s="6">
        <v>529.44890158158398</v>
      </c>
      <c r="C122" s="6">
        <v>33.4847740366558</v>
      </c>
      <c r="D122" s="6">
        <v>-0.202644418578312</v>
      </c>
    </row>
    <row r="123" spans="1:5" x14ac:dyDescent="0.2">
      <c r="A123" s="25" t="s">
        <v>23</v>
      </c>
      <c r="B123" s="6">
        <v>533.934722841861</v>
      </c>
      <c r="C123" s="6">
        <v>34.000169171318703</v>
      </c>
      <c r="D123" s="6">
        <v>-0.90138056245154197</v>
      </c>
    </row>
    <row r="124" spans="1:5" x14ac:dyDescent="0.2">
      <c r="A124" s="25">
        <v>2</v>
      </c>
      <c r="B124" s="6">
        <v>537.13731202719305</v>
      </c>
      <c r="C124" s="6">
        <v>34.254590321154204</v>
      </c>
      <c r="D124" s="6">
        <v>-1.1668575011322799</v>
      </c>
      <c r="E124" s="28"/>
    </row>
    <row r="125" spans="1:5" x14ac:dyDescent="0.2">
      <c r="A125" s="25">
        <v>3</v>
      </c>
      <c r="B125" s="6">
        <v>537.97371530925</v>
      </c>
      <c r="C125" s="6">
        <v>34.184987248421798</v>
      </c>
      <c r="D125" s="6">
        <v>-1.22164613217309</v>
      </c>
      <c r="E125" s="28"/>
    </row>
    <row r="126" spans="1:5" x14ac:dyDescent="0.2">
      <c r="A126" s="25">
        <v>4</v>
      </c>
      <c r="B126" s="6">
        <v>533.80866447366498</v>
      </c>
      <c r="C126" s="6">
        <v>33.245357566783596</v>
      </c>
      <c r="D126" s="6">
        <v>-1.1859278099100701</v>
      </c>
      <c r="E126" s="28"/>
    </row>
    <row r="127" spans="1:5" x14ac:dyDescent="0.2">
      <c r="A127" s="25">
        <v>5</v>
      </c>
      <c r="B127" s="6">
        <v>528.15073226757499</v>
      </c>
      <c r="C127" s="6">
        <v>32.2903573909838</v>
      </c>
      <c r="D127" s="6">
        <v>-1.22270557415717</v>
      </c>
      <c r="E127" s="28"/>
    </row>
    <row r="128" spans="1:5" x14ac:dyDescent="0.2">
      <c r="A128" s="25">
        <v>6</v>
      </c>
      <c r="B128" s="6">
        <v>524.28131795746606</v>
      </c>
      <c r="C128" s="6">
        <v>32.153466957174004</v>
      </c>
      <c r="D128" s="6">
        <v>-1.2162076179893</v>
      </c>
      <c r="E128" s="28"/>
    </row>
    <row r="129" spans="1:6" x14ac:dyDescent="0.2">
      <c r="A129" s="25">
        <v>7</v>
      </c>
      <c r="B129" s="6">
        <v>520.29419792442297</v>
      </c>
      <c r="C129" s="6">
        <v>32.234320321474399</v>
      </c>
      <c r="D129" s="6">
        <v>-1.2195941716595</v>
      </c>
      <c r="E129" s="28"/>
    </row>
    <row r="130" spans="1:6" x14ac:dyDescent="0.2">
      <c r="A130" s="25">
        <v>8</v>
      </c>
      <c r="B130" s="6">
        <v>519.62420983148195</v>
      </c>
      <c r="C130" s="6">
        <v>33.6073685867674</v>
      </c>
      <c r="D130" s="6">
        <v>-1.2250854055576601</v>
      </c>
      <c r="E130" s="28"/>
    </row>
    <row r="131" spans="1:6" x14ac:dyDescent="0.2">
      <c r="A131" s="25">
        <v>9</v>
      </c>
      <c r="B131" s="6">
        <v>521.191097269176</v>
      </c>
      <c r="C131" s="6">
        <v>32.7598026952124</v>
      </c>
      <c r="D131" s="6">
        <v>-1.1845862798537099</v>
      </c>
      <c r="E131" s="28"/>
    </row>
    <row r="132" spans="1:6" x14ac:dyDescent="0.2">
      <c r="A132" s="25">
        <v>10</v>
      </c>
      <c r="B132" s="6">
        <v>520.75526473839102</v>
      </c>
      <c r="C132" s="6">
        <v>32.620503993892598</v>
      </c>
      <c r="D132" s="6">
        <v>-1.2886785312340501</v>
      </c>
      <c r="E132" s="28"/>
    </row>
    <row r="133" spans="1:6" x14ac:dyDescent="0.2">
      <c r="A133" s="25">
        <v>11</v>
      </c>
      <c r="B133" s="6">
        <v>527.723456291758</v>
      </c>
      <c r="C133" s="6">
        <v>33.234597059927403</v>
      </c>
      <c r="D133" s="6">
        <v>-1.4406730534165</v>
      </c>
      <c r="E133" s="28"/>
    </row>
    <row r="134" spans="1:6" x14ac:dyDescent="0.2">
      <c r="A134" s="25">
        <v>12</v>
      </c>
      <c r="B134" s="6">
        <v>548.6190940605419</v>
      </c>
      <c r="C134" s="6">
        <v>33.691457918750601</v>
      </c>
      <c r="D134" s="6">
        <v>-1.35457263817205</v>
      </c>
      <c r="E134" s="28"/>
    </row>
    <row r="135" spans="1:6" x14ac:dyDescent="0.2">
      <c r="A135" s="25" t="s">
        <v>28</v>
      </c>
      <c r="B135" s="6">
        <v>528.66768538229405</v>
      </c>
      <c r="C135" s="6">
        <v>34.166011261134194</v>
      </c>
      <c r="D135" s="6">
        <v>-0.87759704714591702</v>
      </c>
      <c r="E135" s="28"/>
    </row>
    <row r="136" spans="1:6" x14ac:dyDescent="0.2">
      <c r="A136" s="25">
        <v>2</v>
      </c>
      <c r="B136" s="6">
        <v>521.04988514318302</v>
      </c>
      <c r="C136" s="6">
        <v>34.612817126276703</v>
      </c>
      <c r="D136" s="6">
        <v>-0.82904575751573395</v>
      </c>
      <c r="E136" s="28"/>
    </row>
    <row r="137" spans="1:6" x14ac:dyDescent="0.2">
      <c r="A137" s="25">
        <v>3</v>
      </c>
      <c r="B137" s="6">
        <v>513.74865553537097</v>
      </c>
      <c r="C137" s="6">
        <v>34.869120464229404</v>
      </c>
      <c r="D137" s="6">
        <v>-0.82974878513494199</v>
      </c>
      <c r="E137" s="28"/>
    </row>
    <row r="138" spans="1:6" x14ac:dyDescent="0.2">
      <c r="A138" s="25">
        <v>4</v>
      </c>
      <c r="B138" s="6">
        <v>508.35037610138704</v>
      </c>
      <c r="C138" s="6">
        <v>35.873680566998004</v>
      </c>
      <c r="D138" s="6">
        <v>-0.77898310290311901</v>
      </c>
      <c r="E138" s="28"/>
    </row>
    <row r="139" spans="1:6" x14ac:dyDescent="0.2">
      <c r="A139" s="25">
        <v>5</v>
      </c>
      <c r="B139" s="6">
        <v>504.03439113519801</v>
      </c>
      <c r="C139" s="6">
        <v>36.092812972087501</v>
      </c>
      <c r="D139" s="6">
        <v>-0.83734009645766105</v>
      </c>
      <c r="E139" s="28"/>
    </row>
    <row r="140" spans="1:6" x14ac:dyDescent="0.2">
      <c r="A140" s="25">
        <v>6</v>
      </c>
      <c r="B140" s="6">
        <v>503.030515283878</v>
      </c>
      <c r="C140" s="6">
        <v>36.968915807066203</v>
      </c>
      <c r="D140" s="6">
        <v>-0.80474035937449995</v>
      </c>
      <c r="E140" s="28"/>
    </row>
    <row r="141" spans="1:6" x14ac:dyDescent="0.2">
      <c r="A141" s="25">
        <v>7</v>
      </c>
      <c r="B141" s="6">
        <v>502.40289720359397</v>
      </c>
      <c r="C141" s="6">
        <v>37.466843604070299</v>
      </c>
      <c r="D141" s="6">
        <v>-0.70854830586056805</v>
      </c>
      <c r="E141" s="28"/>
    </row>
    <row r="142" spans="1:6" x14ac:dyDescent="0.2">
      <c r="A142" s="25">
        <v>8</v>
      </c>
      <c r="B142" s="6">
        <v>501.06271226725198</v>
      </c>
      <c r="C142" s="6">
        <v>37.644386586282096</v>
      </c>
      <c r="D142" s="6">
        <v>-0.72648564393663595</v>
      </c>
    </row>
    <row r="143" spans="1:6" x14ac:dyDescent="0.2">
      <c r="A143" s="25">
        <v>9</v>
      </c>
      <c r="B143" s="6">
        <v>495.74051950109902</v>
      </c>
      <c r="C143" s="6">
        <v>37.434993788810999</v>
      </c>
      <c r="D143" s="6">
        <v>-0.70651745581082803</v>
      </c>
      <c r="F143" s="6"/>
    </row>
    <row r="144" spans="1:6" x14ac:dyDescent="0.2">
      <c r="A144" s="25">
        <v>10</v>
      </c>
      <c r="B144" s="6">
        <v>493.579110319368</v>
      </c>
      <c r="C144" s="6">
        <v>37.864330587183197</v>
      </c>
      <c r="D144" s="6">
        <v>-0.43952113086171901</v>
      </c>
    </row>
    <row r="145" spans="1:4" x14ac:dyDescent="0.2">
      <c r="A145" s="25">
        <v>11</v>
      </c>
      <c r="B145" s="6">
        <v>493.66182944003299</v>
      </c>
      <c r="C145" s="6">
        <v>38.064269751359895</v>
      </c>
      <c r="D145" s="6">
        <v>-0.36007137161080299</v>
      </c>
    </row>
    <row r="146" spans="1:4" x14ac:dyDescent="0.2">
      <c r="A146" s="25">
        <v>12</v>
      </c>
      <c r="B146" s="6">
        <v>494.57915352779497</v>
      </c>
      <c r="C146" s="6">
        <v>39.488604728231998</v>
      </c>
      <c r="D146" s="6">
        <v>-0.42728541836802802</v>
      </c>
    </row>
    <row r="147" spans="1:4" x14ac:dyDescent="0.2">
      <c r="A147" s="25" t="s">
        <v>35</v>
      </c>
      <c r="B147" s="6">
        <v>491.78616774080797</v>
      </c>
      <c r="C147" s="6">
        <v>37.798491246136699</v>
      </c>
      <c r="D147" s="6">
        <v>-0.33767669275166501</v>
      </c>
    </row>
    <row r="148" spans="1:4" x14ac:dyDescent="0.2">
      <c r="A148" s="25">
        <v>2</v>
      </c>
      <c r="B148" s="6">
        <v>497.97305412020501</v>
      </c>
      <c r="C148" s="6">
        <v>39.641751704655498</v>
      </c>
      <c r="D148" s="6">
        <v>-0.19743694501245301</v>
      </c>
    </row>
    <row r="149" spans="1:4" x14ac:dyDescent="0.2">
      <c r="A149" s="25">
        <v>3</v>
      </c>
      <c r="B149" s="6">
        <v>493.44391316880404</v>
      </c>
      <c r="C149" s="6">
        <v>40.856769263081503</v>
      </c>
      <c r="D149" s="6">
        <v>-0.32027052823674401</v>
      </c>
    </row>
    <row r="150" spans="1:4" x14ac:dyDescent="0.2">
      <c r="A150" s="25">
        <v>4</v>
      </c>
      <c r="B150" s="6">
        <v>493.34763331985005</v>
      </c>
      <c r="C150" s="6">
        <v>41.017998522018303</v>
      </c>
      <c r="D150" s="6">
        <v>-0.17143639175584199</v>
      </c>
    </row>
    <row r="151" spans="1:4" x14ac:dyDescent="0.2">
      <c r="A151" s="25">
        <v>5</v>
      </c>
      <c r="B151" s="6">
        <v>497.534847511804</v>
      </c>
      <c r="C151" s="6">
        <v>41.198414160182402</v>
      </c>
      <c r="D151" s="6">
        <v>-0.133900913379703</v>
      </c>
    </row>
    <row r="152" spans="1:4" x14ac:dyDescent="0.2">
      <c r="A152" s="25">
        <v>6</v>
      </c>
      <c r="B152" s="6">
        <v>499.83663605368798</v>
      </c>
      <c r="C152" s="6">
        <v>40.683605025258899</v>
      </c>
      <c r="D152" s="6">
        <v>-0.19277460421172901</v>
      </c>
    </row>
    <row r="153" spans="1:4" x14ac:dyDescent="0.2">
      <c r="A153" s="25">
        <v>7</v>
      </c>
      <c r="B153" s="6">
        <v>503.53232153924603</v>
      </c>
      <c r="C153" s="6">
        <v>39.662095200245396</v>
      </c>
      <c r="D153" s="6">
        <v>-0.35117081308753501</v>
      </c>
    </row>
    <row r="154" spans="1:4" x14ac:dyDescent="0.2">
      <c r="A154" s="25">
        <v>8</v>
      </c>
      <c r="B154" s="6">
        <v>507.024587342063</v>
      </c>
      <c r="C154" s="6">
        <v>39.605703067608701</v>
      </c>
      <c r="D154" s="6">
        <v>-0.420953366279608</v>
      </c>
    </row>
    <row r="155" spans="1:4" x14ac:dyDescent="0.2">
      <c r="A155" s="25">
        <v>9</v>
      </c>
      <c r="B155" s="6">
        <v>513.58887559501602</v>
      </c>
      <c r="C155" s="6">
        <v>38.680316060621003</v>
      </c>
      <c r="D155" s="6">
        <v>-0.37012849393514902</v>
      </c>
    </row>
    <row r="156" spans="1:4" x14ac:dyDescent="0.2">
      <c r="A156" s="25">
        <v>10</v>
      </c>
      <c r="B156" s="6">
        <v>519.13789918551095</v>
      </c>
      <c r="C156" s="6">
        <v>39.976661383197495</v>
      </c>
      <c r="D156" s="6">
        <v>-0.42023062395970601</v>
      </c>
    </row>
    <row r="157" spans="1:4" x14ac:dyDescent="0.2">
      <c r="A157" s="25">
        <v>11</v>
      </c>
      <c r="B157" s="6">
        <v>524.73992189567696</v>
      </c>
      <c r="C157" s="6">
        <v>40.052326763437605</v>
      </c>
      <c r="D157" s="6">
        <v>-0.53973790502098495</v>
      </c>
    </row>
    <row r="158" spans="1:4" x14ac:dyDescent="0.2">
      <c r="A158" s="25">
        <v>12</v>
      </c>
      <c r="B158" s="6">
        <v>529.21913232007398</v>
      </c>
      <c r="C158" s="6">
        <v>38.795176096323097</v>
      </c>
      <c r="D158" s="6">
        <v>-0.65214111906812899</v>
      </c>
    </row>
    <row r="159" spans="1:4" x14ac:dyDescent="0.2">
      <c r="A159" s="25" t="s">
        <v>44</v>
      </c>
      <c r="B159" s="6">
        <v>538.92305780921095</v>
      </c>
      <c r="C159" s="6">
        <v>37.248659882963601</v>
      </c>
      <c r="D159" s="6">
        <v>-0.50470328833254496</v>
      </c>
    </row>
    <row r="160" spans="1:4" x14ac:dyDescent="0.2">
      <c r="A160" s="25">
        <v>2</v>
      </c>
      <c r="B160" s="6">
        <v>546.71873005184796</v>
      </c>
      <c r="C160" s="6">
        <v>37.397123020513199</v>
      </c>
      <c r="D160" s="6">
        <v>-0.38067274489625702</v>
      </c>
    </row>
    <row r="161" spans="1:4" x14ac:dyDescent="0.2">
      <c r="A161" s="25">
        <v>3</v>
      </c>
      <c r="B161" s="6">
        <v>554.19637307139908</v>
      </c>
      <c r="C161" s="6">
        <v>39.853417302188603</v>
      </c>
      <c r="D161" s="6">
        <v>-0.35992617287326101</v>
      </c>
    </row>
    <row r="162" spans="1:4" x14ac:dyDescent="0.2">
      <c r="A162" s="25">
        <v>4</v>
      </c>
      <c r="B162" s="6">
        <v>562.25578060135001</v>
      </c>
      <c r="C162" s="6">
        <v>38.972452526358296</v>
      </c>
      <c r="D162" s="6">
        <v>-0.423884177848316</v>
      </c>
    </row>
    <row r="163" spans="1:4" x14ac:dyDescent="0.2">
      <c r="A163" s="25">
        <v>5</v>
      </c>
      <c r="B163" s="6">
        <v>566.46990108338196</v>
      </c>
      <c r="C163" s="6">
        <v>39.8113765773438</v>
      </c>
      <c r="D163" s="6">
        <v>-0.71971533538243004</v>
      </c>
    </row>
    <row r="164" spans="1:4" x14ac:dyDescent="0.2">
      <c r="A164" s="25">
        <v>6</v>
      </c>
      <c r="B164" s="6">
        <v>569.91858094701104</v>
      </c>
      <c r="C164" s="6">
        <v>41.570671061503496</v>
      </c>
      <c r="D164" s="6">
        <v>-0.72673624021710703</v>
      </c>
    </row>
    <row r="165" spans="1:4" x14ac:dyDescent="0.2">
      <c r="A165" s="25">
        <v>7</v>
      </c>
      <c r="B165" s="6">
        <v>571.29319708277205</v>
      </c>
      <c r="C165" s="6">
        <v>38.784624703688102</v>
      </c>
      <c r="D165" s="6">
        <v>-0.63972515464496604</v>
      </c>
    </row>
    <row r="166" spans="1:4" x14ac:dyDescent="0.2">
      <c r="A166" s="25">
        <v>8</v>
      </c>
      <c r="B166" s="6">
        <v>573.46738085693698</v>
      </c>
      <c r="C166" s="6">
        <v>38.047217154961899</v>
      </c>
      <c r="D166" s="6">
        <v>-0.62243312268180995</v>
      </c>
    </row>
    <row r="167" spans="1:4" x14ac:dyDescent="0.2">
      <c r="A167" s="25">
        <v>9</v>
      </c>
      <c r="B167" s="6">
        <v>578.13583421881197</v>
      </c>
      <c r="C167" s="6">
        <v>39.313246222043702</v>
      </c>
      <c r="D167" s="6">
        <v>-0.72376193338265704</v>
      </c>
    </row>
    <row r="168" spans="1:4" x14ac:dyDescent="0.2">
      <c r="A168" s="25">
        <v>10</v>
      </c>
      <c r="B168" s="6">
        <v>580.41824409910305</v>
      </c>
      <c r="C168" s="6">
        <v>38.576385146913303</v>
      </c>
      <c r="D168" s="6">
        <v>-0.544968078077121</v>
      </c>
    </row>
    <row r="169" spans="1:4" x14ac:dyDescent="0.2">
      <c r="A169" s="25">
        <v>11</v>
      </c>
      <c r="B169" s="6">
        <v>581.50348117783597</v>
      </c>
      <c r="C169" s="6">
        <v>38.756568438157601</v>
      </c>
      <c r="D169" s="6">
        <v>-0.51087426540865799</v>
      </c>
    </row>
    <row r="170" spans="1:4" x14ac:dyDescent="0.2">
      <c r="A170" s="25">
        <v>12</v>
      </c>
      <c r="B170" s="6">
        <v>578.25756253481507</v>
      </c>
      <c r="C170" s="6">
        <v>39.1300998948782</v>
      </c>
      <c r="D170" s="6">
        <v>-0.27456005016347101</v>
      </c>
    </row>
    <row r="171" spans="1:4" x14ac:dyDescent="0.2">
      <c r="A171" s="12" t="s">
        <v>51</v>
      </c>
      <c r="B171" s="6">
        <v>579.64882025809095</v>
      </c>
      <c r="C171" s="6">
        <v>40.067867656528598</v>
      </c>
      <c r="D171" s="6">
        <v>-0.25579645991132827</v>
      </c>
    </row>
    <row r="172" spans="1:4" x14ac:dyDescent="0.2">
      <c r="A172" s="12">
        <v>2</v>
      </c>
      <c r="B172" s="6">
        <v>577.10237555595302</v>
      </c>
      <c r="C172" s="6">
        <v>41.090066684516103</v>
      </c>
      <c r="D172" s="6">
        <v>-0.2601413393451546</v>
      </c>
    </row>
    <row r="173" spans="1:4" x14ac:dyDescent="0.2">
      <c r="A173" s="12">
        <v>3</v>
      </c>
      <c r="B173" s="6">
        <v>575.76933090874297</v>
      </c>
      <c r="C173" s="6">
        <v>41.906093025366303</v>
      </c>
      <c r="D173" s="6">
        <v>-0.11082707098101219</v>
      </c>
    </row>
    <row r="174" spans="1:4" x14ac:dyDescent="0.2">
      <c r="A174" s="12">
        <v>4</v>
      </c>
      <c r="B174" s="6">
        <v>573.78090532566705</v>
      </c>
      <c r="C174" s="6">
        <v>43.429370999227601</v>
      </c>
      <c r="D174" s="6">
        <v>7.562805863761124E-2</v>
      </c>
    </row>
    <row r="175" spans="1:4" x14ac:dyDescent="0.2">
      <c r="A175" s="12">
        <v>5</v>
      </c>
      <c r="B175" s="6">
        <v>570.70234820346798</v>
      </c>
      <c r="C175" s="6">
        <v>44.817673366414397</v>
      </c>
      <c r="D175" s="6">
        <v>0.3354073907957833</v>
      </c>
    </row>
    <row r="176" spans="1:4" x14ac:dyDescent="0.2">
      <c r="A176" s="12">
        <v>6</v>
      </c>
      <c r="B176" s="6">
        <v>567.05624316894102</v>
      </c>
      <c r="C176" s="6">
        <v>46.672480162618001</v>
      </c>
      <c r="D176" s="6">
        <v>0.65482555635414386</v>
      </c>
    </row>
    <row r="177" spans="1:4" x14ac:dyDescent="0.2">
      <c r="A177" s="12">
        <v>7</v>
      </c>
      <c r="B177" s="6">
        <v>559.77610008356999</v>
      </c>
      <c r="C177" s="6">
        <v>49.2405854086537</v>
      </c>
      <c r="D177" s="6">
        <v>0.69604128058493586</v>
      </c>
    </row>
    <row r="178" spans="1:4" x14ac:dyDescent="0.2">
      <c r="A178" s="12">
        <v>8</v>
      </c>
      <c r="B178" s="6">
        <v>554.122846442585</v>
      </c>
      <c r="C178" s="6">
        <v>51.616282274723496</v>
      </c>
      <c r="D178" s="6">
        <v>0.90169690169803474</v>
      </c>
    </row>
    <row r="179" spans="1:4" x14ac:dyDescent="0.2">
      <c r="A179" s="12">
        <v>9</v>
      </c>
      <c r="B179" s="6">
        <v>547.20292368469006</v>
      </c>
      <c r="C179" s="6">
        <v>53.7797800512284</v>
      </c>
      <c r="D179" s="6">
        <v>0.94042772541838016</v>
      </c>
    </row>
    <row r="180" spans="1:4" x14ac:dyDescent="0.2">
      <c r="A180" s="12">
        <v>10</v>
      </c>
      <c r="B180" s="6">
        <v>541.00239105525293</v>
      </c>
      <c r="C180" s="6">
        <v>57.463812005286407</v>
      </c>
      <c r="D180" s="6">
        <v>0.82225722076920693</v>
      </c>
    </row>
    <row r="181" spans="1:4" x14ac:dyDescent="0.2">
      <c r="A181" s="12">
        <v>11</v>
      </c>
      <c r="B181" s="6">
        <v>531.84988546679199</v>
      </c>
      <c r="C181" s="6">
        <v>61.348871215269796</v>
      </c>
      <c r="D181" s="6">
        <v>0.91974529273508576</v>
      </c>
    </row>
    <row r="182" spans="1:4" x14ac:dyDescent="0.2">
      <c r="A182" s="12">
        <v>12</v>
      </c>
      <c r="B182" s="6">
        <v>523.72308683227197</v>
      </c>
      <c r="C182" s="6">
        <v>64.950450945121105</v>
      </c>
      <c r="D182" s="6">
        <v>1.0863263161031034</v>
      </c>
    </row>
    <row r="183" spans="1:4" x14ac:dyDescent="0.2">
      <c r="A183" s="12" t="s">
        <v>57</v>
      </c>
      <c r="B183" s="6">
        <v>512.93135057444601</v>
      </c>
      <c r="C183" s="6">
        <v>68.249702738375689</v>
      </c>
      <c r="D183" s="6">
        <v>1.1921137406540596</v>
      </c>
    </row>
    <row r="184" spans="1:4" x14ac:dyDescent="0.2">
      <c r="A184" s="12">
        <v>2</v>
      </c>
      <c r="B184" s="6">
        <v>506.324248960788</v>
      </c>
      <c r="C184" s="6">
        <v>73.422657359492987</v>
      </c>
      <c r="D184" s="6">
        <v>1.16827590074156</v>
      </c>
    </row>
    <row r="185" spans="1:4" x14ac:dyDescent="0.2">
      <c r="A185" s="12">
        <v>3</v>
      </c>
      <c r="B185" s="6">
        <v>499.38769008974901</v>
      </c>
      <c r="C185" s="6">
        <v>78.217191575884002</v>
      </c>
      <c r="D185" s="6">
        <v>1.0277257520448639</v>
      </c>
    </row>
    <row r="186" spans="1:4" x14ac:dyDescent="0.2">
      <c r="A186" s="12">
        <v>4</v>
      </c>
      <c r="B186" s="6">
        <v>492.22689202454802</v>
      </c>
      <c r="C186" s="6">
        <v>82.58647394244889</v>
      </c>
      <c r="D186" s="6">
        <v>1.0078355019545469</v>
      </c>
    </row>
    <row r="187" spans="1:4" x14ac:dyDescent="0.2">
      <c r="A187" s="12">
        <v>5</v>
      </c>
      <c r="B187" s="6">
        <v>485.18311872937295</v>
      </c>
      <c r="C187" s="6">
        <v>86.915114922093409</v>
      </c>
      <c r="D187" s="6">
        <v>1.1699057015664476</v>
      </c>
    </row>
    <row r="188" spans="1:4" x14ac:dyDescent="0.2">
      <c r="A188" s="12">
        <v>6</v>
      </c>
      <c r="B188" s="6">
        <v>477.51855888336701</v>
      </c>
      <c r="C188" s="6">
        <v>91.552382293308497</v>
      </c>
      <c r="D188" s="6">
        <v>1.0859286077937684</v>
      </c>
    </row>
    <row r="189" spans="1:4" x14ac:dyDescent="0.2">
      <c r="A189" s="12">
        <v>7</v>
      </c>
      <c r="B189" s="6">
        <v>469.72749850095499</v>
      </c>
      <c r="C189" s="6">
        <v>94.4530964602572</v>
      </c>
      <c r="D189" s="6">
        <v>1.1443444024285307</v>
      </c>
    </row>
    <row r="190" spans="1:4" x14ac:dyDescent="0.2">
      <c r="A190" s="12">
        <v>8</v>
      </c>
      <c r="B190" s="6">
        <v>464.341951361057</v>
      </c>
      <c r="C190" s="6">
        <v>98.35212267204119</v>
      </c>
      <c r="D190" s="6">
        <v>1.0575216315480853</v>
      </c>
    </row>
    <row r="191" spans="1:4" x14ac:dyDescent="0.2">
      <c r="A191" s="12">
        <v>9</v>
      </c>
      <c r="B191" s="6">
        <v>455.39169040166303</v>
      </c>
      <c r="C191" s="6">
        <v>103.31345264644601</v>
      </c>
      <c r="D191" s="6">
        <v>1.1923416096348258</v>
      </c>
    </row>
    <row r="192" spans="1:4" x14ac:dyDescent="0.2">
      <c r="A192" s="12">
        <v>10</v>
      </c>
      <c r="B192" s="6">
        <v>448.24606331408597</v>
      </c>
      <c r="C192" s="6">
        <v>106.083351256752</v>
      </c>
      <c r="D192" s="6">
        <v>1.2673807224315594</v>
      </c>
    </row>
    <row r="193" spans="1:4" x14ac:dyDescent="0.2">
      <c r="A193" s="12">
        <v>11</v>
      </c>
      <c r="B193" s="6">
        <v>443.68429738442597</v>
      </c>
      <c r="C193" s="6">
        <v>108.66105278819001</v>
      </c>
      <c r="D193" s="6">
        <v>1.2617431645814214</v>
      </c>
    </row>
    <row r="194" spans="1:4" x14ac:dyDescent="0.2">
      <c r="A194" s="12">
        <v>12</v>
      </c>
      <c r="B194" s="6">
        <v>436.63358914817798</v>
      </c>
      <c r="C194" s="6">
        <v>112.150977455345</v>
      </c>
      <c r="D194" s="6">
        <v>1.3899605321856288</v>
      </c>
    </row>
    <row r="195" spans="1:4" x14ac:dyDescent="0.2">
      <c r="A195" s="12" t="s">
        <v>70</v>
      </c>
      <c r="B195" s="6">
        <v>431.11460322997999</v>
      </c>
      <c r="C195" s="6">
        <v>117.27099535529901</v>
      </c>
      <c r="D195" s="6">
        <v>1.2091278761379165</v>
      </c>
    </row>
    <row r="196" spans="1:4" x14ac:dyDescent="0.2">
      <c r="A196" s="12">
        <v>2</v>
      </c>
      <c r="B196" s="6">
        <v>425.98658895831898</v>
      </c>
      <c r="C196" s="6">
        <v>121.488954407723</v>
      </c>
      <c r="D196" s="6">
        <v>1.2616412723330361</v>
      </c>
    </row>
    <row r="197" spans="1:4" x14ac:dyDescent="0.2">
      <c r="A197" s="12">
        <v>3</v>
      </c>
      <c r="B197" s="6">
        <v>422.83347680114099</v>
      </c>
      <c r="C197" s="6">
        <v>120.71983871285499</v>
      </c>
      <c r="D197" s="6">
        <v>1.2947665867607094</v>
      </c>
    </row>
    <row r="198" spans="1:4" x14ac:dyDescent="0.2">
      <c r="A198" s="12">
        <v>4</v>
      </c>
      <c r="B198" s="6">
        <v>416.80967833958397</v>
      </c>
      <c r="C198" s="6">
        <v>123.42430482368501</v>
      </c>
      <c r="D198" s="6">
        <v>1.1289429885394053</v>
      </c>
    </row>
    <row r="199" spans="1:4" x14ac:dyDescent="0.2">
      <c r="A199" s="12">
        <v>5</v>
      </c>
      <c r="B199" s="6">
        <v>413.136217194285</v>
      </c>
      <c r="C199" s="6">
        <v>121.66675031385</v>
      </c>
      <c r="D199" s="6">
        <v>1.1490138969266761</v>
      </c>
    </row>
    <row r="200" spans="1:4" x14ac:dyDescent="0.2">
      <c r="A200" s="12">
        <v>6</v>
      </c>
      <c r="B200" s="6">
        <v>407.79321456961299</v>
      </c>
      <c r="C200" s="6">
        <v>126.924512079781</v>
      </c>
      <c r="D200" s="6">
        <v>1.0025014291813461</v>
      </c>
    </row>
    <row r="201" spans="1:4" x14ac:dyDescent="0.2">
      <c r="A201" s="12">
        <v>7</v>
      </c>
      <c r="B201" s="6">
        <v>402.16126809145101</v>
      </c>
      <c r="C201" s="6">
        <v>130.46300690821499</v>
      </c>
      <c r="D201" s="6">
        <v>1.1009224728171674</v>
      </c>
    </row>
    <row r="202" spans="1:4" x14ac:dyDescent="0.2">
      <c r="A202" s="12">
        <v>8</v>
      </c>
      <c r="B202" s="6">
        <v>398.90646049770896</v>
      </c>
      <c r="C202" s="6">
        <v>132.34614196893102</v>
      </c>
      <c r="D202" s="6">
        <v>1.0102778896361242</v>
      </c>
    </row>
    <row r="203" spans="1:4" x14ac:dyDescent="0.2">
      <c r="A203" s="12">
        <v>9</v>
      </c>
      <c r="B203" s="6">
        <v>388.32945562457604</v>
      </c>
      <c r="C203" s="6">
        <v>134.86797370631299</v>
      </c>
      <c r="D203" s="6">
        <v>1.0421670269621375</v>
      </c>
    </row>
    <row r="204" spans="1:4" x14ac:dyDescent="0.2">
      <c r="A204" s="12">
        <v>10</v>
      </c>
      <c r="B204" s="6">
        <v>381.61956151910999</v>
      </c>
      <c r="C204" s="6">
        <v>137.618132249805</v>
      </c>
      <c r="D204" s="6">
        <v>1.2231235263491902</v>
      </c>
    </row>
    <row r="205" spans="1:4" x14ac:dyDescent="0.2">
      <c r="A205" s="12">
        <v>11</v>
      </c>
      <c r="B205" s="6">
        <v>373.93673355244101</v>
      </c>
      <c r="C205" s="6">
        <v>139.453716141977</v>
      </c>
      <c r="D205" s="6">
        <v>1.3370319066609238</v>
      </c>
    </row>
    <row r="206" spans="1:4" x14ac:dyDescent="0.2">
      <c r="A206" s="12">
        <v>12</v>
      </c>
      <c r="B206" s="6">
        <v>366.64571134284802</v>
      </c>
      <c r="C206" s="6">
        <v>143.34565288422002</v>
      </c>
      <c r="D206" s="6">
        <v>1.562466916745866</v>
      </c>
    </row>
    <row r="207" spans="1:4" x14ac:dyDescent="0.2">
      <c r="A207" s="38" t="s">
        <v>83</v>
      </c>
      <c r="B207" s="6">
        <v>358.98610539730595</v>
      </c>
      <c r="C207" s="6">
        <v>146.86958278552999</v>
      </c>
      <c r="D207" s="6">
        <v>1.9580283153113445</v>
      </c>
    </row>
    <row r="208" spans="1:4" x14ac:dyDescent="0.2">
      <c r="A208" s="12">
        <v>2</v>
      </c>
      <c r="B208" s="6">
        <v>350.725475178105</v>
      </c>
      <c r="C208" s="6">
        <v>150.822576283404</v>
      </c>
      <c r="D208" s="6">
        <v>2.1084622319283479</v>
      </c>
    </row>
    <row r="209" spans="1:4" x14ac:dyDescent="0.2">
      <c r="A209" s="12">
        <v>3</v>
      </c>
      <c r="B209" s="6">
        <v>340.894312951068</v>
      </c>
      <c r="C209" s="6">
        <v>155.20536054991402</v>
      </c>
      <c r="D209" s="6">
        <v>2.2421763202125646</v>
      </c>
    </row>
    <row r="210" spans="1:4" x14ac:dyDescent="0.2">
      <c r="A210" s="12">
        <v>4</v>
      </c>
      <c r="B210" s="6">
        <v>329.13909932709703</v>
      </c>
      <c r="C210" s="6">
        <v>158.99444702474901</v>
      </c>
      <c r="D210" s="6">
        <v>2.4383458141295682</v>
      </c>
    </row>
    <row r="211" spans="1:4" x14ac:dyDescent="0.2">
      <c r="A211" s="12">
        <v>5</v>
      </c>
      <c r="B211" s="6">
        <v>324.04781880111898</v>
      </c>
      <c r="C211" s="6">
        <v>164.73149462555702</v>
      </c>
      <c r="D211" s="6">
        <v>2.4613004574873116</v>
      </c>
    </row>
    <row r="212" spans="1:4" x14ac:dyDescent="0.2">
      <c r="A212" s="12">
        <v>6</v>
      </c>
      <c r="B212" s="6">
        <v>316.48921002907798</v>
      </c>
      <c r="C212" s="6">
        <v>174.22227494147802</v>
      </c>
      <c r="D212" s="6">
        <v>2.5298520409600993</v>
      </c>
    </row>
    <row r="213" spans="1:4" x14ac:dyDescent="0.2">
      <c r="A213" s="12">
        <v>7</v>
      </c>
      <c r="B213" s="6">
        <v>309.265725710303</v>
      </c>
      <c r="C213" s="6">
        <v>180.45439221070899</v>
      </c>
      <c r="D213" s="6">
        <v>2.6375195145132744</v>
      </c>
    </row>
    <row r="214" spans="1:4" x14ac:dyDescent="0.2">
      <c r="A214" s="12">
        <v>8</v>
      </c>
      <c r="B214" s="6">
        <v>304.16935090687997</v>
      </c>
      <c r="C214" s="6">
        <v>189.64323497019302</v>
      </c>
      <c r="D214" s="6">
        <v>2.6963946199276663</v>
      </c>
    </row>
    <row r="215" spans="1:4" x14ac:dyDescent="0.2">
      <c r="A215" s="12">
        <v>9</v>
      </c>
      <c r="B215" s="6">
        <v>291.59507635056599</v>
      </c>
      <c r="C215" s="6">
        <v>197.858163862482</v>
      </c>
      <c r="D215" s="6">
        <v>2.7651041210416292</v>
      </c>
    </row>
    <row r="216" spans="1:4" x14ac:dyDescent="0.2">
      <c r="A216" s="12">
        <v>10</v>
      </c>
      <c r="B216" s="6">
        <v>282.79332685045699</v>
      </c>
      <c r="C216" s="6">
        <v>208.207086366721</v>
      </c>
      <c r="D216" s="6">
        <v>2.6914383952159646</v>
      </c>
    </row>
    <row r="217" spans="1:4" x14ac:dyDescent="0.2">
      <c r="A217" s="12">
        <v>11</v>
      </c>
      <c r="B217" s="6">
        <v>274.19854233732497</v>
      </c>
      <c r="C217" s="6">
        <v>219.51374481027099</v>
      </c>
      <c r="D217" s="6">
        <v>2.6413847451166457</v>
      </c>
    </row>
    <row r="218" spans="1:4" x14ac:dyDescent="0.2">
      <c r="A218" s="12">
        <v>12</v>
      </c>
      <c r="B218" s="6">
        <v>269.42854737316298</v>
      </c>
      <c r="C218" s="6">
        <v>232.59736123185701</v>
      </c>
      <c r="D218" s="6">
        <v>2.0602288567424885</v>
      </c>
    </row>
    <row r="219" spans="1:4" x14ac:dyDescent="0.2">
      <c r="A219" s="38" t="s">
        <v>129</v>
      </c>
      <c r="B219" s="6">
        <v>266.47541566599801</v>
      </c>
      <c r="C219" s="6">
        <v>249.49027041300801</v>
      </c>
      <c r="D219" s="6">
        <v>1.664627100922961</v>
      </c>
    </row>
    <row r="220" spans="1:4" x14ac:dyDescent="0.2">
      <c r="A220" s="12">
        <v>2</v>
      </c>
      <c r="B220" s="6">
        <v>258.88324249871698</v>
      </c>
      <c r="C220" s="6">
        <v>251.702783972867</v>
      </c>
      <c r="D220" s="6">
        <v>1.6893554400401416</v>
      </c>
    </row>
    <row r="221" spans="1:4" x14ac:dyDescent="0.2">
      <c r="A221" s="12">
        <v>3</v>
      </c>
      <c r="B221" s="6">
        <v>252.744872893516</v>
      </c>
      <c r="C221" s="6">
        <v>260.69107612084701</v>
      </c>
      <c r="D221" s="6">
        <v>1.7576129815179087</v>
      </c>
    </row>
    <row r="222" spans="1:4" x14ac:dyDescent="0.2">
      <c r="A222" s="12">
        <v>4</v>
      </c>
      <c r="B222" s="6">
        <v>244.37356086827799</v>
      </c>
      <c r="C222" s="6">
        <v>267.983853129811</v>
      </c>
      <c r="D222" s="6">
        <v>1.8352093746733189</v>
      </c>
    </row>
    <row r="223" spans="1:4" x14ac:dyDescent="0.2">
      <c r="A223" s="12">
        <v>5</v>
      </c>
      <c r="B223" s="6">
        <v>241.65528843544601</v>
      </c>
      <c r="C223" s="6">
        <v>268.63725041801501</v>
      </c>
      <c r="D223" s="6">
        <v>1.8629931913679565</v>
      </c>
    </row>
    <row r="224" spans="1:4" x14ac:dyDescent="0.2">
      <c r="A224" s="12">
        <v>6</v>
      </c>
      <c r="B224" s="6">
        <v>238.51728946614901</v>
      </c>
      <c r="C224" s="6">
        <v>286.78157660595201</v>
      </c>
      <c r="D224" s="6">
        <v>1.920491512396616</v>
      </c>
    </row>
    <row r="225" spans="1:4" x14ac:dyDescent="0.2">
      <c r="A225" s="12">
        <v>7</v>
      </c>
      <c r="B225" s="6">
        <v>235.88166491894</v>
      </c>
      <c r="C225" s="6">
        <v>296.76002962041196</v>
      </c>
      <c r="D225" s="6">
        <v>2.3779100924808727</v>
      </c>
    </row>
    <row r="226" spans="1:4" x14ac:dyDescent="0.2">
      <c r="A226" s="12">
        <v>8</v>
      </c>
      <c r="B226" s="6">
        <v>235.996198371568</v>
      </c>
      <c r="C226" s="6">
        <v>298.11016720740798</v>
      </c>
      <c r="D226" s="6">
        <v>2.5250216488030608</v>
      </c>
    </row>
    <row r="227" spans="1:4" x14ac:dyDescent="0.2">
      <c r="A227" s="12">
        <v>9</v>
      </c>
      <c r="B227" s="6">
        <v>229.18717259174699</v>
      </c>
      <c r="C227" s="6">
        <v>304.520150458042</v>
      </c>
      <c r="D227" s="6">
        <v>2.1044579168788768</v>
      </c>
    </row>
    <row r="228" spans="1:4" x14ac:dyDescent="0.2">
      <c r="A228" s="12">
        <v>10</v>
      </c>
      <c r="B228" s="6">
        <v>224.95163660996599</v>
      </c>
      <c r="C228" s="6">
        <v>314.93424161305398</v>
      </c>
      <c r="D228" s="6">
        <v>2.2597979366162146</v>
      </c>
    </row>
    <row r="229" spans="1:4" x14ac:dyDescent="0.2">
      <c r="A229" s="12">
        <v>11</v>
      </c>
      <c r="B229" s="6">
        <v>222.310167297959</v>
      </c>
      <c r="C229" s="6">
        <v>330.93439907797898</v>
      </c>
      <c r="D229" s="6">
        <v>2.4208346601137798</v>
      </c>
    </row>
    <row r="230" spans="1:4" x14ac:dyDescent="0.2">
      <c r="A230" s="12">
        <v>12</v>
      </c>
      <c r="B230" s="6">
        <v>222.163498034572</v>
      </c>
      <c r="C230" s="6">
        <v>347.05119315098904</v>
      </c>
      <c r="D230" s="6">
        <v>2.6086840838299263</v>
      </c>
    </row>
    <row r="231" spans="1:4" x14ac:dyDescent="0.2">
      <c r="A231" s="12"/>
    </row>
    <row r="232" spans="1:4" x14ac:dyDescent="0.2">
      <c r="A232" s="12"/>
    </row>
    <row r="233" spans="1:4" x14ac:dyDescent="0.2">
      <c r="A233" s="12"/>
    </row>
    <row r="234" spans="1:4" x14ac:dyDescent="0.2">
      <c r="A234" s="12"/>
    </row>
    <row r="235" spans="1:4" x14ac:dyDescent="0.2">
      <c r="A235" s="12"/>
    </row>
    <row r="236" spans="1:4" x14ac:dyDescent="0.2">
      <c r="A236" s="12"/>
    </row>
    <row r="237" spans="1:4" x14ac:dyDescent="0.2">
      <c r="A237" s="12"/>
    </row>
    <row r="238" spans="1:4" x14ac:dyDescent="0.2">
      <c r="A238" s="12"/>
    </row>
    <row r="239" spans="1:4" x14ac:dyDescent="0.2">
      <c r="A239" s="12"/>
    </row>
    <row r="240" spans="1:4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7" t="s">
        <v>50</v>
      </c>
      <c r="C1" s="37" t="s">
        <v>49</v>
      </c>
      <c r="D1" s="44" t="s">
        <v>53</v>
      </c>
      <c r="E1" s="4"/>
    </row>
    <row r="2" spans="1:11" ht="25.5" customHeight="1" x14ac:dyDescent="0.2">
      <c r="B2" s="33" t="s">
        <v>47</v>
      </c>
      <c r="C2" s="33" t="s">
        <v>48</v>
      </c>
      <c r="D2" s="9" t="s">
        <v>29</v>
      </c>
    </row>
    <row r="3" spans="1:11" x14ac:dyDescent="0.2">
      <c r="A3" s="41" t="s">
        <v>55</v>
      </c>
      <c r="B3" s="6">
        <v>3.9441317490097987</v>
      </c>
      <c r="C3" s="6">
        <v>3.7441317490097958</v>
      </c>
      <c r="D3" s="6">
        <v>1.7448585072077805</v>
      </c>
      <c r="F3" s="1" t="s">
        <v>88</v>
      </c>
      <c r="G3" s="1"/>
      <c r="H3" s="1"/>
    </row>
    <row r="4" spans="1:11" ht="12.75" customHeight="1" x14ac:dyDescent="0.2">
      <c r="A4" s="12" t="s">
        <v>0</v>
      </c>
      <c r="B4" s="6">
        <v>2.7816858946014378</v>
      </c>
      <c r="C4" s="6">
        <v>2.5816858946014349</v>
      </c>
      <c r="D4" s="6">
        <v>2.7515963261383503</v>
      </c>
      <c r="F4" s="70" t="s">
        <v>138</v>
      </c>
      <c r="G4" s="71"/>
      <c r="H4" s="71"/>
      <c r="I4" s="71"/>
      <c r="J4" s="71"/>
      <c r="K4" s="71"/>
    </row>
    <row r="5" spans="1:11" x14ac:dyDescent="0.2">
      <c r="A5" s="30" t="s">
        <v>1</v>
      </c>
      <c r="B5" s="6">
        <v>2.1993127147766245</v>
      </c>
      <c r="C5" s="6">
        <v>1.599312714776616</v>
      </c>
      <c r="D5" s="6">
        <v>3.0294730201186448</v>
      </c>
      <c r="F5" s="71"/>
      <c r="G5" s="71"/>
      <c r="H5" s="71"/>
      <c r="I5" s="71"/>
      <c r="J5" s="71"/>
      <c r="K5" s="71"/>
    </row>
    <row r="6" spans="1:11" x14ac:dyDescent="0.2">
      <c r="A6" s="24" t="s">
        <v>2</v>
      </c>
      <c r="B6" s="6">
        <v>2.7747408105560822</v>
      </c>
      <c r="C6" s="6">
        <v>2.2747408105560822</v>
      </c>
      <c r="D6" s="6">
        <v>1.0840279704352751</v>
      </c>
      <c r="F6" s="36" t="s">
        <v>69</v>
      </c>
      <c r="G6" s="7"/>
      <c r="H6" s="7"/>
      <c r="I6" s="7"/>
      <c r="J6" s="7"/>
      <c r="K6" s="7"/>
    </row>
    <row r="7" spans="1:11" x14ac:dyDescent="0.2">
      <c r="A7" s="43" t="s">
        <v>67</v>
      </c>
      <c r="B7" s="6">
        <v>2.2702659339777824</v>
      </c>
      <c r="C7" s="6">
        <v>2.2000000000000028</v>
      </c>
      <c r="D7" s="6">
        <v>3.7518410336968122</v>
      </c>
    </row>
    <row r="8" spans="1:11" x14ac:dyDescent="0.2">
      <c r="A8" s="43" t="s">
        <v>0</v>
      </c>
      <c r="B8" s="6">
        <v>3.2813172200711875</v>
      </c>
      <c r="C8" s="6">
        <v>2.5999999999999943</v>
      </c>
      <c r="D8" s="6">
        <v>4.1202609165826631</v>
      </c>
    </row>
    <row r="9" spans="1:11" x14ac:dyDescent="0.2">
      <c r="A9" s="24" t="s">
        <v>1</v>
      </c>
      <c r="B9" s="6">
        <v>3.4969737726967054</v>
      </c>
      <c r="C9" s="6">
        <v>3.0999999999999943</v>
      </c>
      <c r="D9" s="6">
        <v>3.7602869899571845</v>
      </c>
    </row>
    <row r="10" spans="1:11" x14ac:dyDescent="0.2">
      <c r="A10" s="24" t="s">
        <v>2</v>
      </c>
      <c r="B10" s="6">
        <v>3.657239279556876</v>
      </c>
      <c r="C10" s="6">
        <v>3.5999999999999943</v>
      </c>
      <c r="D10" s="6">
        <v>3.6745015563024674</v>
      </c>
    </row>
    <row r="11" spans="1:11" x14ac:dyDescent="0.2">
      <c r="A11" s="43" t="s">
        <v>71</v>
      </c>
      <c r="B11" s="6">
        <v>4.6515276307016507</v>
      </c>
      <c r="C11" s="6">
        <v>4.2000000000000028</v>
      </c>
      <c r="D11" s="6">
        <v>1.4752745888902741</v>
      </c>
    </row>
    <row r="12" spans="1:11" x14ac:dyDescent="0.2">
      <c r="A12" s="43" t="s">
        <v>0</v>
      </c>
      <c r="B12" s="6">
        <v>3.9533474704634983</v>
      </c>
      <c r="C12" s="6">
        <v>3.7999999999999972</v>
      </c>
      <c r="D12" s="6">
        <v>2.0687313721093004</v>
      </c>
    </row>
    <row r="13" spans="1:11" x14ac:dyDescent="0.2">
      <c r="A13" s="30" t="s">
        <v>1</v>
      </c>
      <c r="B13" s="6">
        <v>4.7127622979016053</v>
      </c>
      <c r="C13" s="6">
        <v>4.2000000000000028</v>
      </c>
      <c r="D13" s="6">
        <v>6.7689948363214292E-2</v>
      </c>
    </row>
    <row r="14" spans="1:11" x14ac:dyDescent="0.2">
      <c r="A14" s="24" t="s">
        <v>2</v>
      </c>
      <c r="B14" s="6">
        <v>4.3633661264066887</v>
      </c>
      <c r="C14" s="6">
        <v>3</v>
      </c>
      <c r="D14" s="6">
        <v>-0.12588932224844029</v>
      </c>
    </row>
    <row r="15" spans="1:11" x14ac:dyDescent="0.2">
      <c r="A15" s="43" t="s">
        <v>78</v>
      </c>
      <c r="B15" s="6">
        <v>4.4860023235768125</v>
      </c>
      <c r="C15" s="6">
        <v>2.0999999999999943</v>
      </c>
      <c r="D15" s="6">
        <v>2.151512415360024</v>
      </c>
    </row>
    <row r="16" spans="1:11" x14ac:dyDescent="0.2">
      <c r="A16" s="43" t="s">
        <v>0</v>
      </c>
      <c r="B16" s="6">
        <v>6.8592452280343821</v>
      </c>
      <c r="C16" s="6">
        <v>4.5999999999999943</v>
      </c>
      <c r="D16" s="6">
        <v>2.3231135835342309</v>
      </c>
    </row>
    <row r="17" spans="1:11" x14ac:dyDescent="0.2">
      <c r="A17" s="30" t="s">
        <v>1</v>
      </c>
      <c r="B17" s="6">
        <v>6.0665790626368761</v>
      </c>
      <c r="C17" s="6">
        <v>3.5</v>
      </c>
      <c r="D17" s="6">
        <v>2.9467476194008135</v>
      </c>
    </row>
    <row r="18" spans="1:11" x14ac:dyDescent="0.2">
      <c r="A18" s="47" t="s">
        <v>2</v>
      </c>
      <c r="B18" s="6">
        <v>7.3581770709707968</v>
      </c>
      <c r="C18" s="6">
        <v>4.7000000000000028</v>
      </c>
      <c r="D18" s="6">
        <v>3.5413178743205265</v>
      </c>
    </row>
    <row r="19" spans="1:11" x14ac:dyDescent="0.2">
      <c r="A19" s="43" t="s">
        <v>128</v>
      </c>
      <c r="B19" s="6">
        <v>8.6262553802008597</v>
      </c>
      <c r="C19" s="6">
        <v>6.5999999999999943</v>
      </c>
      <c r="D19" s="6">
        <v>1.5359644504694403</v>
      </c>
    </row>
    <row r="20" spans="1:11" x14ac:dyDescent="0.2">
      <c r="A20" s="43" t="s">
        <v>0</v>
      </c>
      <c r="B20" s="6">
        <v>8.6279188682461267</v>
      </c>
      <c r="C20" s="6">
        <v>6.2000000000000028</v>
      </c>
      <c r="D20" s="6">
        <v>0.72819265894483731</v>
      </c>
    </row>
    <row r="21" spans="1:11" x14ac:dyDescent="0.2">
      <c r="A21" s="43" t="s">
        <v>1</v>
      </c>
      <c r="B21" s="6">
        <v>8.4589441806043055</v>
      </c>
      <c r="C21" s="6">
        <v>5.9999999999999947</v>
      </c>
      <c r="D21" s="6">
        <v>1.2878487614502054</v>
      </c>
    </row>
    <row r="22" spans="1:11" x14ac:dyDescent="0.2">
      <c r="B22"/>
      <c r="C22"/>
      <c r="D22"/>
    </row>
    <row r="24" spans="1:11" x14ac:dyDescent="0.2">
      <c r="F24" s="69" t="s">
        <v>97</v>
      </c>
      <c r="G24" s="62"/>
      <c r="H24" s="62"/>
      <c r="I24" s="62"/>
      <c r="J24" s="62"/>
      <c r="K24" s="62"/>
    </row>
    <row r="25" spans="1:11" x14ac:dyDescent="0.2">
      <c r="F25" s="62"/>
      <c r="G25" s="62"/>
      <c r="H25" s="62"/>
      <c r="I25" s="62"/>
      <c r="J25" s="62"/>
      <c r="K25" s="62"/>
    </row>
    <row r="26" spans="1:11" ht="12.75" customHeight="1" x14ac:dyDescent="0.2">
      <c r="F26" s="72" t="s">
        <v>146</v>
      </c>
      <c r="G26" s="72"/>
      <c r="H26" s="72"/>
      <c r="I26" s="72"/>
      <c r="J26" s="72"/>
      <c r="K26" s="72"/>
    </row>
    <row r="27" spans="1:11" x14ac:dyDescent="0.2">
      <c r="F27" s="35" t="s">
        <v>3</v>
      </c>
    </row>
  </sheetData>
  <mergeCells count="3">
    <mergeCell ref="F24:K25"/>
    <mergeCell ref="F4:K5"/>
    <mergeCell ref="F26:K26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8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3" ht="26.25" customHeight="1" x14ac:dyDescent="0.2">
      <c r="B1" s="9" t="s">
        <v>19</v>
      </c>
      <c r="C1" s="9" t="s">
        <v>32</v>
      </c>
      <c r="D1" s="9" t="s">
        <v>33</v>
      </c>
      <c r="E1" s="9" t="s">
        <v>34</v>
      </c>
    </row>
    <row r="2" spans="1:13" ht="13.5" customHeight="1" x14ac:dyDescent="0.2">
      <c r="B2" s="9" t="s">
        <v>5</v>
      </c>
      <c r="C2" s="9" t="s">
        <v>4</v>
      </c>
      <c r="D2" s="9" t="s">
        <v>30</v>
      </c>
      <c r="E2" s="9" t="s">
        <v>31</v>
      </c>
    </row>
    <row r="3" spans="1:13" x14ac:dyDescent="0.2">
      <c r="A3" s="41" t="s">
        <v>55</v>
      </c>
      <c r="B3" s="6">
        <v>1.9601132510140173</v>
      </c>
      <c r="C3" s="6">
        <v>9.9873904771383692</v>
      </c>
      <c r="D3" s="6">
        <v>1.1918405819466571</v>
      </c>
      <c r="E3" s="6">
        <v>-1.0244594103814175</v>
      </c>
      <c r="G3" s="1" t="s">
        <v>89</v>
      </c>
    </row>
    <row r="4" spans="1:13" ht="12.75" customHeight="1" x14ac:dyDescent="0.2">
      <c r="A4" s="12" t="s">
        <v>0</v>
      </c>
      <c r="B4" s="6">
        <v>3.302542029711808</v>
      </c>
      <c r="C4" s="6">
        <v>6.3087415209670983</v>
      </c>
      <c r="D4" s="6">
        <v>2.552995329359109</v>
      </c>
      <c r="E4" s="6">
        <v>0.66854716102355827</v>
      </c>
      <c r="G4" s="58" t="s">
        <v>139</v>
      </c>
      <c r="H4" s="58"/>
      <c r="I4" s="58"/>
      <c r="J4" s="58"/>
      <c r="K4" s="58"/>
      <c r="L4" s="58"/>
      <c r="M4" s="56"/>
    </row>
    <row r="5" spans="1:13" x14ac:dyDescent="0.2">
      <c r="A5" s="30" t="s">
        <v>1</v>
      </c>
      <c r="B5" s="6">
        <v>4.9626336881416266</v>
      </c>
      <c r="C5" s="6">
        <v>5.972887519567327</v>
      </c>
      <c r="D5" s="6">
        <v>3.1180830791449843</v>
      </c>
      <c r="E5" s="6">
        <v>-1.2858565480401651</v>
      </c>
      <c r="G5" s="58"/>
      <c r="H5" s="58"/>
      <c r="I5" s="58"/>
      <c r="J5" s="58"/>
      <c r="K5" s="58"/>
      <c r="L5" s="58"/>
    </row>
    <row r="6" spans="1:13" x14ac:dyDescent="0.2">
      <c r="A6" s="24" t="s">
        <v>2</v>
      </c>
      <c r="B6" s="6">
        <v>4.6460309756062745</v>
      </c>
      <c r="C6" s="6">
        <v>6.5151835822635729</v>
      </c>
      <c r="D6" s="6">
        <v>2.7286836774195189</v>
      </c>
      <c r="E6" s="6">
        <v>-1.2139760981000114</v>
      </c>
      <c r="G6" s="58"/>
      <c r="H6" s="58"/>
      <c r="I6" s="58"/>
      <c r="J6" s="58"/>
      <c r="K6" s="58"/>
      <c r="L6" s="58"/>
    </row>
    <row r="7" spans="1:13" x14ac:dyDescent="0.2">
      <c r="A7" s="43" t="s">
        <v>67</v>
      </c>
      <c r="B7" s="6">
        <v>2.541968727925048</v>
      </c>
      <c r="C7" s="6">
        <v>0.76843609912948807</v>
      </c>
      <c r="D7" s="6">
        <v>4.5649588813806652</v>
      </c>
      <c r="E7" s="6">
        <v>-0.89672706084795717</v>
      </c>
      <c r="G7" s="35" t="s">
        <v>9</v>
      </c>
      <c r="H7" s="45"/>
      <c r="I7" s="45"/>
      <c r="J7" s="45"/>
      <c r="K7" s="45"/>
      <c r="L7" s="45"/>
    </row>
    <row r="8" spans="1:13" x14ac:dyDescent="0.2">
      <c r="A8" s="43" t="s">
        <v>0</v>
      </c>
      <c r="B8" s="6">
        <v>1.9598557708295106</v>
      </c>
      <c r="C8" s="6">
        <v>4.0434690847758192</v>
      </c>
      <c r="D8" s="6">
        <v>4.7743587715486369</v>
      </c>
      <c r="E8" s="6">
        <v>0.46060911322449716</v>
      </c>
    </row>
    <row r="9" spans="1:13" x14ac:dyDescent="0.2">
      <c r="A9" s="24" t="s">
        <v>1</v>
      </c>
      <c r="B9" s="6">
        <v>0.42941245914254189</v>
      </c>
      <c r="C9" s="6">
        <v>7.2765697853804046</v>
      </c>
      <c r="D9" s="6">
        <v>5.5990086114185544</v>
      </c>
      <c r="E9" s="6">
        <v>1.1492420371975509</v>
      </c>
    </row>
    <row r="10" spans="1:13" x14ac:dyDescent="0.2">
      <c r="A10" s="24" t="s">
        <v>2</v>
      </c>
      <c r="B10" s="6">
        <v>-1.3863344632544572</v>
      </c>
      <c r="C10" s="6">
        <v>4.0716626285051349</v>
      </c>
      <c r="D10" s="6">
        <v>6.4944966972279694</v>
      </c>
      <c r="E10" s="6">
        <v>1.8358366934963843</v>
      </c>
    </row>
    <row r="11" spans="1:13" x14ac:dyDescent="0.2">
      <c r="A11" s="43" t="s">
        <v>71</v>
      </c>
      <c r="B11" s="6">
        <v>-2.1097261065258666</v>
      </c>
      <c r="C11" s="6">
        <v>0.9502962269955173</v>
      </c>
      <c r="D11" s="6">
        <v>4.2570508653873906</v>
      </c>
      <c r="E11" s="6">
        <v>0.22478039376949699</v>
      </c>
    </row>
    <row r="12" spans="1:13" x14ac:dyDescent="0.2">
      <c r="A12" s="43" t="s">
        <v>0</v>
      </c>
      <c r="B12" s="6">
        <v>1.2259211552518856</v>
      </c>
      <c r="C12" s="6">
        <v>5.0624640548546651E-2</v>
      </c>
      <c r="D12" s="6">
        <v>2.9187980957814386</v>
      </c>
      <c r="E12" s="6">
        <v>0.90364514024459108</v>
      </c>
    </row>
    <row r="13" spans="1:13" x14ac:dyDescent="0.2">
      <c r="A13" s="43" t="s">
        <v>1</v>
      </c>
      <c r="B13" s="6">
        <v>-1.5117113023666473</v>
      </c>
      <c r="C13" s="6">
        <v>-4.0120644027792363</v>
      </c>
      <c r="D13" s="6">
        <v>1.2461716830693081</v>
      </c>
      <c r="E13" s="6">
        <v>0.12957426719146792</v>
      </c>
    </row>
    <row r="14" spans="1:13" x14ac:dyDescent="0.2">
      <c r="A14" s="24" t="s">
        <v>2</v>
      </c>
      <c r="B14" s="6">
        <v>0.62726986490000414</v>
      </c>
      <c r="C14" s="6">
        <v>-3.5831211613303049</v>
      </c>
      <c r="D14" s="6">
        <v>-7.4181290869101968E-2</v>
      </c>
      <c r="E14" s="6">
        <v>-0.5747154096329532</v>
      </c>
    </row>
    <row r="15" spans="1:13" x14ac:dyDescent="0.2">
      <c r="A15" s="43" t="s">
        <v>78</v>
      </c>
      <c r="B15" s="6">
        <v>7.3939445227235279</v>
      </c>
      <c r="C15" s="6">
        <v>-1.5731990586195455</v>
      </c>
      <c r="D15" s="6">
        <v>-7.2715913781695729E-2</v>
      </c>
      <c r="E15" s="6">
        <v>-0.58463826552771492</v>
      </c>
    </row>
    <row r="16" spans="1:13" x14ac:dyDescent="0.2">
      <c r="A16" s="43" t="s">
        <v>0</v>
      </c>
      <c r="B16" s="6">
        <v>6.1599467570352617</v>
      </c>
      <c r="C16" s="6">
        <v>-3.2692188147718793</v>
      </c>
      <c r="D16" s="6">
        <v>1.8105368256145837</v>
      </c>
      <c r="E16" s="6">
        <v>-1.423465435962612</v>
      </c>
    </row>
    <row r="17" spans="1:12" x14ac:dyDescent="0.2">
      <c r="A17" s="43" t="s">
        <v>1</v>
      </c>
      <c r="B17" s="6">
        <v>9.9323006051309513</v>
      </c>
      <c r="C17" s="6">
        <v>-2.8334546745748423</v>
      </c>
      <c r="D17" s="6">
        <v>2.3037157086308602</v>
      </c>
      <c r="E17" s="6">
        <v>-2.823926636954821</v>
      </c>
    </row>
    <row r="18" spans="1:12" x14ac:dyDescent="0.2">
      <c r="A18" s="47" t="s">
        <v>2</v>
      </c>
      <c r="B18" s="6">
        <v>7.5990560382119599</v>
      </c>
      <c r="C18" s="6">
        <v>-2.7488462513994061</v>
      </c>
      <c r="D18" s="6">
        <v>3.2445035243761744</v>
      </c>
      <c r="E18" s="6">
        <v>-3.1798753290683934</v>
      </c>
    </row>
    <row r="19" spans="1:12" x14ac:dyDescent="0.2">
      <c r="A19" s="43" t="s">
        <v>128</v>
      </c>
      <c r="B19" s="6">
        <v>0.79993962461772927</v>
      </c>
      <c r="C19" s="6">
        <v>8.515776982097222</v>
      </c>
      <c r="D19" s="6">
        <v>3.2441153170851056</v>
      </c>
      <c r="E19" s="6">
        <v>-1.4740924809062972</v>
      </c>
    </row>
    <row r="20" spans="1:12" x14ac:dyDescent="0.2">
      <c r="A20" s="43" t="s">
        <v>0</v>
      </c>
      <c r="B20" s="6">
        <v>0.45449076829187085</v>
      </c>
      <c r="C20" s="6">
        <v>8.3827953854875847</v>
      </c>
      <c r="D20" s="6">
        <v>0.9448862055680296</v>
      </c>
      <c r="E20" s="6">
        <v>-1.3434069198370646</v>
      </c>
    </row>
    <row r="21" spans="1:12" x14ac:dyDescent="0.2">
      <c r="A21" s="43" t="s">
        <v>1</v>
      </c>
      <c r="B21" s="6">
        <v>0.13706362792413884</v>
      </c>
      <c r="C21" s="6">
        <v>6.5894041493559596</v>
      </c>
      <c r="D21" s="6">
        <v>1.6661123481321649</v>
      </c>
      <c r="E21" s="6">
        <v>-6.4595489146102025E-2</v>
      </c>
    </row>
    <row r="22" spans="1:12" x14ac:dyDescent="0.2">
      <c r="B22"/>
      <c r="C22"/>
      <c r="D22"/>
      <c r="E22"/>
    </row>
    <row r="24" spans="1:12" ht="12.75" customHeight="1" x14ac:dyDescent="0.2">
      <c r="G24" s="1" t="s">
        <v>90</v>
      </c>
    </row>
    <row r="25" spans="1:12" ht="12.75" customHeight="1" x14ac:dyDescent="0.2">
      <c r="G25" s="58" t="s">
        <v>147</v>
      </c>
      <c r="H25" s="58"/>
      <c r="I25" s="58"/>
      <c r="J25" s="58"/>
      <c r="K25" s="58"/>
      <c r="L25" s="58"/>
    </row>
    <row r="26" spans="1:12" ht="12.75" customHeight="1" x14ac:dyDescent="0.2">
      <c r="G26" s="58"/>
      <c r="H26" s="58"/>
      <c r="I26" s="58"/>
      <c r="J26" s="58"/>
      <c r="K26" s="58"/>
      <c r="L26" s="58"/>
    </row>
    <row r="27" spans="1:12" ht="12.75" customHeight="1" x14ac:dyDescent="0.2">
      <c r="G27" s="58"/>
      <c r="H27" s="58"/>
      <c r="I27" s="58"/>
      <c r="J27" s="58"/>
      <c r="K27" s="58"/>
      <c r="L27" s="58"/>
    </row>
    <row r="28" spans="1:12" x14ac:dyDescent="0.2">
      <c r="G28" s="35" t="s">
        <v>3</v>
      </c>
      <c r="H28" s="7"/>
      <c r="I28" s="7"/>
      <c r="J28" s="7"/>
      <c r="K28" s="7"/>
      <c r="L28" s="7"/>
    </row>
  </sheetData>
  <mergeCells count="2">
    <mergeCell ref="G4:L6"/>
    <mergeCell ref="G25:L2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AJ26"/>
  <sheetViews>
    <sheetView workbookViewId="0"/>
  </sheetViews>
  <sheetFormatPr defaultRowHeight="12.75" x14ac:dyDescent="0.2"/>
  <cols>
    <col min="2" max="2" width="13" style="6" customWidth="1"/>
    <col min="3" max="3" width="11.42578125" style="6" customWidth="1"/>
    <col min="4" max="4" width="16.855468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36" ht="26.25" customHeight="1" x14ac:dyDescent="0.2">
      <c r="B1" s="9" t="s">
        <v>22</v>
      </c>
      <c r="C1" s="9" t="s">
        <v>68</v>
      </c>
      <c r="D1" s="33" t="s">
        <v>36</v>
      </c>
      <c r="F1" s="1"/>
    </row>
    <row r="2" spans="1:36" ht="26.25" customHeight="1" x14ac:dyDescent="0.2">
      <c r="B2" s="23" t="s">
        <v>13</v>
      </c>
      <c r="C2" s="23" t="s">
        <v>12</v>
      </c>
      <c r="D2" s="23" t="s">
        <v>95</v>
      </c>
    </row>
    <row r="3" spans="1:36" x14ac:dyDescent="0.2">
      <c r="A3" s="41" t="s">
        <v>55</v>
      </c>
      <c r="B3" s="6">
        <v>-2.3833789329512394</v>
      </c>
      <c r="C3" s="6">
        <v>3.8018515525054086</v>
      </c>
      <c r="D3" s="6">
        <v>1.4184726195541675</v>
      </c>
      <c r="F3" s="1" t="s">
        <v>91</v>
      </c>
    </row>
    <row r="4" spans="1:36" ht="12.75" customHeight="1" x14ac:dyDescent="0.2">
      <c r="A4" s="43" t="s">
        <v>0</v>
      </c>
      <c r="B4" s="6">
        <v>-2.7319082500046297</v>
      </c>
      <c r="C4" s="6">
        <v>3.4082673005999844</v>
      </c>
      <c r="D4" s="6">
        <v>0.67635905059533208</v>
      </c>
      <c r="F4" s="60" t="s">
        <v>140</v>
      </c>
      <c r="G4" s="60"/>
      <c r="H4" s="60"/>
      <c r="I4" s="60"/>
      <c r="J4" s="60"/>
      <c r="K4" s="60"/>
    </row>
    <row r="5" spans="1:36" x14ac:dyDescent="0.2">
      <c r="A5" s="24" t="s">
        <v>1</v>
      </c>
      <c r="B5" s="6">
        <v>-3.5635593575763536</v>
      </c>
      <c r="C5" s="6">
        <v>2.8922561825940054</v>
      </c>
      <c r="D5" s="6">
        <v>-0.6713031749823184</v>
      </c>
      <c r="F5" s="60"/>
      <c r="G5" s="60"/>
      <c r="H5" s="60"/>
      <c r="I5" s="60"/>
      <c r="J5" s="60"/>
      <c r="K5" s="60"/>
    </row>
    <row r="6" spans="1:36" x14ac:dyDescent="0.2">
      <c r="A6" s="24" t="s">
        <v>2</v>
      </c>
      <c r="B6" s="6">
        <v>-2.0621919015325867</v>
      </c>
      <c r="C6" s="6">
        <v>4.1711020495682316</v>
      </c>
      <c r="D6" s="6">
        <v>2.1089101480356032</v>
      </c>
      <c r="F6" s="35" t="s">
        <v>38</v>
      </c>
      <c r="G6" s="7"/>
      <c r="H6" s="7"/>
      <c r="I6" s="7"/>
      <c r="J6" s="7"/>
      <c r="K6" s="7"/>
    </row>
    <row r="7" spans="1:36" x14ac:dyDescent="0.2">
      <c r="A7" s="43" t="s">
        <v>67</v>
      </c>
      <c r="B7" s="6">
        <v>-4.9839784679298127</v>
      </c>
      <c r="C7" s="6">
        <v>3.9358151210901231</v>
      </c>
      <c r="D7" s="6">
        <v>-1.0481633468397034</v>
      </c>
    </row>
    <row r="8" spans="1:36" x14ac:dyDescent="0.2">
      <c r="A8" s="43" t="s">
        <v>0</v>
      </c>
      <c r="B8" s="6">
        <v>-5.6907647408121695</v>
      </c>
      <c r="C8" s="6">
        <v>4.706240464596414</v>
      </c>
      <c r="D8" s="6">
        <v>-0.98452427621574801</v>
      </c>
    </row>
    <row r="9" spans="1:36" x14ac:dyDescent="0.2">
      <c r="A9" s="24" t="s">
        <v>1</v>
      </c>
      <c r="B9" s="6">
        <v>-5.0068033473322222</v>
      </c>
      <c r="C9" s="6">
        <v>5.0334766369570305</v>
      </c>
      <c r="D9" s="6">
        <v>2.66732896248012E-2</v>
      </c>
    </row>
    <row r="10" spans="1:36" x14ac:dyDescent="0.2">
      <c r="A10" s="24" t="s">
        <v>2</v>
      </c>
      <c r="B10" s="6">
        <v>-4.9593944111478985</v>
      </c>
      <c r="C10" s="6">
        <v>5.0619668383038583</v>
      </c>
      <c r="D10" s="6">
        <v>0.10257242715594472</v>
      </c>
    </row>
    <row r="11" spans="1:36" x14ac:dyDescent="0.2">
      <c r="A11" s="43" t="s">
        <v>71</v>
      </c>
      <c r="B11" s="6">
        <v>-3.1369024958970262</v>
      </c>
      <c r="C11" s="6">
        <v>5.958766495336663</v>
      </c>
      <c r="D11" s="6">
        <v>2.8218639994396444</v>
      </c>
    </row>
    <row r="12" spans="1:36" x14ac:dyDescent="0.2">
      <c r="A12" s="43" t="s">
        <v>0</v>
      </c>
      <c r="B12" s="6">
        <v>-3.4300029109344661</v>
      </c>
      <c r="C12" s="6">
        <v>5.3410143483578087</v>
      </c>
      <c r="D12" s="6">
        <v>1.91101143742336</v>
      </c>
    </row>
    <row r="13" spans="1:36" x14ac:dyDescent="0.2">
      <c r="A13" s="47" t="s">
        <v>1</v>
      </c>
      <c r="B13" s="6">
        <v>-1.5973053095026324</v>
      </c>
      <c r="C13" s="6">
        <v>5.6142071840409828</v>
      </c>
      <c r="D13" s="6">
        <v>4.0169018745383589</v>
      </c>
    </row>
    <row r="14" spans="1:36" x14ac:dyDescent="0.2">
      <c r="A14" s="24" t="s">
        <v>2</v>
      </c>
      <c r="B14" s="6">
        <v>-1.7380482480409736</v>
      </c>
      <c r="C14" s="6">
        <v>5.6979739510069676</v>
      </c>
      <c r="D14" s="6">
        <v>3.959925702965994</v>
      </c>
      <c r="AJ14" s="6"/>
    </row>
    <row r="15" spans="1:36" x14ac:dyDescent="0.2">
      <c r="A15" s="43" t="s">
        <v>78</v>
      </c>
      <c r="B15" s="6">
        <v>-3.6726730918035106</v>
      </c>
      <c r="C15" s="6">
        <v>6.606641010273778</v>
      </c>
      <c r="D15" s="6">
        <v>2.9339679184702705</v>
      </c>
    </row>
    <row r="16" spans="1:36" x14ac:dyDescent="0.2">
      <c r="A16" s="43" t="s">
        <v>0</v>
      </c>
      <c r="B16" s="6">
        <v>-3.6903742288616259</v>
      </c>
      <c r="C16" s="6">
        <v>8.2208593823837237</v>
      </c>
      <c r="D16" s="6">
        <v>4.5304851535220791</v>
      </c>
    </row>
    <row r="17" spans="1:11" x14ac:dyDescent="0.2">
      <c r="A17" s="43" t="s">
        <v>1</v>
      </c>
      <c r="B17" s="6">
        <v>-4.9320620473408354</v>
      </c>
      <c r="C17" s="6">
        <v>7.9682409103393637</v>
      </c>
      <c r="D17" s="6">
        <v>3.0361788629985176</v>
      </c>
    </row>
    <row r="18" spans="1:11" x14ac:dyDescent="0.2">
      <c r="A18" s="43" t="s">
        <v>2</v>
      </c>
      <c r="B18" s="6">
        <v>-4.9930032256307033</v>
      </c>
      <c r="C18" s="6">
        <v>9.4120108153242228</v>
      </c>
      <c r="D18" s="6">
        <v>4.4190075896935355</v>
      </c>
    </row>
    <row r="19" spans="1:11" x14ac:dyDescent="0.2">
      <c r="A19" s="43" t="s">
        <v>128</v>
      </c>
      <c r="B19" s="6">
        <v>-3.4003777409551423</v>
      </c>
      <c r="C19" s="6">
        <v>10.290883910174008</v>
      </c>
      <c r="D19" s="6">
        <v>6.8905061692188685</v>
      </c>
    </row>
    <row r="20" spans="1:11" x14ac:dyDescent="0.2">
      <c r="A20" s="43" t="s">
        <v>0</v>
      </c>
      <c r="B20" s="6">
        <v>-2.6867447858816536</v>
      </c>
      <c r="C20" s="6">
        <v>9.9911159716251792</v>
      </c>
      <c r="D20" s="6">
        <v>7.3043711857434968</v>
      </c>
    </row>
    <row r="21" spans="1:11" x14ac:dyDescent="0.2">
      <c r="A21" s="43" t="s">
        <v>1</v>
      </c>
      <c r="B21" s="6">
        <v>-2.4525317471125447</v>
      </c>
      <c r="C21" s="6">
        <v>9.221453045791792</v>
      </c>
      <c r="D21" s="6">
        <v>6.7689212986792535</v>
      </c>
    </row>
    <row r="22" spans="1:11" x14ac:dyDescent="0.2">
      <c r="B22"/>
      <c r="C22"/>
      <c r="D22"/>
    </row>
    <row r="23" spans="1:11" x14ac:dyDescent="0.2">
      <c r="B23"/>
      <c r="C23"/>
      <c r="D23"/>
      <c r="F23" s="1" t="s">
        <v>92</v>
      </c>
      <c r="G23" s="7"/>
      <c r="H23" s="7"/>
      <c r="I23" s="7"/>
      <c r="J23" s="7"/>
      <c r="K23" s="7"/>
    </row>
    <row r="24" spans="1:11" ht="12.75" customHeight="1" x14ac:dyDescent="0.2">
      <c r="F24" s="64" t="s">
        <v>148</v>
      </c>
      <c r="G24" s="64"/>
      <c r="H24" s="64"/>
      <c r="I24" s="64"/>
      <c r="J24" s="64"/>
      <c r="K24" s="64"/>
    </row>
    <row r="25" spans="1:11" ht="12.75" customHeight="1" x14ac:dyDescent="0.2">
      <c r="F25" s="64"/>
      <c r="G25" s="64"/>
      <c r="H25" s="64"/>
      <c r="I25" s="64"/>
      <c r="J25" s="64"/>
      <c r="K25" s="64"/>
    </row>
    <row r="26" spans="1:11" x14ac:dyDescent="0.2">
      <c r="F26" s="35" t="s">
        <v>56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2019-02-14T07:29:35Z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-1216067962</vt:i4>
  </property>
  <property fmtid="{D5CDD505-2E9C-101B-9397-08002B2CF9AE}" pid="60" name="_NewReviewCycle">
    <vt:lpwstr/>
  </property>
  <property fmtid="{D5CDD505-2E9C-101B-9397-08002B2CF9AE}" pid="61" name="_EmailSubject">
    <vt:lpwstr>soubory k ZoI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-1216067962</vt:i4>
  </property>
</Properties>
</file>