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00" windowHeight="7650"/>
  </bookViews>
  <sheets>
    <sheet name="POBLACION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<sst xmlns="http://schemas.openxmlformats.org/spreadsheetml/2006/main" count="873" uniqueCount="522">
  <si>
    <t>India</t>
  </si>
  <si>
    <t>China</t>
  </si>
  <si>
    <t>United States</t>
  </si>
  <si>
    <t>Indonesia</t>
  </si>
  <si>
    <t>Pakistan</t>
  </si>
  <si>
    <t>Nigeria</t>
  </si>
  <si>
    <t>Brazil</t>
  </si>
  <si>
    <t>Bangladesh</t>
  </si>
  <si>
    <t>Russia</t>
  </si>
  <si>
    <t>Ethiopia</t>
  </si>
  <si>
    <t>Mexico</t>
  </si>
  <si>
    <t>Japan</t>
  </si>
  <si>
    <t>Philippines</t>
  </si>
  <si>
    <t>Egypt</t>
  </si>
  <si>
    <t>DR Congo</t>
  </si>
  <si>
    <t>Vietnam</t>
  </si>
  <si>
    <t>Iran</t>
  </si>
  <si>
    <t>Turkey</t>
  </si>
  <si>
    <t>Germany</t>
  </si>
  <si>
    <t>Thailand</t>
  </si>
  <si>
    <t>Tanzania</t>
  </si>
  <si>
    <t>United Kingdom</t>
  </si>
  <si>
    <t>France</t>
  </si>
  <si>
    <t>South Africa</t>
  </si>
  <si>
    <t>Italy</t>
  </si>
  <si>
    <t>Kenya</t>
  </si>
  <si>
    <t>Myanmar</t>
  </si>
  <si>
    <t>Colombia</t>
  </si>
  <si>
    <t>South Korea</t>
  </si>
  <si>
    <t>Uganda</t>
  </si>
  <si>
    <t>Sudan</t>
  </si>
  <si>
    <t>Spain</t>
  </si>
  <si>
    <t>Iraq</t>
  </si>
  <si>
    <t>Algeria</t>
  </si>
  <si>
    <t>Argentina</t>
  </si>
  <si>
    <t>Afghanistan</t>
  </si>
  <si>
    <t>Poland</t>
  </si>
  <si>
    <t>Canada</t>
  </si>
  <si>
    <t>Morocco</t>
  </si>
  <si>
    <t>Ukraine</t>
  </si>
  <si>
    <t>Angola</t>
  </si>
  <si>
    <t>Saudi Arabia</t>
  </si>
  <si>
    <t>Uzbekistan</t>
  </si>
  <si>
    <t>Yemen</t>
  </si>
  <si>
    <t>Mozambique</t>
  </si>
  <si>
    <t>Ghana</t>
  </si>
  <si>
    <t>Peru</t>
  </si>
  <si>
    <t>Malaysia</t>
  </si>
  <si>
    <t>Nepal</t>
  </si>
  <si>
    <t>Madagascar</t>
  </si>
  <si>
    <t>Ivory Coast</t>
  </si>
  <si>
    <t>Venezuela</t>
  </si>
  <si>
    <t>Cameroon</t>
  </si>
  <si>
    <t>Niger</t>
  </si>
  <si>
    <t>Australia</t>
  </si>
  <si>
    <t>North Korea</t>
  </si>
  <si>
    <t>Syria</t>
  </si>
  <si>
    <t>Mali</t>
  </si>
  <si>
    <t>Taiwan</t>
  </si>
  <si>
    <t>Burkina Faso</t>
  </si>
  <si>
    <t>Sri Lanka</t>
  </si>
  <si>
    <t>Malawi</t>
  </si>
  <si>
    <t>Zambia</t>
  </si>
  <si>
    <t>Kazakhstan</t>
  </si>
  <si>
    <t>Chile</t>
  </si>
  <si>
    <t>Romania</t>
  </si>
  <si>
    <t>Chad</t>
  </si>
  <si>
    <t>Somalia</t>
  </si>
  <si>
    <t>Ecuador</t>
  </si>
  <si>
    <t>Guatemala</t>
  </si>
  <si>
    <t>Senegal</t>
  </si>
  <si>
    <t>Netherlands</t>
  </si>
  <si>
    <t>Cambodia</t>
  </si>
  <si>
    <t>Zimbabwe</t>
  </si>
  <si>
    <t>Guinea</t>
  </si>
  <si>
    <t>Rwanda</t>
  </si>
  <si>
    <t>Benin</t>
  </si>
  <si>
    <t>Burundi</t>
  </si>
  <si>
    <t>Bolivia</t>
  </si>
  <si>
    <t>Tunisia</t>
  </si>
  <si>
    <t>Haiti</t>
  </si>
  <si>
    <t>Belgium</t>
  </si>
  <si>
    <t>Dominican Republic</t>
  </si>
  <si>
    <t>Jordan</t>
  </si>
  <si>
    <t>South Sudan</t>
  </si>
  <si>
    <t>Cuba</t>
  </si>
  <si>
    <t>Honduras</t>
  </si>
  <si>
    <t>Sweden</t>
  </si>
  <si>
    <t>Papua New Guinea</t>
  </si>
  <si>
    <t>Czech Republic</t>
  </si>
  <si>
    <t>Azerbaijan</t>
  </si>
  <si>
    <t>Tajikistan</t>
  </si>
  <si>
    <t>Greece</t>
  </si>
  <si>
    <t>Portugal</t>
  </si>
  <si>
    <t>Hungary</t>
  </si>
  <si>
    <t>United Arab Emirates</t>
  </si>
  <si>
    <t>Belarus</t>
  </si>
  <si>
    <t>Israel</t>
  </si>
  <si>
    <t>Togo</t>
  </si>
  <si>
    <t>Sierra Leone</t>
  </si>
  <si>
    <t>Austria</t>
  </si>
  <si>
    <t>Switzerland</t>
  </si>
  <si>
    <t>Laos</t>
  </si>
  <si>
    <t>Hong Kong</t>
  </si>
  <si>
    <t>Nicaragua</t>
  </si>
  <si>
    <t>Serbia</t>
  </si>
  <si>
    <t>Libya</t>
  </si>
  <si>
    <t>Paraguay</t>
  </si>
  <si>
    <t>Kyrgyzstan</t>
  </si>
  <si>
    <t>Bulgaria</t>
  </si>
  <si>
    <t>Turkmenistan</t>
  </si>
  <si>
    <t>El Salvador</t>
  </si>
  <si>
    <t>Republic of the Congo</t>
  </si>
  <si>
    <t>Singapore</t>
  </si>
  <si>
    <t>Denmark</t>
  </si>
  <si>
    <t>Central African Republic</t>
  </si>
  <si>
    <t>Slovakia</t>
  </si>
  <si>
    <t>Finland</t>
  </si>
  <si>
    <t>Liberia</t>
  </si>
  <si>
    <t>Norway</t>
  </si>
  <si>
    <t>Palestine</t>
  </si>
  <si>
    <t>New Zealand</t>
  </si>
  <si>
    <t>Costa Rica</t>
  </si>
  <si>
    <t>Lebanon</t>
  </si>
  <si>
    <t>Ireland</t>
  </si>
  <si>
    <t>Mauritania</t>
  </si>
  <si>
    <t>Oman</t>
  </si>
  <si>
    <t>Panama</t>
  </si>
  <si>
    <t>Kuwait</t>
  </si>
  <si>
    <t>Croatia</t>
  </si>
  <si>
    <t>Eritrea</t>
  </si>
  <si>
    <t>Georgia</t>
  </si>
  <si>
    <t>Mongolia</t>
  </si>
  <si>
    <t>Uruguay</t>
  </si>
  <si>
    <t>Moldova</t>
  </si>
  <si>
    <t>Puerto Rico</t>
  </si>
  <si>
    <t>Bosnia and Herzegovina</t>
  </si>
  <si>
    <t>Gambia</t>
  </si>
  <si>
    <t>Albania</t>
  </si>
  <si>
    <t>Jamaica</t>
  </si>
  <si>
    <t>Armenia</t>
  </si>
  <si>
    <t>Qatar</t>
  </si>
  <si>
    <t>Botswana</t>
  </si>
  <si>
    <t>Lithuania</t>
  </si>
  <si>
    <t>Namibia</t>
  </si>
  <si>
    <t>Gabon</t>
  </si>
  <si>
    <t>Lesotho</t>
  </si>
  <si>
    <t>Guinea-Bissau</t>
  </si>
  <si>
    <t>Slovenia</t>
  </si>
  <si>
    <t>North Macedonia</t>
  </si>
  <si>
    <t>Latvia</t>
  </si>
  <si>
    <t>Equatorial Guinea</t>
  </si>
  <si>
    <t>Trinidad and Tobago</t>
  </si>
  <si>
    <t>Bahrain</t>
  </si>
  <si>
    <t>Timor-Leste</t>
  </si>
  <si>
    <t>Estonia</t>
  </si>
  <si>
    <t>Mauritius</t>
  </si>
  <si>
    <t>Cyprus</t>
  </si>
  <si>
    <t>Eswatini</t>
  </si>
  <si>
    <t>Djibouti</t>
  </si>
  <si>
    <t>Reunion</t>
  </si>
  <si>
    <t>Fiji</t>
  </si>
  <si>
    <t>Comoros</t>
  </si>
  <si>
    <t>Guyana</t>
  </si>
  <si>
    <t>Bhutan</t>
  </si>
  <si>
    <t>Solomon Islands</t>
  </si>
  <si>
    <t>Macau</t>
  </si>
  <si>
    <t>Luxembourg</t>
  </si>
  <si>
    <t>Suriname</t>
  </si>
  <si>
    <t>Montenegro</t>
  </si>
  <si>
    <t>Cape Verde</t>
  </si>
  <si>
    <t>Western Sahara</t>
  </si>
  <si>
    <t>Malta</t>
  </si>
  <si>
    <t>Maldives</t>
  </si>
  <si>
    <t>Brunei</t>
  </si>
  <si>
    <t>Belize</t>
  </si>
  <si>
    <t>Bahamas</t>
  </si>
  <si>
    <t>Guadeloupe</t>
  </si>
  <si>
    <t>Iceland</t>
  </si>
  <si>
    <t>Martinique</t>
  </si>
  <si>
    <t>Mayotte</t>
  </si>
  <si>
    <t>Vanuatu</t>
  </si>
  <si>
    <t>French Guiana</t>
  </si>
  <si>
    <t>French Polynesia</t>
  </si>
  <si>
    <t>New Caledonia</t>
  </si>
  <si>
    <t>Barbados</t>
  </si>
  <si>
    <t>Sao Tome and Principe</t>
  </si>
  <si>
    <t>Samoa</t>
  </si>
  <si>
    <t>Curacao</t>
  </si>
  <si>
    <t>Saint Lucia</t>
  </si>
  <si>
    <t>Guam</t>
  </si>
  <si>
    <t>Kiribati</t>
  </si>
  <si>
    <t>Grenada</t>
  </si>
  <si>
    <t>Micronesia</t>
  </si>
  <si>
    <t>Jersey</t>
  </si>
  <si>
    <t>Tonga</t>
  </si>
  <si>
    <t>Seychelles</t>
  </si>
  <si>
    <t>Aruba</t>
  </si>
  <si>
    <t>Saint Vincent and the Grenadines</t>
  </si>
  <si>
    <t>United States Virgin Islands</t>
  </si>
  <si>
    <t>Antigua and Barbuda</t>
  </si>
  <si>
    <t>Isle of Man</t>
  </si>
  <si>
    <t>Andorra</t>
  </si>
  <si>
    <t>Dominica</t>
  </si>
  <si>
    <t>Cayman Islands</t>
  </si>
  <si>
    <t>Bermuda</t>
  </si>
  <si>
    <t>Guernsey</t>
  </si>
  <si>
    <t>Greenland</t>
  </si>
  <si>
    <t>Faroe Islands</t>
  </si>
  <si>
    <t>Northern Mariana Islands</t>
  </si>
  <si>
    <t>Saint Kitts and Nevis</t>
  </si>
  <si>
    <t>Turks and Caicos Islands</t>
  </si>
  <si>
    <t>Sint Maarten</t>
  </si>
  <si>
    <t>American Samoa</t>
  </si>
  <si>
    <t>Marshall Islands</t>
  </si>
  <si>
    <t>Liechtenstein</t>
  </si>
  <si>
    <t>Monaco</t>
  </si>
  <si>
    <t>San Marino</t>
  </si>
  <si>
    <t>Gibraltar</t>
  </si>
  <si>
    <t>Saint Martin</t>
  </si>
  <si>
    <t>British Virgin Islands</t>
  </si>
  <si>
    <t>Palau</t>
  </si>
  <si>
    <t>Cook Islands</t>
  </si>
  <si>
    <t>Anguilla</t>
  </si>
  <si>
    <t>Nauru</t>
  </si>
  <si>
    <t>Tuvalu</t>
  </si>
  <si>
    <t>Wallis and Futuna</t>
  </si>
  <si>
    <t>Saint Barthelemy</t>
  </si>
  <si>
    <t>Saint Pierre and Miquelon</t>
  </si>
  <si>
    <t>Montserrat</t>
  </si>
  <si>
    <t>Falkland Islands</t>
  </si>
  <si>
    <t>Niue</t>
  </si>
  <si>
    <t>Tokelau</t>
  </si>
  <si>
    <t>Vatican City</t>
  </si>
  <si>
    <t>NUMERO</t>
  </si>
  <si>
    <t>PAIS</t>
  </si>
  <si>
    <t>POBLACION 2023</t>
  </si>
  <si>
    <t>POBLACION 2024</t>
  </si>
  <si>
    <t>CAMBIO DE 23 A 24</t>
  </si>
  <si>
    <t xml:space="preserve">TASA CRECIMIENTO </t>
  </si>
  <si>
    <t>Proyecciones de población por país para 2024</t>
  </si>
  <si>
    <t>rank</t>
  </si>
  <si>
    <t>country</t>
  </si>
  <si>
    <t>TwoLetterID</t>
  </si>
  <si>
    <t>unMember</t>
  </si>
  <si>
    <t>pop1980</t>
  </si>
  <si>
    <t>pop2000</t>
  </si>
  <si>
    <t>pop2010</t>
  </si>
  <si>
    <t>pop2023</t>
  </si>
  <si>
    <t>pop2024</t>
  </si>
  <si>
    <t>pop2030</t>
  </si>
  <si>
    <t>pop2050</t>
  </si>
  <si>
    <t>landAreaKm</t>
  </si>
  <si>
    <t>2024YoYChange</t>
  </si>
  <si>
    <t>2024YoYGrowthRate</t>
  </si>
  <si>
    <t>2024WorldPercentage</t>
  </si>
  <si>
    <t>Density_2024</t>
  </si>
  <si>
    <t>IN</t>
  </si>
  <si>
    <t>TRUE</t>
  </si>
  <si>
    <t>CN</t>
  </si>
  <si>
    <t>US</t>
  </si>
  <si>
    <t>ID</t>
  </si>
  <si>
    <t>PK</t>
  </si>
  <si>
    <t>NG</t>
  </si>
  <si>
    <t>BR</t>
  </si>
  <si>
    <t>BD</t>
  </si>
  <si>
    <t>RU</t>
  </si>
  <si>
    <t>ET</t>
  </si>
  <si>
    <t>MX</t>
  </si>
  <si>
    <t>JP</t>
  </si>
  <si>
    <t>PH</t>
  </si>
  <si>
    <t>EG</t>
  </si>
  <si>
    <t>CD</t>
  </si>
  <si>
    <t>VN</t>
  </si>
  <si>
    <t>IR</t>
  </si>
  <si>
    <t>TR</t>
  </si>
  <si>
    <t>DE</t>
  </si>
  <si>
    <t>TH</t>
  </si>
  <si>
    <t>TZ</t>
  </si>
  <si>
    <t>GB</t>
  </si>
  <si>
    <t>FR</t>
  </si>
  <si>
    <t>ZA</t>
  </si>
  <si>
    <t>IT</t>
  </si>
  <si>
    <t>KE</t>
  </si>
  <si>
    <t>MM</t>
  </si>
  <si>
    <t>CO</t>
  </si>
  <si>
    <t>KR</t>
  </si>
  <si>
    <t>UG</t>
  </si>
  <si>
    <t>SD</t>
  </si>
  <si>
    <t>ES</t>
  </si>
  <si>
    <t>IQ</t>
  </si>
  <si>
    <t>DZ</t>
  </si>
  <si>
    <t>AR</t>
  </si>
  <si>
    <t>AF</t>
  </si>
  <si>
    <t>PL</t>
  </si>
  <si>
    <t>CA</t>
  </si>
  <si>
    <t>MA</t>
  </si>
  <si>
    <t>UA</t>
  </si>
  <si>
    <t>AO</t>
  </si>
  <si>
    <t>SA</t>
  </si>
  <si>
    <t>UZ</t>
  </si>
  <si>
    <t>YE</t>
  </si>
  <si>
    <t>MZ</t>
  </si>
  <si>
    <t>GH</t>
  </si>
  <si>
    <t>PE</t>
  </si>
  <si>
    <t>MY</t>
  </si>
  <si>
    <t>NP</t>
  </si>
  <si>
    <t>MG</t>
  </si>
  <si>
    <t>CI</t>
  </si>
  <si>
    <t>VE</t>
  </si>
  <si>
    <t>CM</t>
  </si>
  <si>
    <t>NE</t>
  </si>
  <si>
    <t>AU</t>
  </si>
  <si>
    <t>KP</t>
  </si>
  <si>
    <t>SY</t>
  </si>
  <si>
    <t>ML</t>
  </si>
  <si>
    <t>TW</t>
  </si>
  <si>
    <t>FALSE</t>
  </si>
  <si>
    <t>BF</t>
  </si>
  <si>
    <t>LK</t>
  </si>
  <si>
    <t>MW</t>
  </si>
  <si>
    <t>ZM</t>
  </si>
  <si>
    <t>KZ</t>
  </si>
  <si>
    <t>CL</t>
  </si>
  <si>
    <t>RO</t>
  </si>
  <si>
    <t>TD</t>
  </si>
  <si>
    <t>SO</t>
  </si>
  <si>
    <t>EC</t>
  </si>
  <si>
    <t>GT</t>
  </si>
  <si>
    <t>SN</t>
  </si>
  <si>
    <t>NL</t>
  </si>
  <si>
    <t>KH</t>
  </si>
  <si>
    <t>ZW</t>
  </si>
  <si>
    <t>GN</t>
  </si>
  <si>
    <t>RW</t>
  </si>
  <si>
    <t>BJ</t>
  </si>
  <si>
    <t>BI</t>
  </si>
  <si>
    <t>BO</t>
  </si>
  <si>
    <t>TN</t>
  </si>
  <si>
    <t>HT</t>
  </si>
  <si>
    <t>BE</t>
  </si>
  <si>
    <t>DO</t>
  </si>
  <si>
    <t>JO</t>
  </si>
  <si>
    <t>SS</t>
  </si>
  <si>
    <t>CU</t>
  </si>
  <si>
    <t>HN</t>
  </si>
  <si>
    <t>SE</t>
  </si>
  <si>
    <t>PG</t>
  </si>
  <si>
    <t>CZ</t>
  </si>
  <si>
    <t>AZ</t>
  </si>
  <si>
    <t>TJ</t>
  </si>
  <si>
    <t>GR</t>
  </si>
  <si>
    <t>PT</t>
  </si>
  <si>
    <t>HU</t>
  </si>
  <si>
    <t>AE</t>
  </si>
  <si>
    <t>BY</t>
  </si>
  <si>
    <t>IL</t>
  </si>
  <si>
    <t>TG</t>
  </si>
  <si>
    <t>SL</t>
  </si>
  <si>
    <t>AT</t>
  </si>
  <si>
    <t>CH</t>
  </si>
  <si>
    <t>LA</t>
  </si>
  <si>
    <t>HK</t>
  </si>
  <si>
    <t>NI</t>
  </si>
  <si>
    <t>RS</t>
  </si>
  <si>
    <t>LY</t>
  </si>
  <si>
    <t>PY</t>
  </si>
  <si>
    <t>KG</t>
  </si>
  <si>
    <t>BG</t>
  </si>
  <si>
    <t>TM</t>
  </si>
  <si>
    <t>SV</t>
  </si>
  <si>
    <t>CG</t>
  </si>
  <si>
    <t>SG</t>
  </si>
  <si>
    <t>DK</t>
  </si>
  <si>
    <t>CF</t>
  </si>
  <si>
    <t>SK</t>
  </si>
  <si>
    <t>FI</t>
  </si>
  <si>
    <t>LR</t>
  </si>
  <si>
    <t>NO</t>
  </si>
  <si>
    <t>PS</t>
  </si>
  <si>
    <t>NZ</t>
  </si>
  <si>
    <t>CR</t>
  </si>
  <si>
    <t>LB</t>
  </si>
  <si>
    <t>IE</t>
  </si>
  <si>
    <t>MR</t>
  </si>
  <si>
    <t>OM</t>
  </si>
  <si>
    <t>PA</t>
  </si>
  <si>
    <t>KW</t>
  </si>
  <si>
    <t>HR</t>
  </si>
  <si>
    <t>ER</t>
  </si>
  <si>
    <t>GE</t>
  </si>
  <si>
    <t>MN</t>
  </si>
  <si>
    <t>UY</t>
  </si>
  <si>
    <t>MD</t>
  </si>
  <si>
    <t>PR</t>
  </si>
  <si>
    <t>BA</t>
  </si>
  <si>
    <t>GM</t>
  </si>
  <si>
    <t>AL</t>
  </si>
  <si>
    <t>JM</t>
  </si>
  <si>
    <t>AM</t>
  </si>
  <si>
    <t>QA</t>
  </si>
  <si>
    <t>BW</t>
  </si>
  <si>
    <t>LT</t>
  </si>
  <si>
    <t>NA</t>
  </si>
  <si>
    <t>GA</t>
  </si>
  <si>
    <t>LS</t>
  </si>
  <si>
    <t>GW</t>
  </si>
  <si>
    <t>SI</t>
  </si>
  <si>
    <t>MK</t>
  </si>
  <si>
    <t>LV</t>
  </si>
  <si>
    <t>GQ</t>
  </si>
  <si>
    <t>TT</t>
  </si>
  <si>
    <t>BH</t>
  </si>
  <si>
    <t>TL</t>
  </si>
  <si>
    <t>EE</t>
  </si>
  <si>
    <t>MU</t>
  </si>
  <si>
    <t>CY</t>
  </si>
  <si>
    <t>SZ</t>
  </si>
  <si>
    <t>DJ</t>
  </si>
  <si>
    <t>RE</t>
  </si>
  <si>
    <t>FJ</t>
  </si>
  <si>
    <t>KM</t>
  </si>
  <si>
    <t>GY</t>
  </si>
  <si>
    <t>BT</t>
  </si>
  <si>
    <t>SB</t>
  </si>
  <si>
    <t>MO</t>
  </si>
  <si>
    <t>LU</t>
  </si>
  <si>
    <t>SR</t>
  </si>
  <si>
    <t>ME</t>
  </si>
  <si>
    <t>CV</t>
  </si>
  <si>
    <t>EH</t>
  </si>
  <si>
    <t>MT</t>
  </si>
  <si>
    <t>MV</t>
  </si>
  <si>
    <t>BN</t>
  </si>
  <si>
    <t>BZ</t>
  </si>
  <si>
    <t>BS</t>
  </si>
  <si>
    <t>GP</t>
  </si>
  <si>
    <t>IS</t>
  </si>
  <si>
    <t>MQ</t>
  </si>
  <si>
    <t>YT</t>
  </si>
  <si>
    <t>VU</t>
  </si>
  <si>
    <t>GF</t>
  </si>
  <si>
    <t>PF</t>
  </si>
  <si>
    <t>NC</t>
  </si>
  <si>
    <t>BB</t>
  </si>
  <si>
    <t>ST</t>
  </si>
  <si>
    <t>WS</t>
  </si>
  <si>
    <t>CW</t>
  </si>
  <si>
    <t>LC</t>
  </si>
  <si>
    <t>GU</t>
  </si>
  <si>
    <t>KI</t>
  </si>
  <si>
    <t>GD</t>
  </si>
  <si>
    <t>FM</t>
  </si>
  <si>
    <t>JE</t>
  </si>
  <si>
    <t>TO</t>
  </si>
  <si>
    <t>SC</t>
  </si>
  <si>
    <t>AW</t>
  </si>
  <si>
    <t>VC</t>
  </si>
  <si>
    <t>VI</t>
  </si>
  <si>
    <t>AG</t>
  </si>
  <si>
    <t>IM</t>
  </si>
  <si>
    <t>AD</t>
  </si>
  <si>
    <t>DM</t>
  </si>
  <si>
    <t>KY</t>
  </si>
  <si>
    <t>BM</t>
  </si>
  <si>
    <t>GG</t>
  </si>
  <si>
    <t>GL</t>
  </si>
  <si>
    <t>FO</t>
  </si>
  <si>
    <t>MP</t>
  </si>
  <si>
    <t>KN</t>
  </si>
  <si>
    <t>TC</t>
  </si>
  <si>
    <t>SX</t>
  </si>
  <si>
    <t>AS</t>
  </si>
  <si>
    <t>MH</t>
  </si>
  <si>
    <t>LI</t>
  </si>
  <si>
    <t>MC</t>
  </si>
  <si>
    <t>SM</t>
  </si>
  <si>
    <t>GI</t>
  </si>
  <si>
    <t>MF</t>
  </si>
  <si>
    <t>VG</t>
  </si>
  <si>
    <t>PW</t>
  </si>
  <si>
    <t>CK</t>
  </si>
  <si>
    <t>AI</t>
  </si>
  <si>
    <t>NR</t>
  </si>
  <si>
    <t>TV</t>
  </si>
  <si>
    <t>WF</t>
  </si>
  <si>
    <t>BL</t>
  </si>
  <si>
    <t>PM</t>
  </si>
  <si>
    <t>MS</t>
  </si>
  <si>
    <t>FK</t>
  </si>
  <si>
    <t>NU</t>
  </si>
  <si>
    <t>TK</t>
  </si>
  <si>
    <t>VA</t>
  </si>
  <si>
    <t>PORCENTAJE POBL 2024</t>
  </si>
  <si>
    <t>100 PAISES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</si>
  <si>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</si>
  <si>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</si>
  <si>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</si>
  <si>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</si>
  <si>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</si>
  <si>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</si>
  <si>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</si>
  <si>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</si>
  <si>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</si>
  <si>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</si>
  <si>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</si>
  <si>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</si>
  <si>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</si>
  <si>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La MEDIA poblacional de los 100 paises en el año 2023 es de 77,730,110.2</t>
  </si>
  <si>
    <t>La MEDIA poblacional de los 100 paises en el año 2024 es de 78,446,757.44</t>
  </si>
  <si>
    <t>No existe Moda en en anailis de los datos en ambos años debido a que no hay una cantidad de poblacion que se repita.</t>
  </si>
  <si>
    <t>Lo cual nos muestra que hay un crecimiento de 716,647.24 con respecto a la media.</t>
  </si>
  <si>
    <t>El pais con la poblacion menor del año 2024 es Sierra Leone con una cantidad de 8,977,972</t>
  </si>
  <si>
    <t>El pais con la poblacion menor del año 2023 es Sierra Leone con una cantidad de 8,791,092</t>
  </si>
  <si>
    <t>Lo cual nos muestra que hay un crecimiento de 186,880 con respecto al pais con menor poblacion</t>
  </si>
  <si>
    <t>El pais con la poblacion mayor del año 2023 es India con una cantidad de 1,428,627,663</t>
  </si>
  <si>
    <t>El pais con la poblacion mayor del año 2024 es India con una cantidad de 1,441,719,852</t>
  </si>
  <si>
    <t>Lo cual nos muestra que hay un crecimiento de 13,092,189 con respecto al pais con mayor poblacion</t>
  </si>
  <si>
    <t>Clase</t>
  </si>
  <si>
    <t>y mayor...</t>
  </si>
  <si>
    <t>Frecuencia</t>
  </si>
  <si>
    <t xml:space="preserve">Coeficiente de correlacion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</si>
</sst>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Arial Black"/>
      <family val="2"/>
    </font>
    <font>
      <b/>
      <i/>
      <sz val="14"/>
      <color theme="1"/>
      <name val="Arial Narrow"/>
      <family val="2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164" fontId="16" fillId="35" borderId="10" xfId="1" applyNumberFormat="1" applyFont="1" applyFill="1" applyBorder="1" applyAlignment="1">
      <alignment horizontal="center" vertical="center"/>
    </xf>
    <xf numFmtId="9" fontId="0" fillId="0" borderId="0" xfId="43" applyFont="1"/>
    <xf numFmtId="164" fontId="19" fillId="0" borderId="11" xfId="1" applyNumberFormat="1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12" xfId="0" applyFill="1" applyBorder="1" applyAlignment="1"/>
    <xf numFmtId="0" fontId="20" fillId="0" borderId="14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Continuous"/>
    </xf>
    <xf numFmtId="0" fontId="0" fillId="33" borderId="0" xfId="0" applyFill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0" fontId="0" fillId="37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7" borderId="0" xfId="0" applyFill="1" applyAlignment="1">
      <alignment horizontal="center" vertical="center"/>
    </xf>
    <xf numFmtId="0" fontId="0" fillId="37" borderId="0" xfId="0" applyFill="1"/>
    <xf numFmtId="164" fontId="0" fillId="37" borderId="0" xfId="1" applyNumberFormat="1" applyFont="1" applyFill="1"/>
    <xf numFmtId="165" fontId="0" fillId="37" borderId="0" xfId="0" applyNumberFormat="1" applyFill="1"/>
    <xf numFmtId="9" fontId="0" fillId="37" borderId="0" xfId="43" applyFont="1" applyFill="1"/>
    <xf numFmtId="0" fontId="0" fillId="0" borderId="11" xfId="0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Porcentaje" xfId="43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Histograma de tasa de Crecimiento</a:t>
            </a:r>
          </a:p>
        </c:rich>
      </c:tx>
      <c:layout>
        <c:manualLayout>
          <c:xMode val="edge"/>
          <c:yMode val="edge"/>
          <c:x val="0.1209401835925996"/>
          <c:y val="0.10613598673300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2654330253779"/>
          <c:y val="0.37856073960904141"/>
          <c:w val="0.71070911629980393"/>
          <c:h val="0.2481299539050156"/>
        </c:manualLayout>
      </c:layout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POBLACION!$I$53:$I$63</c:f>
              <c:strCache>
                <c:ptCount val="11"/>
                <c:pt idx="0">
                  <c:v>-0.019605608</c:v>
                </c:pt>
                <c:pt idx="1">
                  <c:v>-0.012818603</c:v>
                </c:pt>
                <c:pt idx="2">
                  <c:v>-0.006031597</c:v>
                </c:pt>
                <c:pt idx="3">
                  <c:v>0.000755408</c:v>
                </c:pt>
                <c:pt idx="4">
                  <c:v>0.007542414</c:v>
                </c:pt>
                <c:pt idx="5">
                  <c:v>0.01432942</c:v>
                </c:pt>
                <c:pt idx="6">
                  <c:v>0.021116425</c:v>
                </c:pt>
                <c:pt idx="7">
                  <c:v>0.027903431</c:v>
                </c:pt>
                <c:pt idx="8">
                  <c:v>0.034690436</c:v>
                </c:pt>
                <c:pt idx="9">
                  <c:v>0.041477442</c:v>
                </c:pt>
                <c:pt idx="10">
                  <c:v>y mayor...</c:v>
                </c:pt>
              </c:strCache>
            </c:strRef>
          </c:cat>
          <c:val>
            <c:numRef>
              <c:f>POBLACION!$J$53:$J$63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11</c:v>
                </c:pt>
                <c:pt idx="4">
                  <c:v>22</c:v>
                </c:pt>
                <c:pt idx="5">
                  <c:v>18</c:v>
                </c:pt>
                <c:pt idx="6">
                  <c:v>15</c:v>
                </c:pt>
                <c:pt idx="7">
                  <c:v>21</c:v>
                </c:pt>
                <c:pt idx="8">
                  <c:v>8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2-42BB-8625-0AB9934A63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0365216"/>
        <c:axId val="390366856"/>
      </c:barChart>
      <c:catAx>
        <c:axId val="39036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66856"/>
        <c:crosses val="autoZero"/>
        <c:auto val="1"/>
        <c:lblAlgn val="ctr"/>
        <c:lblOffset val="100"/>
        <c:noMultiLvlLbl val="0"/>
      </c:catAx>
      <c:valAx>
        <c:axId val="3903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63</xdr:row>
      <xdr:rowOff>171450</xdr:rowOff>
    </xdr:from>
    <xdr:to>
      <xdr:col>12</xdr:col>
      <xdr:colOff>590550</xdr:colOff>
      <xdr:row>73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1"/>
  <sheetViews>
    <sheetView tabSelected="1" workbookViewId="0">
      <selection activeCell="K79" sqref="K79"/>
    </sheetView>
  </sheetViews>
  <sheetFormatPr baseColWidth="10" defaultRowHeight="15" x14ac:dyDescent="0.25"/>
  <cols>
    <col min="1" max="1" width="9" customWidth="1"/>
    <col min="2" max="2" width="13.28515625" customWidth="1"/>
    <col min="3" max="3" width="16.85546875" style="1" bestFit="1" customWidth="1"/>
    <col min="4" max="5" width="18.140625" style="1" customWidth="1"/>
    <col min="6" max="6" width="19.140625" customWidth="1"/>
    <col min="7" max="7" width="21.140625" customWidth="1"/>
    <col min="8" max="8" width="7.5703125" customWidth="1"/>
    <col min="9" max="9" width="23" customWidth="1"/>
    <col min="10" max="10" width="15" customWidth="1"/>
    <col min="11" max="11" width="8" customWidth="1"/>
    <col min="12" max="12" width="22.42578125" customWidth="1"/>
    <col min="13" max="13" width="14.28515625" customWidth="1"/>
  </cols>
  <sheetData>
    <row r="2" spans="1:13" ht="15" customHeight="1" x14ac:dyDescent="0.25">
      <c r="A2" s="4" t="s">
        <v>240</v>
      </c>
      <c r="B2" s="4"/>
      <c r="C2" s="4"/>
      <c r="D2" s="4"/>
      <c r="E2" s="4"/>
      <c r="F2" s="4"/>
      <c r="G2" s="4"/>
    </row>
    <row r="3" spans="1:13" x14ac:dyDescent="0.25">
      <c r="A3" s="4"/>
      <c r="B3" s="4"/>
      <c r="C3" s="4"/>
      <c r="D3" s="4"/>
      <c r="E3" s="4"/>
      <c r="F3" s="4"/>
      <c r="G3" s="4"/>
    </row>
    <row r="4" spans="1:13" x14ac:dyDescent="0.25">
      <c r="A4" s="4"/>
      <c r="B4" s="4"/>
      <c r="C4" s="4"/>
      <c r="D4" s="4"/>
      <c r="E4" s="4"/>
      <c r="F4" s="4"/>
      <c r="G4" s="4"/>
    </row>
    <row r="5" spans="1:13" ht="22.5" customHeight="1" x14ac:dyDescent="0.25">
      <c r="C5" s="8" t="s">
        <v>494</v>
      </c>
      <c r="D5" s="8"/>
      <c r="E5" s="8"/>
    </row>
    <row r="6" spans="1:13" ht="21" customHeight="1" thickBot="1" x14ac:dyDescent="0.3">
      <c r="A6" s="5" t="s">
        <v>234</v>
      </c>
      <c r="B6" s="5" t="s">
        <v>235</v>
      </c>
      <c r="C6" s="6" t="s">
        <v>236</v>
      </c>
      <c r="D6" s="6" t="s">
        <v>237</v>
      </c>
      <c r="E6" s="6" t="s">
        <v>238</v>
      </c>
      <c r="F6" s="5" t="s">
        <v>239</v>
      </c>
      <c r="G6" s="5" t="s">
        <v>493</v>
      </c>
    </row>
    <row r="7" spans="1:13" x14ac:dyDescent="0.25">
      <c r="A7" s="17">
        <v>1</v>
      </c>
      <c r="B7" s="18" t="s">
        <v>0</v>
      </c>
      <c r="C7" s="19">
        <v>1428627663</v>
      </c>
      <c r="D7" s="19">
        <v>1441719852</v>
      </c>
      <c r="E7" s="19">
        <v>13092189</v>
      </c>
      <c r="F7" s="20">
        <v>9.1641715610000004E-3</v>
      </c>
      <c r="G7" s="21">
        <v>0.1776143473</v>
      </c>
      <c r="I7" s="12" t="s">
        <v>236</v>
      </c>
      <c r="J7" s="12"/>
      <c r="L7" s="12" t="s">
        <v>237</v>
      </c>
      <c r="M7" s="12"/>
    </row>
    <row r="8" spans="1:13" x14ac:dyDescent="0.25">
      <c r="A8" s="17">
        <v>2</v>
      </c>
      <c r="B8" s="18" t="s">
        <v>1</v>
      </c>
      <c r="C8" s="19">
        <v>1425671352</v>
      </c>
      <c r="D8" s="19">
        <v>1425178782</v>
      </c>
      <c r="E8" s="19">
        <v>-492570</v>
      </c>
      <c r="F8" s="20">
        <v>-3.4550038430000002E-4</v>
      </c>
      <c r="G8" s="21">
        <v>0.175576551</v>
      </c>
      <c r="I8" s="9"/>
      <c r="J8" s="9"/>
      <c r="L8" s="9"/>
      <c r="M8" s="9"/>
    </row>
    <row r="9" spans="1:13" x14ac:dyDescent="0.25">
      <c r="A9" s="17">
        <v>3</v>
      </c>
      <c r="B9" s="18" t="s">
        <v>2</v>
      </c>
      <c r="C9" s="19">
        <v>339996563</v>
      </c>
      <c r="D9" s="19">
        <v>341814420</v>
      </c>
      <c r="E9" s="19">
        <v>1817857</v>
      </c>
      <c r="F9" s="20">
        <v>5.3466922839999998E-3</v>
      </c>
      <c r="G9" s="21">
        <v>4.2110223449999998E-2</v>
      </c>
      <c r="I9" s="9" t="s">
        <v>495</v>
      </c>
      <c r="J9" s="9">
        <v>77730110.200000003</v>
      </c>
      <c r="L9" s="9" t="s">
        <v>495</v>
      </c>
      <c r="M9" s="9">
        <v>78446757.439999998</v>
      </c>
    </row>
    <row r="10" spans="1:13" x14ac:dyDescent="0.25">
      <c r="A10" s="17">
        <v>4</v>
      </c>
      <c r="B10" s="18" t="s">
        <v>3</v>
      </c>
      <c r="C10" s="19">
        <v>277534122</v>
      </c>
      <c r="D10" s="19">
        <v>279798049</v>
      </c>
      <c r="E10" s="19">
        <v>2263927</v>
      </c>
      <c r="F10" s="20">
        <v>8.1572924570000004E-3</v>
      </c>
      <c r="G10" s="21">
        <v>3.447004478E-2</v>
      </c>
      <c r="I10" s="9" t="s">
        <v>496</v>
      </c>
      <c r="J10" s="9">
        <v>20272976.55702775</v>
      </c>
      <c r="L10" s="9" t="s">
        <v>496</v>
      </c>
      <c r="M10" s="9">
        <v>20367580.270789638</v>
      </c>
    </row>
    <row r="11" spans="1:13" x14ac:dyDescent="0.25">
      <c r="A11" s="17">
        <v>5</v>
      </c>
      <c r="B11" s="18" t="s">
        <v>4</v>
      </c>
      <c r="C11" s="19">
        <v>240485658</v>
      </c>
      <c r="D11" s="19">
        <v>245209815</v>
      </c>
      <c r="E11" s="19">
        <v>4724157</v>
      </c>
      <c r="F11" s="20">
        <v>1.9644235919999999E-2</v>
      </c>
      <c r="G11" s="21">
        <v>3.0208907220000001E-2</v>
      </c>
      <c r="I11" s="9" t="s">
        <v>497</v>
      </c>
      <c r="J11" s="9">
        <v>29599383</v>
      </c>
      <c r="L11" s="9" t="s">
        <v>497</v>
      </c>
      <c r="M11" s="9">
        <v>30329956</v>
      </c>
    </row>
    <row r="12" spans="1:13" x14ac:dyDescent="0.25">
      <c r="A12" s="17">
        <v>6</v>
      </c>
      <c r="B12" s="18" t="s">
        <v>5</v>
      </c>
      <c r="C12" s="19">
        <v>223804632</v>
      </c>
      <c r="D12" s="19">
        <v>229152217</v>
      </c>
      <c r="E12" s="19">
        <v>5347585</v>
      </c>
      <c r="F12" s="20">
        <v>2.389398715E-2</v>
      </c>
      <c r="G12" s="21">
        <v>2.8230672830000001E-2</v>
      </c>
      <c r="I12" s="9" t="s">
        <v>498</v>
      </c>
      <c r="J12" s="9" t="e">
        <v>#N/A</v>
      </c>
      <c r="L12" s="9" t="s">
        <v>498</v>
      </c>
      <c r="M12" s="9" t="e">
        <v>#N/A</v>
      </c>
    </row>
    <row r="13" spans="1:13" x14ac:dyDescent="0.25">
      <c r="A13" s="17">
        <v>7</v>
      </c>
      <c r="B13" s="18" t="s">
        <v>6</v>
      </c>
      <c r="C13" s="19">
        <v>216422446</v>
      </c>
      <c r="D13" s="19">
        <v>217637297</v>
      </c>
      <c r="E13" s="19">
        <v>1214851</v>
      </c>
      <c r="F13" s="20">
        <v>5.6133318080000003E-3</v>
      </c>
      <c r="G13" s="21">
        <v>2.6812078919999999E-2</v>
      </c>
      <c r="I13" s="9" t="s">
        <v>499</v>
      </c>
      <c r="J13" s="9">
        <v>202729765.57027751</v>
      </c>
      <c r="L13" s="9" t="s">
        <v>499</v>
      </c>
      <c r="M13" s="9">
        <v>203675802.70789638</v>
      </c>
    </row>
    <row r="14" spans="1:13" x14ac:dyDescent="0.25">
      <c r="A14" s="17">
        <v>8</v>
      </c>
      <c r="B14" s="18" t="s">
        <v>7</v>
      </c>
      <c r="C14" s="19">
        <v>172954319</v>
      </c>
      <c r="D14" s="19">
        <v>174701211</v>
      </c>
      <c r="E14" s="19">
        <v>1746892</v>
      </c>
      <c r="F14" s="20">
        <v>1.0100308630000001E-2</v>
      </c>
      <c r="G14" s="21">
        <v>2.152251807E-2</v>
      </c>
      <c r="I14" s="9" t="s">
        <v>500</v>
      </c>
      <c r="J14" s="9">
        <v>4.1099357848179672E+16</v>
      </c>
      <c r="L14" s="9" t="s">
        <v>500</v>
      </c>
      <c r="M14" s="9">
        <v>4.1483832608705928E+16</v>
      </c>
    </row>
    <row r="15" spans="1:13" x14ac:dyDescent="0.25">
      <c r="A15" s="17">
        <v>9</v>
      </c>
      <c r="B15" s="18" t="s">
        <v>8</v>
      </c>
      <c r="C15" s="19">
        <v>144444359</v>
      </c>
      <c r="D15" s="19">
        <v>143957079</v>
      </c>
      <c r="E15" s="19">
        <v>-487280</v>
      </c>
      <c r="F15" s="20">
        <v>-3.3734789189999999E-3</v>
      </c>
      <c r="G15" s="21">
        <v>1.773495911E-2</v>
      </c>
      <c r="I15" s="9" t="s">
        <v>501</v>
      </c>
      <c r="J15" s="9">
        <v>39.09735702770687</v>
      </c>
      <c r="L15" s="9" t="s">
        <v>501</v>
      </c>
      <c r="M15" s="9">
        <v>39.018593876514466</v>
      </c>
    </row>
    <row r="16" spans="1:13" x14ac:dyDescent="0.25">
      <c r="A16" s="17">
        <v>10</v>
      </c>
      <c r="B16" s="18" t="s">
        <v>9</v>
      </c>
      <c r="C16" s="19">
        <v>126527060</v>
      </c>
      <c r="D16" s="19">
        <v>129719719</v>
      </c>
      <c r="E16" s="19">
        <v>3192659</v>
      </c>
      <c r="F16" s="20">
        <v>2.52330134E-2</v>
      </c>
      <c r="G16" s="21">
        <v>1.5980971060000002E-2</v>
      </c>
      <c r="I16" s="9" t="s">
        <v>502</v>
      </c>
      <c r="J16" s="9">
        <v>6.1095611721101726</v>
      </c>
      <c r="L16" s="9" t="s">
        <v>502</v>
      </c>
      <c r="M16" s="9">
        <v>6.10119335074691</v>
      </c>
    </row>
    <row r="17" spans="1:13" x14ac:dyDescent="0.25">
      <c r="A17" s="3">
        <v>11</v>
      </c>
      <c r="B17" t="s">
        <v>10</v>
      </c>
      <c r="C17" s="1">
        <v>128455567</v>
      </c>
      <c r="D17" s="1">
        <v>129388467</v>
      </c>
      <c r="E17" s="1">
        <v>932900</v>
      </c>
      <c r="F17" s="2">
        <v>7.2624333979999997E-3</v>
      </c>
      <c r="G17" s="7">
        <v>1.594016208E-2</v>
      </c>
      <c r="I17" s="9" t="s">
        <v>503</v>
      </c>
      <c r="J17" s="9">
        <v>1419836571</v>
      </c>
      <c r="L17" s="9" t="s">
        <v>503</v>
      </c>
      <c r="M17" s="9">
        <v>1432741880</v>
      </c>
    </row>
    <row r="18" spans="1:13" x14ac:dyDescent="0.25">
      <c r="A18" s="3">
        <v>12</v>
      </c>
      <c r="B18" t="s">
        <v>11</v>
      </c>
      <c r="C18" s="1">
        <v>123294513</v>
      </c>
      <c r="D18" s="1">
        <v>122631432</v>
      </c>
      <c r="E18" s="1">
        <v>-663081</v>
      </c>
      <c r="F18" s="2">
        <v>-5.3780252170000003E-3</v>
      </c>
      <c r="G18" s="7">
        <v>1.5107721330000001E-2</v>
      </c>
      <c r="I18" s="9" t="s">
        <v>504</v>
      </c>
      <c r="J18" s="9">
        <v>8791092</v>
      </c>
      <c r="L18" s="9" t="s">
        <v>504</v>
      </c>
      <c r="M18" s="9">
        <v>8977972</v>
      </c>
    </row>
    <row r="19" spans="1:13" x14ac:dyDescent="0.25">
      <c r="A19" s="3">
        <v>13</v>
      </c>
      <c r="B19" t="s">
        <v>12</v>
      </c>
      <c r="C19" s="1">
        <v>117337368</v>
      </c>
      <c r="D19" s="1">
        <v>119106224</v>
      </c>
      <c r="E19" s="1">
        <v>1768856</v>
      </c>
      <c r="F19" s="2">
        <v>1.5074958899999999E-2</v>
      </c>
      <c r="G19" s="7">
        <v>1.4673429240000001E-2</v>
      </c>
      <c r="I19" s="9" t="s">
        <v>505</v>
      </c>
      <c r="J19" s="9">
        <v>1428627663</v>
      </c>
      <c r="L19" s="9" t="s">
        <v>505</v>
      </c>
      <c r="M19" s="9">
        <v>1441719852</v>
      </c>
    </row>
    <row r="20" spans="1:13" x14ac:dyDescent="0.25">
      <c r="A20" s="3">
        <v>14</v>
      </c>
      <c r="B20" t="s">
        <v>13</v>
      </c>
      <c r="C20" s="1">
        <v>112716598</v>
      </c>
      <c r="D20" s="1">
        <v>114484252</v>
      </c>
      <c r="E20" s="1">
        <v>1767654</v>
      </c>
      <c r="F20" s="2">
        <v>1.5682286649999998E-2</v>
      </c>
      <c r="G20" s="7">
        <v>1.4104020050000001E-2</v>
      </c>
      <c r="I20" s="9" t="s">
        <v>506</v>
      </c>
      <c r="J20" s="9">
        <v>7773011020</v>
      </c>
      <c r="L20" s="9" t="s">
        <v>506</v>
      </c>
      <c r="M20" s="9">
        <v>7844675744</v>
      </c>
    </row>
    <row r="21" spans="1:13" ht="15.75" thickBot="1" x14ac:dyDescent="0.3">
      <c r="A21" s="3">
        <v>15</v>
      </c>
      <c r="B21" t="s">
        <v>14</v>
      </c>
      <c r="C21" s="1">
        <v>102262808</v>
      </c>
      <c r="D21" s="1">
        <v>105625114</v>
      </c>
      <c r="E21" s="1">
        <v>3362306</v>
      </c>
      <c r="F21" s="2">
        <v>3.2879069779999999E-2</v>
      </c>
      <c r="G21" s="7">
        <v>1.3012608280000001E-2</v>
      </c>
      <c r="I21" s="10" t="s">
        <v>507</v>
      </c>
      <c r="J21" s="10">
        <v>100</v>
      </c>
      <c r="L21" s="10" t="s">
        <v>507</v>
      </c>
      <c r="M21" s="10">
        <v>100</v>
      </c>
    </row>
    <row r="22" spans="1:13" x14ac:dyDescent="0.25">
      <c r="A22" s="3">
        <v>16</v>
      </c>
      <c r="B22" t="s">
        <v>15</v>
      </c>
      <c r="C22" s="1">
        <v>98858950</v>
      </c>
      <c r="D22" s="1">
        <v>99497680</v>
      </c>
      <c r="E22" s="1">
        <v>638730</v>
      </c>
      <c r="F22" s="2">
        <v>6.4610235089999999E-3</v>
      </c>
      <c r="G22" s="7">
        <v>1.225773195E-2</v>
      </c>
    </row>
    <row r="23" spans="1:13" x14ac:dyDescent="0.25">
      <c r="A23" s="3">
        <v>17</v>
      </c>
      <c r="B23" t="s">
        <v>16</v>
      </c>
      <c r="C23" s="1">
        <v>89172767</v>
      </c>
      <c r="D23" s="1">
        <v>89809781</v>
      </c>
      <c r="E23" s="1">
        <v>637014</v>
      </c>
      <c r="F23" s="2">
        <v>7.1435935139999998E-3</v>
      </c>
      <c r="G23" s="7">
        <v>1.106422001E-2</v>
      </c>
    </row>
    <row r="24" spans="1:13" ht="15" customHeight="1" x14ac:dyDescent="0.25">
      <c r="A24" s="3">
        <v>18</v>
      </c>
      <c r="B24" t="s">
        <v>17</v>
      </c>
      <c r="C24" s="1">
        <v>85816199</v>
      </c>
      <c r="D24" s="1">
        <v>86260417</v>
      </c>
      <c r="E24" s="1">
        <v>444218</v>
      </c>
      <c r="F24" s="2">
        <v>5.1763886679999996E-3</v>
      </c>
      <c r="G24" s="7">
        <v>1.0626952E-2</v>
      </c>
      <c r="I24" s="13" t="s">
        <v>508</v>
      </c>
      <c r="J24" s="13"/>
      <c r="L24" s="13" t="s">
        <v>509</v>
      </c>
      <c r="M24" s="13"/>
    </row>
    <row r="25" spans="1:13" x14ac:dyDescent="0.25">
      <c r="A25" s="3">
        <v>19</v>
      </c>
      <c r="B25" t="s">
        <v>18</v>
      </c>
      <c r="C25" s="1">
        <v>83294633</v>
      </c>
      <c r="D25" s="1">
        <v>83252474</v>
      </c>
      <c r="E25" s="1">
        <v>-42159</v>
      </c>
      <c r="F25" s="2">
        <v>-5.0614305490000004E-4</v>
      </c>
      <c r="G25" s="7">
        <v>1.025638498E-2</v>
      </c>
      <c r="I25" s="13"/>
      <c r="J25" s="13"/>
      <c r="L25" s="13"/>
      <c r="M25" s="13"/>
    </row>
    <row r="26" spans="1:13" x14ac:dyDescent="0.25">
      <c r="A26" s="3">
        <v>20</v>
      </c>
      <c r="B26" t="s">
        <v>19</v>
      </c>
      <c r="C26" s="1">
        <v>71801279</v>
      </c>
      <c r="D26" s="1">
        <v>71885799</v>
      </c>
      <c r="E26" s="1">
        <v>84520</v>
      </c>
      <c r="F26" s="2">
        <v>1.177137806E-3</v>
      </c>
      <c r="G26" s="7">
        <v>8.8560542839999992E-3</v>
      </c>
      <c r="I26" s="13"/>
      <c r="J26" s="13"/>
      <c r="L26" s="13"/>
      <c r="M26" s="13"/>
    </row>
    <row r="27" spans="1:13" x14ac:dyDescent="0.25">
      <c r="A27" s="3">
        <v>21</v>
      </c>
      <c r="B27" t="s">
        <v>20</v>
      </c>
      <c r="C27" s="1">
        <v>67438106</v>
      </c>
      <c r="D27" s="1">
        <v>69419073</v>
      </c>
      <c r="E27" s="1">
        <v>1980967</v>
      </c>
      <c r="F27" s="2">
        <v>2.9374594239999999E-2</v>
      </c>
      <c r="G27" s="7">
        <v>8.5521631159999993E-3</v>
      </c>
      <c r="I27" s="13"/>
      <c r="J27" s="13"/>
      <c r="L27" s="13"/>
      <c r="M27" s="13"/>
    </row>
    <row r="28" spans="1:13" x14ac:dyDescent="0.25">
      <c r="A28" s="3">
        <v>22</v>
      </c>
      <c r="B28" t="s">
        <v>21</v>
      </c>
      <c r="C28" s="1">
        <v>67736802</v>
      </c>
      <c r="D28" s="1">
        <v>67961439</v>
      </c>
      <c r="E28" s="1">
        <v>224637</v>
      </c>
      <c r="F28" s="2">
        <v>3.3163213110000002E-3</v>
      </c>
      <c r="G28" s="7">
        <v>8.3725882070000007E-3</v>
      </c>
      <c r="J28" s="14" t="s">
        <v>511</v>
      </c>
      <c r="K28" s="14"/>
      <c r="L28" s="14"/>
    </row>
    <row r="29" spans="1:13" x14ac:dyDescent="0.25">
      <c r="A29" s="3">
        <v>23</v>
      </c>
      <c r="B29" t="s">
        <v>22</v>
      </c>
      <c r="C29" s="1">
        <v>64756584</v>
      </c>
      <c r="D29" s="1">
        <v>64881830</v>
      </c>
      <c r="E29" s="1">
        <v>125246</v>
      </c>
      <c r="F29" s="2">
        <v>1.9341044920000001E-3</v>
      </c>
      <c r="G29" s="7">
        <v>7.9931922089999993E-3</v>
      </c>
      <c r="J29" s="14"/>
      <c r="K29" s="14"/>
      <c r="L29" s="14"/>
    </row>
    <row r="30" spans="1:13" x14ac:dyDescent="0.25">
      <c r="A30" s="3">
        <v>24</v>
      </c>
      <c r="B30" t="s">
        <v>23</v>
      </c>
      <c r="C30" s="1">
        <v>60414495</v>
      </c>
      <c r="D30" s="1">
        <v>61020221</v>
      </c>
      <c r="E30" s="1">
        <v>605726</v>
      </c>
      <c r="F30" s="2">
        <v>1.0026170040000001E-2</v>
      </c>
      <c r="G30" s="7">
        <v>7.5174568150000003E-3</v>
      </c>
      <c r="J30" s="14"/>
      <c r="K30" s="14"/>
      <c r="L30" s="14"/>
    </row>
    <row r="31" spans="1:13" x14ac:dyDescent="0.25">
      <c r="A31" s="3">
        <v>25</v>
      </c>
      <c r="B31" t="s">
        <v>24</v>
      </c>
      <c r="C31" s="1">
        <v>58870762</v>
      </c>
      <c r="D31" s="1">
        <v>58697744</v>
      </c>
      <c r="E31" s="1">
        <v>-173018</v>
      </c>
      <c r="F31" s="2">
        <v>-2.9389461609999998E-3</v>
      </c>
      <c r="G31" s="7">
        <v>7.23133657E-3</v>
      </c>
    </row>
    <row r="32" spans="1:13" x14ac:dyDescent="0.25">
      <c r="A32" s="3">
        <v>26</v>
      </c>
      <c r="B32" t="s">
        <v>25</v>
      </c>
      <c r="C32" s="1">
        <v>55100586</v>
      </c>
      <c r="D32" s="1">
        <v>56203030</v>
      </c>
      <c r="E32" s="1">
        <v>1102444</v>
      </c>
      <c r="F32" s="2">
        <v>2.000784529E-2</v>
      </c>
      <c r="G32" s="7">
        <v>6.9239973890000001E-3</v>
      </c>
      <c r="I32" s="15" t="s">
        <v>510</v>
      </c>
      <c r="J32" s="15"/>
      <c r="K32" s="15"/>
      <c r="L32" s="15"/>
      <c r="M32" s="15"/>
    </row>
    <row r="33" spans="1:13" x14ac:dyDescent="0.25">
      <c r="A33" s="3">
        <v>27</v>
      </c>
      <c r="B33" t="s">
        <v>26</v>
      </c>
      <c r="C33" s="1">
        <v>54577997</v>
      </c>
      <c r="D33" s="1">
        <v>54964694</v>
      </c>
      <c r="E33" s="1">
        <v>386697</v>
      </c>
      <c r="F33" s="2">
        <v>7.0852178760000004E-3</v>
      </c>
      <c r="G33" s="7">
        <v>6.7714391509999996E-3</v>
      </c>
      <c r="I33" s="15"/>
      <c r="J33" s="15"/>
      <c r="K33" s="15"/>
      <c r="L33" s="15"/>
      <c r="M33" s="15"/>
    </row>
    <row r="34" spans="1:13" x14ac:dyDescent="0.25">
      <c r="A34" s="3">
        <v>28</v>
      </c>
      <c r="B34" t="s">
        <v>27</v>
      </c>
      <c r="C34" s="1">
        <v>52085168</v>
      </c>
      <c r="D34" s="1">
        <v>52340774</v>
      </c>
      <c r="E34" s="1">
        <v>255606</v>
      </c>
      <c r="F34" s="2">
        <v>4.907462332E-3</v>
      </c>
      <c r="G34" s="7">
        <v>6.4481822870000004E-3</v>
      </c>
    </row>
    <row r="35" spans="1:13" x14ac:dyDescent="0.25">
      <c r="A35" s="3">
        <v>29</v>
      </c>
      <c r="B35" t="s">
        <v>28</v>
      </c>
      <c r="C35" s="1">
        <v>51784059</v>
      </c>
      <c r="D35" s="1">
        <v>51741963</v>
      </c>
      <c r="E35" s="1">
        <v>-42096</v>
      </c>
      <c r="F35" s="2">
        <v>-8.1291426000000002E-4</v>
      </c>
      <c r="G35" s="7">
        <v>6.3744110719999997E-3</v>
      </c>
    </row>
    <row r="36" spans="1:13" x14ac:dyDescent="0.25">
      <c r="A36" s="3">
        <v>30</v>
      </c>
      <c r="B36" t="s">
        <v>29</v>
      </c>
      <c r="C36" s="1">
        <v>48582334</v>
      </c>
      <c r="D36" s="1">
        <v>49924252</v>
      </c>
      <c r="E36" s="1">
        <v>1341918</v>
      </c>
      <c r="F36" s="2">
        <v>2.7621521850000001E-2</v>
      </c>
      <c r="G36" s="7">
        <v>6.15047606E-3</v>
      </c>
      <c r="I36" s="16" t="s">
        <v>513</v>
      </c>
      <c r="J36" s="16"/>
      <c r="L36" s="16" t="s">
        <v>512</v>
      </c>
      <c r="M36" s="16"/>
    </row>
    <row r="37" spans="1:13" x14ac:dyDescent="0.25">
      <c r="A37" s="3">
        <v>31</v>
      </c>
      <c r="B37" t="s">
        <v>30</v>
      </c>
      <c r="C37" s="1">
        <v>48109006</v>
      </c>
      <c r="D37" s="1">
        <v>49358228</v>
      </c>
      <c r="E37" s="1">
        <v>1249222</v>
      </c>
      <c r="F37" s="2">
        <v>2.596648952E-2</v>
      </c>
      <c r="G37" s="7">
        <v>6.080744077E-3</v>
      </c>
      <c r="I37" s="16"/>
      <c r="J37" s="16"/>
      <c r="L37" s="16"/>
      <c r="M37" s="16"/>
    </row>
    <row r="38" spans="1:13" x14ac:dyDescent="0.25">
      <c r="A38" s="3">
        <v>32</v>
      </c>
      <c r="B38" t="s">
        <v>31</v>
      </c>
      <c r="C38" s="1">
        <v>47519628</v>
      </c>
      <c r="D38" s="1">
        <v>47473373</v>
      </c>
      <c r="E38" s="1">
        <v>-46255</v>
      </c>
      <c r="F38" s="2">
        <v>-9.7338724959999999E-4</v>
      </c>
      <c r="G38" s="7">
        <v>5.8485371820000001E-3</v>
      </c>
      <c r="I38" s="16"/>
      <c r="J38" s="16"/>
      <c r="L38" s="16"/>
      <c r="M38" s="16"/>
    </row>
    <row r="39" spans="1:13" x14ac:dyDescent="0.25">
      <c r="A39" s="3">
        <v>33</v>
      </c>
      <c r="B39" t="s">
        <v>32</v>
      </c>
      <c r="C39" s="1">
        <v>45504560</v>
      </c>
      <c r="D39" s="1">
        <v>46523657</v>
      </c>
      <c r="E39" s="1">
        <v>1019097</v>
      </c>
      <c r="F39" s="2">
        <v>2.2395491789999999E-2</v>
      </c>
      <c r="G39" s="7">
        <v>5.731535819E-3</v>
      </c>
      <c r="J39" s="14" t="s">
        <v>514</v>
      </c>
      <c r="K39" s="14"/>
      <c r="L39" s="14"/>
    </row>
    <row r="40" spans="1:13" x14ac:dyDescent="0.25">
      <c r="A40" s="3">
        <v>34</v>
      </c>
      <c r="B40" t="s">
        <v>33</v>
      </c>
      <c r="C40" s="1">
        <v>45606480</v>
      </c>
      <c r="D40" s="1">
        <v>46278751</v>
      </c>
      <c r="E40" s="1">
        <v>672271</v>
      </c>
      <c r="F40" s="2">
        <v>1.4740690359999999E-2</v>
      </c>
      <c r="G40" s="7">
        <v>5.7013643410000004E-3</v>
      </c>
      <c r="J40" s="14"/>
      <c r="K40" s="14"/>
      <c r="L40" s="14"/>
    </row>
    <row r="41" spans="1:13" x14ac:dyDescent="0.25">
      <c r="A41" s="3">
        <v>35</v>
      </c>
      <c r="B41" t="s">
        <v>34</v>
      </c>
      <c r="C41" s="1">
        <v>45773884</v>
      </c>
      <c r="D41" s="1">
        <v>46057866</v>
      </c>
      <c r="E41" s="1">
        <v>283982</v>
      </c>
      <c r="F41" s="2">
        <v>6.2040179940000004E-3</v>
      </c>
      <c r="G41" s="7">
        <v>5.6741521569999998E-3</v>
      </c>
      <c r="J41" s="14"/>
      <c r="K41" s="14"/>
      <c r="L41" s="14"/>
    </row>
    <row r="42" spans="1:13" x14ac:dyDescent="0.25">
      <c r="A42" s="3">
        <v>36</v>
      </c>
      <c r="B42" t="s">
        <v>35</v>
      </c>
      <c r="C42" s="1">
        <v>42239854</v>
      </c>
      <c r="D42" s="1">
        <v>43372950</v>
      </c>
      <c r="E42" s="1">
        <v>1133096</v>
      </c>
      <c r="F42" s="2">
        <v>2.6825282110000001E-2</v>
      </c>
      <c r="G42" s="7">
        <v>5.3433808200000002E-3</v>
      </c>
    </row>
    <row r="43" spans="1:13" x14ac:dyDescent="0.25">
      <c r="A43" s="3">
        <v>37</v>
      </c>
      <c r="B43" t="s">
        <v>36</v>
      </c>
      <c r="C43" s="1">
        <v>41026067</v>
      </c>
      <c r="D43" s="1">
        <v>40221726</v>
      </c>
      <c r="E43" s="1">
        <v>-804341</v>
      </c>
      <c r="F43" s="2">
        <v>-1.9605608310000001E-2</v>
      </c>
      <c r="G43" s="7">
        <v>4.9551621289999999E-3</v>
      </c>
      <c r="I43" s="16" t="s">
        <v>515</v>
      </c>
      <c r="J43" s="16"/>
      <c r="L43" s="16" t="s">
        <v>516</v>
      </c>
      <c r="M43" s="16"/>
    </row>
    <row r="44" spans="1:13" x14ac:dyDescent="0.25">
      <c r="A44" s="3">
        <v>38</v>
      </c>
      <c r="B44" t="s">
        <v>37</v>
      </c>
      <c r="C44" s="1">
        <v>38781291</v>
      </c>
      <c r="D44" s="1">
        <v>39107046</v>
      </c>
      <c r="E44" s="1">
        <v>325755</v>
      </c>
      <c r="F44" s="2">
        <v>8.3997977270000006E-3</v>
      </c>
      <c r="G44" s="7">
        <v>4.8178378349999999E-3</v>
      </c>
      <c r="I44" s="16"/>
      <c r="J44" s="16"/>
      <c r="L44" s="16"/>
      <c r="M44" s="16"/>
    </row>
    <row r="45" spans="1:13" x14ac:dyDescent="0.25">
      <c r="A45" s="3">
        <v>39</v>
      </c>
      <c r="B45" t="s">
        <v>38</v>
      </c>
      <c r="C45" s="1">
        <v>37840044</v>
      </c>
      <c r="D45" s="1">
        <v>38211459</v>
      </c>
      <c r="E45" s="1">
        <v>371415</v>
      </c>
      <c r="F45" s="2">
        <v>9.8153955630000001E-3</v>
      </c>
      <c r="G45" s="7">
        <v>4.7075049569999996E-3</v>
      </c>
      <c r="I45" s="16"/>
      <c r="J45" s="16"/>
      <c r="L45" s="16"/>
      <c r="M45" s="16"/>
    </row>
    <row r="46" spans="1:13" x14ac:dyDescent="0.25">
      <c r="A46" s="3">
        <v>40</v>
      </c>
      <c r="B46" t="s">
        <v>39</v>
      </c>
      <c r="C46" s="1">
        <v>36744634</v>
      </c>
      <c r="D46" s="1">
        <v>37937821</v>
      </c>
      <c r="E46" s="1">
        <v>1193187</v>
      </c>
      <c r="F46" s="2">
        <v>3.2472414880000001E-2</v>
      </c>
      <c r="G46" s="7">
        <v>4.6737938069999997E-3</v>
      </c>
      <c r="J46" s="14" t="s">
        <v>517</v>
      </c>
      <c r="K46" s="14"/>
      <c r="L46" s="14"/>
    </row>
    <row r="47" spans="1:13" x14ac:dyDescent="0.25">
      <c r="A47" s="3">
        <v>41</v>
      </c>
      <c r="B47" t="s">
        <v>40</v>
      </c>
      <c r="C47" s="1">
        <v>36684202</v>
      </c>
      <c r="D47" s="1">
        <v>37804634</v>
      </c>
      <c r="E47" s="1">
        <v>1120432</v>
      </c>
      <c r="F47" s="2">
        <v>3.0542629769999999E-2</v>
      </c>
      <c r="G47" s="7">
        <v>4.6573856799999999E-3</v>
      </c>
      <c r="J47" s="14"/>
      <c r="K47" s="14"/>
      <c r="L47" s="14"/>
    </row>
    <row r="48" spans="1:13" x14ac:dyDescent="0.25">
      <c r="A48" s="3">
        <v>42</v>
      </c>
      <c r="B48" t="s">
        <v>41</v>
      </c>
      <c r="C48" s="1">
        <v>36947025</v>
      </c>
      <c r="D48" s="1">
        <v>37473929</v>
      </c>
      <c r="E48" s="1">
        <v>526904</v>
      </c>
      <c r="F48" s="2">
        <v>1.426106703E-2</v>
      </c>
      <c r="G48" s="7">
        <v>4.6166440949999997E-3</v>
      </c>
      <c r="J48" s="14"/>
      <c r="K48" s="14"/>
      <c r="L48" s="14"/>
    </row>
    <row r="49" spans="1:10" x14ac:dyDescent="0.25">
      <c r="A49" s="3">
        <v>43</v>
      </c>
      <c r="B49" t="s">
        <v>42</v>
      </c>
      <c r="C49" s="1">
        <v>35163944</v>
      </c>
      <c r="D49" s="1">
        <v>35673804</v>
      </c>
      <c r="E49" s="1">
        <v>509860</v>
      </c>
      <c r="F49" s="2">
        <v>1.4499511200000001E-2</v>
      </c>
      <c r="G49" s="7">
        <v>4.3948756099999996E-3</v>
      </c>
    </row>
    <row r="50" spans="1:10" x14ac:dyDescent="0.25">
      <c r="A50" s="3">
        <v>44</v>
      </c>
      <c r="B50" t="s">
        <v>43</v>
      </c>
      <c r="C50" s="1">
        <v>34449825</v>
      </c>
      <c r="D50" s="1">
        <v>35219853</v>
      </c>
      <c r="E50" s="1">
        <v>770028</v>
      </c>
      <c r="F50" s="2">
        <v>2.2352159989999999E-2</v>
      </c>
      <c r="G50" s="7">
        <v>4.3389505910000001E-3</v>
      </c>
    </row>
    <row r="51" spans="1:10" ht="15.75" thickBot="1" x14ac:dyDescent="0.3">
      <c r="A51" s="3">
        <v>45</v>
      </c>
      <c r="B51" t="s">
        <v>44</v>
      </c>
      <c r="C51" s="1">
        <v>33897354</v>
      </c>
      <c r="D51" s="1">
        <v>34858402</v>
      </c>
      <c r="E51" s="1">
        <v>961048</v>
      </c>
      <c r="F51" s="2">
        <v>2.8351711460000002E-2</v>
      </c>
      <c r="G51" s="7">
        <v>4.2944212159999997E-3</v>
      </c>
    </row>
    <row r="52" spans="1:10" x14ac:dyDescent="0.25">
      <c r="A52" s="3">
        <v>46</v>
      </c>
      <c r="B52" t="s">
        <v>45</v>
      </c>
      <c r="C52" s="1">
        <v>34121985</v>
      </c>
      <c r="D52" s="1">
        <v>34777522</v>
      </c>
      <c r="E52" s="1">
        <v>655537</v>
      </c>
      <c r="F52" s="2">
        <v>1.9211572829999999E-2</v>
      </c>
      <c r="G52" s="7">
        <v>4.2844571110000002E-3</v>
      </c>
      <c r="I52" s="11" t="s">
        <v>518</v>
      </c>
      <c r="J52" s="11" t="s">
        <v>520</v>
      </c>
    </row>
    <row r="53" spans="1:10" x14ac:dyDescent="0.25">
      <c r="A53" s="3">
        <v>47</v>
      </c>
      <c r="B53" t="s">
        <v>46</v>
      </c>
      <c r="C53" s="1">
        <v>34352719</v>
      </c>
      <c r="D53" s="1">
        <v>34683444</v>
      </c>
      <c r="E53" s="1">
        <v>330725</v>
      </c>
      <c r="F53" s="2">
        <v>9.6273311000000007E-3</v>
      </c>
      <c r="G53" s="7">
        <v>4.2728670620000003E-3</v>
      </c>
      <c r="I53" s="9">
        <v>-1.9605608310000001E-2</v>
      </c>
      <c r="J53" s="9">
        <v>1</v>
      </c>
    </row>
    <row r="54" spans="1:10" x14ac:dyDescent="0.25">
      <c r="A54" s="3">
        <v>48</v>
      </c>
      <c r="B54" t="s">
        <v>47</v>
      </c>
      <c r="C54" s="1">
        <v>34308525</v>
      </c>
      <c r="D54" s="1">
        <v>34671895</v>
      </c>
      <c r="E54" s="1">
        <v>363370</v>
      </c>
      <c r="F54" s="2">
        <v>1.059124518E-2</v>
      </c>
      <c r="G54" s="7">
        <v>4.2714442699999999E-3</v>
      </c>
      <c r="I54" s="9">
        <v>-1.2818602719E-2</v>
      </c>
      <c r="J54" s="9">
        <v>2</v>
      </c>
    </row>
    <row r="55" spans="1:10" x14ac:dyDescent="0.25">
      <c r="A55" s="3">
        <v>49</v>
      </c>
      <c r="B55" t="s">
        <v>48</v>
      </c>
      <c r="C55" s="1">
        <v>30896590</v>
      </c>
      <c r="D55" s="1">
        <v>31240315</v>
      </c>
      <c r="E55" s="1">
        <v>343725</v>
      </c>
      <c r="F55" s="2">
        <v>1.112501412E-2</v>
      </c>
      <c r="G55" s="7">
        <v>3.8486867969999999E-3</v>
      </c>
      <c r="I55" s="9">
        <v>-6.0315971280000009E-3</v>
      </c>
      <c r="J55" s="9">
        <v>0</v>
      </c>
    </row>
    <row r="56" spans="1:10" x14ac:dyDescent="0.25">
      <c r="A56" s="3">
        <v>50</v>
      </c>
      <c r="B56" t="s">
        <v>49</v>
      </c>
      <c r="C56" s="1">
        <v>30325732</v>
      </c>
      <c r="D56" s="1">
        <v>31056610</v>
      </c>
      <c r="E56" s="1">
        <v>730878</v>
      </c>
      <c r="F56" s="2">
        <v>2.4100918650000001E-2</v>
      </c>
      <c r="G56" s="7">
        <v>3.8260550459999999E-3</v>
      </c>
      <c r="I56" s="9">
        <v>7.5540846299999853E-4</v>
      </c>
      <c r="J56" s="9">
        <v>11</v>
      </c>
    </row>
    <row r="57" spans="1:10" x14ac:dyDescent="0.25">
      <c r="A57" s="3">
        <v>51</v>
      </c>
      <c r="B57" t="s">
        <v>50</v>
      </c>
      <c r="C57" s="1">
        <v>28873034</v>
      </c>
      <c r="D57" s="1">
        <v>29603302</v>
      </c>
      <c r="E57" s="1">
        <v>730268</v>
      </c>
      <c r="F57" s="2">
        <v>2.5292388740000001E-2</v>
      </c>
      <c r="G57" s="7">
        <v>3.6470130839999998E-3</v>
      </c>
      <c r="I57" s="9">
        <v>7.5424140539999997E-3</v>
      </c>
      <c r="J57" s="9">
        <v>22</v>
      </c>
    </row>
    <row r="58" spans="1:10" x14ac:dyDescent="0.25">
      <c r="A58" s="3">
        <v>52</v>
      </c>
      <c r="B58" t="s">
        <v>51</v>
      </c>
      <c r="C58" s="1">
        <v>28838499</v>
      </c>
      <c r="D58" s="1">
        <v>29395334</v>
      </c>
      <c r="E58" s="1">
        <v>556835</v>
      </c>
      <c r="F58" s="2">
        <v>1.9308737249999999E-2</v>
      </c>
      <c r="G58" s="7">
        <v>3.6213922250000002E-3</v>
      </c>
      <c r="I58" s="9">
        <v>1.4329419645000001E-2</v>
      </c>
      <c r="J58" s="9">
        <v>18</v>
      </c>
    </row>
    <row r="59" spans="1:10" x14ac:dyDescent="0.25">
      <c r="A59" s="3">
        <v>53</v>
      </c>
      <c r="B59" t="s">
        <v>52</v>
      </c>
      <c r="C59" s="1">
        <v>28647293</v>
      </c>
      <c r="D59" s="1">
        <v>29394433</v>
      </c>
      <c r="E59" s="1">
        <v>747140</v>
      </c>
      <c r="F59" s="2">
        <v>2.6080649229999999E-2</v>
      </c>
      <c r="G59" s="7">
        <v>3.621281225E-3</v>
      </c>
      <c r="I59" s="9">
        <v>2.1116425235999998E-2</v>
      </c>
      <c r="J59" s="9">
        <v>15</v>
      </c>
    </row>
    <row r="60" spans="1:10" x14ac:dyDescent="0.25">
      <c r="A60" s="3">
        <v>54</v>
      </c>
      <c r="B60" t="s">
        <v>53</v>
      </c>
      <c r="C60" s="1">
        <v>27202843</v>
      </c>
      <c r="D60" s="1">
        <v>28238972</v>
      </c>
      <c r="E60" s="1">
        <v>1036129</v>
      </c>
      <c r="F60" s="2">
        <v>3.8088996799999997E-2</v>
      </c>
      <c r="G60" s="7">
        <v>3.4789328690000001E-3</v>
      </c>
      <c r="I60" s="9">
        <v>2.7903430827000003E-2</v>
      </c>
      <c r="J60" s="9">
        <v>21</v>
      </c>
    </row>
    <row r="61" spans="1:10" x14ac:dyDescent="0.25">
      <c r="A61" s="3">
        <v>55</v>
      </c>
      <c r="B61" t="s">
        <v>54</v>
      </c>
      <c r="C61" s="1">
        <v>26439111</v>
      </c>
      <c r="D61" s="1">
        <v>26699482</v>
      </c>
      <c r="E61" s="1">
        <v>260371</v>
      </c>
      <c r="F61" s="2">
        <v>9.8479483670000003E-3</v>
      </c>
      <c r="G61" s="7">
        <v>3.2892736149999998E-3</v>
      </c>
      <c r="I61" s="9">
        <v>3.4690436418000001E-2</v>
      </c>
      <c r="J61" s="9">
        <v>8</v>
      </c>
    </row>
    <row r="62" spans="1:10" x14ac:dyDescent="0.25">
      <c r="A62" s="3">
        <v>56</v>
      </c>
      <c r="B62" t="s">
        <v>55</v>
      </c>
      <c r="C62" s="1">
        <v>26160821</v>
      </c>
      <c r="D62" s="1">
        <v>26244582</v>
      </c>
      <c r="E62" s="1">
        <v>83761</v>
      </c>
      <c r="F62" s="2">
        <v>3.201772605E-3</v>
      </c>
      <c r="G62" s="7">
        <v>3.2332316819999999E-3</v>
      </c>
      <c r="I62" s="9">
        <v>4.1477442008999998E-2</v>
      </c>
      <c r="J62" s="9">
        <v>1</v>
      </c>
    </row>
    <row r="63" spans="1:10" ht="15.75" thickBot="1" x14ac:dyDescent="0.3">
      <c r="A63" s="3">
        <v>57</v>
      </c>
      <c r="B63" t="s">
        <v>56</v>
      </c>
      <c r="C63" s="1">
        <v>23227014</v>
      </c>
      <c r="D63" s="1">
        <v>24348053</v>
      </c>
      <c r="E63" s="1">
        <v>1121039</v>
      </c>
      <c r="F63" s="2">
        <v>4.8264447600000003E-2</v>
      </c>
      <c r="G63" s="7">
        <v>2.9995865950000001E-3</v>
      </c>
      <c r="I63" s="10" t="s">
        <v>519</v>
      </c>
      <c r="J63" s="10">
        <v>1</v>
      </c>
    </row>
    <row r="64" spans="1:10" x14ac:dyDescent="0.25">
      <c r="A64" s="3">
        <v>58</v>
      </c>
      <c r="B64" t="s">
        <v>57</v>
      </c>
      <c r="C64" s="1">
        <v>23293698</v>
      </c>
      <c r="D64" s="1">
        <v>24015789</v>
      </c>
      <c r="E64" s="1">
        <v>722091</v>
      </c>
      <c r="F64" s="2">
        <v>3.0999414520000001E-2</v>
      </c>
      <c r="G64" s="7">
        <v>2.9586529470000001E-3</v>
      </c>
    </row>
    <row r="65" spans="1:9" x14ac:dyDescent="0.25">
      <c r="A65" s="3">
        <v>59</v>
      </c>
      <c r="B65" t="s">
        <v>58</v>
      </c>
      <c r="C65" s="1">
        <v>23923276</v>
      </c>
      <c r="D65" s="1">
        <v>23950214</v>
      </c>
      <c r="E65" s="1">
        <v>26938</v>
      </c>
      <c r="F65" s="2">
        <v>1.126016353E-3</v>
      </c>
      <c r="G65" s="7">
        <v>2.9505743589999999E-3</v>
      </c>
    </row>
    <row r="66" spans="1:9" x14ac:dyDescent="0.25">
      <c r="A66" s="3">
        <v>60</v>
      </c>
      <c r="B66" t="s">
        <v>59</v>
      </c>
      <c r="C66" s="1">
        <v>23251485</v>
      </c>
      <c r="D66" s="1">
        <v>23840247</v>
      </c>
      <c r="E66" s="1">
        <v>588762</v>
      </c>
      <c r="F66" s="2">
        <v>2.5321479470000002E-2</v>
      </c>
      <c r="G66" s="7">
        <v>2.9370268469999998E-3</v>
      </c>
    </row>
    <row r="67" spans="1:9" x14ac:dyDescent="0.25">
      <c r="A67" s="3">
        <v>61</v>
      </c>
      <c r="B67" t="s">
        <v>60</v>
      </c>
      <c r="C67" s="1">
        <v>21893579</v>
      </c>
      <c r="D67" s="1">
        <v>21949268</v>
      </c>
      <c r="E67" s="1">
        <v>55689</v>
      </c>
      <c r="F67" s="2">
        <v>2.5436224929999999E-3</v>
      </c>
      <c r="G67" s="7">
        <v>2.704065498E-3</v>
      </c>
    </row>
    <row r="68" spans="1:9" x14ac:dyDescent="0.25">
      <c r="A68" s="3">
        <v>62</v>
      </c>
      <c r="B68" t="s">
        <v>61</v>
      </c>
      <c r="C68" s="1">
        <v>20931751</v>
      </c>
      <c r="D68" s="1">
        <v>21475962</v>
      </c>
      <c r="E68" s="1">
        <v>544211</v>
      </c>
      <c r="F68" s="2">
        <v>2.5999306029999999E-2</v>
      </c>
      <c r="G68" s="7">
        <v>2.6457560169999999E-3</v>
      </c>
    </row>
    <row r="69" spans="1:9" x14ac:dyDescent="0.25">
      <c r="A69" s="3">
        <v>63</v>
      </c>
      <c r="B69" t="s">
        <v>62</v>
      </c>
      <c r="C69" s="1">
        <v>20569737</v>
      </c>
      <c r="D69" s="1">
        <v>21134695</v>
      </c>
      <c r="E69" s="1">
        <v>564958</v>
      </c>
      <c r="F69" s="2">
        <v>2.7465494579999999E-2</v>
      </c>
      <c r="G69" s="7">
        <v>2.6037132340000001E-3</v>
      </c>
    </row>
    <row r="70" spans="1:9" x14ac:dyDescent="0.25">
      <c r="A70" s="3">
        <v>64</v>
      </c>
      <c r="B70" t="s">
        <v>63</v>
      </c>
      <c r="C70" s="1">
        <v>19606633</v>
      </c>
      <c r="D70" s="1">
        <v>19828165</v>
      </c>
      <c r="E70" s="1">
        <v>221532</v>
      </c>
      <c r="F70" s="2">
        <v>1.1298829329999999E-2</v>
      </c>
      <c r="G70" s="7">
        <v>2.4427537570000002E-3</v>
      </c>
    </row>
    <row r="71" spans="1:9" x14ac:dyDescent="0.25">
      <c r="A71" s="3">
        <v>65</v>
      </c>
      <c r="B71" t="s">
        <v>64</v>
      </c>
      <c r="C71" s="1">
        <v>19629590</v>
      </c>
      <c r="D71" s="1">
        <v>19658839</v>
      </c>
      <c r="E71" s="1">
        <v>29249</v>
      </c>
      <c r="F71" s="2">
        <v>1.490046404E-3</v>
      </c>
      <c r="G71" s="7">
        <v>2.421893444E-3</v>
      </c>
    </row>
    <row r="72" spans="1:9" x14ac:dyDescent="0.25">
      <c r="A72" s="3">
        <v>66</v>
      </c>
      <c r="B72" t="s">
        <v>65</v>
      </c>
      <c r="C72" s="1">
        <v>19892812</v>
      </c>
      <c r="D72" s="1">
        <v>19618996</v>
      </c>
      <c r="E72" s="1">
        <v>-273816</v>
      </c>
      <c r="F72" s="2">
        <v>-1.3764569839999999E-2</v>
      </c>
      <c r="G72" s="7">
        <v>2.4169849400000002E-3</v>
      </c>
    </row>
    <row r="73" spans="1:9" x14ac:dyDescent="0.25">
      <c r="A73" s="3">
        <v>67</v>
      </c>
      <c r="B73" t="s">
        <v>66</v>
      </c>
      <c r="C73" s="1">
        <v>18278568</v>
      </c>
      <c r="D73" s="1">
        <v>18847148</v>
      </c>
      <c r="E73" s="1">
        <v>568580</v>
      </c>
      <c r="F73" s="2">
        <v>3.1106375509999999E-2</v>
      </c>
      <c r="G73" s="7">
        <v>2.3218962309999999E-3</v>
      </c>
    </row>
    <row r="74" spans="1:9" x14ac:dyDescent="0.25">
      <c r="A74" s="3">
        <v>68</v>
      </c>
      <c r="B74" t="s">
        <v>67</v>
      </c>
      <c r="C74" s="1">
        <v>18143378</v>
      </c>
      <c r="D74" s="1">
        <v>18706922</v>
      </c>
      <c r="E74" s="1">
        <v>563544</v>
      </c>
      <c r="F74" s="2">
        <v>3.1060588609999999E-2</v>
      </c>
      <c r="G74" s="7">
        <v>2.304620927E-3</v>
      </c>
    </row>
    <row r="75" spans="1:9" x14ac:dyDescent="0.25">
      <c r="A75" s="3">
        <v>69</v>
      </c>
      <c r="B75" t="s">
        <v>68</v>
      </c>
      <c r="C75" s="1">
        <v>18190484</v>
      </c>
      <c r="D75" s="1">
        <v>18377367</v>
      </c>
      <c r="E75" s="1">
        <v>186883</v>
      </c>
      <c r="F75" s="2">
        <v>1.027366836E-2</v>
      </c>
      <c r="G75" s="7">
        <v>2.2640210170000001E-3</v>
      </c>
    </row>
    <row r="76" spans="1:9" x14ac:dyDescent="0.25">
      <c r="A76" s="3">
        <v>70</v>
      </c>
      <c r="B76" t="s">
        <v>69</v>
      </c>
      <c r="C76" s="1">
        <v>18092026</v>
      </c>
      <c r="D76" s="1">
        <v>18358430</v>
      </c>
      <c r="E76" s="1">
        <v>266404</v>
      </c>
      <c r="F76" s="2">
        <v>1.4724940150000001E-2</v>
      </c>
      <c r="G76" s="7">
        <v>2.2616880510000002E-3</v>
      </c>
    </row>
    <row r="77" spans="1:9" x14ac:dyDescent="0.25">
      <c r="A77" s="3">
        <v>71</v>
      </c>
      <c r="B77" t="s">
        <v>70</v>
      </c>
      <c r="C77" s="1">
        <v>17763163</v>
      </c>
      <c r="D77" s="1">
        <v>18221567</v>
      </c>
      <c r="E77" s="1">
        <v>458404</v>
      </c>
      <c r="F77" s="2">
        <v>2.5806439989999999E-2</v>
      </c>
      <c r="G77" s="7">
        <v>2.2448270549999998E-3</v>
      </c>
    </row>
    <row r="78" spans="1:9" x14ac:dyDescent="0.25">
      <c r="A78" s="3">
        <v>72</v>
      </c>
      <c r="B78" t="s">
        <v>71</v>
      </c>
      <c r="C78" s="1">
        <v>17618299</v>
      </c>
      <c r="D78" s="1">
        <v>17671125</v>
      </c>
      <c r="E78" s="1">
        <v>52826</v>
      </c>
      <c r="F78" s="2">
        <v>2.9983598300000001E-3</v>
      </c>
      <c r="G78" s="7">
        <v>2.1770147149999999E-3</v>
      </c>
    </row>
    <row r="79" spans="1:9" x14ac:dyDescent="0.25">
      <c r="A79" s="3">
        <v>73</v>
      </c>
      <c r="B79" t="s">
        <v>72</v>
      </c>
      <c r="C79" s="1">
        <v>16944826</v>
      </c>
      <c r="D79" s="1">
        <v>17121847</v>
      </c>
      <c r="E79" s="1">
        <v>177021</v>
      </c>
      <c r="F79" s="2">
        <v>1.044690574E-2</v>
      </c>
      <c r="G79" s="7">
        <v>2.1093457759999998E-3</v>
      </c>
      <c r="I79" t="s">
        <v>521</v>
      </c>
    </row>
    <row r="80" spans="1:9" ht="15.75" thickBot="1" x14ac:dyDescent="0.3">
      <c r="A80" s="3">
        <v>74</v>
      </c>
      <c r="B80" t="s">
        <v>73</v>
      </c>
      <c r="C80" s="1">
        <v>16665409</v>
      </c>
      <c r="D80" s="1">
        <v>17020321</v>
      </c>
      <c r="E80" s="1">
        <v>354912</v>
      </c>
      <c r="F80" s="2">
        <v>2.1296327019999998E-2</v>
      </c>
      <c r="G80" s="7">
        <v>2.096838163E-3</v>
      </c>
    </row>
    <row r="81" spans="1:12" x14ac:dyDescent="0.25">
      <c r="A81" s="3">
        <v>75</v>
      </c>
      <c r="B81" t="s">
        <v>74</v>
      </c>
      <c r="C81" s="1">
        <v>14190612</v>
      </c>
      <c r="D81" s="1">
        <v>14528770</v>
      </c>
      <c r="E81" s="1">
        <v>338158</v>
      </c>
      <c r="F81" s="2">
        <v>2.3829698109999999E-2</v>
      </c>
      <c r="G81" s="7">
        <v>1.7898886509999999E-3</v>
      </c>
      <c r="I81" s="11"/>
      <c r="J81" s="11" t="s">
        <v>236</v>
      </c>
      <c r="K81" s="23" t="s">
        <v>237</v>
      </c>
      <c r="L81" s="23"/>
    </row>
    <row r="82" spans="1:12" x14ac:dyDescent="0.25">
      <c r="A82" s="3">
        <v>76</v>
      </c>
      <c r="B82" t="s">
        <v>75</v>
      </c>
      <c r="C82" s="1">
        <v>14094683</v>
      </c>
      <c r="D82" s="1">
        <v>14414910</v>
      </c>
      <c r="E82" s="1">
        <v>320227</v>
      </c>
      <c r="F82" s="2">
        <v>2.2719702170000002E-2</v>
      </c>
      <c r="G82" s="7">
        <v>1.7758615359999999E-3</v>
      </c>
      <c r="I82" s="9" t="s">
        <v>236</v>
      </c>
      <c r="J82" s="9">
        <v>1</v>
      </c>
      <c r="K82" s="9"/>
    </row>
    <row r="83" spans="1:12" ht="15.75" thickBot="1" x14ac:dyDescent="0.3">
      <c r="A83" s="3">
        <v>77</v>
      </c>
      <c r="B83" t="s">
        <v>76</v>
      </c>
      <c r="C83" s="1">
        <v>13712828</v>
      </c>
      <c r="D83" s="1">
        <v>14080072</v>
      </c>
      <c r="E83" s="1">
        <v>367244</v>
      </c>
      <c r="F83" s="2">
        <v>2.678105494E-2</v>
      </c>
      <c r="G83" s="7">
        <v>1.7346107810000001E-3</v>
      </c>
      <c r="I83" s="10" t="s">
        <v>237</v>
      </c>
      <c r="J83" s="10">
        <v>0.99998138089628763</v>
      </c>
      <c r="K83" s="22">
        <v>1</v>
      </c>
      <c r="L83" s="22"/>
    </row>
    <row r="84" spans="1:12" x14ac:dyDescent="0.25">
      <c r="A84" s="3">
        <v>78</v>
      </c>
      <c r="B84" t="s">
        <v>77</v>
      </c>
      <c r="C84" s="1">
        <v>13238559</v>
      </c>
      <c r="D84" s="1">
        <v>13591657</v>
      </c>
      <c r="E84" s="1">
        <v>353098</v>
      </c>
      <c r="F84" s="2">
        <v>2.667193612E-2</v>
      </c>
      <c r="G84" s="7">
        <v>1.674439929E-3</v>
      </c>
    </row>
    <row r="85" spans="1:12" x14ac:dyDescent="0.25">
      <c r="A85" s="3">
        <v>79</v>
      </c>
      <c r="B85" t="s">
        <v>78</v>
      </c>
      <c r="C85" s="1">
        <v>12388571</v>
      </c>
      <c r="D85" s="1">
        <v>12567336</v>
      </c>
      <c r="E85" s="1">
        <v>178765</v>
      </c>
      <c r="F85" s="2">
        <v>1.442983214E-2</v>
      </c>
      <c r="G85" s="7">
        <v>1.5482475170000001E-3</v>
      </c>
    </row>
    <row r="86" spans="1:12" x14ac:dyDescent="0.25">
      <c r="A86" s="3">
        <v>80</v>
      </c>
      <c r="B86" t="s">
        <v>79</v>
      </c>
      <c r="C86" s="1">
        <v>12458223</v>
      </c>
      <c r="D86" s="1">
        <v>12564689</v>
      </c>
      <c r="E86" s="1">
        <v>106466</v>
      </c>
      <c r="F86" s="2">
        <v>8.5458415700000005E-3</v>
      </c>
      <c r="G86" s="7">
        <v>1.5479214169999999E-3</v>
      </c>
    </row>
    <row r="87" spans="1:12" x14ac:dyDescent="0.25">
      <c r="A87" s="3">
        <v>81</v>
      </c>
      <c r="B87" t="s">
        <v>80</v>
      </c>
      <c r="C87" s="1">
        <v>11724763</v>
      </c>
      <c r="D87" s="1">
        <v>11867030</v>
      </c>
      <c r="E87" s="1">
        <v>142267</v>
      </c>
      <c r="F87" s="2">
        <v>1.213389132E-2</v>
      </c>
      <c r="G87" s="7">
        <v>1.4619725080000001E-3</v>
      </c>
    </row>
    <row r="88" spans="1:12" x14ac:dyDescent="0.25">
      <c r="A88" s="3">
        <v>82</v>
      </c>
      <c r="B88" t="s">
        <v>81</v>
      </c>
      <c r="C88" s="1">
        <v>11686140</v>
      </c>
      <c r="D88" s="1">
        <v>11715774</v>
      </c>
      <c r="E88" s="1">
        <v>29634</v>
      </c>
      <c r="F88" s="2">
        <v>2.5358244900000001E-3</v>
      </c>
      <c r="G88" s="7">
        <v>1.4433383500000001E-3</v>
      </c>
    </row>
    <row r="89" spans="1:12" x14ac:dyDescent="0.25">
      <c r="A89" s="3">
        <v>83</v>
      </c>
      <c r="B89" t="s">
        <v>82</v>
      </c>
      <c r="C89" s="1">
        <v>11332972</v>
      </c>
      <c r="D89" s="1">
        <v>11434005</v>
      </c>
      <c r="E89" s="1">
        <v>101033</v>
      </c>
      <c r="F89" s="2">
        <v>8.9149607010000007E-3</v>
      </c>
      <c r="G89" s="7">
        <v>1.4086254919999999E-3</v>
      </c>
    </row>
    <row r="90" spans="1:12" x14ac:dyDescent="0.25">
      <c r="A90" s="3">
        <v>84</v>
      </c>
      <c r="B90" t="s">
        <v>83</v>
      </c>
      <c r="C90" s="1">
        <v>11337052</v>
      </c>
      <c r="D90" s="1">
        <v>11384922</v>
      </c>
      <c r="E90" s="1">
        <v>47870</v>
      </c>
      <c r="F90" s="2">
        <v>4.2224380730000004E-3</v>
      </c>
      <c r="G90" s="7">
        <v>1.402578655E-3</v>
      </c>
    </row>
    <row r="91" spans="1:12" x14ac:dyDescent="0.25">
      <c r="A91" s="3">
        <v>85</v>
      </c>
      <c r="B91" t="s">
        <v>84</v>
      </c>
      <c r="C91" s="1">
        <v>11088796</v>
      </c>
      <c r="D91" s="1">
        <v>11277092</v>
      </c>
      <c r="E91" s="1">
        <v>188296</v>
      </c>
      <c r="F91" s="2">
        <v>1.6980743449999999E-2</v>
      </c>
      <c r="G91" s="7">
        <v>1.389294413E-3</v>
      </c>
    </row>
    <row r="92" spans="1:12" x14ac:dyDescent="0.25">
      <c r="A92" s="3">
        <v>86</v>
      </c>
      <c r="B92" t="s">
        <v>85</v>
      </c>
      <c r="C92" s="1">
        <v>11194449</v>
      </c>
      <c r="D92" s="1">
        <v>11174587</v>
      </c>
      <c r="E92" s="1">
        <v>-19862</v>
      </c>
      <c r="F92" s="2">
        <v>-1.7742722310000001E-3</v>
      </c>
      <c r="G92" s="7">
        <v>1.376666191E-3</v>
      </c>
    </row>
    <row r="93" spans="1:12" x14ac:dyDescent="0.25">
      <c r="A93" s="3">
        <v>87</v>
      </c>
      <c r="B93" t="s">
        <v>86</v>
      </c>
      <c r="C93" s="1">
        <v>10593798</v>
      </c>
      <c r="D93" s="1">
        <v>10759406</v>
      </c>
      <c r="E93" s="1">
        <v>165608</v>
      </c>
      <c r="F93" s="2">
        <v>1.5632542740000002E-2</v>
      </c>
      <c r="G93" s="7">
        <v>1.325517486E-3</v>
      </c>
    </row>
    <row r="94" spans="1:12" x14ac:dyDescent="0.25">
      <c r="A94" s="3">
        <v>88</v>
      </c>
      <c r="B94" t="s">
        <v>87</v>
      </c>
      <c r="C94" s="1">
        <v>10612086</v>
      </c>
      <c r="D94" s="1">
        <v>10673669</v>
      </c>
      <c r="E94" s="1">
        <v>61583</v>
      </c>
      <c r="F94" s="2">
        <v>5.8031003519999997E-3</v>
      </c>
      <c r="G94" s="7">
        <v>1.314955017E-3</v>
      </c>
    </row>
    <row r="95" spans="1:12" x14ac:dyDescent="0.25">
      <c r="A95" s="3">
        <v>89</v>
      </c>
      <c r="B95" t="s">
        <v>88</v>
      </c>
      <c r="C95" s="1">
        <v>10329931</v>
      </c>
      <c r="D95" s="1">
        <v>10515788</v>
      </c>
      <c r="E95" s="1">
        <v>185857</v>
      </c>
      <c r="F95" s="2">
        <v>1.7992085330000001E-2</v>
      </c>
      <c r="G95" s="7">
        <v>1.2955046849999999E-3</v>
      </c>
    </row>
    <row r="96" spans="1:12" x14ac:dyDescent="0.25">
      <c r="A96" s="17">
        <v>90</v>
      </c>
      <c r="B96" s="18" t="s">
        <v>89</v>
      </c>
      <c r="C96" s="19">
        <v>10495295</v>
      </c>
      <c r="D96" s="19">
        <v>10503734</v>
      </c>
      <c r="E96" s="19">
        <v>8439</v>
      </c>
      <c r="F96" s="20">
        <v>8.0407458769999999E-4</v>
      </c>
      <c r="G96" s="21">
        <v>1.2940196780000001E-3</v>
      </c>
    </row>
    <row r="97" spans="1:7" x14ac:dyDescent="0.25">
      <c r="A97" s="17">
        <v>91</v>
      </c>
      <c r="B97" s="18" t="s">
        <v>90</v>
      </c>
      <c r="C97" s="19">
        <v>10412651</v>
      </c>
      <c r="D97" s="19">
        <v>10462904</v>
      </c>
      <c r="E97" s="19">
        <v>50253</v>
      </c>
      <c r="F97" s="20">
        <v>4.8261485000000003E-3</v>
      </c>
      <c r="G97" s="21">
        <v>1.288989579E-3</v>
      </c>
    </row>
    <row r="98" spans="1:7" x14ac:dyDescent="0.25">
      <c r="A98" s="17">
        <v>92</v>
      </c>
      <c r="B98" s="18" t="s">
        <v>91</v>
      </c>
      <c r="C98" s="19">
        <v>10143543</v>
      </c>
      <c r="D98" s="19">
        <v>10331513</v>
      </c>
      <c r="E98" s="19">
        <v>187970</v>
      </c>
      <c r="F98" s="20">
        <v>1.8531000459999999E-2</v>
      </c>
      <c r="G98" s="21">
        <v>1.2728027129999999E-3</v>
      </c>
    </row>
    <row r="99" spans="1:7" x14ac:dyDescent="0.25">
      <c r="A99" s="17">
        <v>93</v>
      </c>
      <c r="B99" s="18" t="s">
        <v>92</v>
      </c>
      <c r="C99" s="19">
        <v>10341277</v>
      </c>
      <c r="D99" s="19">
        <v>10302720</v>
      </c>
      <c r="E99" s="19">
        <v>-38557</v>
      </c>
      <c r="F99" s="20">
        <v>-3.7284563600000001E-3</v>
      </c>
      <c r="G99" s="21">
        <v>1.269255526E-3</v>
      </c>
    </row>
    <row r="100" spans="1:7" x14ac:dyDescent="0.25">
      <c r="A100" s="17">
        <v>94</v>
      </c>
      <c r="B100" s="18" t="s">
        <v>93</v>
      </c>
      <c r="C100" s="19">
        <v>10247605</v>
      </c>
      <c r="D100" s="19">
        <v>10223349</v>
      </c>
      <c r="E100" s="19">
        <v>-24256</v>
      </c>
      <c r="F100" s="20">
        <v>-2.3669920920000001E-3</v>
      </c>
      <c r="G100" s="21">
        <v>1.259477323E-3</v>
      </c>
    </row>
    <row r="101" spans="1:7" x14ac:dyDescent="0.25">
      <c r="A101" s="17">
        <v>95</v>
      </c>
      <c r="B101" s="18" t="s">
        <v>94</v>
      </c>
      <c r="C101" s="19">
        <v>10156239</v>
      </c>
      <c r="D101" s="19">
        <v>9994993</v>
      </c>
      <c r="E101" s="19">
        <v>-161246</v>
      </c>
      <c r="F101" s="20">
        <v>-1.5876546429999999E-2</v>
      </c>
      <c r="G101" s="21">
        <v>1.231344741E-3</v>
      </c>
    </row>
    <row r="102" spans="1:7" x14ac:dyDescent="0.25">
      <c r="A102" s="17">
        <v>96</v>
      </c>
      <c r="B102" s="18" t="s">
        <v>95</v>
      </c>
      <c r="C102" s="19">
        <v>9516871</v>
      </c>
      <c r="D102" s="19">
        <v>9591853</v>
      </c>
      <c r="E102" s="19">
        <v>74982</v>
      </c>
      <c r="F102" s="20">
        <v>7.8788500969999998E-3</v>
      </c>
      <c r="G102" s="21">
        <v>1.1816794419999999E-3</v>
      </c>
    </row>
    <row r="103" spans="1:7" x14ac:dyDescent="0.25">
      <c r="A103" s="17">
        <v>97</v>
      </c>
      <c r="B103" s="18" t="s">
        <v>96</v>
      </c>
      <c r="C103" s="19">
        <v>9498238</v>
      </c>
      <c r="D103" s="19">
        <v>9455037</v>
      </c>
      <c r="E103" s="19">
        <v>-43201</v>
      </c>
      <c r="F103" s="20">
        <v>-4.5483172769999998E-3</v>
      </c>
      <c r="G103" s="21">
        <v>1.164824236E-3</v>
      </c>
    </row>
    <row r="104" spans="1:7" x14ac:dyDescent="0.25">
      <c r="A104" s="17">
        <v>98</v>
      </c>
      <c r="B104" s="18" t="s">
        <v>97</v>
      </c>
      <c r="C104" s="19">
        <v>9174520</v>
      </c>
      <c r="D104" s="19">
        <v>9311652</v>
      </c>
      <c r="E104" s="19">
        <v>137132</v>
      </c>
      <c r="F104" s="20">
        <v>1.4947049E-2</v>
      </c>
      <c r="G104" s="21">
        <v>1.147159755E-3</v>
      </c>
    </row>
    <row r="105" spans="1:7" x14ac:dyDescent="0.25">
      <c r="A105" s="17">
        <v>99</v>
      </c>
      <c r="B105" s="18" t="s">
        <v>98</v>
      </c>
      <c r="C105" s="19">
        <v>9053799</v>
      </c>
      <c r="D105" s="19">
        <v>9260864</v>
      </c>
      <c r="E105" s="19">
        <v>207065</v>
      </c>
      <c r="F105" s="20">
        <v>2.2870509939999999E-2</v>
      </c>
      <c r="G105" s="21">
        <v>1.1409028690000001E-3</v>
      </c>
    </row>
    <row r="106" spans="1:7" x14ac:dyDescent="0.25">
      <c r="A106" s="17">
        <v>100</v>
      </c>
      <c r="B106" s="18" t="s">
        <v>99</v>
      </c>
      <c r="C106" s="19">
        <v>8791092</v>
      </c>
      <c r="D106" s="19">
        <v>8977972</v>
      </c>
      <c r="E106" s="19">
        <v>186880</v>
      </c>
      <c r="F106" s="20">
        <v>2.1257882410000001E-2</v>
      </c>
      <c r="G106" s="21">
        <v>1.106051661E-3</v>
      </c>
    </row>
    <row r="107" spans="1:7" x14ac:dyDescent="0.25">
      <c r="A107" s="3"/>
      <c r="F107" s="2"/>
      <c r="G107" s="7"/>
    </row>
    <row r="108" spans="1:7" x14ac:dyDescent="0.25">
      <c r="A108" s="3"/>
      <c r="F108" s="2"/>
      <c r="G108" s="7"/>
    </row>
    <row r="109" spans="1:7" x14ac:dyDescent="0.25">
      <c r="A109" s="3"/>
      <c r="F109" s="2"/>
      <c r="G109" s="7"/>
    </row>
    <row r="110" spans="1:7" x14ac:dyDescent="0.25">
      <c r="A110" s="3"/>
      <c r="F110" s="2"/>
      <c r="G110" s="7"/>
    </row>
    <row r="111" spans="1:7" x14ac:dyDescent="0.25">
      <c r="A111" s="3"/>
      <c r="F111" s="2"/>
      <c r="G111" s="7"/>
    </row>
    <row r="112" spans="1:7" x14ac:dyDescent="0.25">
      <c r="A112" s="3"/>
      <c r="F112" s="2"/>
      <c r="G112" s="7"/>
    </row>
    <row r="113" spans="1:7" x14ac:dyDescent="0.25">
      <c r="A113" s="3"/>
      <c r="F113" s="2"/>
      <c r="G113" s="7"/>
    </row>
    <row r="114" spans="1:7" x14ac:dyDescent="0.25">
      <c r="A114" s="3"/>
      <c r="F114" s="2"/>
      <c r="G114" s="7"/>
    </row>
    <row r="115" spans="1:7" x14ac:dyDescent="0.25">
      <c r="A115" s="3"/>
      <c r="F115" s="2"/>
      <c r="G115" s="7"/>
    </row>
    <row r="116" spans="1:7" x14ac:dyDescent="0.25">
      <c r="A116" s="3"/>
      <c r="F116" s="2"/>
      <c r="G116" s="7"/>
    </row>
    <row r="117" spans="1:7" x14ac:dyDescent="0.25">
      <c r="A117" s="3"/>
      <c r="F117" s="2"/>
      <c r="G117" s="7"/>
    </row>
    <row r="118" spans="1:7" x14ac:dyDescent="0.25">
      <c r="A118" s="3"/>
      <c r="F118" s="2"/>
      <c r="G118" s="7"/>
    </row>
    <row r="119" spans="1:7" x14ac:dyDescent="0.25">
      <c r="A119" s="3"/>
      <c r="F119" s="2"/>
      <c r="G119" s="7"/>
    </row>
    <row r="120" spans="1:7" x14ac:dyDescent="0.25">
      <c r="A120" s="3"/>
      <c r="F120" s="2"/>
      <c r="G120" s="7"/>
    </row>
    <row r="121" spans="1:7" x14ac:dyDescent="0.25">
      <c r="A121" s="3"/>
      <c r="F121" s="2"/>
      <c r="G121" s="7"/>
    </row>
    <row r="122" spans="1:7" x14ac:dyDescent="0.25">
      <c r="A122" s="3"/>
      <c r="F122" s="2"/>
      <c r="G122" s="7"/>
    </row>
    <row r="123" spans="1:7" x14ac:dyDescent="0.25">
      <c r="A123" s="3"/>
      <c r="F123" s="2"/>
      <c r="G123" s="7"/>
    </row>
    <row r="124" spans="1:7" x14ac:dyDescent="0.25">
      <c r="A124" s="3"/>
      <c r="F124" s="2"/>
      <c r="G124" s="7"/>
    </row>
    <row r="125" spans="1:7" x14ac:dyDescent="0.25">
      <c r="A125" s="3"/>
      <c r="F125" s="2"/>
      <c r="G125" s="7"/>
    </row>
    <row r="126" spans="1:7" x14ac:dyDescent="0.25">
      <c r="A126" s="3"/>
      <c r="F126" s="2"/>
      <c r="G126" s="7"/>
    </row>
    <row r="127" spans="1:7" x14ac:dyDescent="0.25">
      <c r="A127" s="3"/>
      <c r="F127" s="2"/>
      <c r="G127" s="7"/>
    </row>
    <row r="128" spans="1:7" x14ac:dyDescent="0.25">
      <c r="A128" s="3"/>
      <c r="F128" s="2"/>
      <c r="G128" s="7"/>
    </row>
    <row r="129" spans="1:7" x14ac:dyDescent="0.25">
      <c r="A129" s="3"/>
      <c r="F129" s="2"/>
      <c r="G129" s="7"/>
    </row>
    <row r="130" spans="1:7" x14ac:dyDescent="0.25">
      <c r="A130" s="3"/>
      <c r="F130" s="2"/>
      <c r="G130" s="7"/>
    </row>
    <row r="131" spans="1:7" x14ac:dyDescent="0.25">
      <c r="A131" s="3"/>
      <c r="F131" s="2"/>
      <c r="G131" s="7"/>
    </row>
    <row r="132" spans="1:7" x14ac:dyDescent="0.25">
      <c r="A132" s="3"/>
      <c r="F132" s="2"/>
      <c r="G132" s="7"/>
    </row>
    <row r="133" spans="1:7" x14ac:dyDescent="0.25">
      <c r="A133" s="3"/>
      <c r="F133" s="2"/>
      <c r="G133" s="7"/>
    </row>
    <row r="134" spans="1:7" x14ac:dyDescent="0.25">
      <c r="A134" s="3"/>
      <c r="F134" s="2"/>
      <c r="G134" s="7"/>
    </row>
    <row r="135" spans="1:7" x14ac:dyDescent="0.25">
      <c r="A135" s="3"/>
      <c r="F135" s="2"/>
      <c r="G135" s="7"/>
    </row>
    <row r="136" spans="1:7" x14ac:dyDescent="0.25">
      <c r="A136" s="3"/>
      <c r="F136" s="2"/>
      <c r="G136" s="7"/>
    </row>
    <row r="137" spans="1:7" x14ac:dyDescent="0.25">
      <c r="A137" s="3"/>
      <c r="F137" s="2"/>
      <c r="G137" s="7"/>
    </row>
    <row r="138" spans="1:7" x14ac:dyDescent="0.25">
      <c r="A138" s="3"/>
      <c r="F138" s="2"/>
      <c r="G138" s="7"/>
    </row>
    <row r="139" spans="1:7" x14ac:dyDescent="0.25">
      <c r="A139" s="3"/>
      <c r="F139" s="2"/>
      <c r="G139" s="7"/>
    </row>
    <row r="140" spans="1:7" x14ac:dyDescent="0.25">
      <c r="A140" s="3"/>
      <c r="F140" s="2"/>
      <c r="G140" s="7"/>
    </row>
    <row r="141" spans="1:7" x14ac:dyDescent="0.25">
      <c r="A141" s="3"/>
      <c r="F141" s="2"/>
      <c r="G141" s="7"/>
    </row>
    <row r="142" spans="1:7" x14ac:dyDescent="0.25">
      <c r="A142" s="3"/>
      <c r="F142" s="2"/>
      <c r="G142" s="7"/>
    </row>
    <row r="143" spans="1:7" x14ac:dyDescent="0.25">
      <c r="A143" s="3"/>
      <c r="F143" s="2"/>
      <c r="G143" s="7"/>
    </row>
    <row r="144" spans="1:7" x14ac:dyDescent="0.25">
      <c r="A144" s="3"/>
      <c r="F144" s="2"/>
      <c r="G144" s="7"/>
    </row>
    <row r="145" spans="1:7" x14ac:dyDescent="0.25">
      <c r="A145" s="3"/>
      <c r="F145" s="2"/>
      <c r="G145" s="7"/>
    </row>
    <row r="146" spans="1:7" x14ac:dyDescent="0.25">
      <c r="A146" s="3"/>
      <c r="F146" s="2"/>
      <c r="G146" s="7"/>
    </row>
    <row r="147" spans="1:7" x14ac:dyDescent="0.25">
      <c r="A147" s="3"/>
      <c r="F147" s="2"/>
      <c r="G147" s="7"/>
    </row>
    <row r="148" spans="1:7" x14ac:dyDescent="0.25">
      <c r="A148" s="3"/>
      <c r="F148" s="2"/>
      <c r="G148" s="7"/>
    </row>
    <row r="149" spans="1:7" x14ac:dyDescent="0.25">
      <c r="A149" s="3"/>
      <c r="F149" s="2"/>
      <c r="G149" s="7"/>
    </row>
    <row r="150" spans="1:7" x14ac:dyDescent="0.25">
      <c r="A150" s="3"/>
      <c r="F150" s="2"/>
      <c r="G150" s="7"/>
    </row>
    <row r="151" spans="1:7" x14ac:dyDescent="0.25">
      <c r="A151" s="3"/>
      <c r="F151" s="2"/>
      <c r="G151" s="7"/>
    </row>
    <row r="152" spans="1:7" x14ac:dyDescent="0.25">
      <c r="A152" s="3"/>
      <c r="F152" s="2"/>
      <c r="G152" s="7"/>
    </row>
    <row r="153" spans="1:7" x14ac:dyDescent="0.25">
      <c r="A153" s="3"/>
      <c r="F153" s="2"/>
      <c r="G153" s="7"/>
    </row>
    <row r="154" spans="1:7" x14ac:dyDescent="0.25">
      <c r="A154" s="3"/>
      <c r="F154" s="2"/>
      <c r="G154" s="7"/>
    </row>
    <row r="155" spans="1:7" x14ac:dyDescent="0.25">
      <c r="A155" s="3"/>
      <c r="F155" s="2"/>
      <c r="G155" s="7"/>
    </row>
    <row r="156" spans="1:7" x14ac:dyDescent="0.25">
      <c r="A156" s="3"/>
      <c r="F156" s="2"/>
      <c r="G156" s="7"/>
    </row>
    <row r="157" spans="1:7" x14ac:dyDescent="0.25">
      <c r="A157" s="3"/>
      <c r="F157" s="2"/>
      <c r="G157" s="7"/>
    </row>
    <row r="158" spans="1:7" x14ac:dyDescent="0.25">
      <c r="A158" s="3"/>
      <c r="F158" s="2"/>
      <c r="G158" s="7"/>
    </row>
    <row r="159" spans="1:7" x14ac:dyDescent="0.25">
      <c r="A159" s="3"/>
      <c r="F159" s="2"/>
      <c r="G159" s="7"/>
    </row>
    <row r="160" spans="1:7" x14ac:dyDescent="0.25">
      <c r="A160" s="3"/>
      <c r="F160" s="2"/>
      <c r="G160" s="7"/>
    </row>
    <row r="161" spans="1:7" x14ac:dyDescent="0.25">
      <c r="A161" s="3"/>
      <c r="F161" s="2"/>
      <c r="G161" s="7"/>
    </row>
    <row r="162" spans="1:7" x14ac:dyDescent="0.25">
      <c r="A162" s="3"/>
      <c r="F162" s="2"/>
      <c r="G162" s="7"/>
    </row>
    <row r="163" spans="1:7" x14ac:dyDescent="0.25">
      <c r="A163" s="3"/>
      <c r="F163" s="2"/>
      <c r="G163" s="7"/>
    </row>
    <row r="164" spans="1:7" x14ac:dyDescent="0.25">
      <c r="A164" s="3"/>
      <c r="F164" s="2"/>
      <c r="G164" s="7"/>
    </row>
    <row r="165" spans="1:7" x14ac:dyDescent="0.25">
      <c r="A165" s="3"/>
      <c r="F165" s="2"/>
      <c r="G165" s="7"/>
    </row>
    <row r="166" spans="1:7" x14ac:dyDescent="0.25">
      <c r="A166" s="3"/>
      <c r="F166" s="2"/>
      <c r="G166" s="7"/>
    </row>
    <row r="167" spans="1:7" x14ac:dyDescent="0.25">
      <c r="A167" s="3"/>
      <c r="F167" s="2"/>
      <c r="G167" s="7"/>
    </row>
    <row r="168" spans="1:7" x14ac:dyDescent="0.25">
      <c r="A168" s="3"/>
      <c r="F168" s="2"/>
      <c r="G168" s="7"/>
    </row>
    <row r="169" spans="1:7" x14ac:dyDescent="0.25">
      <c r="A169" s="3"/>
      <c r="F169" s="2"/>
      <c r="G169" s="7"/>
    </row>
    <row r="170" spans="1:7" x14ac:dyDescent="0.25">
      <c r="A170" s="3"/>
      <c r="F170" s="2"/>
      <c r="G170" s="7"/>
    </row>
    <row r="171" spans="1:7" x14ac:dyDescent="0.25">
      <c r="A171" s="3"/>
      <c r="F171" s="2"/>
      <c r="G171" s="7"/>
    </row>
    <row r="172" spans="1:7" x14ac:dyDescent="0.25">
      <c r="A172" s="3"/>
      <c r="F172" s="2"/>
      <c r="G172" s="7"/>
    </row>
    <row r="173" spans="1:7" x14ac:dyDescent="0.25">
      <c r="A173" s="3"/>
      <c r="F173" s="2"/>
      <c r="G173" s="7"/>
    </row>
    <row r="174" spans="1:7" x14ac:dyDescent="0.25">
      <c r="A174" s="3"/>
      <c r="F174" s="2"/>
      <c r="G174" s="7"/>
    </row>
    <row r="175" spans="1:7" x14ac:dyDescent="0.25">
      <c r="A175" s="3"/>
      <c r="F175" s="2"/>
      <c r="G175" s="7"/>
    </row>
    <row r="176" spans="1:7" x14ac:dyDescent="0.25">
      <c r="A176" s="3"/>
      <c r="F176" s="2"/>
      <c r="G176" s="7"/>
    </row>
    <row r="177" spans="1:7" x14ac:dyDescent="0.25">
      <c r="A177" s="3"/>
      <c r="F177" s="2"/>
      <c r="G177" s="7"/>
    </row>
    <row r="178" spans="1:7" x14ac:dyDescent="0.25">
      <c r="A178" s="3"/>
      <c r="F178" s="2"/>
      <c r="G178" s="7"/>
    </row>
    <row r="179" spans="1:7" x14ac:dyDescent="0.25">
      <c r="A179" s="3"/>
      <c r="F179" s="2"/>
      <c r="G179" s="7"/>
    </row>
    <row r="180" spans="1:7" x14ac:dyDescent="0.25">
      <c r="A180" s="3"/>
      <c r="F180" s="2"/>
      <c r="G180" s="7"/>
    </row>
    <row r="181" spans="1:7" x14ac:dyDescent="0.25">
      <c r="A181" s="3"/>
      <c r="F181" s="2"/>
      <c r="G181" s="7"/>
    </row>
    <row r="182" spans="1:7" x14ac:dyDescent="0.25">
      <c r="A182" s="3"/>
      <c r="F182" s="2"/>
      <c r="G182" s="7"/>
    </row>
    <row r="183" spans="1:7" x14ac:dyDescent="0.25">
      <c r="A183" s="3"/>
      <c r="F183" s="2"/>
      <c r="G183" s="7"/>
    </row>
    <row r="184" spans="1:7" x14ac:dyDescent="0.25">
      <c r="A184" s="3"/>
      <c r="F184" s="2"/>
      <c r="G184" s="7"/>
    </row>
    <row r="185" spans="1:7" x14ac:dyDescent="0.25">
      <c r="A185" s="3"/>
      <c r="F185" s="2"/>
      <c r="G185" s="7"/>
    </row>
    <row r="186" spans="1:7" x14ac:dyDescent="0.25">
      <c r="A186" s="3"/>
      <c r="F186" s="2"/>
      <c r="G186" s="7"/>
    </row>
    <row r="187" spans="1:7" x14ac:dyDescent="0.25">
      <c r="A187" s="3"/>
      <c r="F187" s="2"/>
      <c r="G187" s="7"/>
    </row>
    <row r="188" spans="1:7" x14ac:dyDescent="0.25">
      <c r="A188" s="3"/>
      <c r="F188" s="2"/>
      <c r="G188" s="7"/>
    </row>
    <row r="189" spans="1:7" x14ac:dyDescent="0.25">
      <c r="A189" s="3"/>
      <c r="F189" s="2"/>
      <c r="G189" s="7"/>
    </row>
    <row r="190" spans="1:7" x14ac:dyDescent="0.25">
      <c r="A190" s="3"/>
      <c r="F190" s="2"/>
      <c r="G190" s="7"/>
    </row>
    <row r="191" spans="1:7" x14ac:dyDescent="0.25">
      <c r="A191" s="3"/>
      <c r="F191" s="2"/>
      <c r="G191" s="7"/>
    </row>
    <row r="192" spans="1:7" x14ac:dyDescent="0.25">
      <c r="A192" s="3"/>
      <c r="F192" s="2"/>
      <c r="G192" s="7"/>
    </row>
    <row r="193" spans="1:7" x14ac:dyDescent="0.25">
      <c r="A193" s="3"/>
      <c r="F193" s="2"/>
      <c r="G193" s="7"/>
    </row>
    <row r="194" spans="1:7" x14ac:dyDescent="0.25">
      <c r="A194" s="3"/>
      <c r="F194" s="2"/>
      <c r="G194" s="7"/>
    </row>
    <row r="195" spans="1:7" x14ac:dyDescent="0.25">
      <c r="A195" s="3"/>
      <c r="F195" s="2"/>
      <c r="G195" s="7"/>
    </row>
    <row r="196" spans="1:7" x14ac:dyDescent="0.25">
      <c r="A196" s="3"/>
      <c r="F196" s="2"/>
      <c r="G196" s="7"/>
    </row>
    <row r="197" spans="1:7" x14ac:dyDescent="0.25">
      <c r="A197" s="3"/>
      <c r="F197" s="2"/>
      <c r="G197" s="7"/>
    </row>
    <row r="198" spans="1:7" x14ac:dyDescent="0.25">
      <c r="A198" s="3"/>
      <c r="F198" s="2"/>
      <c r="G198" s="7"/>
    </row>
    <row r="199" spans="1:7" x14ac:dyDescent="0.25">
      <c r="A199" s="3"/>
      <c r="F199" s="2"/>
      <c r="G199" s="7"/>
    </row>
    <row r="200" spans="1:7" x14ac:dyDescent="0.25">
      <c r="A200" s="3"/>
      <c r="F200" s="2"/>
      <c r="G200" s="7"/>
    </row>
    <row r="201" spans="1:7" x14ac:dyDescent="0.25">
      <c r="A201" s="3"/>
      <c r="F201" s="2"/>
      <c r="G201" s="7"/>
    </row>
    <row r="202" spans="1:7" x14ac:dyDescent="0.25">
      <c r="A202" s="3"/>
      <c r="F202" s="2"/>
      <c r="G202" s="7"/>
    </row>
    <row r="203" spans="1:7" x14ac:dyDescent="0.25">
      <c r="A203" s="3"/>
      <c r="F203" s="2"/>
      <c r="G203" s="7"/>
    </row>
    <row r="204" spans="1:7" x14ac:dyDescent="0.25">
      <c r="A204" s="3"/>
      <c r="F204" s="2"/>
      <c r="G204" s="7"/>
    </row>
    <row r="205" spans="1:7" x14ac:dyDescent="0.25">
      <c r="A205" s="3"/>
      <c r="F205" s="2"/>
      <c r="G205" s="7"/>
    </row>
    <row r="206" spans="1:7" x14ac:dyDescent="0.25">
      <c r="A206" s="3"/>
      <c r="F206" s="2"/>
      <c r="G206" s="7"/>
    </row>
    <row r="207" spans="1:7" x14ac:dyDescent="0.25">
      <c r="A207" s="3"/>
      <c r="F207" s="2"/>
      <c r="G207" s="7"/>
    </row>
    <row r="208" spans="1:7" x14ac:dyDescent="0.25">
      <c r="A208" s="3"/>
      <c r="F208" s="2"/>
      <c r="G208" s="7"/>
    </row>
    <row r="209" spans="1:7" x14ac:dyDescent="0.25">
      <c r="A209" s="3"/>
      <c r="F209" s="2"/>
      <c r="G209" s="7"/>
    </row>
    <row r="210" spans="1:7" x14ac:dyDescent="0.25">
      <c r="A210" s="3"/>
      <c r="F210" s="2"/>
      <c r="G210" s="7"/>
    </row>
    <row r="211" spans="1:7" x14ac:dyDescent="0.25">
      <c r="A211" s="3"/>
      <c r="F211" s="2"/>
      <c r="G211" s="7"/>
    </row>
    <row r="212" spans="1:7" x14ac:dyDescent="0.25">
      <c r="A212" s="3"/>
      <c r="F212" s="2"/>
      <c r="G212" s="7"/>
    </row>
    <row r="213" spans="1:7" x14ac:dyDescent="0.25">
      <c r="A213" s="3"/>
      <c r="F213" s="2"/>
      <c r="G213" s="7"/>
    </row>
    <row r="214" spans="1:7" x14ac:dyDescent="0.25">
      <c r="A214" s="3"/>
      <c r="F214" s="2"/>
      <c r="G214" s="7"/>
    </row>
    <row r="215" spans="1:7" x14ac:dyDescent="0.25">
      <c r="A215" s="3"/>
      <c r="F215" s="2"/>
      <c r="G215" s="7"/>
    </row>
    <row r="216" spans="1:7" x14ac:dyDescent="0.25">
      <c r="A216" s="3"/>
      <c r="F216" s="2"/>
      <c r="G216" s="7"/>
    </row>
    <row r="217" spans="1:7" x14ac:dyDescent="0.25">
      <c r="A217" s="3"/>
      <c r="F217" s="2"/>
      <c r="G217" s="7"/>
    </row>
    <row r="218" spans="1:7" x14ac:dyDescent="0.25">
      <c r="A218" s="3"/>
      <c r="F218" s="2"/>
      <c r="G218" s="7"/>
    </row>
    <row r="219" spans="1:7" x14ac:dyDescent="0.25">
      <c r="A219" s="3"/>
      <c r="F219" s="2"/>
      <c r="G219" s="7"/>
    </row>
    <row r="220" spans="1:7" x14ac:dyDescent="0.25">
      <c r="A220" s="3"/>
      <c r="F220" s="2"/>
      <c r="G220" s="7"/>
    </row>
    <row r="221" spans="1:7" x14ac:dyDescent="0.25">
      <c r="A221" s="3"/>
      <c r="F221" s="2"/>
      <c r="G221" s="7"/>
    </row>
    <row r="222" spans="1:7" x14ac:dyDescent="0.25">
      <c r="A222" s="3"/>
      <c r="F222" s="2"/>
      <c r="G222" s="7"/>
    </row>
    <row r="223" spans="1:7" x14ac:dyDescent="0.25">
      <c r="A223" s="3"/>
      <c r="F223" s="2"/>
      <c r="G223" s="7"/>
    </row>
    <row r="224" spans="1:7" x14ac:dyDescent="0.25">
      <c r="A224" s="3"/>
      <c r="F224" s="2"/>
      <c r="G224" s="7"/>
    </row>
    <row r="225" spans="1:7" x14ac:dyDescent="0.25">
      <c r="A225" s="3"/>
      <c r="F225" s="2"/>
      <c r="G225" s="7"/>
    </row>
    <row r="226" spans="1:7" x14ac:dyDescent="0.25">
      <c r="A226" s="3"/>
      <c r="F226" s="2"/>
      <c r="G226" s="7"/>
    </row>
    <row r="227" spans="1:7" x14ac:dyDescent="0.25">
      <c r="A227" s="3"/>
      <c r="F227" s="2"/>
      <c r="G227" s="7"/>
    </row>
    <row r="228" spans="1:7" x14ac:dyDescent="0.25">
      <c r="A228" s="3"/>
      <c r="F228" s="2"/>
      <c r="G228" s="7"/>
    </row>
    <row r="229" spans="1:7" x14ac:dyDescent="0.25">
      <c r="A229" s="3"/>
      <c r="F229" s="2"/>
      <c r="G229" s="7"/>
    </row>
    <row r="230" spans="1:7" x14ac:dyDescent="0.25">
      <c r="A230" s="3"/>
      <c r="F230" s="2"/>
      <c r="G230" s="7"/>
    </row>
    <row r="231" spans="1:7" x14ac:dyDescent="0.25">
      <c r="A231" s="3"/>
      <c r="F231" s="2"/>
      <c r="G231" s="7"/>
    </row>
    <row r="232" spans="1:7" x14ac:dyDescent="0.25">
      <c r="A232" s="3"/>
      <c r="F232" s="2"/>
      <c r="G232" s="7"/>
    </row>
    <row r="233" spans="1:7" x14ac:dyDescent="0.25">
      <c r="A233" s="3"/>
      <c r="F233" s="2"/>
      <c r="G233" s="7"/>
    </row>
    <row r="234" spans="1:7" x14ac:dyDescent="0.25">
      <c r="A234" s="3"/>
      <c r="F234" s="2"/>
      <c r="G234" s="7"/>
    </row>
    <row r="235" spans="1:7" x14ac:dyDescent="0.25">
      <c r="A235" s="3"/>
      <c r="F235" s="2"/>
      <c r="G235" s="7"/>
    </row>
    <row r="236" spans="1:7" x14ac:dyDescent="0.25">
      <c r="A236" s="3"/>
      <c r="F236" s="2"/>
      <c r="G236" s="7"/>
    </row>
    <row r="237" spans="1:7" x14ac:dyDescent="0.25">
      <c r="A237" s="3"/>
      <c r="F237" s="2"/>
      <c r="G237" s="7"/>
    </row>
    <row r="238" spans="1:7" x14ac:dyDescent="0.25">
      <c r="A238" s="3"/>
      <c r="F238" s="2"/>
      <c r="G238" s="7"/>
    </row>
    <row r="239" spans="1:7" x14ac:dyDescent="0.25">
      <c r="A239" s="3"/>
      <c r="F239" s="2"/>
      <c r="G239" s="7"/>
    </row>
    <row r="240" spans="1:7" x14ac:dyDescent="0.25">
      <c r="A240" s="3"/>
      <c r="F240" s="2"/>
      <c r="G240" s="7"/>
    </row>
    <row r="241" spans="1:6" x14ac:dyDescent="0.25">
      <c r="A241" s="3"/>
      <c r="F241" s="2"/>
    </row>
  </sheetData>
  <sortState ref="K53:L63">
    <sortCondition descending="1" ref="L53"/>
  </sortState>
  <mergeCells count="14">
    <mergeCell ref="K83:L83"/>
    <mergeCell ref="J39:L41"/>
    <mergeCell ref="I43:J45"/>
    <mergeCell ref="L43:M45"/>
    <mergeCell ref="J46:L48"/>
    <mergeCell ref="K81:L81"/>
    <mergeCell ref="L24:M27"/>
    <mergeCell ref="J28:L30"/>
    <mergeCell ref="I32:M33"/>
    <mergeCell ref="I36:J38"/>
    <mergeCell ref="L36:M38"/>
    <mergeCell ref="A2:G4"/>
    <mergeCell ref="C5:E5"/>
    <mergeCell ref="I24:J2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5"/>
  <sheetViews>
    <sheetView workbookViewId="0">
      <selection activeCell="K10" sqref="K10"/>
    </sheetView>
  </sheetViews>
  <sheetFormatPr baseColWidth="10" defaultRowHeight="15" x14ac:dyDescent="0.25"/>
  <sheetData>
    <row r="1" spans="1:16" x14ac:dyDescent="0.25">
      <c r="A1" t="s">
        <v>241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255</v>
      </c>
      <c r="P1" t="s">
        <v>256</v>
      </c>
    </row>
    <row r="2" spans="1:16" x14ac:dyDescent="0.25">
      <c r="A2">
        <v>1</v>
      </c>
      <c r="B2" t="s">
        <v>0</v>
      </c>
      <c r="C2" t="s">
        <v>257</v>
      </c>
      <c r="D2" t="s">
        <v>258</v>
      </c>
      <c r="E2">
        <v>696828385</v>
      </c>
      <c r="F2">
        <v>1059633675</v>
      </c>
      <c r="G2">
        <v>1240613620</v>
      </c>
      <c r="H2">
        <v>1428627663</v>
      </c>
      <c r="I2">
        <v>1441719852</v>
      </c>
      <c r="J2">
        <v>1514994080</v>
      </c>
      <c r="K2">
        <v>1670490596</v>
      </c>
      <c r="L2">
        <v>2973190</v>
      </c>
      <c r="M2">
        <v>13092189</v>
      </c>
      <c r="N2">
        <v>9.1641715610000004E-3</v>
      </c>
      <c r="O2">
        <v>0.1776143473</v>
      </c>
      <c r="P2">
        <v>484.90673379999998</v>
      </c>
    </row>
    <row r="3" spans="1:16" x14ac:dyDescent="0.25">
      <c r="A3">
        <v>2</v>
      </c>
      <c r="B3" t="s">
        <v>1</v>
      </c>
      <c r="C3" t="s">
        <v>259</v>
      </c>
      <c r="D3" t="s">
        <v>258</v>
      </c>
      <c r="E3">
        <v>982372466</v>
      </c>
      <c r="F3">
        <v>1264099069</v>
      </c>
      <c r="G3">
        <v>1348191368</v>
      </c>
      <c r="H3">
        <v>1425671352</v>
      </c>
      <c r="I3">
        <v>1425178782</v>
      </c>
      <c r="J3">
        <v>1415605906</v>
      </c>
      <c r="K3">
        <v>1312636325</v>
      </c>
      <c r="L3">
        <v>9424702.9000000004</v>
      </c>
      <c r="M3">
        <v>-492570</v>
      </c>
      <c r="N3">
        <v>-3.4550038430000002E-4</v>
      </c>
      <c r="O3">
        <v>0.175576551</v>
      </c>
      <c r="P3">
        <v>151.21736960000001</v>
      </c>
    </row>
    <row r="4" spans="1:16" x14ac:dyDescent="0.25">
      <c r="A4">
        <v>3</v>
      </c>
      <c r="B4" t="s">
        <v>2</v>
      </c>
      <c r="C4" t="s">
        <v>260</v>
      </c>
      <c r="D4" t="s">
        <v>258</v>
      </c>
      <c r="E4">
        <v>223140018</v>
      </c>
      <c r="F4">
        <v>282398554</v>
      </c>
      <c r="G4">
        <v>311182845</v>
      </c>
      <c r="H4">
        <v>339996563</v>
      </c>
      <c r="I4">
        <v>341814420</v>
      </c>
      <c r="J4">
        <v>352162301</v>
      </c>
      <c r="K4">
        <v>375391963</v>
      </c>
      <c r="L4">
        <v>9147420</v>
      </c>
      <c r="M4">
        <v>1817857</v>
      </c>
      <c r="N4">
        <v>5.3466922839999998E-3</v>
      </c>
      <c r="O4">
        <v>4.2110223449999998E-2</v>
      </c>
      <c r="P4">
        <v>37.367303569999997</v>
      </c>
    </row>
    <row r="5" spans="1:16" x14ac:dyDescent="0.25">
      <c r="A5">
        <v>4</v>
      </c>
      <c r="B5" t="s">
        <v>3</v>
      </c>
      <c r="C5" t="s">
        <v>261</v>
      </c>
      <c r="D5" t="s">
        <v>258</v>
      </c>
      <c r="E5">
        <v>148177096</v>
      </c>
      <c r="F5">
        <v>214072421</v>
      </c>
      <c r="G5">
        <v>244016173</v>
      </c>
      <c r="H5">
        <v>277534122</v>
      </c>
      <c r="I5">
        <v>279798049</v>
      </c>
      <c r="J5">
        <v>292150100</v>
      </c>
      <c r="K5">
        <v>317225213</v>
      </c>
      <c r="L5">
        <v>1877519</v>
      </c>
      <c r="M5">
        <v>2263927</v>
      </c>
      <c r="N5">
        <v>8.1572924570000004E-3</v>
      </c>
      <c r="O5">
        <v>3.447004478E-2</v>
      </c>
      <c r="P5">
        <v>149.02541550000001</v>
      </c>
    </row>
    <row r="6" spans="1:16" x14ac:dyDescent="0.25">
      <c r="A6">
        <v>5</v>
      </c>
      <c r="B6" t="s">
        <v>4</v>
      </c>
      <c r="C6" t="s">
        <v>262</v>
      </c>
      <c r="D6" t="s">
        <v>258</v>
      </c>
      <c r="E6">
        <v>80624057</v>
      </c>
      <c r="F6">
        <v>154369924</v>
      </c>
      <c r="G6">
        <v>194454498</v>
      </c>
      <c r="H6">
        <v>240485658</v>
      </c>
      <c r="I6">
        <v>245209815</v>
      </c>
      <c r="J6">
        <v>274029836</v>
      </c>
      <c r="K6">
        <v>367808468</v>
      </c>
      <c r="L6">
        <v>770880</v>
      </c>
      <c r="M6">
        <v>4724157</v>
      </c>
      <c r="N6">
        <v>1.9644235919999999E-2</v>
      </c>
      <c r="O6">
        <v>3.0208907220000001E-2</v>
      </c>
      <c r="P6">
        <v>318.09077289999999</v>
      </c>
    </row>
    <row r="7" spans="1:16" x14ac:dyDescent="0.25">
      <c r="A7">
        <v>6</v>
      </c>
      <c r="B7" t="s">
        <v>5</v>
      </c>
      <c r="C7" t="s">
        <v>263</v>
      </c>
      <c r="D7" t="s">
        <v>258</v>
      </c>
      <c r="E7">
        <v>72951439</v>
      </c>
      <c r="F7">
        <v>122851984</v>
      </c>
      <c r="G7">
        <v>160952853</v>
      </c>
      <c r="H7">
        <v>223804632</v>
      </c>
      <c r="I7">
        <v>229152217</v>
      </c>
      <c r="J7">
        <v>262580426</v>
      </c>
      <c r="K7">
        <v>377459883</v>
      </c>
      <c r="L7">
        <v>910770</v>
      </c>
      <c r="M7">
        <v>5347585</v>
      </c>
      <c r="N7">
        <v>2.389398715E-2</v>
      </c>
      <c r="O7">
        <v>2.8230672830000001E-2</v>
      </c>
      <c r="P7">
        <v>251.60272850000001</v>
      </c>
    </row>
    <row r="8" spans="1:16" x14ac:dyDescent="0.25">
      <c r="A8">
        <v>7</v>
      </c>
      <c r="B8" t="s">
        <v>6</v>
      </c>
      <c r="C8" t="s">
        <v>264</v>
      </c>
      <c r="D8" t="s">
        <v>258</v>
      </c>
      <c r="E8">
        <v>122288383</v>
      </c>
      <c r="F8">
        <v>175873720</v>
      </c>
      <c r="G8">
        <v>196353492</v>
      </c>
      <c r="H8">
        <v>216422446</v>
      </c>
      <c r="I8">
        <v>217637297</v>
      </c>
      <c r="J8">
        <v>223908968</v>
      </c>
      <c r="K8">
        <v>230885725</v>
      </c>
      <c r="L8">
        <v>8358140</v>
      </c>
      <c r="M8">
        <v>1214851</v>
      </c>
      <c r="N8">
        <v>5.6133318080000003E-3</v>
      </c>
      <c r="O8">
        <v>2.6812078919999999E-2</v>
      </c>
      <c r="P8">
        <v>26.038962860000002</v>
      </c>
    </row>
    <row r="9" spans="1:16" x14ac:dyDescent="0.25">
      <c r="A9">
        <v>8</v>
      </c>
      <c r="B9" t="s">
        <v>7</v>
      </c>
      <c r="C9" t="s">
        <v>265</v>
      </c>
      <c r="D9" t="s">
        <v>258</v>
      </c>
      <c r="E9">
        <v>83929765</v>
      </c>
      <c r="F9">
        <v>129193327</v>
      </c>
      <c r="G9">
        <v>148391139</v>
      </c>
      <c r="H9">
        <v>172954319</v>
      </c>
      <c r="I9">
        <v>174701211</v>
      </c>
      <c r="J9">
        <v>184424144</v>
      </c>
      <c r="K9">
        <v>203904900</v>
      </c>
      <c r="L9">
        <v>130170</v>
      </c>
      <c r="M9">
        <v>1746892</v>
      </c>
      <c r="N9">
        <v>1.0100308630000001E-2</v>
      </c>
      <c r="O9">
        <v>2.152251807E-2</v>
      </c>
      <c r="P9">
        <v>1342.1004150000001</v>
      </c>
    </row>
    <row r="10" spans="1:16" x14ac:dyDescent="0.25">
      <c r="A10">
        <v>9</v>
      </c>
      <c r="B10" t="s">
        <v>8</v>
      </c>
      <c r="C10" t="s">
        <v>266</v>
      </c>
      <c r="D10" t="s">
        <v>258</v>
      </c>
      <c r="E10">
        <v>138257420</v>
      </c>
      <c r="F10">
        <v>146844839</v>
      </c>
      <c r="G10">
        <v>143242599</v>
      </c>
      <c r="H10">
        <v>144444359</v>
      </c>
      <c r="I10">
        <v>143957079</v>
      </c>
      <c r="J10">
        <v>141432741</v>
      </c>
      <c r="K10">
        <v>133133035</v>
      </c>
      <c r="L10">
        <v>16376870</v>
      </c>
      <c r="M10">
        <v>-487280</v>
      </c>
      <c r="N10">
        <v>-3.3734789189999999E-3</v>
      </c>
      <c r="O10">
        <v>1.773495911E-2</v>
      </c>
      <c r="P10">
        <v>8.7902681650000005</v>
      </c>
    </row>
    <row r="11" spans="1:16" x14ac:dyDescent="0.25">
      <c r="A11">
        <v>10</v>
      </c>
      <c r="B11" t="s">
        <v>9</v>
      </c>
      <c r="C11" t="s">
        <v>267</v>
      </c>
      <c r="D11" t="s">
        <v>258</v>
      </c>
      <c r="E11">
        <v>34945469</v>
      </c>
      <c r="F11">
        <v>67031867</v>
      </c>
      <c r="G11">
        <v>89237791</v>
      </c>
      <c r="H11">
        <v>126527060</v>
      </c>
      <c r="I11">
        <v>129719719</v>
      </c>
      <c r="J11">
        <v>149296378</v>
      </c>
      <c r="K11">
        <v>214812309</v>
      </c>
      <c r="L11">
        <v>1128571.3</v>
      </c>
      <c r="M11">
        <v>3192659</v>
      </c>
      <c r="N11">
        <v>2.52330134E-2</v>
      </c>
      <c r="O11">
        <v>1.5980971060000002E-2</v>
      </c>
      <c r="P11">
        <v>114.9415363</v>
      </c>
    </row>
    <row r="12" spans="1:16" x14ac:dyDescent="0.25">
      <c r="A12">
        <v>11</v>
      </c>
      <c r="B12" t="s">
        <v>10</v>
      </c>
      <c r="C12" t="s">
        <v>268</v>
      </c>
      <c r="D12" t="s">
        <v>258</v>
      </c>
      <c r="E12">
        <v>67705186</v>
      </c>
      <c r="F12">
        <v>97873442</v>
      </c>
      <c r="G12">
        <v>112532401</v>
      </c>
      <c r="H12">
        <v>128455567</v>
      </c>
      <c r="I12">
        <v>129388467</v>
      </c>
      <c r="J12">
        <v>134534107</v>
      </c>
      <c r="K12">
        <v>143772364</v>
      </c>
      <c r="L12">
        <v>1943950</v>
      </c>
      <c r="M12">
        <v>932900</v>
      </c>
      <c r="N12">
        <v>7.2624333979999997E-3</v>
      </c>
      <c r="O12">
        <v>1.594016208E-2</v>
      </c>
      <c r="P12">
        <v>66.559565320000004</v>
      </c>
    </row>
    <row r="13" spans="1:16" x14ac:dyDescent="0.25">
      <c r="A13">
        <v>12</v>
      </c>
      <c r="B13" t="s">
        <v>11</v>
      </c>
      <c r="C13" t="s">
        <v>269</v>
      </c>
      <c r="D13" t="s">
        <v>258</v>
      </c>
      <c r="E13">
        <v>117624196</v>
      </c>
      <c r="F13">
        <v>126803861</v>
      </c>
      <c r="G13">
        <v>128105431</v>
      </c>
      <c r="H13">
        <v>123294513</v>
      </c>
      <c r="I13">
        <v>122631432</v>
      </c>
      <c r="J13">
        <v>118514802</v>
      </c>
      <c r="K13">
        <v>103784357</v>
      </c>
      <c r="L13">
        <v>364500</v>
      </c>
      <c r="M13">
        <v>-663081</v>
      </c>
      <c r="N13">
        <v>-5.3780252170000003E-3</v>
      </c>
      <c r="O13">
        <v>1.5107721330000001E-2</v>
      </c>
      <c r="P13">
        <v>336.43739920000002</v>
      </c>
    </row>
    <row r="14" spans="1:16" x14ac:dyDescent="0.25">
      <c r="A14">
        <v>13</v>
      </c>
      <c r="B14" t="s">
        <v>12</v>
      </c>
      <c r="C14" t="s">
        <v>270</v>
      </c>
      <c r="D14" t="s">
        <v>258</v>
      </c>
      <c r="E14">
        <v>48419546</v>
      </c>
      <c r="F14">
        <v>77958223</v>
      </c>
      <c r="G14">
        <v>94636700</v>
      </c>
      <c r="H14">
        <v>117337368</v>
      </c>
      <c r="I14">
        <v>119106224</v>
      </c>
      <c r="J14">
        <v>129453321</v>
      </c>
      <c r="K14">
        <v>157891622</v>
      </c>
      <c r="L14">
        <v>298170</v>
      </c>
      <c r="M14">
        <v>1768856</v>
      </c>
      <c r="N14">
        <v>1.5074958899999999E-2</v>
      </c>
      <c r="O14">
        <v>1.4673429240000001E-2</v>
      </c>
      <c r="P14">
        <v>399.45743700000003</v>
      </c>
    </row>
    <row r="15" spans="1:16" x14ac:dyDescent="0.25">
      <c r="A15">
        <v>14</v>
      </c>
      <c r="B15" t="s">
        <v>13</v>
      </c>
      <c r="C15" t="s">
        <v>271</v>
      </c>
      <c r="D15" t="s">
        <v>258</v>
      </c>
      <c r="E15">
        <v>43748556</v>
      </c>
      <c r="F15">
        <v>71371371</v>
      </c>
      <c r="G15">
        <v>87252413</v>
      </c>
      <c r="H15">
        <v>112716598</v>
      </c>
      <c r="I15">
        <v>114484252</v>
      </c>
      <c r="J15">
        <v>125151725</v>
      </c>
      <c r="K15">
        <v>160339889</v>
      </c>
      <c r="L15">
        <v>995450</v>
      </c>
      <c r="M15">
        <v>1767654</v>
      </c>
      <c r="N15">
        <v>1.5682286649999998E-2</v>
      </c>
      <c r="O15">
        <v>1.4104020050000001E-2</v>
      </c>
      <c r="P15">
        <v>115.0075363</v>
      </c>
    </row>
    <row r="16" spans="1:16" x14ac:dyDescent="0.25">
      <c r="A16">
        <v>15</v>
      </c>
      <c r="B16" t="s">
        <v>14</v>
      </c>
      <c r="C16" t="s">
        <v>272</v>
      </c>
      <c r="D16" t="s">
        <v>258</v>
      </c>
      <c r="E16">
        <v>26708686</v>
      </c>
      <c r="F16">
        <v>48616317</v>
      </c>
      <c r="G16">
        <v>66391257</v>
      </c>
      <c r="H16">
        <v>102262808</v>
      </c>
      <c r="I16">
        <v>105625114</v>
      </c>
      <c r="J16">
        <v>127582053</v>
      </c>
      <c r="K16">
        <v>217494003</v>
      </c>
      <c r="L16">
        <v>2267050</v>
      </c>
      <c r="M16">
        <v>3362306</v>
      </c>
      <c r="N16">
        <v>3.2879069779999999E-2</v>
      </c>
      <c r="O16">
        <v>1.3012608280000001E-2</v>
      </c>
      <c r="P16">
        <v>46.591435570000002</v>
      </c>
    </row>
    <row r="17" spans="1:16" x14ac:dyDescent="0.25">
      <c r="A17">
        <v>16</v>
      </c>
      <c r="B17" t="s">
        <v>15</v>
      </c>
      <c r="C17" t="s">
        <v>273</v>
      </c>
      <c r="D17" t="s">
        <v>258</v>
      </c>
      <c r="E17">
        <v>52968270</v>
      </c>
      <c r="F17">
        <v>79001142</v>
      </c>
      <c r="G17">
        <v>87411012</v>
      </c>
      <c r="H17">
        <v>98858950</v>
      </c>
      <c r="I17">
        <v>99497680</v>
      </c>
      <c r="J17">
        <v>102699905</v>
      </c>
      <c r="K17">
        <v>107012939</v>
      </c>
      <c r="L17">
        <v>313429</v>
      </c>
      <c r="M17">
        <v>638730</v>
      </c>
      <c r="N17">
        <v>6.4610235089999999E-3</v>
      </c>
      <c r="O17">
        <v>1.225773195E-2</v>
      </c>
      <c r="P17">
        <v>317.44886400000001</v>
      </c>
    </row>
    <row r="18" spans="1:16" x14ac:dyDescent="0.25">
      <c r="A18">
        <v>17</v>
      </c>
      <c r="B18" t="s">
        <v>16</v>
      </c>
      <c r="C18" t="s">
        <v>274</v>
      </c>
      <c r="D18" t="s">
        <v>258</v>
      </c>
      <c r="E18">
        <v>38520664</v>
      </c>
      <c r="F18">
        <v>65544383</v>
      </c>
      <c r="G18">
        <v>75373855</v>
      </c>
      <c r="H18">
        <v>89172767</v>
      </c>
      <c r="I18">
        <v>89809781</v>
      </c>
      <c r="J18">
        <v>92921017</v>
      </c>
      <c r="K18">
        <v>99007204</v>
      </c>
      <c r="L18">
        <v>1622500</v>
      </c>
      <c r="M18">
        <v>637014</v>
      </c>
      <c r="N18">
        <v>7.1435935139999998E-3</v>
      </c>
      <c r="O18">
        <v>1.106422001E-2</v>
      </c>
      <c r="P18">
        <v>55.35271556</v>
      </c>
    </row>
    <row r="19" spans="1:16" x14ac:dyDescent="0.25">
      <c r="A19">
        <v>18</v>
      </c>
      <c r="B19" t="s">
        <v>17</v>
      </c>
      <c r="C19" t="s">
        <v>275</v>
      </c>
      <c r="D19" t="s">
        <v>258</v>
      </c>
      <c r="E19">
        <v>44089069</v>
      </c>
      <c r="F19">
        <v>64113547</v>
      </c>
      <c r="G19">
        <v>73195345</v>
      </c>
      <c r="H19">
        <v>85816199</v>
      </c>
      <c r="I19">
        <v>86260417</v>
      </c>
      <c r="J19">
        <v>88879698</v>
      </c>
      <c r="K19">
        <v>95829258</v>
      </c>
      <c r="L19">
        <v>783562</v>
      </c>
      <c r="M19">
        <v>444218</v>
      </c>
      <c r="N19">
        <v>5.1763886679999996E-3</v>
      </c>
      <c r="O19">
        <v>1.0626952E-2</v>
      </c>
      <c r="P19">
        <v>110.0875451</v>
      </c>
    </row>
    <row r="20" spans="1:16" x14ac:dyDescent="0.25">
      <c r="A20">
        <v>19</v>
      </c>
      <c r="B20" t="s">
        <v>18</v>
      </c>
      <c r="C20" t="s">
        <v>276</v>
      </c>
      <c r="D20" t="s">
        <v>258</v>
      </c>
      <c r="E20">
        <v>77786703</v>
      </c>
      <c r="F20">
        <v>81551677</v>
      </c>
      <c r="G20">
        <v>81325090</v>
      </c>
      <c r="H20">
        <v>83294633</v>
      </c>
      <c r="I20">
        <v>83252474</v>
      </c>
      <c r="J20">
        <v>82762675</v>
      </c>
      <c r="K20">
        <v>78932228</v>
      </c>
      <c r="L20">
        <v>349390</v>
      </c>
      <c r="M20">
        <v>-42159</v>
      </c>
      <c r="N20">
        <v>-5.0614305490000004E-4</v>
      </c>
      <c r="O20">
        <v>1.025638498E-2</v>
      </c>
      <c r="P20">
        <v>238.27949860000001</v>
      </c>
    </row>
    <row r="21" spans="1:16" x14ac:dyDescent="0.25">
      <c r="A21">
        <v>20</v>
      </c>
      <c r="B21" t="s">
        <v>19</v>
      </c>
      <c r="C21" t="s">
        <v>277</v>
      </c>
      <c r="D21" t="s">
        <v>258</v>
      </c>
      <c r="E21">
        <v>45737753</v>
      </c>
      <c r="F21">
        <v>63066603</v>
      </c>
      <c r="G21">
        <v>68270489</v>
      </c>
      <c r="H21">
        <v>71801279</v>
      </c>
      <c r="I21">
        <v>71885799</v>
      </c>
      <c r="J21">
        <v>72060018</v>
      </c>
      <c r="K21">
        <v>67880083</v>
      </c>
      <c r="L21">
        <v>510890</v>
      </c>
      <c r="M21">
        <v>84520</v>
      </c>
      <c r="N21">
        <v>1.177137806E-3</v>
      </c>
      <c r="O21">
        <v>8.8560542839999992E-3</v>
      </c>
      <c r="P21">
        <v>140.70699949999999</v>
      </c>
    </row>
    <row r="22" spans="1:16" x14ac:dyDescent="0.25">
      <c r="A22">
        <v>21</v>
      </c>
      <c r="B22" t="s">
        <v>20</v>
      </c>
      <c r="C22" t="s">
        <v>278</v>
      </c>
      <c r="D22" t="s">
        <v>258</v>
      </c>
      <c r="E22">
        <v>19297659</v>
      </c>
      <c r="F22">
        <v>34463704</v>
      </c>
      <c r="G22">
        <v>45110527</v>
      </c>
      <c r="H22">
        <v>67438106</v>
      </c>
      <c r="I22">
        <v>69419073</v>
      </c>
      <c r="J22">
        <v>81885304</v>
      </c>
      <c r="K22">
        <v>129931520</v>
      </c>
      <c r="L22">
        <v>885800</v>
      </c>
      <c r="M22">
        <v>1980967</v>
      </c>
      <c r="N22">
        <v>2.9374594239999999E-2</v>
      </c>
      <c r="O22">
        <v>8.5521631159999993E-3</v>
      </c>
      <c r="P22">
        <v>78.368788670000001</v>
      </c>
    </row>
    <row r="23" spans="1:16" x14ac:dyDescent="0.25">
      <c r="A23">
        <v>22</v>
      </c>
      <c r="B23" t="s">
        <v>21</v>
      </c>
      <c r="C23" t="s">
        <v>279</v>
      </c>
      <c r="D23" t="s">
        <v>258</v>
      </c>
      <c r="E23">
        <v>56326328</v>
      </c>
      <c r="F23">
        <v>58850043</v>
      </c>
      <c r="G23">
        <v>62760039</v>
      </c>
      <c r="H23">
        <v>67736802</v>
      </c>
      <c r="I23">
        <v>67961439</v>
      </c>
      <c r="J23">
        <v>69175770</v>
      </c>
      <c r="K23">
        <v>71684966</v>
      </c>
      <c r="L23">
        <v>241930</v>
      </c>
      <c r="M23">
        <v>224637</v>
      </c>
      <c r="N23">
        <v>3.3163213110000002E-3</v>
      </c>
      <c r="O23">
        <v>8.3725882070000007E-3</v>
      </c>
      <c r="P23">
        <v>280.91364859999999</v>
      </c>
    </row>
    <row r="24" spans="1:16" x14ac:dyDescent="0.25">
      <c r="A24">
        <v>23</v>
      </c>
      <c r="B24" t="s">
        <v>22</v>
      </c>
      <c r="C24" t="s">
        <v>280</v>
      </c>
      <c r="D24" t="s">
        <v>258</v>
      </c>
      <c r="E24">
        <v>53713830</v>
      </c>
      <c r="F24">
        <v>58665453</v>
      </c>
      <c r="G24">
        <v>62444567</v>
      </c>
      <c r="H24">
        <v>64756584</v>
      </c>
      <c r="I24">
        <v>64881830</v>
      </c>
      <c r="J24">
        <v>65543452</v>
      </c>
      <c r="K24">
        <v>65827072</v>
      </c>
      <c r="L24">
        <v>547557</v>
      </c>
      <c r="M24">
        <v>125246</v>
      </c>
      <c r="N24">
        <v>1.9341044920000001E-3</v>
      </c>
      <c r="O24">
        <v>7.9931922089999993E-3</v>
      </c>
      <c r="P24">
        <v>118.4932893</v>
      </c>
    </row>
    <row r="25" spans="1:16" x14ac:dyDescent="0.25">
      <c r="A25">
        <v>24</v>
      </c>
      <c r="B25" t="s">
        <v>23</v>
      </c>
      <c r="C25" t="s">
        <v>281</v>
      </c>
      <c r="D25" t="s">
        <v>258</v>
      </c>
      <c r="E25">
        <v>29463549</v>
      </c>
      <c r="F25">
        <v>46813266</v>
      </c>
      <c r="G25">
        <v>51784921</v>
      </c>
      <c r="H25">
        <v>60414495</v>
      </c>
      <c r="I25">
        <v>61020221</v>
      </c>
      <c r="J25">
        <v>64659278</v>
      </c>
      <c r="K25">
        <v>73529753</v>
      </c>
      <c r="L25">
        <v>1213090</v>
      </c>
      <c r="M25">
        <v>605726</v>
      </c>
      <c r="N25">
        <v>1.0026170040000001E-2</v>
      </c>
      <c r="O25">
        <v>7.5174568150000003E-3</v>
      </c>
      <c r="P25">
        <v>50.301478869999997</v>
      </c>
    </row>
    <row r="26" spans="1:16" x14ac:dyDescent="0.25">
      <c r="A26">
        <v>25</v>
      </c>
      <c r="B26" t="s">
        <v>24</v>
      </c>
      <c r="C26" t="s">
        <v>282</v>
      </c>
      <c r="D26" t="s">
        <v>258</v>
      </c>
      <c r="E26">
        <v>56329482</v>
      </c>
      <c r="F26">
        <v>56966397</v>
      </c>
      <c r="G26">
        <v>59822450</v>
      </c>
      <c r="H26">
        <v>58870762</v>
      </c>
      <c r="I26">
        <v>58697744</v>
      </c>
      <c r="J26">
        <v>57544258</v>
      </c>
      <c r="K26">
        <v>52250484</v>
      </c>
      <c r="L26">
        <v>295717</v>
      </c>
      <c r="M26">
        <v>-173018</v>
      </c>
      <c r="N26">
        <v>-2.9389461609999998E-3</v>
      </c>
      <c r="O26">
        <v>7.23133657E-3</v>
      </c>
      <c r="P26">
        <v>198.49296459999999</v>
      </c>
    </row>
    <row r="27" spans="1:16" x14ac:dyDescent="0.25">
      <c r="A27">
        <v>26</v>
      </c>
      <c r="B27" t="s">
        <v>25</v>
      </c>
      <c r="C27" t="s">
        <v>283</v>
      </c>
      <c r="D27" t="s">
        <v>258</v>
      </c>
      <c r="E27">
        <v>16187124</v>
      </c>
      <c r="F27">
        <v>30851606</v>
      </c>
      <c r="G27">
        <v>41517895</v>
      </c>
      <c r="H27">
        <v>55100586</v>
      </c>
      <c r="I27">
        <v>56203030</v>
      </c>
      <c r="J27">
        <v>63103942</v>
      </c>
      <c r="K27">
        <v>85211739</v>
      </c>
      <c r="L27">
        <v>569140</v>
      </c>
      <c r="M27">
        <v>1102444</v>
      </c>
      <c r="N27">
        <v>2.000784529E-2</v>
      </c>
      <c r="O27">
        <v>6.9239973890000001E-3</v>
      </c>
      <c r="P27">
        <v>98.750799450000002</v>
      </c>
    </row>
    <row r="28" spans="1:16" x14ac:dyDescent="0.25">
      <c r="A28">
        <v>27</v>
      </c>
      <c r="B28" t="s">
        <v>26</v>
      </c>
      <c r="C28" t="s">
        <v>284</v>
      </c>
      <c r="D28" t="s">
        <v>258</v>
      </c>
      <c r="E28">
        <v>33465781</v>
      </c>
      <c r="F28">
        <v>45538332</v>
      </c>
      <c r="G28">
        <v>49390988</v>
      </c>
      <c r="H28">
        <v>54577997</v>
      </c>
      <c r="I28">
        <v>54964694</v>
      </c>
      <c r="J28">
        <v>56987625</v>
      </c>
      <c r="K28">
        <v>59929399</v>
      </c>
      <c r="L28">
        <v>652670</v>
      </c>
      <c r="M28">
        <v>386697</v>
      </c>
      <c r="N28">
        <v>7.0852178760000004E-3</v>
      </c>
      <c r="O28">
        <v>6.7714391509999996E-3</v>
      </c>
      <c r="P28">
        <v>84.215137819999995</v>
      </c>
    </row>
    <row r="29" spans="1:16" x14ac:dyDescent="0.25">
      <c r="A29">
        <v>28</v>
      </c>
      <c r="B29" t="s">
        <v>27</v>
      </c>
      <c r="C29" t="s">
        <v>285</v>
      </c>
      <c r="D29" t="s">
        <v>258</v>
      </c>
      <c r="E29">
        <v>26176195</v>
      </c>
      <c r="F29">
        <v>39215135</v>
      </c>
      <c r="G29">
        <v>44816108</v>
      </c>
      <c r="H29">
        <v>52085168</v>
      </c>
      <c r="I29">
        <v>52340774</v>
      </c>
      <c r="J29">
        <v>54129764</v>
      </c>
      <c r="K29">
        <v>56987651</v>
      </c>
      <c r="L29">
        <v>1109500</v>
      </c>
      <c r="M29">
        <v>255606</v>
      </c>
      <c r="N29">
        <v>4.907462332E-3</v>
      </c>
      <c r="O29">
        <v>6.4481822870000004E-3</v>
      </c>
      <c r="P29">
        <v>47.175100499999999</v>
      </c>
    </row>
    <row r="30" spans="1:16" x14ac:dyDescent="0.25">
      <c r="A30">
        <v>29</v>
      </c>
      <c r="B30" t="s">
        <v>28</v>
      </c>
      <c r="C30" t="s">
        <v>286</v>
      </c>
      <c r="D30" t="s">
        <v>258</v>
      </c>
      <c r="E30">
        <v>38170501</v>
      </c>
      <c r="F30">
        <v>46788591</v>
      </c>
      <c r="G30">
        <v>48813042</v>
      </c>
      <c r="H30">
        <v>51784059</v>
      </c>
      <c r="I30">
        <v>51741963</v>
      </c>
      <c r="J30">
        <v>51290214</v>
      </c>
      <c r="K30">
        <v>45770874</v>
      </c>
      <c r="L30">
        <v>97600</v>
      </c>
      <c r="M30">
        <v>-42096</v>
      </c>
      <c r="N30">
        <v>-8.1291426000000002E-4</v>
      </c>
      <c r="O30">
        <v>6.3744110719999997E-3</v>
      </c>
      <c r="P30">
        <v>530.14306350000004</v>
      </c>
    </row>
    <row r="31" spans="1:16" x14ac:dyDescent="0.25">
      <c r="A31">
        <v>30</v>
      </c>
      <c r="B31" t="s">
        <v>29</v>
      </c>
      <c r="C31" t="s">
        <v>287</v>
      </c>
      <c r="D31" t="s">
        <v>258</v>
      </c>
      <c r="E31">
        <v>13284026</v>
      </c>
      <c r="F31">
        <v>24020697</v>
      </c>
      <c r="G31">
        <v>32341728</v>
      </c>
      <c r="H31">
        <v>48582334</v>
      </c>
      <c r="I31">
        <v>49924252</v>
      </c>
      <c r="J31">
        <v>58380262</v>
      </c>
      <c r="K31">
        <v>87622081</v>
      </c>
      <c r="L31">
        <v>200520</v>
      </c>
      <c r="M31">
        <v>1341918</v>
      </c>
      <c r="N31">
        <v>2.7621521850000001E-2</v>
      </c>
      <c r="O31">
        <v>6.15047606E-3</v>
      </c>
      <c r="P31">
        <v>248.97392780000001</v>
      </c>
    </row>
    <row r="32" spans="1:16" x14ac:dyDescent="0.25">
      <c r="A32">
        <v>31</v>
      </c>
      <c r="B32" t="s">
        <v>30</v>
      </c>
      <c r="C32" t="s">
        <v>288</v>
      </c>
      <c r="D32" t="s">
        <v>258</v>
      </c>
      <c r="E32">
        <v>16673586</v>
      </c>
      <c r="F32">
        <v>26298773</v>
      </c>
      <c r="G32">
        <v>33739933</v>
      </c>
      <c r="H32">
        <v>48109006</v>
      </c>
      <c r="I32">
        <v>49358228</v>
      </c>
      <c r="J32">
        <v>56997099</v>
      </c>
      <c r="K32">
        <v>84494269</v>
      </c>
      <c r="L32">
        <v>1868000</v>
      </c>
      <c r="M32">
        <v>1249222</v>
      </c>
      <c r="N32">
        <v>2.596648952E-2</v>
      </c>
      <c r="O32">
        <v>6.080744077E-3</v>
      </c>
      <c r="P32">
        <v>26.423034260000001</v>
      </c>
    </row>
    <row r="33" spans="1:16" x14ac:dyDescent="0.25">
      <c r="A33">
        <v>32</v>
      </c>
      <c r="B33" t="s">
        <v>31</v>
      </c>
      <c r="C33" t="s">
        <v>289</v>
      </c>
      <c r="D33" t="s">
        <v>258</v>
      </c>
      <c r="E33">
        <v>37491666</v>
      </c>
      <c r="F33">
        <v>40741651</v>
      </c>
      <c r="G33">
        <v>46572772</v>
      </c>
      <c r="H33">
        <v>47519628</v>
      </c>
      <c r="I33">
        <v>47473373</v>
      </c>
      <c r="J33">
        <v>47076573</v>
      </c>
      <c r="K33">
        <v>44219565</v>
      </c>
      <c r="L33">
        <v>499556.6</v>
      </c>
      <c r="M33">
        <v>-46255</v>
      </c>
      <c r="N33">
        <v>-9.7338724959999999E-4</v>
      </c>
      <c r="O33">
        <v>5.8485371820000001E-3</v>
      </c>
      <c r="P33">
        <v>95.031019509999993</v>
      </c>
    </row>
    <row r="34" spans="1:16" x14ac:dyDescent="0.25">
      <c r="A34">
        <v>33</v>
      </c>
      <c r="B34" t="s">
        <v>32</v>
      </c>
      <c r="C34" t="s">
        <v>290</v>
      </c>
      <c r="D34" t="s">
        <v>258</v>
      </c>
      <c r="E34">
        <v>13653369</v>
      </c>
      <c r="F34">
        <v>24628858</v>
      </c>
      <c r="G34">
        <v>31264875</v>
      </c>
      <c r="H34">
        <v>45504560</v>
      </c>
      <c r="I34">
        <v>46523657</v>
      </c>
      <c r="J34">
        <v>52800825</v>
      </c>
      <c r="K34">
        <v>74515140</v>
      </c>
      <c r="L34">
        <v>434128</v>
      </c>
      <c r="M34">
        <v>1019097</v>
      </c>
      <c r="N34">
        <v>2.2395491789999999E-2</v>
      </c>
      <c r="O34">
        <v>5.731535819E-3</v>
      </c>
      <c r="P34">
        <v>107.1657599</v>
      </c>
    </row>
    <row r="35" spans="1:16" x14ac:dyDescent="0.25">
      <c r="A35">
        <v>34</v>
      </c>
      <c r="B35" t="s">
        <v>33</v>
      </c>
      <c r="C35" t="s">
        <v>291</v>
      </c>
      <c r="D35" t="s">
        <v>258</v>
      </c>
      <c r="E35">
        <v>18739378</v>
      </c>
      <c r="F35">
        <v>30774621</v>
      </c>
      <c r="G35">
        <v>35856344</v>
      </c>
      <c r="H35">
        <v>45606480</v>
      </c>
      <c r="I35">
        <v>46278751</v>
      </c>
      <c r="J35">
        <v>49787283</v>
      </c>
      <c r="K35">
        <v>60001113</v>
      </c>
      <c r="L35">
        <v>2381741</v>
      </c>
      <c r="M35">
        <v>672271</v>
      </c>
      <c r="N35">
        <v>1.4740690359999999E-2</v>
      </c>
      <c r="O35">
        <v>5.7013643410000004E-3</v>
      </c>
      <c r="P35">
        <v>19.430639599999999</v>
      </c>
    </row>
    <row r="36" spans="1:16" x14ac:dyDescent="0.25">
      <c r="A36">
        <v>35</v>
      </c>
      <c r="B36" t="s">
        <v>34</v>
      </c>
      <c r="C36" t="s">
        <v>292</v>
      </c>
      <c r="D36" t="s">
        <v>258</v>
      </c>
      <c r="E36">
        <v>28024803</v>
      </c>
      <c r="F36">
        <v>37070774</v>
      </c>
      <c r="G36">
        <v>41100123</v>
      </c>
      <c r="H36">
        <v>45773884</v>
      </c>
      <c r="I36">
        <v>46057866</v>
      </c>
      <c r="J36">
        <v>47678560</v>
      </c>
      <c r="K36">
        <v>51621175</v>
      </c>
      <c r="L36">
        <v>2736690</v>
      </c>
      <c r="M36">
        <v>283982</v>
      </c>
      <c r="N36">
        <v>6.2040179940000004E-3</v>
      </c>
      <c r="O36">
        <v>5.6741521569999998E-3</v>
      </c>
      <c r="P36">
        <v>16.829771000000001</v>
      </c>
    </row>
    <row r="37" spans="1:16" x14ac:dyDescent="0.25">
      <c r="A37">
        <v>36</v>
      </c>
      <c r="B37" t="s">
        <v>35</v>
      </c>
      <c r="C37" t="s">
        <v>293</v>
      </c>
      <c r="D37" t="s">
        <v>258</v>
      </c>
      <c r="E37">
        <v>12486631</v>
      </c>
      <c r="F37">
        <v>19542982</v>
      </c>
      <c r="G37">
        <v>28189672</v>
      </c>
      <c r="H37">
        <v>42239854</v>
      </c>
      <c r="I37">
        <v>43372950</v>
      </c>
      <c r="J37">
        <v>50330837</v>
      </c>
      <c r="K37">
        <v>74075234</v>
      </c>
      <c r="L37">
        <v>652230</v>
      </c>
      <c r="M37">
        <v>1133096</v>
      </c>
      <c r="N37">
        <v>2.6825282110000001E-2</v>
      </c>
      <c r="O37">
        <v>5.3433808200000002E-3</v>
      </c>
      <c r="P37">
        <v>66.499471049999997</v>
      </c>
    </row>
    <row r="38" spans="1:16" x14ac:dyDescent="0.25">
      <c r="A38">
        <v>37</v>
      </c>
      <c r="B38" t="s">
        <v>36</v>
      </c>
      <c r="C38" t="s">
        <v>294</v>
      </c>
      <c r="D38" t="s">
        <v>258</v>
      </c>
      <c r="E38">
        <v>35521429</v>
      </c>
      <c r="F38">
        <v>38504431</v>
      </c>
      <c r="G38">
        <v>38597353</v>
      </c>
      <c r="H38">
        <v>41026067</v>
      </c>
      <c r="I38">
        <v>40221726</v>
      </c>
      <c r="J38">
        <v>38700518</v>
      </c>
      <c r="K38">
        <v>34932339</v>
      </c>
      <c r="L38">
        <v>306130</v>
      </c>
      <c r="M38">
        <v>-804341</v>
      </c>
      <c r="N38">
        <v>-1.9605608310000001E-2</v>
      </c>
      <c r="O38">
        <v>4.9551621289999999E-3</v>
      </c>
      <c r="P38">
        <v>131.38773069999999</v>
      </c>
    </row>
    <row r="39" spans="1:16" x14ac:dyDescent="0.25">
      <c r="A39">
        <v>38</v>
      </c>
      <c r="B39" t="s">
        <v>37</v>
      </c>
      <c r="C39" t="s">
        <v>295</v>
      </c>
      <c r="D39" t="s">
        <v>258</v>
      </c>
      <c r="E39">
        <v>24511510</v>
      </c>
      <c r="F39">
        <v>30683313</v>
      </c>
      <c r="G39">
        <v>33963412</v>
      </c>
      <c r="H39">
        <v>38781291</v>
      </c>
      <c r="I39">
        <v>39107046</v>
      </c>
      <c r="J39">
        <v>41008596</v>
      </c>
      <c r="K39">
        <v>45890819</v>
      </c>
      <c r="L39">
        <v>8965590</v>
      </c>
      <c r="M39">
        <v>325755</v>
      </c>
      <c r="N39">
        <v>8.3997977270000006E-3</v>
      </c>
      <c r="O39">
        <v>4.8178378349999999E-3</v>
      </c>
      <c r="P39">
        <v>4.3619043480000004</v>
      </c>
    </row>
    <row r="40" spans="1:16" x14ac:dyDescent="0.25">
      <c r="A40">
        <v>39</v>
      </c>
      <c r="B40" t="s">
        <v>38</v>
      </c>
      <c r="C40" t="s">
        <v>296</v>
      </c>
      <c r="D40" t="s">
        <v>258</v>
      </c>
      <c r="E40">
        <v>19678444</v>
      </c>
      <c r="F40">
        <v>28554415</v>
      </c>
      <c r="G40">
        <v>32464865</v>
      </c>
      <c r="H40">
        <v>37840044</v>
      </c>
      <c r="I40">
        <v>38211459</v>
      </c>
      <c r="J40">
        <v>40226395</v>
      </c>
      <c r="K40">
        <v>45044990</v>
      </c>
      <c r="L40">
        <v>446300</v>
      </c>
      <c r="M40">
        <v>371415</v>
      </c>
      <c r="N40">
        <v>9.8153955630000001E-3</v>
      </c>
      <c r="O40">
        <v>4.7075049569999996E-3</v>
      </c>
      <c r="P40">
        <v>85.618326240000002</v>
      </c>
    </row>
    <row r="41" spans="1:16" x14ac:dyDescent="0.25">
      <c r="A41">
        <v>40</v>
      </c>
      <c r="B41" t="s">
        <v>39</v>
      </c>
      <c r="C41" t="s">
        <v>297</v>
      </c>
      <c r="D41" t="s">
        <v>258</v>
      </c>
      <c r="E41">
        <v>49973920</v>
      </c>
      <c r="F41">
        <v>48879755</v>
      </c>
      <c r="G41">
        <v>45683020</v>
      </c>
      <c r="H41">
        <v>36744634</v>
      </c>
      <c r="I41">
        <v>37937821</v>
      </c>
      <c r="J41">
        <v>38295429</v>
      </c>
      <c r="K41">
        <v>32867719</v>
      </c>
      <c r="L41">
        <v>579400</v>
      </c>
      <c r="M41">
        <v>1193187</v>
      </c>
      <c r="N41">
        <v>3.2472414880000001E-2</v>
      </c>
      <c r="O41">
        <v>4.6737938069999997E-3</v>
      </c>
      <c r="P41">
        <v>65.477771829999995</v>
      </c>
    </row>
    <row r="42" spans="1:16" x14ac:dyDescent="0.25">
      <c r="A42">
        <v>41</v>
      </c>
      <c r="B42" t="s">
        <v>40</v>
      </c>
      <c r="C42" t="s">
        <v>298</v>
      </c>
      <c r="D42" t="s">
        <v>258</v>
      </c>
      <c r="E42">
        <v>8330047</v>
      </c>
      <c r="F42">
        <v>16394062</v>
      </c>
      <c r="G42">
        <v>23364185</v>
      </c>
      <c r="H42">
        <v>36684202</v>
      </c>
      <c r="I42">
        <v>37804634</v>
      </c>
      <c r="J42">
        <v>44911664</v>
      </c>
      <c r="K42">
        <v>72328068</v>
      </c>
      <c r="L42">
        <v>1246700</v>
      </c>
      <c r="M42">
        <v>1120432</v>
      </c>
      <c r="N42">
        <v>3.0542629769999999E-2</v>
      </c>
      <c r="O42">
        <v>4.6573856799999999E-3</v>
      </c>
      <c r="P42">
        <v>30.32376193</v>
      </c>
    </row>
    <row r="43" spans="1:16" x14ac:dyDescent="0.25">
      <c r="A43">
        <v>42</v>
      </c>
      <c r="B43" t="s">
        <v>41</v>
      </c>
      <c r="C43" t="s">
        <v>299</v>
      </c>
      <c r="D43" t="s">
        <v>258</v>
      </c>
      <c r="E43">
        <v>10171710</v>
      </c>
      <c r="F43">
        <v>21547390</v>
      </c>
      <c r="G43">
        <v>29411929</v>
      </c>
      <c r="H43">
        <v>36947025</v>
      </c>
      <c r="I43">
        <v>37473929</v>
      </c>
      <c r="J43">
        <v>40461368</v>
      </c>
      <c r="K43">
        <v>48374543</v>
      </c>
      <c r="L43">
        <v>2149690</v>
      </c>
      <c r="M43">
        <v>526904</v>
      </c>
      <c r="N43">
        <v>1.426106703E-2</v>
      </c>
      <c r="O43">
        <v>4.6166440949999997E-3</v>
      </c>
      <c r="P43">
        <v>17.432247910000001</v>
      </c>
    </row>
    <row r="44" spans="1:16" x14ac:dyDescent="0.25">
      <c r="A44">
        <v>43</v>
      </c>
      <c r="B44" t="s">
        <v>42</v>
      </c>
      <c r="C44" t="s">
        <v>300</v>
      </c>
      <c r="D44" t="s">
        <v>258</v>
      </c>
      <c r="E44">
        <v>15947129</v>
      </c>
      <c r="F44">
        <v>24925554</v>
      </c>
      <c r="G44">
        <v>28614227</v>
      </c>
      <c r="H44">
        <v>35163944</v>
      </c>
      <c r="I44">
        <v>35673804</v>
      </c>
      <c r="J44">
        <v>38313228</v>
      </c>
      <c r="K44">
        <v>45593149</v>
      </c>
      <c r="L44">
        <v>440650</v>
      </c>
      <c r="M44">
        <v>509860</v>
      </c>
      <c r="N44">
        <v>1.4499511200000001E-2</v>
      </c>
      <c r="O44">
        <v>4.3948756099999996E-3</v>
      </c>
      <c r="P44">
        <v>80.957231359999994</v>
      </c>
    </row>
    <row r="45" spans="1:16" x14ac:dyDescent="0.25">
      <c r="A45">
        <v>44</v>
      </c>
      <c r="B45" t="s">
        <v>43</v>
      </c>
      <c r="C45" t="s">
        <v>301</v>
      </c>
      <c r="D45" t="s">
        <v>258</v>
      </c>
      <c r="E45">
        <v>9204938</v>
      </c>
      <c r="F45">
        <v>18628700</v>
      </c>
      <c r="G45">
        <v>24743946</v>
      </c>
      <c r="H45">
        <v>34449825</v>
      </c>
      <c r="I45">
        <v>35219853</v>
      </c>
      <c r="J45">
        <v>39923245</v>
      </c>
      <c r="K45">
        <v>55296331</v>
      </c>
      <c r="L45">
        <v>527970</v>
      </c>
      <c r="M45">
        <v>770028</v>
      </c>
      <c r="N45">
        <v>2.2352159989999999E-2</v>
      </c>
      <c r="O45">
        <v>4.3389505910000001E-3</v>
      </c>
      <c r="P45">
        <v>66.708057280000006</v>
      </c>
    </row>
    <row r="46" spans="1:16" x14ac:dyDescent="0.25">
      <c r="A46">
        <v>45</v>
      </c>
      <c r="B46" t="s">
        <v>44</v>
      </c>
      <c r="C46" t="s">
        <v>302</v>
      </c>
      <c r="D46" t="s">
        <v>258</v>
      </c>
      <c r="E46">
        <v>11413587</v>
      </c>
      <c r="F46">
        <v>17768505</v>
      </c>
      <c r="G46">
        <v>23073723</v>
      </c>
      <c r="H46">
        <v>33897354</v>
      </c>
      <c r="I46">
        <v>34858402</v>
      </c>
      <c r="J46">
        <v>40920707</v>
      </c>
      <c r="K46">
        <v>63044497</v>
      </c>
      <c r="L46">
        <v>786380</v>
      </c>
      <c r="M46">
        <v>961048</v>
      </c>
      <c r="N46">
        <v>2.8351711460000002E-2</v>
      </c>
      <c r="O46">
        <v>4.2944212159999997E-3</v>
      </c>
      <c r="P46">
        <v>44.327681269999999</v>
      </c>
    </row>
    <row r="47" spans="1:16" x14ac:dyDescent="0.25">
      <c r="A47">
        <v>46</v>
      </c>
      <c r="B47" t="s">
        <v>45</v>
      </c>
      <c r="C47" t="s">
        <v>303</v>
      </c>
      <c r="D47" t="s">
        <v>258</v>
      </c>
      <c r="E47">
        <v>11865246</v>
      </c>
      <c r="F47">
        <v>19665502</v>
      </c>
      <c r="G47">
        <v>25574719</v>
      </c>
      <c r="H47">
        <v>34121985</v>
      </c>
      <c r="I47">
        <v>34777522</v>
      </c>
      <c r="J47">
        <v>38775850</v>
      </c>
      <c r="K47">
        <v>52231785</v>
      </c>
      <c r="L47">
        <v>227533</v>
      </c>
      <c r="M47">
        <v>655537</v>
      </c>
      <c r="N47">
        <v>1.9211572829999999E-2</v>
      </c>
      <c r="O47">
        <v>4.2844571110000002E-3</v>
      </c>
      <c r="P47">
        <v>152.8460575</v>
      </c>
    </row>
    <row r="48" spans="1:16" x14ac:dyDescent="0.25">
      <c r="A48">
        <v>47</v>
      </c>
      <c r="B48" t="s">
        <v>46</v>
      </c>
      <c r="C48" t="s">
        <v>304</v>
      </c>
      <c r="D48" t="s">
        <v>258</v>
      </c>
      <c r="E48">
        <v>17492406</v>
      </c>
      <c r="F48">
        <v>26654439</v>
      </c>
      <c r="G48">
        <v>29229572</v>
      </c>
      <c r="H48">
        <v>34352719</v>
      </c>
      <c r="I48">
        <v>34683444</v>
      </c>
      <c r="J48">
        <v>36702393</v>
      </c>
      <c r="K48">
        <v>42022554</v>
      </c>
      <c r="L48">
        <v>1280000</v>
      </c>
      <c r="M48">
        <v>330725</v>
      </c>
      <c r="N48">
        <v>9.6273311000000007E-3</v>
      </c>
      <c r="O48">
        <v>4.2728670620000003E-3</v>
      </c>
      <c r="P48">
        <v>27.09644063</v>
      </c>
    </row>
    <row r="49" spans="1:16" x14ac:dyDescent="0.25">
      <c r="A49">
        <v>48</v>
      </c>
      <c r="B49" t="s">
        <v>47</v>
      </c>
      <c r="C49" t="s">
        <v>305</v>
      </c>
      <c r="D49" t="s">
        <v>258</v>
      </c>
      <c r="E49">
        <v>13215707</v>
      </c>
      <c r="F49">
        <v>22945150</v>
      </c>
      <c r="G49">
        <v>28717731</v>
      </c>
      <c r="H49">
        <v>34308525</v>
      </c>
      <c r="I49">
        <v>34671895</v>
      </c>
      <c r="J49">
        <v>36687569</v>
      </c>
      <c r="K49">
        <v>41032433</v>
      </c>
      <c r="L49">
        <v>328550</v>
      </c>
      <c r="M49">
        <v>363370</v>
      </c>
      <c r="N49">
        <v>1.059124518E-2</v>
      </c>
      <c r="O49">
        <v>4.2714442699999999E-3</v>
      </c>
      <c r="P49">
        <v>105.53004110000001</v>
      </c>
    </row>
    <row r="50" spans="1:16" x14ac:dyDescent="0.25">
      <c r="A50">
        <v>49</v>
      </c>
      <c r="B50" t="s">
        <v>48</v>
      </c>
      <c r="C50" t="s">
        <v>306</v>
      </c>
      <c r="D50" t="s">
        <v>258</v>
      </c>
      <c r="E50">
        <v>15600442</v>
      </c>
      <c r="F50">
        <v>24559500</v>
      </c>
      <c r="G50">
        <v>27161567</v>
      </c>
      <c r="H50">
        <v>30896590</v>
      </c>
      <c r="I50">
        <v>31240315</v>
      </c>
      <c r="J50">
        <v>33133395</v>
      </c>
      <c r="K50">
        <v>37401365</v>
      </c>
      <c r="L50">
        <v>143350</v>
      </c>
      <c r="M50">
        <v>343725</v>
      </c>
      <c r="N50">
        <v>1.112501412E-2</v>
      </c>
      <c r="O50">
        <v>3.8486867969999999E-3</v>
      </c>
      <c r="P50">
        <v>217.9303453</v>
      </c>
    </row>
    <row r="51" spans="1:16" x14ac:dyDescent="0.25">
      <c r="A51">
        <v>50</v>
      </c>
      <c r="B51" t="s">
        <v>49</v>
      </c>
      <c r="C51" t="s">
        <v>307</v>
      </c>
      <c r="D51" t="s">
        <v>258</v>
      </c>
      <c r="E51">
        <v>8948162</v>
      </c>
      <c r="F51">
        <v>16216431</v>
      </c>
      <c r="G51">
        <v>21731053</v>
      </c>
      <c r="H51">
        <v>30325732</v>
      </c>
      <c r="I51">
        <v>31056610</v>
      </c>
      <c r="J51">
        <v>35604443</v>
      </c>
      <c r="K51">
        <v>51592965</v>
      </c>
      <c r="L51">
        <v>581800</v>
      </c>
      <c r="M51">
        <v>730878</v>
      </c>
      <c r="N51">
        <v>2.4100918650000001E-2</v>
      </c>
      <c r="O51">
        <v>3.8260550459999999E-3</v>
      </c>
      <c r="P51">
        <v>53.380216570000002</v>
      </c>
    </row>
    <row r="52" spans="1:16" x14ac:dyDescent="0.25">
      <c r="A52">
        <v>51</v>
      </c>
      <c r="B52" t="s">
        <v>50</v>
      </c>
      <c r="C52" t="s">
        <v>308</v>
      </c>
      <c r="D52" t="s">
        <v>258</v>
      </c>
      <c r="E52">
        <v>8303810</v>
      </c>
      <c r="F52">
        <v>16799670</v>
      </c>
      <c r="G52">
        <v>21120042</v>
      </c>
      <c r="H52">
        <v>28873034</v>
      </c>
      <c r="I52">
        <v>29603302</v>
      </c>
      <c r="J52">
        <v>34211272</v>
      </c>
      <c r="K52">
        <v>51358243</v>
      </c>
      <c r="L52">
        <v>318000</v>
      </c>
      <c r="M52">
        <v>730268</v>
      </c>
      <c r="N52">
        <v>2.5292388740000001E-2</v>
      </c>
      <c r="O52">
        <v>3.6470130839999998E-3</v>
      </c>
      <c r="P52">
        <v>93.092144649999994</v>
      </c>
    </row>
    <row r="53" spans="1:16" x14ac:dyDescent="0.25">
      <c r="A53">
        <v>52</v>
      </c>
      <c r="B53" t="s">
        <v>51</v>
      </c>
      <c r="C53" t="s">
        <v>309</v>
      </c>
      <c r="D53" t="s">
        <v>258</v>
      </c>
      <c r="E53">
        <v>15210443</v>
      </c>
      <c r="F53">
        <v>24427729</v>
      </c>
      <c r="G53">
        <v>28715022</v>
      </c>
      <c r="H53">
        <v>28838499</v>
      </c>
      <c r="I53">
        <v>29395334</v>
      </c>
      <c r="J53">
        <v>32027461</v>
      </c>
      <c r="K53">
        <v>35937404</v>
      </c>
      <c r="L53">
        <v>882050</v>
      </c>
      <c r="M53">
        <v>556835</v>
      </c>
      <c r="N53">
        <v>1.9308737249999999E-2</v>
      </c>
      <c r="O53">
        <v>3.6213922250000002E-3</v>
      </c>
      <c r="P53">
        <v>33.326153849999997</v>
      </c>
    </row>
    <row r="54" spans="1:16" x14ac:dyDescent="0.25">
      <c r="A54">
        <v>53</v>
      </c>
      <c r="B54" t="s">
        <v>52</v>
      </c>
      <c r="C54" t="s">
        <v>310</v>
      </c>
      <c r="D54" t="s">
        <v>258</v>
      </c>
      <c r="E54">
        <v>8519891</v>
      </c>
      <c r="F54">
        <v>15091594</v>
      </c>
      <c r="G54">
        <v>19878036</v>
      </c>
      <c r="H54">
        <v>28647293</v>
      </c>
      <c r="I54">
        <v>29394433</v>
      </c>
      <c r="J54">
        <v>34051103</v>
      </c>
      <c r="K54">
        <v>51279560</v>
      </c>
      <c r="L54">
        <v>472710</v>
      </c>
      <c r="M54">
        <v>747140</v>
      </c>
      <c r="N54">
        <v>2.6080649229999999E-2</v>
      </c>
      <c r="O54">
        <v>3.621281225E-3</v>
      </c>
      <c r="P54">
        <v>62.182803409999998</v>
      </c>
    </row>
    <row r="55" spans="1:16" x14ac:dyDescent="0.25">
      <c r="A55">
        <v>54</v>
      </c>
      <c r="B55" t="s">
        <v>53</v>
      </c>
      <c r="C55" t="s">
        <v>311</v>
      </c>
      <c r="D55" t="s">
        <v>258</v>
      </c>
      <c r="E55">
        <v>6173177</v>
      </c>
      <c r="F55">
        <v>11622665</v>
      </c>
      <c r="G55">
        <v>16647543</v>
      </c>
      <c r="H55">
        <v>27202843</v>
      </c>
      <c r="I55">
        <v>28238972</v>
      </c>
      <c r="J55">
        <v>35217942</v>
      </c>
      <c r="K55">
        <v>67043296</v>
      </c>
      <c r="L55">
        <v>1266700</v>
      </c>
      <c r="M55">
        <v>1036129</v>
      </c>
      <c r="N55">
        <v>3.8088996799999997E-2</v>
      </c>
      <c r="O55">
        <v>3.4789328690000001E-3</v>
      </c>
      <c r="P55">
        <v>22.293338599999998</v>
      </c>
    </row>
    <row r="56" spans="1:16" x14ac:dyDescent="0.25">
      <c r="A56">
        <v>55</v>
      </c>
      <c r="B56" t="s">
        <v>54</v>
      </c>
      <c r="C56" t="s">
        <v>312</v>
      </c>
      <c r="D56" t="s">
        <v>258</v>
      </c>
      <c r="E56">
        <v>14706322</v>
      </c>
      <c r="F56">
        <v>19017963</v>
      </c>
      <c r="G56">
        <v>22019168</v>
      </c>
      <c r="H56">
        <v>26439111</v>
      </c>
      <c r="I56">
        <v>26699482</v>
      </c>
      <c r="J56">
        <v>28202414</v>
      </c>
      <c r="K56">
        <v>32192919</v>
      </c>
      <c r="L56">
        <v>7692020</v>
      </c>
      <c r="M56">
        <v>260371</v>
      </c>
      <c r="N56">
        <v>9.8479483670000003E-3</v>
      </c>
      <c r="O56">
        <v>3.2892736149999998E-3</v>
      </c>
      <c r="P56">
        <v>3.4710624779999999</v>
      </c>
    </row>
    <row r="57" spans="1:16" x14ac:dyDescent="0.25">
      <c r="A57">
        <v>56</v>
      </c>
      <c r="B57" t="s">
        <v>55</v>
      </c>
      <c r="C57" t="s">
        <v>313</v>
      </c>
      <c r="D57" t="s">
        <v>258</v>
      </c>
      <c r="E57">
        <v>17973650</v>
      </c>
      <c r="F57">
        <v>23367059</v>
      </c>
      <c r="G57">
        <v>24686435</v>
      </c>
      <c r="H57">
        <v>26160821</v>
      </c>
      <c r="I57">
        <v>26244582</v>
      </c>
      <c r="J57">
        <v>26569401</v>
      </c>
      <c r="K57">
        <v>25807197</v>
      </c>
      <c r="L57">
        <v>120410</v>
      </c>
      <c r="M57">
        <v>83761</v>
      </c>
      <c r="N57">
        <v>3.201772605E-3</v>
      </c>
      <c r="O57">
        <v>3.2332316819999999E-3</v>
      </c>
      <c r="P57">
        <v>217.9601528</v>
      </c>
    </row>
    <row r="58" spans="1:16" x14ac:dyDescent="0.25">
      <c r="A58">
        <v>57</v>
      </c>
      <c r="B58" t="s">
        <v>56</v>
      </c>
      <c r="C58" t="s">
        <v>314</v>
      </c>
      <c r="D58" t="s">
        <v>258</v>
      </c>
      <c r="E58">
        <v>8898954</v>
      </c>
      <c r="F58">
        <v>16307654</v>
      </c>
      <c r="G58">
        <v>22337563</v>
      </c>
      <c r="H58">
        <v>23227014</v>
      </c>
      <c r="I58">
        <v>24348053</v>
      </c>
      <c r="J58">
        <v>29824735</v>
      </c>
      <c r="K58">
        <v>38306374</v>
      </c>
      <c r="L58">
        <v>183630</v>
      </c>
      <c r="M58">
        <v>1121039</v>
      </c>
      <c r="N58">
        <v>4.8264447600000003E-2</v>
      </c>
      <c r="O58">
        <v>2.9995865950000001E-3</v>
      </c>
      <c r="P58">
        <v>132.5930022</v>
      </c>
    </row>
    <row r="59" spans="1:16" x14ac:dyDescent="0.25">
      <c r="A59">
        <v>58</v>
      </c>
      <c r="B59" t="s">
        <v>57</v>
      </c>
      <c r="C59" t="s">
        <v>315</v>
      </c>
      <c r="D59" t="s">
        <v>258</v>
      </c>
      <c r="E59">
        <v>7372581</v>
      </c>
      <c r="F59">
        <v>11239101</v>
      </c>
      <c r="G59">
        <v>15529181</v>
      </c>
      <c r="H59">
        <v>23293698</v>
      </c>
      <c r="I59">
        <v>24015789</v>
      </c>
      <c r="J59">
        <v>28712294</v>
      </c>
      <c r="K59">
        <v>47439802</v>
      </c>
      <c r="L59">
        <v>1220190</v>
      </c>
      <c r="M59">
        <v>722091</v>
      </c>
      <c r="N59">
        <v>3.0999414520000001E-2</v>
      </c>
      <c r="O59">
        <v>2.9586529470000001E-3</v>
      </c>
      <c r="P59">
        <v>19.682007720000001</v>
      </c>
    </row>
    <row r="60" spans="1:16" x14ac:dyDescent="0.25">
      <c r="A60">
        <v>59</v>
      </c>
      <c r="B60" t="s">
        <v>58</v>
      </c>
      <c r="C60" t="s">
        <v>316</v>
      </c>
      <c r="D60" t="s">
        <v>317</v>
      </c>
      <c r="E60">
        <v>18100281</v>
      </c>
      <c r="F60">
        <v>22194731</v>
      </c>
      <c r="G60">
        <v>23083083</v>
      </c>
      <c r="H60">
        <v>23923276</v>
      </c>
      <c r="I60">
        <v>23950214</v>
      </c>
      <c r="J60">
        <v>24027999</v>
      </c>
      <c r="K60">
        <v>22445526</v>
      </c>
      <c r="L60">
        <v>36197</v>
      </c>
      <c r="M60">
        <v>26938</v>
      </c>
      <c r="N60">
        <v>1.126016353E-3</v>
      </c>
      <c r="O60">
        <v>2.9505743589999999E-3</v>
      </c>
      <c r="P60">
        <v>661.66295549999995</v>
      </c>
    </row>
    <row r="61" spans="1:16" x14ac:dyDescent="0.25">
      <c r="A61">
        <v>60</v>
      </c>
      <c r="B61" t="s">
        <v>59</v>
      </c>
      <c r="C61" t="s">
        <v>318</v>
      </c>
      <c r="D61" t="s">
        <v>258</v>
      </c>
      <c r="E61">
        <v>6932967</v>
      </c>
      <c r="F61">
        <v>11882888</v>
      </c>
      <c r="G61">
        <v>16116845</v>
      </c>
      <c r="H61">
        <v>23251485</v>
      </c>
      <c r="I61">
        <v>23840247</v>
      </c>
      <c r="J61">
        <v>27523563</v>
      </c>
      <c r="K61">
        <v>40541548</v>
      </c>
      <c r="L61">
        <v>273600</v>
      </c>
      <c r="M61">
        <v>588762</v>
      </c>
      <c r="N61">
        <v>2.5321479470000002E-2</v>
      </c>
      <c r="O61">
        <v>2.9370268469999998E-3</v>
      </c>
      <c r="P61">
        <v>87.135405700000007</v>
      </c>
    </row>
    <row r="62" spans="1:16" x14ac:dyDescent="0.25">
      <c r="A62">
        <v>61</v>
      </c>
      <c r="B62" t="s">
        <v>60</v>
      </c>
      <c r="C62" t="s">
        <v>319</v>
      </c>
      <c r="D62" t="s">
        <v>258</v>
      </c>
      <c r="E62">
        <v>14943645</v>
      </c>
      <c r="F62">
        <v>18776371</v>
      </c>
      <c r="G62">
        <v>20668557</v>
      </c>
      <c r="H62">
        <v>21893579</v>
      </c>
      <c r="I62">
        <v>21949268</v>
      </c>
      <c r="J62">
        <v>22186970</v>
      </c>
      <c r="K62">
        <v>21814985</v>
      </c>
      <c r="L62">
        <v>61860</v>
      </c>
      <c r="M62">
        <v>55689</v>
      </c>
      <c r="N62">
        <v>2.5436224929999999E-3</v>
      </c>
      <c r="O62">
        <v>2.704065498E-3</v>
      </c>
      <c r="P62">
        <v>354.82166180000002</v>
      </c>
    </row>
    <row r="63" spans="1:16" x14ac:dyDescent="0.25">
      <c r="A63">
        <v>62</v>
      </c>
      <c r="B63" t="s">
        <v>61</v>
      </c>
      <c r="C63" t="s">
        <v>320</v>
      </c>
      <c r="D63" t="s">
        <v>258</v>
      </c>
      <c r="E63">
        <v>6267369</v>
      </c>
      <c r="F63">
        <v>11229387</v>
      </c>
      <c r="G63">
        <v>14718422</v>
      </c>
      <c r="H63">
        <v>20931751</v>
      </c>
      <c r="I63">
        <v>21475962</v>
      </c>
      <c r="J63">
        <v>24944243</v>
      </c>
      <c r="K63">
        <v>37159300</v>
      </c>
      <c r="L63">
        <v>94280</v>
      </c>
      <c r="M63">
        <v>544211</v>
      </c>
      <c r="N63">
        <v>2.5999306029999999E-2</v>
      </c>
      <c r="O63">
        <v>2.6457560169999999E-3</v>
      </c>
      <c r="P63">
        <v>227.78915989999999</v>
      </c>
    </row>
    <row r="64" spans="1:16" x14ac:dyDescent="0.25">
      <c r="A64">
        <v>63</v>
      </c>
      <c r="B64" t="s">
        <v>62</v>
      </c>
      <c r="C64" t="s">
        <v>321</v>
      </c>
      <c r="D64" t="s">
        <v>258</v>
      </c>
      <c r="E64">
        <v>5720438</v>
      </c>
      <c r="F64">
        <v>9891136</v>
      </c>
      <c r="G64">
        <v>13792086</v>
      </c>
      <c r="H64">
        <v>20569737</v>
      </c>
      <c r="I64">
        <v>21134695</v>
      </c>
      <c r="J64">
        <v>24676417</v>
      </c>
      <c r="K64">
        <v>37460435</v>
      </c>
      <c r="L64">
        <v>743390</v>
      </c>
      <c r="M64">
        <v>564958</v>
      </c>
      <c r="N64">
        <v>2.7465494579999999E-2</v>
      </c>
      <c r="O64">
        <v>2.6037132340000001E-3</v>
      </c>
      <c r="P64">
        <v>28.430157789999999</v>
      </c>
    </row>
    <row r="65" spans="1:16" x14ac:dyDescent="0.25">
      <c r="A65">
        <v>64</v>
      </c>
      <c r="B65" t="s">
        <v>63</v>
      </c>
      <c r="C65" t="s">
        <v>322</v>
      </c>
      <c r="D65" t="s">
        <v>258</v>
      </c>
      <c r="E65">
        <v>14172710</v>
      </c>
      <c r="F65">
        <v>15236253</v>
      </c>
      <c r="G65">
        <v>16627837</v>
      </c>
      <c r="H65">
        <v>19606633</v>
      </c>
      <c r="I65">
        <v>19828165</v>
      </c>
      <c r="J65">
        <v>21128221</v>
      </c>
      <c r="K65">
        <v>25609978</v>
      </c>
      <c r="L65">
        <v>2699700</v>
      </c>
      <c r="M65">
        <v>221532</v>
      </c>
      <c r="N65">
        <v>1.1298829329999999E-2</v>
      </c>
      <c r="O65">
        <v>2.4427537570000002E-3</v>
      </c>
      <c r="P65">
        <v>7.3445808789999996</v>
      </c>
    </row>
    <row r="66" spans="1:16" x14ac:dyDescent="0.25">
      <c r="A66">
        <v>65</v>
      </c>
      <c r="B66" t="s">
        <v>64</v>
      </c>
      <c r="C66" t="s">
        <v>323</v>
      </c>
      <c r="D66" t="s">
        <v>258</v>
      </c>
      <c r="E66">
        <v>11469828</v>
      </c>
      <c r="F66">
        <v>15351799</v>
      </c>
      <c r="G66">
        <v>17004162</v>
      </c>
      <c r="H66">
        <v>19629590</v>
      </c>
      <c r="I66">
        <v>19658839</v>
      </c>
      <c r="J66">
        <v>19933769</v>
      </c>
      <c r="K66">
        <v>20675378</v>
      </c>
      <c r="L66">
        <v>743532</v>
      </c>
      <c r="M66">
        <v>29249</v>
      </c>
      <c r="N66">
        <v>1.490046404E-3</v>
      </c>
      <c r="O66">
        <v>2.421893444E-3</v>
      </c>
      <c r="P66">
        <v>26.439802190000002</v>
      </c>
    </row>
    <row r="67" spans="1:16" x14ac:dyDescent="0.25">
      <c r="A67">
        <v>66</v>
      </c>
      <c r="B67" t="s">
        <v>65</v>
      </c>
      <c r="C67" t="s">
        <v>324</v>
      </c>
      <c r="D67" t="s">
        <v>258</v>
      </c>
      <c r="E67">
        <v>22125224</v>
      </c>
      <c r="F67">
        <v>21919876</v>
      </c>
      <c r="G67">
        <v>20335211</v>
      </c>
      <c r="H67">
        <v>19892812</v>
      </c>
      <c r="I67">
        <v>19618996</v>
      </c>
      <c r="J67">
        <v>19023383</v>
      </c>
      <c r="K67">
        <v>17457213</v>
      </c>
      <c r="L67">
        <v>230080</v>
      </c>
      <c r="M67">
        <v>-273816</v>
      </c>
      <c r="N67">
        <v>-1.3764569839999999E-2</v>
      </c>
      <c r="O67">
        <v>2.4169849400000002E-3</v>
      </c>
      <c r="P67">
        <v>85.27032337</v>
      </c>
    </row>
    <row r="68" spans="1:16" x14ac:dyDescent="0.25">
      <c r="A68">
        <v>67</v>
      </c>
      <c r="B68" t="s">
        <v>66</v>
      </c>
      <c r="C68" t="s">
        <v>325</v>
      </c>
      <c r="D68" t="s">
        <v>258</v>
      </c>
      <c r="E68">
        <v>4408230</v>
      </c>
      <c r="F68">
        <v>8259137</v>
      </c>
      <c r="G68">
        <v>11894727</v>
      </c>
      <c r="H68">
        <v>18278568</v>
      </c>
      <c r="I68">
        <v>18847148</v>
      </c>
      <c r="J68">
        <v>22460393</v>
      </c>
      <c r="K68">
        <v>36452035</v>
      </c>
      <c r="L68">
        <v>1259200</v>
      </c>
      <c r="M68">
        <v>568580</v>
      </c>
      <c r="N68">
        <v>3.1106375509999999E-2</v>
      </c>
      <c r="O68">
        <v>2.3218962309999999E-3</v>
      </c>
      <c r="P68">
        <v>14.96755718</v>
      </c>
    </row>
    <row r="69" spans="1:16" x14ac:dyDescent="0.25">
      <c r="A69">
        <v>68</v>
      </c>
      <c r="B69" t="s">
        <v>67</v>
      </c>
      <c r="C69" t="s">
        <v>326</v>
      </c>
      <c r="D69" t="s">
        <v>258</v>
      </c>
      <c r="E69">
        <v>5892224</v>
      </c>
      <c r="F69">
        <v>8721465</v>
      </c>
      <c r="G69">
        <v>12026649</v>
      </c>
      <c r="H69">
        <v>18143378</v>
      </c>
      <c r="I69">
        <v>18706922</v>
      </c>
      <c r="J69">
        <v>22316857</v>
      </c>
      <c r="K69">
        <v>36462830</v>
      </c>
      <c r="L69">
        <v>627340</v>
      </c>
      <c r="M69">
        <v>563544</v>
      </c>
      <c r="N69">
        <v>3.1060588609999999E-2</v>
      </c>
      <c r="O69">
        <v>2.304620927E-3</v>
      </c>
      <c r="P69">
        <v>29.819431250000001</v>
      </c>
    </row>
    <row r="70" spans="1:16" x14ac:dyDescent="0.25">
      <c r="A70">
        <v>69</v>
      </c>
      <c r="B70" t="s">
        <v>68</v>
      </c>
      <c r="C70" t="s">
        <v>327</v>
      </c>
      <c r="D70" t="s">
        <v>258</v>
      </c>
      <c r="E70">
        <v>8135845</v>
      </c>
      <c r="F70">
        <v>12626507</v>
      </c>
      <c r="G70">
        <v>14989585</v>
      </c>
      <c r="H70">
        <v>18190484</v>
      </c>
      <c r="I70">
        <v>18377367</v>
      </c>
      <c r="J70">
        <v>19486952</v>
      </c>
      <c r="K70">
        <v>22269779</v>
      </c>
      <c r="L70">
        <v>248360</v>
      </c>
      <c r="M70">
        <v>186883</v>
      </c>
      <c r="N70">
        <v>1.027366836E-2</v>
      </c>
      <c r="O70">
        <v>2.2640210170000001E-3</v>
      </c>
      <c r="P70">
        <v>73.994874379999999</v>
      </c>
    </row>
    <row r="71" spans="1:16" x14ac:dyDescent="0.25">
      <c r="A71">
        <v>70</v>
      </c>
      <c r="B71" t="s">
        <v>69</v>
      </c>
      <c r="C71" t="s">
        <v>328</v>
      </c>
      <c r="D71" t="s">
        <v>258</v>
      </c>
      <c r="E71">
        <v>6987767</v>
      </c>
      <c r="F71">
        <v>11735894</v>
      </c>
      <c r="G71">
        <v>14543121</v>
      </c>
      <c r="H71">
        <v>18092026</v>
      </c>
      <c r="I71">
        <v>18358430</v>
      </c>
      <c r="J71">
        <v>20003638</v>
      </c>
      <c r="K71">
        <v>24600727</v>
      </c>
      <c r="L71">
        <v>107160</v>
      </c>
      <c r="M71">
        <v>266404</v>
      </c>
      <c r="N71">
        <v>1.4724940150000001E-2</v>
      </c>
      <c r="O71">
        <v>2.2616880510000002E-3</v>
      </c>
      <c r="P71">
        <v>171.31793579999999</v>
      </c>
    </row>
    <row r="72" spans="1:16" x14ac:dyDescent="0.25">
      <c r="A72">
        <v>71</v>
      </c>
      <c r="B72" t="s">
        <v>70</v>
      </c>
      <c r="C72" t="s">
        <v>329</v>
      </c>
      <c r="D72" t="s">
        <v>258</v>
      </c>
      <c r="E72">
        <v>5703869</v>
      </c>
      <c r="F72">
        <v>9704287</v>
      </c>
      <c r="G72">
        <v>12530121</v>
      </c>
      <c r="H72">
        <v>17763163</v>
      </c>
      <c r="I72">
        <v>18221567</v>
      </c>
      <c r="J72">
        <v>21125872</v>
      </c>
      <c r="K72">
        <v>32562869</v>
      </c>
      <c r="L72">
        <v>192530</v>
      </c>
      <c r="M72">
        <v>458404</v>
      </c>
      <c r="N72">
        <v>2.5806439989999999E-2</v>
      </c>
      <c r="O72">
        <v>2.2448270549999998E-3</v>
      </c>
      <c r="P72">
        <v>94.642741389999998</v>
      </c>
    </row>
    <row r="73" spans="1:16" x14ac:dyDescent="0.25">
      <c r="A73">
        <v>72</v>
      </c>
      <c r="B73" t="s">
        <v>71</v>
      </c>
      <c r="C73" t="s">
        <v>330</v>
      </c>
      <c r="D73" t="s">
        <v>258</v>
      </c>
      <c r="E73">
        <v>14130387</v>
      </c>
      <c r="F73">
        <v>15899135</v>
      </c>
      <c r="G73">
        <v>16617117</v>
      </c>
      <c r="H73">
        <v>17618299</v>
      </c>
      <c r="I73">
        <v>17671125</v>
      </c>
      <c r="J73">
        <v>17943803</v>
      </c>
      <c r="K73">
        <v>17897025</v>
      </c>
      <c r="L73">
        <v>33670</v>
      </c>
      <c r="M73">
        <v>52826</v>
      </c>
      <c r="N73">
        <v>2.9983598300000001E-3</v>
      </c>
      <c r="O73">
        <v>2.1770147149999999E-3</v>
      </c>
      <c r="P73">
        <v>524.83293730000003</v>
      </c>
    </row>
    <row r="74" spans="1:16" x14ac:dyDescent="0.25">
      <c r="A74">
        <v>73</v>
      </c>
      <c r="B74" t="s">
        <v>72</v>
      </c>
      <c r="C74" t="s">
        <v>331</v>
      </c>
      <c r="D74" t="s">
        <v>258</v>
      </c>
      <c r="E74">
        <v>6198959</v>
      </c>
      <c r="F74">
        <v>12118841</v>
      </c>
      <c r="G74">
        <v>14363532</v>
      </c>
      <c r="H74">
        <v>16944826</v>
      </c>
      <c r="I74">
        <v>17121847</v>
      </c>
      <c r="J74">
        <v>18084248</v>
      </c>
      <c r="K74">
        <v>20258435</v>
      </c>
      <c r="L74">
        <v>176520</v>
      </c>
      <c r="M74">
        <v>177021</v>
      </c>
      <c r="N74">
        <v>1.044690574E-2</v>
      </c>
      <c r="O74">
        <v>2.1093457759999998E-3</v>
      </c>
      <c r="P74">
        <v>96.99664061</v>
      </c>
    </row>
    <row r="75" spans="1:16" x14ac:dyDescent="0.25">
      <c r="A75">
        <v>74</v>
      </c>
      <c r="B75" t="s">
        <v>73</v>
      </c>
      <c r="C75" t="s">
        <v>332</v>
      </c>
      <c r="D75" t="s">
        <v>258</v>
      </c>
      <c r="E75">
        <v>7049926</v>
      </c>
      <c r="F75">
        <v>11834676</v>
      </c>
      <c r="G75">
        <v>12839771</v>
      </c>
      <c r="H75">
        <v>16665409</v>
      </c>
      <c r="I75">
        <v>17020321</v>
      </c>
      <c r="J75">
        <v>19179393</v>
      </c>
      <c r="K75">
        <v>26438589</v>
      </c>
      <c r="L75">
        <v>386850</v>
      </c>
      <c r="M75">
        <v>354912</v>
      </c>
      <c r="N75">
        <v>2.1296327019999998E-2</v>
      </c>
      <c r="O75">
        <v>2.096838163E-3</v>
      </c>
      <c r="P75">
        <v>43.997210809999999</v>
      </c>
    </row>
    <row r="76" spans="1:16" x14ac:dyDescent="0.25">
      <c r="A76">
        <v>75</v>
      </c>
      <c r="B76" t="s">
        <v>74</v>
      </c>
      <c r="C76" t="s">
        <v>333</v>
      </c>
      <c r="D76" t="s">
        <v>258</v>
      </c>
      <c r="E76">
        <v>4972609</v>
      </c>
      <c r="F76">
        <v>8336967</v>
      </c>
      <c r="G76">
        <v>10270728</v>
      </c>
      <c r="H76">
        <v>14190612</v>
      </c>
      <c r="I76">
        <v>14528770</v>
      </c>
      <c r="J76">
        <v>16622388</v>
      </c>
      <c r="K76">
        <v>23711700</v>
      </c>
      <c r="L76">
        <v>245720</v>
      </c>
      <c r="M76">
        <v>338158</v>
      </c>
      <c r="N76">
        <v>2.3829698109999999E-2</v>
      </c>
      <c r="O76">
        <v>1.7898886509999999E-3</v>
      </c>
      <c r="P76">
        <v>59.127340060000002</v>
      </c>
    </row>
    <row r="77" spans="1:16" x14ac:dyDescent="0.25">
      <c r="A77">
        <v>76</v>
      </c>
      <c r="B77" t="s">
        <v>75</v>
      </c>
      <c r="C77" t="s">
        <v>334</v>
      </c>
      <c r="D77" t="s">
        <v>258</v>
      </c>
      <c r="E77">
        <v>5247532</v>
      </c>
      <c r="F77">
        <v>8109989</v>
      </c>
      <c r="G77">
        <v>10309031</v>
      </c>
      <c r="H77">
        <v>14094683</v>
      </c>
      <c r="I77">
        <v>14414910</v>
      </c>
      <c r="J77">
        <v>16375704</v>
      </c>
      <c r="K77">
        <v>23030046</v>
      </c>
      <c r="L77">
        <v>24670</v>
      </c>
      <c r="M77">
        <v>320227</v>
      </c>
      <c r="N77">
        <v>2.2719702170000002E-2</v>
      </c>
      <c r="O77">
        <v>1.7758615359999999E-3</v>
      </c>
      <c r="P77">
        <v>584.30928249999999</v>
      </c>
    </row>
    <row r="78" spans="1:16" x14ac:dyDescent="0.25">
      <c r="A78">
        <v>77</v>
      </c>
      <c r="B78" t="s">
        <v>76</v>
      </c>
      <c r="C78" t="s">
        <v>335</v>
      </c>
      <c r="D78" t="s">
        <v>258</v>
      </c>
      <c r="E78">
        <v>3833939</v>
      </c>
      <c r="F78">
        <v>6998023</v>
      </c>
      <c r="G78">
        <v>9445710</v>
      </c>
      <c r="H78">
        <v>13712828</v>
      </c>
      <c r="I78">
        <v>14080072</v>
      </c>
      <c r="J78">
        <v>16393827</v>
      </c>
      <c r="K78">
        <v>25264035</v>
      </c>
      <c r="L78">
        <v>112760</v>
      </c>
      <c r="M78">
        <v>367244</v>
      </c>
      <c r="N78">
        <v>2.678105494E-2</v>
      </c>
      <c r="O78">
        <v>1.7346107810000001E-3</v>
      </c>
      <c r="P78">
        <v>124.8676126</v>
      </c>
    </row>
    <row r="79" spans="1:16" x14ac:dyDescent="0.25">
      <c r="A79">
        <v>78</v>
      </c>
      <c r="B79" t="s">
        <v>77</v>
      </c>
      <c r="C79" t="s">
        <v>336</v>
      </c>
      <c r="D79" t="s">
        <v>258</v>
      </c>
      <c r="E79">
        <v>4312834</v>
      </c>
      <c r="F79">
        <v>6307659</v>
      </c>
      <c r="G79">
        <v>9126605</v>
      </c>
      <c r="H79">
        <v>13238559</v>
      </c>
      <c r="I79">
        <v>13591657</v>
      </c>
      <c r="J79">
        <v>15800530</v>
      </c>
      <c r="K79">
        <v>24208671</v>
      </c>
      <c r="L79">
        <v>25680</v>
      </c>
      <c r="M79">
        <v>353098</v>
      </c>
      <c r="N79">
        <v>2.667193612E-2</v>
      </c>
      <c r="O79">
        <v>1.674439929E-3</v>
      </c>
      <c r="P79">
        <v>529.27013239999997</v>
      </c>
    </row>
    <row r="80" spans="1:16" x14ac:dyDescent="0.25">
      <c r="A80">
        <v>79</v>
      </c>
      <c r="B80" t="s">
        <v>78</v>
      </c>
      <c r="C80" t="s">
        <v>337</v>
      </c>
      <c r="D80" t="s">
        <v>258</v>
      </c>
      <c r="E80">
        <v>5736088</v>
      </c>
      <c r="F80">
        <v>8592656</v>
      </c>
      <c r="G80">
        <v>10223270</v>
      </c>
      <c r="H80">
        <v>12388571</v>
      </c>
      <c r="I80">
        <v>12567336</v>
      </c>
      <c r="J80">
        <v>13625507</v>
      </c>
      <c r="K80">
        <v>16609854</v>
      </c>
      <c r="L80">
        <v>1083300</v>
      </c>
      <c r="M80">
        <v>178765</v>
      </c>
      <c r="N80">
        <v>1.442983214E-2</v>
      </c>
      <c r="O80">
        <v>1.5482475170000001E-3</v>
      </c>
      <c r="P80">
        <v>11.600974799999999</v>
      </c>
    </row>
    <row r="81" spans="1:16" x14ac:dyDescent="0.25">
      <c r="A81">
        <v>80</v>
      </c>
      <c r="B81" t="s">
        <v>79</v>
      </c>
      <c r="C81" t="s">
        <v>338</v>
      </c>
      <c r="D81" t="s">
        <v>258</v>
      </c>
      <c r="E81">
        <v>6578156</v>
      </c>
      <c r="F81">
        <v>9893316</v>
      </c>
      <c r="G81">
        <v>10895063</v>
      </c>
      <c r="H81">
        <v>12458223</v>
      </c>
      <c r="I81">
        <v>12564689</v>
      </c>
      <c r="J81">
        <v>13100768</v>
      </c>
      <c r="K81">
        <v>14315779</v>
      </c>
      <c r="L81">
        <v>155360</v>
      </c>
      <c r="M81">
        <v>106466</v>
      </c>
      <c r="N81">
        <v>8.5458415700000005E-3</v>
      </c>
      <c r="O81">
        <v>1.5479214169999999E-3</v>
      </c>
      <c r="P81">
        <v>80.874671730000003</v>
      </c>
    </row>
    <row r="82" spans="1:16" x14ac:dyDescent="0.25">
      <c r="A82">
        <v>81</v>
      </c>
      <c r="B82" t="s">
        <v>80</v>
      </c>
      <c r="C82" t="s">
        <v>339</v>
      </c>
      <c r="D82" t="s">
        <v>258</v>
      </c>
      <c r="E82">
        <v>5646676</v>
      </c>
      <c r="F82">
        <v>8360225</v>
      </c>
      <c r="G82">
        <v>9842880</v>
      </c>
      <c r="H82">
        <v>11724763</v>
      </c>
      <c r="I82">
        <v>11867030</v>
      </c>
      <c r="J82">
        <v>12700006</v>
      </c>
      <c r="K82">
        <v>15087520</v>
      </c>
      <c r="L82">
        <v>27560</v>
      </c>
      <c r="M82">
        <v>142267</v>
      </c>
      <c r="N82">
        <v>1.213389132E-2</v>
      </c>
      <c r="O82">
        <v>1.4619725080000001E-3</v>
      </c>
      <c r="P82">
        <v>430.58889699999997</v>
      </c>
    </row>
    <row r="83" spans="1:16" x14ac:dyDescent="0.25">
      <c r="A83">
        <v>82</v>
      </c>
      <c r="B83" t="s">
        <v>81</v>
      </c>
      <c r="C83" t="s">
        <v>340</v>
      </c>
      <c r="D83" t="s">
        <v>258</v>
      </c>
      <c r="E83">
        <v>9828986</v>
      </c>
      <c r="F83">
        <v>10264343</v>
      </c>
      <c r="G83">
        <v>10877947</v>
      </c>
      <c r="H83">
        <v>11686140</v>
      </c>
      <c r="I83">
        <v>11715774</v>
      </c>
      <c r="J83">
        <v>11873460</v>
      </c>
      <c r="K83">
        <v>12090657</v>
      </c>
      <c r="L83">
        <v>30280</v>
      </c>
      <c r="M83">
        <v>29634</v>
      </c>
      <c r="N83">
        <v>2.5358244900000001E-3</v>
      </c>
      <c r="O83">
        <v>1.4433383500000001E-3</v>
      </c>
      <c r="P83">
        <v>386.91459709999998</v>
      </c>
    </row>
    <row r="84" spans="1:16" x14ac:dyDescent="0.25">
      <c r="A84">
        <v>83</v>
      </c>
      <c r="B84" t="s">
        <v>82</v>
      </c>
      <c r="C84" t="s">
        <v>341</v>
      </c>
      <c r="D84" t="s">
        <v>258</v>
      </c>
      <c r="E84">
        <v>5755800</v>
      </c>
      <c r="F84">
        <v>8540791</v>
      </c>
      <c r="G84">
        <v>9775755</v>
      </c>
      <c r="H84">
        <v>11332972</v>
      </c>
      <c r="I84">
        <v>11434005</v>
      </c>
      <c r="J84">
        <v>11982523</v>
      </c>
      <c r="K84">
        <v>13180541</v>
      </c>
      <c r="L84">
        <v>48310</v>
      </c>
      <c r="M84">
        <v>101033</v>
      </c>
      <c r="N84">
        <v>8.9149607010000007E-3</v>
      </c>
      <c r="O84">
        <v>1.4086254919999999E-3</v>
      </c>
      <c r="P84">
        <v>236.6798799</v>
      </c>
    </row>
    <row r="85" spans="1:16" x14ac:dyDescent="0.25">
      <c r="A85">
        <v>84</v>
      </c>
      <c r="B85" t="s">
        <v>83</v>
      </c>
      <c r="C85" t="s">
        <v>342</v>
      </c>
      <c r="D85" t="s">
        <v>258</v>
      </c>
      <c r="E85">
        <v>2216903</v>
      </c>
      <c r="F85">
        <v>5056174</v>
      </c>
      <c r="G85">
        <v>6931258</v>
      </c>
      <c r="H85">
        <v>11337052</v>
      </c>
      <c r="I85">
        <v>11384922</v>
      </c>
      <c r="J85">
        <v>11933395</v>
      </c>
      <c r="K85">
        <v>15005941</v>
      </c>
      <c r="L85">
        <v>88794</v>
      </c>
      <c r="M85">
        <v>47870</v>
      </c>
      <c r="N85">
        <v>4.2224380730000004E-3</v>
      </c>
      <c r="O85">
        <v>1.402578655E-3</v>
      </c>
      <c r="P85">
        <v>128.2172444</v>
      </c>
    </row>
    <row r="86" spans="1:16" x14ac:dyDescent="0.25">
      <c r="A86">
        <v>85</v>
      </c>
      <c r="B86" t="s">
        <v>84</v>
      </c>
      <c r="C86" t="s">
        <v>343</v>
      </c>
      <c r="D86" t="s">
        <v>258</v>
      </c>
      <c r="E86">
        <v>4192012</v>
      </c>
      <c r="F86">
        <v>6114440</v>
      </c>
      <c r="G86">
        <v>9714419</v>
      </c>
      <c r="H86">
        <v>11088796</v>
      </c>
      <c r="I86">
        <v>11277092</v>
      </c>
      <c r="J86">
        <v>12570402</v>
      </c>
      <c r="K86">
        <v>17460846</v>
      </c>
      <c r="L86">
        <v>631930</v>
      </c>
      <c r="M86">
        <v>188296</v>
      </c>
      <c r="N86">
        <v>1.6980743449999999E-2</v>
      </c>
      <c r="O86">
        <v>1.389294413E-3</v>
      </c>
      <c r="P86">
        <v>17.845476560000002</v>
      </c>
    </row>
    <row r="87" spans="1:16" x14ac:dyDescent="0.25">
      <c r="A87">
        <v>86</v>
      </c>
      <c r="B87" t="s">
        <v>85</v>
      </c>
      <c r="C87" t="s">
        <v>344</v>
      </c>
      <c r="D87" t="s">
        <v>258</v>
      </c>
      <c r="E87">
        <v>9809107</v>
      </c>
      <c r="F87">
        <v>11105791</v>
      </c>
      <c r="G87">
        <v>11290417</v>
      </c>
      <c r="H87">
        <v>11194449</v>
      </c>
      <c r="I87">
        <v>11174587</v>
      </c>
      <c r="J87">
        <v>11016041</v>
      </c>
      <c r="K87">
        <v>10028085</v>
      </c>
      <c r="L87">
        <v>103800</v>
      </c>
      <c r="M87">
        <v>-19862</v>
      </c>
      <c r="N87">
        <v>-1.7742722310000001E-3</v>
      </c>
      <c r="O87">
        <v>1.376666191E-3</v>
      </c>
      <c r="P87">
        <v>107.6549807</v>
      </c>
    </row>
    <row r="88" spans="1:16" x14ac:dyDescent="0.25">
      <c r="A88">
        <v>87</v>
      </c>
      <c r="B88" t="s">
        <v>86</v>
      </c>
      <c r="C88" t="s">
        <v>345</v>
      </c>
      <c r="D88" t="s">
        <v>258</v>
      </c>
      <c r="E88">
        <v>3777990</v>
      </c>
      <c r="F88">
        <v>6656725</v>
      </c>
      <c r="G88">
        <v>8450933</v>
      </c>
      <c r="H88">
        <v>10593798</v>
      </c>
      <c r="I88">
        <v>10759406</v>
      </c>
      <c r="J88">
        <v>11724522</v>
      </c>
      <c r="K88">
        <v>14258514</v>
      </c>
      <c r="L88">
        <v>111890</v>
      </c>
      <c r="M88">
        <v>165608</v>
      </c>
      <c r="N88">
        <v>1.5632542740000002E-2</v>
      </c>
      <c r="O88">
        <v>1.325517486E-3</v>
      </c>
      <c r="P88">
        <v>96.160568420000004</v>
      </c>
    </row>
    <row r="89" spans="1:16" x14ac:dyDescent="0.25">
      <c r="A89">
        <v>88</v>
      </c>
      <c r="B89" t="s">
        <v>87</v>
      </c>
      <c r="C89" t="s">
        <v>346</v>
      </c>
      <c r="D89" t="s">
        <v>258</v>
      </c>
      <c r="E89">
        <v>8311763</v>
      </c>
      <c r="F89">
        <v>8871043</v>
      </c>
      <c r="G89">
        <v>9381729</v>
      </c>
      <c r="H89">
        <v>10612086</v>
      </c>
      <c r="I89">
        <v>10673669</v>
      </c>
      <c r="J89">
        <v>11007228</v>
      </c>
      <c r="K89">
        <v>11902033</v>
      </c>
      <c r="L89">
        <v>407283.5</v>
      </c>
      <c r="M89">
        <v>61583</v>
      </c>
      <c r="N89">
        <v>5.8031003519999997E-3</v>
      </c>
      <c r="O89">
        <v>1.314955017E-3</v>
      </c>
      <c r="P89">
        <v>26.206976220000001</v>
      </c>
    </row>
    <row r="90" spans="1:16" x14ac:dyDescent="0.25">
      <c r="A90">
        <v>89</v>
      </c>
      <c r="B90" t="s">
        <v>88</v>
      </c>
      <c r="C90" t="s">
        <v>347</v>
      </c>
      <c r="D90" t="s">
        <v>258</v>
      </c>
      <c r="E90">
        <v>3104788</v>
      </c>
      <c r="F90">
        <v>5508297</v>
      </c>
      <c r="G90">
        <v>7583269</v>
      </c>
      <c r="H90">
        <v>10329931</v>
      </c>
      <c r="I90">
        <v>10515788</v>
      </c>
      <c r="J90">
        <v>11615322</v>
      </c>
      <c r="K90">
        <v>14910369</v>
      </c>
      <c r="L90">
        <v>452860</v>
      </c>
      <c r="M90">
        <v>185857</v>
      </c>
      <c r="N90">
        <v>1.7992085330000001E-2</v>
      </c>
      <c r="O90">
        <v>1.2955046849999999E-3</v>
      </c>
      <c r="P90">
        <v>23.220836460000001</v>
      </c>
    </row>
    <row r="91" spans="1:16" x14ac:dyDescent="0.25">
      <c r="A91">
        <v>90</v>
      </c>
      <c r="B91" t="s">
        <v>89</v>
      </c>
      <c r="C91" t="s">
        <v>348</v>
      </c>
      <c r="D91" t="s">
        <v>258</v>
      </c>
      <c r="E91">
        <v>10270060</v>
      </c>
      <c r="F91">
        <v>10234710</v>
      </c>
      <c r="G91">
        <v>10464749</v>
      </c>
      <c r="H91">
        <v>10495295</v>
      </c>
      <c r="I91">
        <v>10503734</v>
      </c>
      <c r="J91">
        <v>10515199</v>
      </c>
      <c r="K91">
        <v>10577126</v>
      </c>
      <c r="L91">
        <v>77198.5</v>
      </c>
      <c r="M91">
        <v>8439</v>
      </c>
      <c r="N91">
        <v>8.0407458769999999E-4</v>
      </c>
      <c r="O91">
        <v>1.2940196780000001E-3</v>
      </c>
      <c r="P91">
        <v>136.06137419999999</v>
      </c>
    </row>
    <row r="92" spans="1:16" x14ac:dyDescent="0.25">
      <c r="A92">
        <v>91</v>
      </c>
      <c r="B92" t="s">
        <v>90</v>
      </c>
      <c r="C92" t="s">
        <v>349</v>
      </c>
      <c r="D92" t="s">
        <v>258</v>
      </c>
      <c r="E92">
        <v>6383060</v>
      </c>
      <c r="F92">
        <v>8190337</v>
      </c>
      <c r="G92">
        <v>9237202</v>
      </c>
      <c r="H92">
        <v>10412651</v>
      </c>
      <c r="I92">
        <v>10462904</v>
      </c>
      <c r="J92">
        <v>10711138</v>
      </c>
      <c r="K92">
        <v>10867296</v>
      </c>
      <c r="L92">
        <v>82646</v>
      </c>
      <c r="M92">
        <v>50253</v>
      </c>
      <c r="N92">
        <v>4.8261485000000003E-3</v>
      </c>
      <c r="O92">
        <v>1.288989579E-3</v>
      </c>
      <c r="P92">
        <v>126.5990369</v>
      </c>
    </row>
    <row r="93" spans="1:16" x14ac:dyDescent="0.25">
      <c r="A93">
        <v>92</v>
      </c>
      <c r="B93" t="s">
        <v>91</v>
      </c>
      <c r="C93" t="s">
        <v>350</v>
      </c>
      <c r="D93" t="s">
        <v>258</v>
      </c>
      <c r="E93">
        <v>4045965</v>
      </c>
      <c r="F93">
        <v>6272998</v>
      </c>
      <c r="G93">
        <v>7621779</v>
      </c>
      <c r="H93">
        <v>10143543</v>
      </c>
      <c r="I93">
        <v>10331513</v>
      </c>
      <c r="J93">
        <v>11421430</v>
      </c>
      <c r="K93">
        <v>15200989</v>
      </c>
      <c r="L93">
        <v>138790</v>
      </c>
      <c r="M93">
        <v>187970</v>
      </c>
      <c r="N93">
        <v>1.8531000459999999E-2</v>
      </c>
      <c r="O93">
        <v>1.2728027129999999E-3</v>
      </c>
      <c r="P93">
        <v>74.439894809999998</v>
      </c>
    </row>
    <row r="94" spans="1:16" x14ac:dyDescent="0.25">
      <c r="A94">
        <v>93</v>
      </c>
      <c r="B94" t="s">
        <v>92</v>
      </c>
      <c r="C94" t="s">
        <v>351</v>
      </c>
      <c r="D94" t="s">
        <v>258</v>
      </c>
      <c r="E94">
        <v>9307148</v>
      </c>
      <c r="F94">
        <v>11038109</v>
      </c>
      <c r="G94">
        <v>11033783</v>
      </c>
      <c r="H94">
        <v>10341277</v>
      </c>
      <c r="I94">
        <v>10302720</v>
      </c>
      <c r="J94">
        <v>10059703</v>
      </c>
      <c r="K94">
        <v>9144951</v>
      </c>
      <c r="L94">
        <v>128900</v>
      </c>
      <c r="M94">
        <v>-38557</v>
      </c>
      <c r="N94">
        <v>-3.7284563600000001E-3</v>
      </c>
      <c r="O94">
        <v>1.269255526E-3</v>
      </c>
      <c r="P94">
        <v>79.928006210000007</v>
      </c>
    </row>
    <row r="95" spans="1:16" x14ac:dyDescent="0.25">
      <c r="A95">
        <v>94</v>
      </c>
      <c r="B95" t="s">
        <v>93</v>
      </c>
      <c r="C95" t="s">
        <v>352</v>
      </c>
      <c r="D95" t="s">
        <v>258</v>
      </c>
      <c r="E95">
        <v>9785252</v>
      </c>
      <c r="F95">
        <v>10300626</v>
      </c>
      <c r="G95">
        <v>10588401</v>
      </c>
      <c r="H95">
        <v>10247605</v>
      </c>
      <c r="I95">
        <v>10223349</v>
      </c>
      <c r="J95">
        <v>10062183</v>
      </c>
      <c r="K95">
        <v>9261305</v>
      </c>
      <c r="L95">
        <v>91605.6</v>
      </c>
      <c r="M95">
        <v>-24256</v>
      </c>
      <c r="N95">
        <v>-2.3669920920000001E-3</v>
      </c>
      <c r="O95">
        <v>1.259477323E-3</v>
      </c>
      <c r="P95">
        <v>111.6017907</v>
      </c>
    </row>
    <row r="96" spans="1:16" x14ac:dyDescent="0.25">
      <c r="A96">
        <v>95</v>
      </c>
      <c r="B96" t="s">
        <v>94</v>
      </c>
      <c r="C96" t="s">
        <v>353</v>
      </c>
      <c r="D96" t="s">
        <v>258</v>
      </c>
      <c r="E96">
        <v>10698679</v>
      </c>
      <c r="F96">
        <v>10202055</v>
      </c>
      <c r="G96">
        <v>9986825</v>
      </c>
      <c r="H96">
        <v>10156239</v>
      </c>
      <c r="I96">
        <v>9994993</v>
      </c>
      <c r="J96">
        <v>9642912</v>
      </c>
      <c r="K96">
        <v>8817396</v>
      </c>
      <c r="L96">
        <v>91260</v>
      </c>
      <c r="M96">
        <v>-161246</v>
      </c>
      <c r="N96">
        <v>-1.5876546429999999E-2</v>
      </c>
      <c r="O96">
        <v>1.231344741E-3</v>
      </c>
      <c r="P96">
        <v>109.5221674</v>
      </c>
    </row>
    <row r="97" spans="1:16" x14ac:dyDescent="0.25">
      <c r="A97">
        <v>96</v>
      </c>
      <c r="B97" t="s">
        <v>95</v>
      </c>
      <c r="C97" t="s">
        <v>354</v>
      </c>
      <c r="D97" t="s">
        <v>258</v>
      </c>
      <c r="E97">
        <v>1014048</v>
      </c>
      <c r="F97">
        <v>3275333</v>
      </c>
      <c r="G97">
        <v>8481771</v>
      </c>
      <c r="H97">
        <v>9516871</v>
      </c>
      <c r="I97">
        <v>9591853</v>
      </c>
      <c r="J97">
        <v>10004319</v>
      </c>
      <c r="K97">
        <v>11449471</v>
      </c>
      <c r="L97">
        <v>71020</v>
      </c>
      <c r="M97">
        <v>74982</v>
      </c>
      <c r="N97">
        <v>7.8788500969999998E-3</v>
      </c>
      <c r="O97">
        <v>1.1816794419999999E-3</v>
      </c>
      <c r="P97">
        <v>135.05847650000001</v>
      </c>
    </row>
    <row r="98" spans="1:16" x14ac:dyDescent="0.25">
      <c r="A98">
        <v>97</v>
      </c>
      <c r="B98" t="s">
        <v>96</v>
      </c>
      <c r="C98" t="s">
        <v>355</v>
      </c>
      <c r="D98" t="s">
        <v>258</v>
      </c>
      <c r="E98">
        <v>9817257</v>
      </c>
      <c r="F98">
        <v>10256483</v>
      </c>
      <c r="G98">
        <v>9731427</v>
      </c>
      <c r="H98">
        <v>9498238</v>
      </c>
      <c r="I98">
        <v>9455037</v>
      </c>
      <c r="J98">
        <v>9206170</v>
      </c>
      <c r="K98">
        <v>8409632</v>
      </c>
      <c r="L98">
        <v>202980</v>
      </c>
      <c r="M98">
        <v>-43201</v>
      </c>
      <c r="N98">
        <v>-4.5483172769999998E-3</v>
      </c>
      <c r="O98">
        <v>1.164824236E-3</v>
      </c>
      <c r="P98">
        <v>46.581126220000002</v>
      </c>
    </row>
    <row r="99" spans="1:16" x14ac:dyDescent="0.25">
      <c r="A99">
        <v>98</v>
      </c>
      <c r="B99" t="s">
        <v>97</v>
      </c>
      <c r="C99" t="s">
        <v>356</v>
      </c>
      <c r="D99" t="s">
        <v>258</v>
      </c>
      <c r="E99">
        <v>3744608</v>
      </c>
      <c r="F99">
        <v>6116958</v>
      </c>
      <c r="G99">
        <v>7328445</v>
      </c>
      <c r="H99">
        <v>9174520</v>
      </c>
      <c r="I99">
        <v>9311652</v>
      </c>
      <c r="J99">
        <v>10134951</v>
      </c>
      <c r="K99">
        <v>12991790</v>
      </c>
      <c r="L99">
        <v>21640</v>
      </c>
      <c r="M99">
        <v>137132</v>
      </c>
      <c r="N99">
        <v>1.4947049E-2</v>
      </c>
      <c r="O99">
        <v>1.147159755E-3</v>
      </c>
      <c r="P99">
        <v>430.29815159999998</v>
      </c>
    </row>
    <row r="100" spans="1:16" x14ac:dyDescent="0.25">
      <c r="A100">
        <v>99</v>
      </c>
      <c r="B100" t="s">
        <v>98</v>
      </c>
      <c r="C100" t="s">
        <v>357</v>
      </c>
      <c r="D100" t="s">
        <v>258</v>
      </c>
      <c r="E100">
        <v>2838110</v>
      </c>
      <c r="F100">
        <v>5008035</v>
      </c>
      <c r="G100">
        <v>6571855</v>
      </c>
      <c r="H100">
        <v>9053799</v>
      </c>
      <c r="I100">
        <v>9260864</v>
      </c>
      <c r="J100">
        <v>10558178</v>
      </c>
      <c r="K100">
        <v>15478883</v>
      </c>
      <c r="L100">
        <v>54390</v>
      </c>
      <c r="M100">
        <v>207065</v>
      </c>
      <c r="N100">
        <v>2.2870509939999999E-2</v>
      </c>
      <c r="O100">
        <v>1.1409028690000001E-3</v>
      </c>
      <c r="P100">
        <v>170.2677698</v>
      </c>
    </row>
    <row r="101" spans="1:16" x14ac:dyDescent="0.25">
      <c r="A101">
        <v>100</v>
      </c>
      <c r="B101" t="s">
        <v>99</v>
      </c>
      <c r="C101" t="s">
        <v>358</v>
      </c>
      <c r="D101" t="s">
        <v>258</v>
      </c>
      <c r="E101">
        <v>3367477</v>
      </c>
      <c r="F101">
        <v>4584067</v>
      </c>
      <c r="G101">
        <v>6436698</v>
      </c>
      <c r="H101">
        <v>8791092</v>
      </c>
      <c r="I101">
        <v>8977972</v>
      </c>
      <c r="J101">
        <v>10105188</v>
      </c>
      <c r="K101">
        <v>13595023</v>
      </c>
      <c r="L101">
        <v>72180</v>
      </c>
      <c r="M101">
        <v>186880</v>
      </c>
      <c r="N101">
        <v>2.1257882410000001E-2</v>
      </c>
      <c r="O101">
        <v>1.106051661E-3</v>
      </c>
      <c r="P101">
        <v>124.3830978</v>
      </c>
    </row>
    <row r="102" spans="1:16" x14ac:dyDescent="0.25">
      <c r="A102">
        <v>101</v>
      </c>
      <c r="B102" t="s">
        <v>100</v>
      </c>
      <c r="C102" t="s">
        <v>359</v>
      </c>
      <c r="D102" t="s">
        <v>258</v>
      </c>
      <c r="E102">
        <v>7547561</v>
      </c>
      <c r="F102">
        <v>8010428</v>
      </c>
      <c r="G102">
        <v>8362829</v>
      </c>
      <c r="H102">
        <v>8958960</v>
      </c>
      <c r="I102">
        <v>8977139</v>
      </c>
      <c r="J102">
        <v>9054576</v>
      </c>
      <c r="K102">
        <v>8924190</v>
      </c>
      <c r="L102">
        <v>82520</v>
      </c>
      <c r="M102">
        <v>18179</v>
      </c>
      <c r="N102">
        <v>2.0291417749999999E-3</v>
      </c>
      <c r="O102">
        <v>1.105949039E-3</v>
      </c>
      <c r="P102">
        <v>108.7874333</v>
      </c>
    </row>
    <row r="103" spans="1:16" x14ac:dyDescent="0.25">
      <c r="A103">
        <v>102</v>
      </c>
      <c r="B103" t="s">
        <v>101</v>
      </c>
      <c r="C103" t="s">
        <v>360</v>
      </c>
      <c r="D103" t="s">
        <v>258</v>
      </c>
      <c r="E103">
        <v>6319113</v>
      </c>
      <c r="F103">
        <v>7182059</v>
      </c>
      <c r="G103">
        <v>7822435</v>
      </c>
      <c r="H103">
        <v>8796669</v>
      </c>
      <c r="I103">
        <v>8851431</v>
      </c>
      <c r="J103">
        <v>9143698</v>
      </c>
      <c r="K103">
        <v>9753753</v>
      </c>
      <c r="L103">
        <v>39516</v>
      </c>
      <c r="M103">
        <v>54762</v>
      </c>
      <c r="N103">
        <v>6.2253109670000004E-3</v>
      </c>
      <c r="O103">
        <v>1.0904622960000001E-3</v>
      </c>
      <c r="P103">
        <v>223.99612819999999</v>
      </c>
    </row>
    <row r="104" spans="1:16" x14ac:dyDescent="0.25">
      <c r="A104">
        <v>103</v>
      </c>
      <c r="B104" t="s">
        <v>102</v>
      </c>
      <c r="C104" t="s">
        <v>361</v>
      </c>
      <c r="D104" t="s">
        <v>258</v>
      </c>
      <c r="E104">
        <v>3297519</v>
      </c>
      <c r="F104">
        <v>5430853</v>
      </c>
      <c r="G104">
        <v>6323418</v>
      </c>
      <c r="H104">
        <v>7633779</v>
      </c>
      <c r="I104">
        <v>7736681</v>
      </c>
      <c r="J104">
        <v>8321287</v>
      </c>
      <c r="K104">
        <v>9775552</v>
      </c>
      <c r="L104">
        <v>230800</v>
      </c>
      <c r="M104">
        <v>102902</v>
      </c>
      <c r="N104">
        <v>1.347982434E-2</v>
      </c>
      <c r="O104">
        <v>9.5312937829999998E-4</v>
      </c>
      <c r="P104">
        <v>33.521148179999997</v>
      </c>
    </row>
    <row r="105" spans="1:16" x14ac:dyDescent="0.25">
      <c r="A105">
        <v>104</v>
      </c>
      <c r="B105" t="s">
        <v>103</v>
      </c>
      <c r="C105" t="s">
        <v>362</v>
      </c>
      <c r="D105" t="s">
        <v>317</v>
      </c>
      <c r="E105">
        <v>4978544</v>
      </c>
      <c r="F105">
        <v>6731195</v>
      </c>
      <c r="G105">
        <v>7132438</v>
      </c>
      <c r="H105">
        <v>7491609</v>
      </c>
      <c r="I105">
        <v>7496681</v>
      </c>
      <c r="J105">
        <v>7485887</v>
      </c>
      <c r="K105">
        <v>6975391</v>
      </c>
      <c r="L105">
        <v>1050</v>
      </c>
      <c r="M105">
        <v>5072</v>
      </c>
      <c r="N105">
        <v>6.7702412130000002E-4</v>
      </c>
      <c r="O105">
        <v>9.2356230029999999E-4</v>
      </c>
      <c r="P105">
        <v>7139.6961899999997</v>
      </c>
    </row>
    <row r="106" spans="1:16" x14ac:dyDescent="0.25">
      <c r="A106">
        <v>105</v>
      </c>
      <c r="B106" t="s">
        <v>104</v>
      </c>
      <c r="C106" t="s">
        <v>363</v>
      </c>
      <c r="D106" t="s">
        <v>258</v>
      </c>
      <c r="E106">
        <v>3303309</v>
      </c>
      <c r="F106">
        <v>5123222</v>
      </c>
      <c r="G106">
        <v>5855734</v>
      </c>
      <c r="H106">
        <v>7046310</v>
      </c>
      <c r="I106">
        <v>7142529</v>
      </c>
      <c r="J106">
        <v>7688686</v>
      </c>
      <c r="K106">
        <v>9094641</v>
      </c>
      <c r="L106">
        <v>120340</v>
      </c>
      <c r="M106">
        <v>96219</v>
      </c>
      <c r="N106">
        <v>1.3655232309999999E-2</v>
      </c>
      <c r="O106">
        <v>8.7993213439999996E-4</v>
      </c>
      <c r="P106">
        <v>59.352908429999999</v>
      </c>
    </row>
    <row r="107" spans="1:16" x14ac:dyDescent="0.25">
      <c r="A107">
        <v>106</v>
      </c>
      <c r="B107" t="s">
        <v>105</v>
      </c>
      <c r="C107" t="s">
        <v>364</v>
      </c>
      <c r="D107" t="s">
        <v>258</v>
      </c>
      <c r="E107">
        <v>7777010</v>
      </c>
      <c r="F107">
        <v>7935022</v>
      </c>
      <c r="G107">
        <v>7653748</v>
      </c>
      <c r="H107">
        <v>7149077</v>
      </c>
      <c r="I107">
        <v>7097028</v>
      </c>
      <c r="J107">
        <v>6832604</v>
      </c>
      <c r="K107">
        <v>5777806</v>
      </c>
      <c r="L107">
        <v>87460</v>
      </c>
      <c r="M107">
        <v>-52049</v>
      </c>
      <c r="N107">
        <v>-7.2805202689999998E-3</v>
      </c>
      <c r="O107">
        <v>8.7432658599999997E-4</v>
      </c>
      <c r="P107">
        <v>81.145986739999998</v>
      </c>
    </row>
    <row r="108" spans="1:16" x14ac:dyDescent="0.25">
      <c r="A108">
        <v>107</v>
      </c>
      <c r="B108" t="s">
        <v>106</v>
      </c>
      <c r="C108" t="s">
        <v>365</v>
      </c>
      <c r="D108" t="s">
        <v>258</v>
      </c>
      <c r="E108">
        <v>2962720</v>
      </c>
      <c r="F108">
        <v>5154790</v>
      </c>
      <c r="G108">
        <v>6491988</v>
      </c>
      <c r="H108">
        <v>6888388</v>
      </c>
      <c r="I108">
        <v>6964197</v>
      </c>
      <c r="J108">
        <v>7394813</v>
      </c>
      <c r="K108">
        <v>8539976</v>
      </c>
      <c r="L108">
        <v>1759540</v>
      </c>
      <c r="M108">
        <v>75809</v>
      </c>
      <c r="N108">
        <v>1.100533245E-2</v>
      </c>
      <c r="O108">
        <v>8.5796231709999999E-4</v>
      </c>
      <c r="P108">
        <v>3.9579645819999998</v>
      </c>
    </row>
    <row r="109" spans="1:16" x14ac:dyDescent="0.25">
      <c r="A109">
        <v>108</v>
      </c>
      <c r="B109" t="s">
        <v>107</v>
      </c>
      <c r="C109" t="s">
        <v>366</v>
      </c>
      <c r="D109" t="s">
        <v>258</v>
      </c>
      <c r="E109">
        <v>3078912</v>
      </c>
      <c r="F109">
        <v>5123819</v>
      </c>
      <c r="G109">
        <v>5768613</v>
      </c>
      <c r="H109">
        <v>6861524</v>
      </c>
      <c r="I109">
        <v>6947270</v>
      </c>
      <c r="J109">
        <v>7425448</v>
      </c>
      <c r="K109">
        <v>8591486</v>
      </c>
      <c r="L109">
        <v>397300</v>
      </c>
      <c r="M109">
        <v>85746</v>
      </c>
      <c r="N109">
        <v>1.249664069E-2</v>
      </c>
      <c r="O109">
        <v>8.5587697569999995E-4</v>
      </c>
      <c r="P109">
        <v>17.486206899999999</v>
      </c>
    </row>
    <row r="110" spans="1:16" x14ac:dyDescent="0.25">
      <c r="A110">
        <v>109</v>
      </c>
      <c r="B110" t="s">
        <v>108</v>
      </c>
      <c r="C110" t="s">
        <v>367</v>
      </c>
      <c r="D110" t="s">
        <v>258</v>
      </c>
      <c r="E110">
        <v>3691209</v>
      </c>
      <c r="F110">
        <v>4935182</v>
      </c>
      <c r="G110">
        <v>5483774</v>
      </c>
      <c r="H110">
        <v>6735347</v>
      </c>
      <c r="I110">
        <v>6839606</v>
      </c>
      <c r="J110">
        <v>7435378</v>
      </c>
      <c r="K110">
        <v>9426858</v>
      </c>
      <c r="L110">
        <v>191800</v>
      </c>
      <c r="M110">
        <v>104259</v>
      </c>
      <c r="N110">
        <v>1.5479380649999999E-2</v>
      </c>
      <c r="O110">
        <v>8.426131845E-4</v>
      </c>
      <c r="P110">
        <v>35.660093850000003</v>
      </c>
    </row>
    <row r="111" spans="1:16" x14ac:dyDescent="0.25">
      <c r="A111">
        <v>110</v>
      </c>
      <c r="B111" t="s">
        <v>109</v>
      </c>
      <c r="C111" t="s">
        <v>368</v>
      </c>
      <c r="D111" t="s">
        <v>258</v>
      </c>
      <c r="E111">
        <v>8980606</v>
      </c>
      <c r="F111">
        <v>8097691</v>
      </c>
      <c r="G111">
        <v>7592273</v>
      </c>
      <c r="H111">
        <v>6687717</v>
      </c>
      <c r="I111">
        <v>6618615</v>
      </c>
      <c r="J111">
        <v>6290166</v>
      </c>
      <c r="K111">
        <v>5187392</v>
      </c>
      <c r="L111">
        <v>108560</v>
      </c>
      <c r="M111">
        <v>-69102</v>
      </c>
      <c r="N111">
        <v>-1.0332674070000001E-2</v>
      </c>
      <c r="O111">
        <v>8.1538794219999998E-4</v>
      </c>
      <c r="P111">
        <v>60.967345250000001</v>
      </c>
    </row>
    <row r="112" spans="1:16" x14ac:dyDescent="0.25">
      <c r="A112">
        <v>111</v>
      </c>
      <c r="B112" t="s">
        <v>110</v>
      </c>
      <c r="C112" t="s">
        <v>369</v>
      </c>
      <c r="D112" t="s">
        <v>258</v>
      </c>
      <c r="E112">
        <v>2862903</v>
      </c>
      <c r="F112">
        <v>4569132</v>
      </c>
      <c r="G112">
        <v>5267970</v>
      </c>
      <c r="H112">
        <v>6516100</v>
      </c>
      <c r="I112">
        <v>6598071</v>
      </c>
      <c r="J112">
        <v>7034758</v>
      </c>
      <c r="K112">
        <v>8263833</v>
      </c>
      <c r="L112">
        <v>469930</v>
      </c>
      <c r="M112">
        <v>81971</v>
      </c>
      <c r="N112">
        <v>1.2579763969999999E-2</v>
      </c>
      <c r="O112">
        <v>8.1285700029999999E-4</v>
      </c>
      <c r="P112">
        <v>14.04054008</v>
      </c>
    </row>
    <row r="113" spans="1:16" x14ac:dyDescent="0.25">
      <c r="A113">
        <v>112</v>
      </c>
      <c r="B113" t="s">
        <v>111</v>
      </c>
      <c r="C113" t="s">
        <v>370</v>
      </c>
      <c r="D113" t="s">
        <v>258</v>
      </c>
      <c r="E113">
        <v>4508992</v>
      </c>
      <c r="F113">
        <v>5958482</v>
      </c>
      <c r="G113">
        <v>6114034</v>
      </c>
      <c r="H113">
        <v>6364943</v>
      </c>
      <c r="I113">
        <v>6396289</v>
      </c>
      <c r="J113">
        <v>6554224</v>
      </c>
      <c r="K113">
        <v>6636854</v>
      </c>
      <c r="L113">
        <v>20720</v>
      </c>
      <c r="M113">
        <v>31346</v>
      </c>
      <c r="N113">
        <v>4.9247887999999997E-3</v>
      </c>
      <c r="O113">
        <v>7.8799823309999995E-4</v>
      </c>
      <c r="P113">
        <v>308.70120659999998</v>
      </c>
    </row>
    <row r="114" spans="1:16" x14ac:dyDescent="0.25">
      <c r="A114">
        <v>113</v>
      </c>
      <c r="B114" t="s">
        <v>112</v>
      </c>
      <c r="C114" t="s">
        <v>371</v>
      </c>
      <c r="D114" t="s">
        <v>258</v>
      </c>
      <c r="E114">
        <v>1829256</v>
      </c>
      <c r="F114">
        <v>3134030</v>
      </c>
      <c r="G114">
        <v>4437884</v>
      </c>
      <c r="H114">
        <v>6106869</v>
      </c>
      <c r="I114">
        <v>6244547</v>
      </c>
      <c r="J114">
        <v>7114987</v>
      </c>
      <c r="K114">
        <v>10378912</v>
      </c>
      <c r="L114">
        <v>341500</v>
      </c>
      <c r="M114">
        <v>137678</v>
      </c>
      <c r="N114">
        <v>2.2544777039999998E-2</v>
      </c>
      <c r="O114">
        <v>7.6930420159999999E-4</v>
      </c>
      <c r="P114">
        <v>18.285642750000001</v>
      </c>
    </row>
    <row r="115" spans="1:16" x14ac:dyDescent="0.25">
      <c r="A115">
        <v>114</v>
      </c>
      <c r="B115" t="s">
        <v>113</v>
      </c>
      <c r="C115" t="s">
        <v>372</v>
      </c>
      <c r="D115" t="s">
        <v>258</v>
      </c>
      <c r="E115">
        <v>2400729</v>
      </c>
      <c r="F115">
        <v>4053602</v>
      </c>
      <c r="G115">
        <v>5163590</v>
      </c>
      <c r="H115">
        <v>6014723</v>
      </c>
      <c r="I115">
        <v>6052709</v>
      </c>
      <c r="J115">
        <v>6251988</v>
      </c>
      <c r="K115">
        <v>6337235</v>
      </c>
      <c r="L115">
        <v>718</v>
      </c>
      <c r="M115">
        <v>37986</v>
      </c>
      <c r="N115">
        <v>6.3155028090000004E-3</v>
      </c>
      <c r="O115">
        <v>7.45670497E-4</v>
      </c>
      <c r="P115">
        <v>8429.9568249999993</v>
      </c>
    </row>
    <row r="116" spans="1:16" x14ac:dyDescent="0.25">
      <c r="A116">
        <v>115</v>
      </c>
      <c r="B116" t="s">
        <v>114</v>
      </c>
      <c r="C116" t="s">
        <v>373</v>
      </c>
      <c r="D116" t="s">
        <v>258</v>
      </c>
      <c r="E116">
        <v>5125392</v>
      </c>
      <c r="F116">
        <v>5340655</v>
      </c>
      <c r="G116">
        <v>5550849</v>
      </c>
      <c r="H116">
        <v>5910913</v>
      </c>
      <c r="I116">
        <v>5939695</v>
      </c>
      <c r="J116">
        <v>6104474</v>
      </c>
      <c r="K116">
        <v>6445109</v>
      </c>
      <c r="L116">
        <v>40000</v>
      </c>
      <c r="M116">
        <v>28782</v>
      </c>
      <c r="N116">
        <v>4.8692985330000002E-3</v>
      </c>
      <c r="O116">
        <v>7.3174760630000005E-4</v>
      </c>
      <c r="P116">
        <v>148.49237500000001</v>
      </c>
    </row>
    <row r="117" spans="1:16" x14ac:dyDescent="0.25">
      <c r="A117">
        <v>116</v>
      </c>
      <c r="B117" t="s">
        <v>115</v>
      </c>
      <c r="C117" t="s">
        <v>374</v>
      </c>
      <c r="D117" t="s">
        <v>258</v>
      </c>
      <c r="E117">
        <v>2415276</v>
      </c>
      <c r="F117">
        <v>3759170</v>
      </c>
      <c r="G117">
        <v>4660067</v>
      </c>
      <c r="H117">
        <v>5742315</v>
      </c>
      <c r="I117">
        <v>5915627</v>
      </c>
      <c r="J117">
        <v>7104274</v>
      </c>
      <c r="K117">
        <v>11533423</v>
      </c>
      <c r="L117">
        <v>622980</v>
      </c>
      <c r="M117">
        <v>173312</v>
      </c>
      <c r="N117">
        <v>3.0181555700000001E-2</v>
      </c>
      <c r="O117">
        <v>7.2878252120000002E-4</v>
      </c>
      <c r="P117">
        <v>9.4956932809999994</v>
      </c>
    </row>
    <row r="118" spans="1:16" x14ac:dyDescent="0.25">
      <c r="A118">
        <v>117</v>
      </c>
      <c r="B118" t="s">
        <v>116</v>
      </c>
      <c r="C118" t="s">
        <v>375</v>
      </c>
      <c r="D118" t="s">
        <v>258</v>
      </c>
      <c r="E118">
        <v>4973883</v>
      </c>
      <c r="F118">
        <v>5376690</v>
      </c>
      <c r="G118">
        <v>5396424</v>
      </c>
      <c r="H118">
        <v>5795199</v>
      </c>
      <c r="I118">
        <v>5702832</v>
      </c>
      <c r="J118">
        <v>5555114</v>
      </c>
      <c r="K118">
        <v>5186967</v>
      </c>
      <c r="L118">
        <v>49035</v>
      </c>
      <c r="M118">
        <v>-92367</v>
      </c>
      <c r="N118">
        <v>-1.5938538089999999E-2</v>
      </c>
      <c r="O118">
        <v>7.0256699469999995E-4</v>
      </c>
      <c r="P118">
        <v>116.3012542</v>
      </c>
    </row>
    <row r="119" spans="1:16" x14ac:dyDescent="0.25">
      <c r="A119">
        <v>118</v>
      </c>
      <c r="B119" t="s">
        <v>117</v>
      </c>
      <c r="C119" t="s">
        <v>376</v>
      </c>
      <c r="D119" t="s">
        <v>258</v>
      </c>
      <c r="E119">
        <v>4779418</v>
      </c>
      <c r="F119">
        <v>5176209</v>
      </c>
      <c r="G119">
        <v>5363271</v>
      </c>
      <c r="H119">
        <v>5545475</v>
      </c>
      <c r="I119">
        <v>5549886</v>
      </c>
      <c r="J119">
        <v>5565475</v>
      </c>
      <c r="K119">
        <v>5460917</v>
      </c>
      <c r="L119">
        <v>303940</v>
      </c>
      <c r="M119">
        <v>4411</v>
      </c>
      <c r="N119">
        <v>7.9542329559999995E-4</v>
      </c>
      <c r="O119">
        <v>6.8372463499999999E-4</v>
      </c>
      <c r="P119">
        <v>18.259807859999999</v>
      </c>
    </row>
    <row r="120" spans="1:16" x14ac:dyDescent="0.25">
      <c r="A120">
        <v>119</v>
      </c>
      <c r="B120" t="s">
        <v>118</v>
      </c>
      <c r="C120" t="s">
        <v>377</v>
      </c>
      <c r="D120" t="s">
        <v>258</v>
      </c>
      <c r="E120">
        <v>1932169</v>
      </c>
      <c r="F120">
        <v>2895224</v>
      </c>
      <c r="G120">
        <v>4019956</v>
      </c>
      <c r="H120">
        <v>5418377</v>
      </c>
      <c r="I120">
        <v>5536949</v>
      </c>
      <c r="J120">
        <v>6282074</v>
      </c>
      <c r="K120">
        <v>8890700</v>
      </c>
      <c r="L120">
        <v>96320</v>
      </c>
      <c r="M120">
        <v>118572</v>
      </c>
      <c r="N120">
        <v>2.188330565E-2</v>
      </c>
      <c r="O120">
        <v>6.821308463E-4</v>
      </c>
      <c r="P120">
        <v>57.484935630000003</v>
      </c>
    </row>
    <row r="121" spans="1:16" x14ac:dyDescent="0.25">
      <c r="A121">
        <v>120</v>
      </c>
      <c r="B121" t="s">
        <v>119</v>
      </c>
      <c r="C121" t="s">
        <v>378</v>
      </c>
      <c r="D121" t="s">
        <v>258</v>
      </c>
      <c r="E121">
        <v>4085776</v>
      </c>
      <c r="F121">
        <v>4491202</v>
      </c>
      <c r="G121">
        <v>4889741</v>
      </c>
      <c r="H121">
        <v>5474360</v>
      </c>
      <c r="I121">
        <v>5514477</v>
      </c>
      <c r="J121">
        <v>5748397</v>
      </c>
      <c r="K121">
        <v>6367559</v>
      </c>
      <c r="L121">
        <v>364285</v>
      </c>
      <c r="M121">
        <v>40117</v>
      </c>
      <c r="N121">
        <v>7.328162561E-3</v>
      </c>
      <c r="O121">
        <v>6.7936238220000003E-4</v>
      </c>
      <c r="P121">
        <v>15.13780968</v>
      </c>
    </row>
    <row r="122" spans="1:16" x14ac:dyDescent="0.25">
      <c r="A122">
        <v>121</v>
      </c>
      <c r="B122" t="s">
        <v>120</v>
      </c>
      <c r="C122" t="s">
        <v>379</v>
      </c>
      <c r="D122" t="s">
        <v>258</v>
      </c>
      <c r="E122">
        <v>1453620</v>
      </c>
      <c r="F122">
        <v>3139954</v>
      </c>
      <c r="G122">
        <v>3992278</v>
      </c>
      <c r="H122">
        <v>5371230</v>
      </c>
      <c r="I122">
        <v>5494963</v>
      </c>
      <c r="J122">
        <v>6256949</v>
      </c>
      <c r="K122">
        <v>8861747</v>
      </c>
      <c r="L122">
        <v>6020</v>
      </c>
      <c r="M122">
        <v>123733</v>
      </c>
      <c r="N122">
        <v>2.3036250540000001E-2</v>
      </c>
      <c r="O122">
        <v>6.7695833239999996E-4</v>
      </c>
      <c r="P122">
        <v>912.78455150000002</v>
      </c>
    </row>
    <row r="123" spans="1:16" x14ac:dyDescent="0.25">
      <c r="A123">
        <v>122</v>
      </c>
      <c r="B123" t="s">
        <v>121</v>
      </c>
      <c r="C123" t="s">
        <v>380</v>
      </c>
      <c r="D123" t="s">
        <v>258</v>
      </c>
      <c r="E123">
        <v>3147168</v>
      </c>
      <c r="F123">
        <v>3855266</v>
      </c>
      <c r="G123">
        <v>4346338</v>
      </c>
      <c r="H123">
        <v>5228100</v>
      </c>
      <c r="I123">
        <v>5269939</v>
      </c>
      <c r="J123">
        <v>5495670</v>
      </c>
      <c r="K123">
        <v>5949002</v>
      </c>
      <c r="L123">
        <v>263310</v>
      </c>
      <c r="M123">
        <v>41839</v>
      </c>
      <c r="N123">
        <v>8.0027160919999996E-3</v>
      </c>
      <c r="O123">
        <v>6.4923623999999999E-4</v>
      </c>
      <c r="P123">
        <v>20.014199990000002</v>
      </c>
    </row>
    <row r="124" spans="1:16" x14ac:dyDescent="0.25">
      <c r="A124">
        <v>123</v>
      </c>
      <c r="B124" t="s">
        <v>122</v>
      </c>
      <c r="C124" t="s">
        <v>381</v>
      </c>
      <c r="D124" t="s">
        <v>258</v>
      </c>
      <c r="E124">
        <v>2414303</v>
      </c>
      <c r="F124">
        <v>3979193</v>
      </c>
      <c r="G124">
        <v>4622252</v>
      </c>
      <c r="H124">
        <v>5212173</v>
      </c>
      <c r="I124">
        <v>5246714</v>
      </c>
      <c r="J124">
        <v>5432243</v>
      </c>
      <c r="K124">
        <v>5702525</v>
      </c>
      <c r="L124">
        <v>51060</v>
      </c>
      <c r="M124">
        <v>34541</v>
      </c>
      <c r="N124">
        <v>6.6269864800000003E-3</v>
      </c>
      <c r="O124">
        <v>6.4637500930000004E-4</v>
      </c>
      <c r="P124">
        <v>102.7558559</v>
      </c>
    </row>
    <row r="125" spans="1:16" x14ac:dyDescent="0.25">
      <c r="A125">
        <v>124</v>
      </c>
      <c r="B125" t="s">
        <v>123</v>
      </c>
      <c r="C125" t="s">
        <v>382</v>
      </c>
      <c r="D125" t="s">
        <v>258</v>
      </c>
      <c r="E125">
        <v>2963702</v>
      </c>
      <c r="F125">
        <v>4320642</v>
      </c>
      <c r="G125">
        <v>4995800</v>
      </c>
      <c r="H125">
        <v>5353930</v>
      </c>
      <c r="I125">
        <v>5219044</v>
      </c>
      <c r="J125">
        <v>4714240</v>
      </c>
      <c r="K125">
        <v>4937579</v>
      </c>
      <c r="L125">
        <v>10230</v>
      </c>
      <c r="M125">
        <v>-134886</v>
      </c>
      <c r="N125">
        <v>-2.519382958E-2</v>
      </c>
      <c r="O125">
        <v>6.4296617159999997E-4</v>
      </c>
      <c r="P125">
        <v>510.170479</v>
      </c>
    </row>
    <row r="126" spans="1:16" x14ac:dyDescent="0.25">
      <c r="A126">
        <v>125</v>
      </c>
      <c r="B126" t="s">
        <v>124</v>
      </c>
      <c r="C126" t="s">
        <v>383</v>
      </c>
      <c r="D126" t="s">
        <v>258</v>
      </c>
      <c r="E126">
        <v>3391387</v>
      </c>
      <c r="F126">
        <v>3768950</v>
      </c>
      <c r="G126">
        <v>4524585</v>
      </c>
      <c r="H126">
        <v>5056935</v>
      </c>
      <c r="I126">
        <v>5089478</v>
      </c>
      <c r="J126">
        <v>5266881</v>
      </c>
      <c r="K126">
        <v>5724686</v>
      </c>
      <c r="L126">
        <v>68890</v>
      </c>
      <c r="M126">
        <v>32543</v>
      </c>
      <c r="N126">
        <v>6.4353209999999999E-3</v>
      </c>
      <c r="O126">
        <v>6.2700413809999998E-4</v>
      </c>
      <c r="P126">
        <v>73.878327769999999</v>
      </c>
    </row>
    <row r="127" spans="1:16" x14ac:dyDescent="0.25">
      <c r="A127">
        <v>126</v>
      </c>
      <c r="B127" t="s">
        <v>125</v>
      </c>
      <c r="C127" t="s">
        <v>384</v>
      </c>
      <c r="D127" t="s">
        <v>258</v>
      </c>
      <c r="E127">
        <v>1506694</v>
      </c>
      <c r="F127">
        <v>2695003</v>
      </c>
      <c r="G127">
        <v>3419461</v>
      </c>
      <c r="H127">
        <v>4862989</v>
      </c>
      <c r="I127">
        <v>4993922</v>
      </c>
      <c r="J127">
        <v>5830563</v>
      </c>
      <c r="K127">
        <v>8914673</v>
      </c>
      <c r="L127">
        <v>1030700</v>
      </c>
      <c r="M127">
        <v>130933</v>
      </c>
      <c r="N127">
        <v>2.692438745E-2</v>
      </c>
      <c r="O127">
        <v>6.1523200600000004E-4</v>
      </c>
      <c r="P127">
        <v>4.8451751239999998</v>
      </c>
    </row>
    <row r="128" spans="1:16" x14ac:dyDescent="0.25">
      <c r="A128">
        <v>127</v>
      </c>
      <c r="B128" t="s">
        <v>126</v>
      </c>
      <c r="C128" t="s">
        <v>385</v>
      </c>
      <c r="D128" t="s">
        <v>258</v>
      </c>
      <c r="E128">
        <v>1017462</v>
      </c>
      <c r="F128">
        <v>2344253</v>
      </c>
      <c r="G128">
        <v>2881914</v>
      </c>
      <c r="H128">
        <v>4644384</v>
      </c>
      <c r="I128">
        <v>4713553</v>
      </c>
      <c r="J128">
        <v>5093376</v>
      </c>
      <c r="K128">
        <v>6328978</v>
      </c>
      <c r="L128">
        <v>309500</v>
      </c>
      <c r="M128">
        <v>69169</v>
      </c>
      <c r="N128">
        <v>1.489304071E-2</v>
      </c>
      <c r="O128">
        <v>5.8069162220000001E-4</v>
      </c>
      <c r="P128">
        <v>15.22957351</v>
      </c>
    </row>
    <row r="129" spans="1:16" x14ac:dyDescent="0.25">
      <c r="A129">
        <v>128</v>
      </c>
      <c r="B129" t="s">
        <v>127</v>
      </c>
      <c r="C129" t="s">
        <v>386</v>
      </c>
      <c r="D129" t="s">
        <v>258</v>
      </c>
      <c r="E129">
        <v>1956987</v>
      </c>
      <c r="F129">
        <v>3001731</v>
      </c>
      <c r="G129">
        <v>3623617</v>
      </c>
      <c r="H129">
        <v>4468087</v>
      </c>
      <c r="I129">
        <v>4527961</v>
      </c>
      <c r="J129">
        <v>4864126</v>
      </c>
      <c r="K129">
        <v>5736121</v>
      </c>
      <c r="L129">
        <v>74180</v>
      </c>
      <c r="M129">
        <v>59874</v>
      </c>
      <c r="N129">
        <v>1.340036575E-2</v>
      </c>
      <c r="O129">
        <v>5.5782740079999996E-4</v>
      </c>
      <c r="P129">
        <v>61.040186030000001</v>
      </c>
    </row>
    <row r="130" spans="1:16" x14ac:dyDescent="0.25">
      <c r="A130">
        <v>129</v>
      </c>
      <c r="B130" t="s">
        <v>128</v>
      </c>
      <c r="C130" t="s">
        <v>387</v>
      </c>
      <c r="D130" t="s">
        <v>258</v>
      </c>
      <c r="E130">
        <v>1493870</v>
      </c>
      <c r="F130">
        <v>1934901</v>
      </c>
      <c r="G130">
        <v>2943356</v>
      </c>
      <c r="H130">
        <v>4310108</v>
      </c>
      <c r="I130">
        <v>4349380</v>
      </c>
      <c r="J130">
        <v>4564570</v>
      </c>
      <c r="K130">
        <v>5155414</v>
      </c>
      <c r="L130">
        <v>17820</v>
      </c>
      <c r="M130">
        <v>39272</v>
      </c>
      <c r="N130">
        <v>9.1116046279999998E-3</v>
      </c>
      <c r="O130">
        <v>5.3582690760000003E-4</v>
      </c>
      <c r="P130">
        <v>244.0729517</v>
      </c>
    </row>
    <row r="131" spans="1:16" x14ac:dyDescent="0.25">
      <c r="A131">
        <v>130</v>
      </c>
      <c r="B131" t="s">
        <v>129</v>
      </c>
      <c r="C131" t="s">
        <v>388</v>
      </c>
      <c r="D131" t="s">
        <v>258</v>
      </c>
      <c r="E131">
        <v>4680144</v>
      </c>
      <c r="F131">
        <v>4548434</v>
      </c>
      <c r="G131">
        <v>4368682</v>
      </c>
      <c r="H131">
        <v>4008617</v>
      </c>
      <c r="I131">
        <v>3986627</v>
      </c>
      <c r="J131">
        <v>3850140</v>
      </c>
      <c r="K131">
        <v>3333425</v>
      </c>
      <c r="L131">
        <v>55960</v>
      </c>
      <c r="M131">
        <v>-21990</v>
      </c>
      <c r="N131">
        <v>-5.4856824689999998E-3</v>
      </c>
      <c r="O131">
        <v>4.9113713159999999E-4</v>
      </c>
      <c r="P131">
        <v>71.240654039999995</v>
      </c>
    </row>
    <row r="132" spans="1:16" x14ac:dyDescent="0.25">
      <c r="A132">
        <v>131</v>
      </c>
      <c r="B132" t="s">
        <v>130</v>
      </c>
      <c r="C132" t="s">
        <v>389</v>
      </c>
      <c r="D132" t="s">
        <v>258</v>
      </c>
      <c r="E132">
        <v>1657982</v>
      </c>
      <c r="F132">
        <v>2392880</v>
      </c>
      <c r="G132">
        <v>3147727</v>
      </c>
      <c r="H132">
        <v>3748901</v>
      </c>
      <c r="I132">
        <v>3817651</v>
      </c>
      <c r="J132">
        <v>4283355</v>
      </c>
      <c r="K132">
        <v>5964021</v>
      </c>
      <c r="L132">
        <v>121040.8</v>
      </c>
      <c r="M132">
        <v>68750</v>
      </c>
      <c r="N132">
        <v>1.83387078E-2</v>
      </c>
      <c r="O132">
        <v>4.7031993750000002E-4</v>
      </c>
      <c r="P132">
        <v>31.54019967</v>
      </c>
    </row>
    <row r="133" spans="1:16" x14ac:dyDescent="0.25">
      <c r="A133">
        <v>132</v>
      </c>
      <c r="B133" t="s">
        <v>131</v>
      </c>
      <c r="C133" t="s">
        <v>390</v>
      </c>
      <c r="D133" t="s">
        <v>258</v>
      </c>
      <c r="E133">
        <v>5145843</v>
      </c>
      <c r="F133">
        <v>4265172</v>
      </c>
      <c r="G133">
        <v>3836831</v>
      </c>
      <c r="H133">
        <v>3728282</v>
      </c>
      <c r="I133">
        <v>3717425</v>
      </c>
      <c r="J133">
        <v>3657494</v>
      </c>
      <c r="K133">
        <v>3384660</v>
      </c>
      <c r="L133">
        <v>69490</v>
      </c>
      <c r="M133">
        <v>-10857</v>
      </c>
      <c r="N133">
        <v>-2.9120651280000001E-3</v>
      </c>
      <c r="O133">
        <v>4.5797247929999998E-4</v>
      </c>
      <c r="P133">
        <v>53.495826739999998</v>
      </c>
    </row>
    <row r="134" spans="1:16" x14ac:dyDescent="0.25">
      <c r="A134">
        <v>133</v>
      </c>
      <c r="B134" t="s">
        <v>132</v>
      </c>
      <c r="C134" t="s">
        <v>391</v>
      </c>
      <c r="D134" t="s">
        <v>258</v>
      </c>
      <c r="E134">
        <v>1697780</v>
      </c>
      <c r="F134">
        <v>2450979</v>
      </c>
      <c r="G134">
        <v>2702520</v>
      </c>
      <c r="H134">
        <v>3447157</v>
      </c>
      <c r="I134">
        <v>3493629</v>
      </c>
      <c r="J134">
        <v>3736327</v>
      </c>
      <c r="K134">
        <v>4518856</v>
      </c>
      <c r="L134">
        <v>1557506.8</v>
      </c>
      <c r="M134">
        <v>46472</v>
      </c>
      <c r="N134">
        <v>1.3481254260000001E-2</v>
      </c>
      <c r="O134">
        <v>4.3040167179999998E-4</v>
      </c>
      <c r="P134">
        <v>2.2430906880000001</v>
      </c>
    </row>
    <row r="135" spans="1:16" x14ac:dyDescent="0.25">
      <c r="A135">
        <v>134</v>
      </c>
      <c r="B135" t="s">
        <v>133</v>
      </c>
      <c r="C135" t="s">
        <v>392</v>
      </c>
      <c r="D135" t="s">
        <v>258</v>
      </c>
      <c r="E135">
        <v>2953750</v>
      </c>
      <c r="F135">
        <v>3292224</v>
      </c>
      <c r="G135">
        <v>3352651</v>
      </c>
      <c r="H135">
        <v>3423108</v>
      </c>
      <c r="I135">
        <v>3423316</v>
      </c>
      <c r="J135">
        <v>3423372</v>
      </c>
      <c r="K135">
        <v>3337143</v>
      </c>
      <c r="L135">
        <v>175020</v>
      </c>
      <c r="M135">
        <v>208</v>
      </c>
      <c r="N135">
        <v>6.0763493290000001E-5</v>
      </c>
      <c r="O135">
        <v>4.2173938030000001E-4</v>
      </c>
      <c r="P135">
        <v>19.55957033</v>
      </c>
    </row>
    <row r="136" spans="1:16" x14ac:dyDescent="0.25">
      <c r="A136">
        <v>135</v>
      </c>
      <c r="B136" t="s">
        <v>134</v>
      </c>
      <c r="C136" t="s">
        <v>393</v>
      </c>
      <c r="D136" t="s">
        <v>258</v>
      </c>
      <c r="E136">
        <v>4103240</v>
      </c>
      <c r="F136">
        <v>4251573</v>
      </c>
      <c r="G136">
        <v>3678186</v>
      </c>
      <c r="H136">
        <v>3435931</v>
      </c>
      <c r="I136">
        <v>3329865</v>
      </c>
      <c r="J136">
        <v>3174727</v>
      </c>
      <c r="K136">
        <v>2997532</v>
      </c>
      <c r="L136">
        <v>32884.6</v>
      </c>
      <c r="M136">
        <v>-106066</v>
      </c>
      <c r="N136">
        <v>-3.086965367E-2</v>
      </c>
      <c r="O136">
        <v>4.1022657609999998E-4</v>
      </c>
      <c r="P136">
        <v>101.2591</v>
      </c>
    </row>
    <row r="137" spans="1:16" x14ac:dyDescent="0.25">
      <c r="A137">
        <v>136</v>
      </c>
      <c r="B137" t="s">
        <v>135</v>
      </c>
      <c r="C137" t="s">
        <v>394</v>
      </c>
      <c r="D137" t="s">
        <v>317</v>
      </c>
      <c r="E137">
        <v>3214568</v>
      </c>
      <c r="F137">
        <v>3827108</v>
      </c>
      <c r="G137">
        <v>3717922</v>
      </c>
      <c r="H137">
        <v>3260314</v>
      </c>
      <c r="I137">
        <v>3268802</v>
      </c>
      <c r="J137">
        <v>3259722</v>
      </c>
      <c r="K137">
        <v>2727624</v>
      </c>
      <c r="L137">
        <v>8870</v>
      </c>
      <c r="M137">
        <v>8488</v>
      </c>
      <c r="N137">
        <v>2.6034302219999999E-3</v>
      </c>
      <c r="O137">
        <v>4.0270384910000002E-4</v>
      </c>
      <c r="P137">
        <v>368.52333709999999</v>
      </c>
    </row>
    <row r="138" spans="1:16" x14ac:dyDescent="0.25">
      <c r="A138">
        <v>137</v>
      </c>
      <c r="B138" t="s">
        <v>136</v>
      </c>
      <c r="C138" t="s">
        <v>395</v>
      </c>
      <c r="D138" t="s">
        <v>258</v>
      </c>
      <c r="E138">
        <v>4199820</v>
      </c>
      <c r="F138">
        <v>4179350</v>
      </c>
      <c r="G138">
        <v>3811088</v>
      </c>
      <c r="H138">
        <v>3210847</v>
      </c>
      <c r="I138">
        <v>3194378</v>
      </c>
      <c r="J138">
        <v>3111789</v>
      </c>
      <c r="K138">
        <v>2739014</v>
      </c>
      <c r="L138">
        <v>51200</v>
      </c>
      <c r="M138">
        <v>-16469</v>
      </c>
      <c r="N138">
        <v>-5.1291761960000001E-3</v>
      </c>
      <c r="O138">
        <v>3.9353509819999998E-4</v>
      </c>
      <c r="P138">
        <v>62.390195310000003</v>
      </c>
    </row>
    <row r="139" spans="1:16" x14ac:dyDescent="0.25">
      <c r="A139">
        <v>138</v>
      </c>
      <c r="B139" t="s">
        <v>137</v>
      </c>
      <c r="C139" t="s">
        <v>396</v>
      </c>
      <c r="D139" t="s">
        <v>258</v>
      </c>
      <c r="E139">
        <v>718586</v>
      </c>
      <c r="F139">
        <v>1437539</v>
      </c>
      <c r="G139">
        <v>1937275</v>
      </c>
      <c r="H139">
        <v>2773168</v>
      </c>
      <c r="I139">
        <v>2841803</v>
      </c>
      <c r="J139">
        <v>3263651</v>
      </c>
      <c r="K139">
        <v>4673743</v>
      </c>
      <c r="L139">
        <v>10120</v>
      </c>
      <c r="M139">
        <v>68635</v>
      </c>
      <c r="N139">
        <v>2.474967258E-2</v>
      </c>
      <c r="O139">
        <v>3.5009921270000001E-4</v>
      </c>
      <c r="P139">
        <v>280.8105731</v>
      </c>
    </row>
    <row r="140" spans="1:16" x14ac:dyDescent="0.25">
      <c r="A140">
        <v>139</v>
      </c>
      <c r="B140" t="s">
        <v>138</v>
      </c>
      <c r="C140" t="s">
        <v>397</v>
      </c>
      <c r="D140" t="s">
        <v>258</v>
      </c>
      <c r="E140">
        <v>2941651</v>
      </c>
      <c r="F140">
        <v>3182021</v>
      </c>
      <c r="G140">
        <v>2913399</v>
      </c>
      <c r="H140">
        <v>2832439</v>
      </c>
      <c r="I140">
        <v>2826020</v>
      </c>
      <c r="J140">
        <v>2789599</v>
      </c>
      <c r="K140">
        <v>2456472</v>
      </c>
      <c r="L140">
        <v>27400</v>
      </c>
      <c r="M140">
        <v>-6419</v>
      </c>
      <c r="N140">
        <v>-2.2662447450000002E-3</v>
      </c>
      <c r="O140">
        <v>3.4815480770000002E-4</v>
      </c>
      <c r="P140">
        <v>103.13941610000001</v>
      </c>
    </row>
    <row r="141" spans="1:16" x14ac:dyDescent="0.25">
      <c r="A141">
        <v>140</v>
      </c>
      <c r="B141" t="s">
        <v>139</v>
      </c>
      <c r="C141" t="s">
        <v>398</v>
      </c>
      <c r="D141" t="s">
        <v>258</v>
      </c>
      <c r="E141">
        <v>2135546</v>
      </c>
      <c r="F141">
        <v>2612205</v>
      </c>
      <c r="G141">
        <v>2733896</v>
      </c>
      <c r="H141">
        <v>2825544</v>
      </c>
      <c r="I141">
        <v>2824738</v>
      </c>
      <c r="J141">
        <v>2804356</v>
      </c>
      <c r="K141">
        <v>2493823</v>
      </c>
      <c r="L141">
        <v>10830</v>
      </c>
      <c r="M141">
        <v>-806</v>
      </c>
      <c r="N141">
        <v>-2.8525480400000002E-4</v>
      </c>
      <c r="O141">
        <v>3.479968702E-4</v>
      </c>
      <c r="P141">
        <v>260.82530009999999</v>
      </c>
    </row>
    <row r="142" spans="1:16" x14ac:dyDescent="0.25">
      <c r="A142">
        <v>141</v>
      </c>
      <c r="B142" t="s">
        <v>140</v>
      </c>
      <c r="C142" t="s">
        <v>399</v>
      </c>
      <c r="D142" t="s">
        <v>258</v>
      </c>
      <c r="E142">
        <v>3135123</v>
      </c>
      <c r="F142">
        <v>3168523</v>
      </c>
      <c r="G142">
        <v>2946293</v>
      </c>
      <c r="H142">
        <v>2777970</v>
      </c>
      <c r="I142">
        <v>2777979</v>
      </c>
      <c r="J142">
        <v>2759528</v>
      </c>
      <c r="K142">
        <v>2573465</v>
      </c>
      <c r="L142">
        <v>28470</v>
      </c>
      <c r="M142">
        <v>9</v>
      </c>
      <c r="N142">
        <v>3.2397758079999998E-6</v>
      </c>
      <c r="O142">
        <v>3.4223634099999999E-4</v>
      </c>
      <c r="P142">
        <v>97.575658590000003</v>
      </c>
    </row>
    <row r="143" spans="1:16" x14ac:dyDescent="0.25">
      <c r="A143">
        <v>142</v>
      </c>
      <c r="B143" t="s">
        <v>141</v>
      </c>
      <c r="C143" t="s">
        <v>400</v>
      </c>
      <c r="D143" t="s">
        <v>258</v>
      </c>
      <c r="E143">
        <v>277450</v>
      </c>
      <c r="F143">
        <v>645937</v>
      </c>
      <c r="G143">
        <v>1713504</v>
      </c>
      <c r="H143">
        <v>2716391</v>
      </c>
      <c r="I143">
        <v>2737061</v>
      </c>
      <c r="J143">
        <v>2855291</v>
      </c>
      <c r="K143">
        <v>3358454</v>
      </c>
      <c r="L143">
        <v>11490</v>
      </c>
      <c r="M143">
        <v>20670</v>
      </c>
      <c r="N143">
        <v>7.6093610970000003E-3</v>
      </c>
      <c r="O143">
        <v>3.3719540059999999E-4</v>
      </c>
      <c r="P143">
        <v>238.2124456</v>
      </c>
    </row>
    <row r="144" spans="1:16" x14ac:dyDescent="0.25">
      <c r="A144">
        <v>143</v>
      </c>
      <c r="B144" t="s">
        <v>142</v>
      </c>
      <c r="C144" t="s">
        <v>401</v>
      </c>
      <c r="D144" t="s">
        <v>258</v>
      </c>
      <c r="E144">
        <v>938578</v>
      </c>
      <c r="F144">
        <v>1726985</v>
      </c>
      <c r="G144">
        <v>2091664</v>
      </c>
      <c r="H144">
        <v>2675352</v>
      </c>
      <c r="I144">
        <v>2719694</v>
      </c>
      <c r="J144">
        <v>2972271</v>
      </c>
      <c r="K144">
        <v>3679340</v>
      </c>
      <c r="L144">
        <v>566730</v>
      </c>
      <c r="M144">
        <v>44342</v>
      </c>
      <c r="N144">
        <v>1.6574267609999999E-2</v>
      </c>
      <c r="O144">
        <v>3.3505585289999998E-4</v>
      </c>
      <c r="P144">
        <v>4.7989236499999999</v>
      </c>
    </row>
    <row r="145" spans="1:16" x14ac:dyDescent="0.25">
      <c r="A145">
        <v>144</v>
      </c>
      <c r="B145" t="s">
        <v>143</v>
      </c>
      <c r="C145" t="s">
        <v>402</v>
      </c>
      <c r="D145" t="s">
        <v>258</v>
      </c>
      <c r="E145">
        <v>3521206</v>
      </c>
      <c r="F145">
        <v>3599637</v>
      </c>
      <c r="G145">
        <v>3139019</v>
      </c>
      <c r="H145">
        <v>2718352</v>
      </c>
      <c r="I145">
        <v>2692798</v>
      </c>
      <c r="J145">
        <v>2558928</v>
      </c>
      <c r="K145">
        <v>2187550</v>
      </c>
      <c r="L145">
        <v>62620</v>
      </c>
      <c r="M145">
        <v>-25554</v>
      </c>
      <c r="N145">
        <v>-9.4005485679999994E-3</v>
      </c>
      <c r="O145">
        <v>3.3174236910000002E-4</v>
      </c>
      <c r="P145">
        <v>43.002203770000001</v>
      </c>
    </row>
    <row r="146" spans="1:16" x14ac:dyDescent="0.25">
      <c r="A146">
        <v>145</v>
      </c>
      <c r="B146" t="s">
        <v>144</v>
      </c>
      <c r="C146" t="s">
        <v>403</v>
      </c>
      <c r="D146" t="s">
        <v>258</v>
      </c>
      <c r="E146">
        <v>975994</v>
      </c>
      <c r="F146">
        <v>1819141</v>
      </c>
      <c r="G146">
        <v>2099271</v>
      </c>
      <c r="H146">
        <v>2604172</v>
      </c>
      <c r="I146">
        <v>2645805</v>
      </c>
      <c r="J146">
        <v>2910056</v>
      </c>
      <c r="K146">
        <v>3779918</v>
      </c>
      <c r="L146">
        <v>823290</v>
      </c>
      <c r="M146">
        <v>41633</v>
      </c>
      <c r="N146">
        <v>1.5987039259999999E-2</v>
      </c>
      <c r="O146">
        <v>3.2595301199999998E-4</v>
      </c>
      <c r="P146">
        <v>3.2136974820000002</v>
      </c>
    </row>
    <row r="147" spans="1:16" x14ac:dyDescent="0.25">
      <c r="A147">
        <v>146</v>
      </c>
      <c r="B147" t="s">
        <v>145</v>
      </c>
      <c r="C147" t="s">
        <v>404</v>
      </c>
      <c r="D147" t="s">
        <v>258</v>
      </c>
      <c r="E147">
        <v>749078</v>
      </c>
      <c r="F147">
        <v>1272935</v>
      </c>
      <c r="G147">
        <v>1711105</v>
      </c>
      <c r="H147">
        <v>2436566</v>
      </c>
      <c r="I147">
        <v>2484557</v>
      </c>
      <c r="J147">
        <v>2774523</v>
      </c>
      <c r="K147">
        <v>3757053</v>
      </c>
      <c r="L147">
        <v>257670</v>
      </c>
      <c r="M147">
        <v>47991</v>
      </c>
      <c r="N147">
        <v>1.969616255E-2</v>
      </c>
      <c r="O147">
        <v>3.0608787779999998E-4</v>
      </c>
      <c r="P147">
        <v>9.6423991929999993</v>
      </c>
    </row>
    <row r="148" spans="1:16" x14ac:dyDescent="0.25">
      <c r="A148">
        <v>147</v>
      </c>
      <c r="B148" t="s">
        <v>146</v>
      </c>
      <c r="C148" t="s">
        <v>405</v>
      </c>
      <c r="D148" t="s">
        <v>258</v>
      </c>
      <c r="E148">
        <v>1407672</v>
      </c>
      <c r="F148">
        <v>1998630</v>
      </c>
      <c r="G148">
        <v>2022747</v>
      </c>
      <c r="H148">
        <v>2330318</v>
      </c>
      <c r="I148">
        <v>2356083</v>
      </c>
      <c r="J148">
        <v>2501946</v>
      </c>
      <c r="K148">
        <v>2898369</v>
      </c>
      <c r="L148">
        <v>30360</v>
      </c>
      <c r="M148">
        <v>25765</v>
      </c>
      <c r="N148">
        <v>1.1056430920000001E-2</v>
      </c>
      <c r="O148">
        <v>2.9026037459999997E-4</v>
      </c>
      <c r="P148">
        <v>77.604841899999997</v>
      </c>
    </row>
    <row r="149" spans="1:16" x14ac:dyDescent="0.25">
      <c r="A149">
        <v>148</v>
      </c>
      <c r="B149" t="s">
        <v>147</v>
      </c>
      <c r="C149" t="s">
        <v>406</v>
      </c>
      <c r="D149" t="s">
        <v>258</v>
      </c>
      <c r="E149">
        <v>831462</v>
      </c>
      <c r="F149">
        <v>1230849</v>
      </c>
      <c r="G149">
        <v>1567220</v>
      </c>
      <c r="H149">
        <v>2150842</v>
      </c>
      <c r="I149">
        <v>2197149</v>
      </c>
      <c r="J149">
        <v>2484863</v>
      </c>
      <c r="K149">
        <v>3445289</v>
      </c>
      <c r="L149">
        <v>28120</v>
      </c>
      <c r="M149">
        <v>46307</v>
      </c>
      <c r="N149">
        <v>2.15297079E-2</v>
      </c>
      <c r="O149">
        <v>2.706803163E-4</v>
      </c>
      <c r="P149">
        <v>78.134743950000001</v>
      </c>
    </row>
    <row r="150" spans="1:16" x14ac:dyDescent="0.25">
      <c r="A150">
        <v>149</v>
      </c>
      <c r="B150" t="s">
        <v>148</v>
      </c>
      <c r="C150" t="s">
        <v>407</v>
      </c>
      <c r="D150" t="s">
        <v>258</v>
      </c>
      <c r="E150">
        <v>1901570</v>
      </c>
      <c r="F150">
        <v>1984339</v>
      </c>
      <c r="G150">
        <v>2057287</v>
      </c>
      <c r="H150">
        <v>2119675</v>
      </c>
      <c r="I150">
        <v>2118965</v>
      </c>
      <c r="J150">
        <v>2105945</v>
      </c>
      <c r="K150">
        <v>2003258</v>
      </c>
      <c r="L150">
        <v>20136.400000000001</v>
      </c>
      <c r="M150">
        <v>-710</v>
      </c>
      <c r="N150">
        <v>-3.3495700990000002E-4</v>
      </c>
      <c r="O150">
        <v>2.6104834789999999E-4</v>
      </c>
      <c r="P150">
        <v>105.2305775</v>
      </c>
    </row>
    <row r="151" spans="1:16" x14ac:dyDescent="0.25">
      <c r="A151">
        <v>150</v>
      </c>
      <c r="B151" t="s">
        <v>149</v>
      </c>
      <c r="C151" t="s">
        <v>408</v>
      </c>
      <c r="D151" t="s">
        <v>258</v>
      </c>
      <c r="E151">
        <v>1907023</v>
      </c>
      <c r="F151">
        <v>2037936</v>
      </c>
      <c r="G151">
        <v>2093828</v>
      </c>
      <c r="H151">
        <v>2085679</v>
      </c>
      <c r="I151">
        <v>2082706</v>
      </c>
      <c r="J151">
        <v>2072256</v>
      </c>
      <c r="K151">
        <v>1909309</v>
      </c>
      <c r="L151">
        <v>25220</v>
      </c>
      <c r="M151">
        <v>-2973</v>
      </c>
      <c r="N151">
        <v>-1.425435074E-3</v>
      </c>
      <c r="O151">
        <v>2.565813784E-4</v>
      </c>
      <c r="P151">
        <v>82.5815226</v>
      </c>
    </row>
    <row r="152" spans="1:16" x14ac:dyDescent="0.25">
      <c r="A152">
        <v>151</v>
      </c>
      <c r="B152" t="s">
        <v>150</v>
      </c>
      <c r="C152" t="s">
        <v>409</v>
      </c>
      <c r="D152" t="s">
        <v>258</v>
      </c>
      <c r="E152">
        <v>2572037</v>
      </c>
      <c r="F152">
        <v>2392530</v>
      </c>
      <c r="G152">
        <v>2101530</v>
      </c>
      <c r="H152">
        <v>1830211</v>
      </c>
      <c r="I152">
        <v>1810240</v>
      </c>
      <c r="J152">
        <v>1701338</v>
      </c>
      <c r="K152">
        <v>1433728</v>
      </c>
      <c r="L152">
        <v>62230</v>
      </c>
      <c r="M152">
        <v>-19971</v>
      </c>
      <c r="N152">
        <v>-1.0911856609999999E-2</v>
      </c>
      <c r="O152">
        <v>2.2301461390000001E-4</v>
      </c>
      <c r="P152">
        <v>29.089506669999999</v>
      </c>
    </row>
    <row r="153" spans="1:16" x14ac:dyDescent="0.25">
      <c r="A153">
        <v>152</v>
      </c>
      <c r="B153" t="s">
        <v>151</v>
      </c>
      <c r="C153" t="s">
        <v>410</v>
      </c>
      <c r="D153" t="s">
        <v>258</v>
      </c>
      <c r="E153">
        <v>282509</v>
      </c>
      <c r="F153">
        <v>684977</v>
      </c>
      <c r="G153">
        <v>1094524</v>
      </c>
      <c r="H153">
        <v>1714671</v>
      </c>
      <c r="I153">
        <v>1754993</v>
      </c>
      <c r="J153">
        <v>1999678</v>
      </c>
      <c r="K153">
        <v>2790533</v>
      </c>
      <c r="L153">
        <v>28050</v>
      </c>
      <c r="M153">
        <v>40322</v>
      </c>
      <c r="N153">
        <v>2.351588147E-2</v>
      </c>
      <c r="O153">
        <v>2.1620839569999999E-4</v>
      </c>
      <c r="P153">
        <v>62.566595370000002</v>
      </c>
    </row>
    <row r="154" spans="1:16" x14ac:dyDescent="0.25">
      <c r="A154">
        <v>153</v>
      </c>
      <c r="B154" t="s">
        <v>152</v>
      </c>
      <c r="C154" t="s">
        <v>411</v>
      </c>
      <c r="D154" t="s">
        <v>258</v>
      </c>
      <c r="E154">
        <v>1127852</v>
      </c>
      <c r="F154">
        <v>1332203</v>
      </c>
      <c r="G154">
        <v>1410296</v>
      </c>
      <c r="H154">
        <v>1534937</v>
      </c>
      <c r="I154">
        <v>1538200</v>
      </c>
      <c r="J154">
        <v>1547690</v>
      </c>
      <c r="K154">
        <v>1485139</v>
      </c>
      <c r="L154">
        <v>5130</v>
      </c>
      <c r="M154">
        <v>3263</v>
      </c>
      <c r="N154">
        <v>2.1258201479999999E-3</v>
      </c>
      <c r="O154">
        <v>1.895003309E-4</v>
      </c>
      <c r="P154">
        <v>299.84405459999999</v>
      </c>
    </row>
    <row r="155" spans="1:16" x14ac:dyDescent="0.25">
      <c r="A155">
        <v>154</v>
      </c>
      <c r="B155" t="s">
        <v>153</v>
      </c>
      <c r="C155" t="s">
        <v>412</v>
      </c>
      <c r="D155" t="s">
        <v>258</v>
      </c>
      <c r="E155">
        <v>362595</v>
      </c>
      <c r="F155">
        <v>711442</v>
      </c>
      <c r="G155">
        <v>1213645</v>
      </c>
      <c r="H155">
        <v>1485509</v>
      </c>
      <c r="I155">
        <v>1498712</v>
      </c>
      <c r="J155">
        <v>1574679</v>
      </c>
      <c r="K155">
        <v>1809237</v>
      </c>
      <c r="L155">
        <v>785</v>
      </c>
      <c r="M155">
        <v>13203</v>
      </c>
      <c r="N155">
        <v>8.8878626790000002E-3</v>
      </c>
      <c r="O155">
        <v>1.84635561E-4</v>
      </c>
      <c r="P155">
        <v>1909.187261</v>
      </c>
    </row>
    <row r="156" spans="1:16" x14ac:dyDescent="0.25">
      <c r="A156">
        <v>155</v>
      </c>
      <c r="B156" t="s">
        <v>154</v>
      </c>
      <c r="C156" t="s">
        <v>413</v>
      </c>
      <c r="D156" t="s">
        <v>258</v>
      </c>
      <c r="E156">
        <v>642224</v>
      </c>
      <c r="F156">
        <v>878360</v>
      </c>
      <c r="G156">
        <v>1088486</v>
      </c>
      <c r="H156">
        <v>1360596</v>
      </c>
      <c r="I156">
        <v>1379883</v>
      </c>
      <c r="J156">
        <v>1495081</v>
      </c>
      <c r="K156">
        <v>1806869</v>
      </c>
      <c r="L156">
        <v>14870</v>
      </c>
      <c r="M156">
        <v>19287</v>
      </c>
      <c r="N156">
        <v>1.417540548E-2</v>
      </c>
      <c r="O156">
        <v>1.6999628469999999E-4</v>
      </c>
      <c r="P156">
        <v>92.796435779999996</v>
      </c>
    </row>
    <row r="157" spans="1:16" x14ac:dyDescent="0.25">
      <c r="A157">
        <v>156</v>
      </c>
      <c r="B157" t="s">
        <v>155</v>
      </c>
      <c r="C157" t="s">
        <v>414</v>
      </c>
      <c r="D157" t="s">
        <v>258</v>
      </c>
      <c r="E157">
        <v>1476983</v>
      </c>
      <c r="F157">
        <v>1396877</v>
      </c>
      <c r="G157">
        <v>1331535</v>
      </c>
      <c r="H157">
        <v>1322765</v>
      </c>
      <c r="I157">
        <v>1319041</v>
      </c>
      <c r="J157">
        <v>1289441</v>
      </c>
      <c r="K157">
        <v>1171695</v>
      </c>
      <c r="L157">
        <v>42750</v>
      </c>
      <c r="M157">
        <v>-3724</v>
      </c>
      <c r="N157">
        <v>-2.8153148900000001E-3</v>
      </c>
      <c r="O157">
        <v>1.62500784E-4</v>
      </c>
      <c r="P157">
        <v>30.85476023</v>
      </c>
    </row>
    <row r="158" spans="1:16" x14ac:dyDescent="0.25">
      <c r="A158">
        <v>157</v>
      </c>
      <c r="B158" t="s">
        <v>156</v>
      </c>
      <c r="C158" t="s">
        <v>415</v>
      </c>
      <c r="D158" t="s">
        <v>258</v>
      </c>
      <c r="E158">
        <v>954865</v>
      </c>
      <c r="F158">
        <v>1215930</v>
      </c>
      <c r="G158">
        <v>1283330</v>
      </c>
      <c r="H158">
        <v>1300557</v>
      </c>
      <c r="I158">
        <v>1301978</v>
      </c>
      <c r="J158">
        <v>1305425</v>
      </c>
      <c r="K158">
        <v>1226235</v>
      </c>
      <c r="L158">
        <v>2030</v>
      </c>
      <c r="M158">
        <v>1421</v>
      </c>
      <c r="N158">
        <v>1.092608782E-3</v>
      </c>
      <c r="O158">
        <v>1.6039868800000001E-4</v>
      </c>
      <c r="P158">
        <v>641.36847290000003</v>
      </c>
    </row>
    <row r="159" spans="1:16" x14ac:dyDescent="0.25">
      <c r="A159">
        <v>158</v>
      </c>
      <c r="B159" t="s">
        <v>157</v>
      </c>
      <c r="C159" t="s">
        <v>416</v>
      </c>
      <c r="D159" t="s">
        <v>258</v>
      </c>
      <c r="E159">
        <v>679327</v>
      </c>
      <c r="F159">
        <v>948237</v>
      </c>
      <c r="G159">
        <v>1129686</v>
      </c>
      <c r="H159">
        <v>1260138</v>
      </c>
      <c r="I159">
        <v>1268467</v>
      </c>
      <c r="J159">
        <v>1311784</v>
      </c>
      <c r="K159">
        <v>1391785</v>
      </c>
      <c r="L159">
        <v>9240</v>
      </c>
      <c r="M159">
        <v>8329</v>
      </c>
      <c r="N159">
        <v>6.6095935519999999E-3</v>
      </c>
      <c r="O159">
        <v>1.5627026150000001E-4</v>
      </c>
      <c r="P159">
        <v>137.2799784</v>
      </c>
    </row>
    <row r="160" spans="1:16" x14ac:dyDescent="0.25">
      <c r="A160">
        <v>159</v>
      </c>
      <c r="B160" t="s">
        <v>158</v>
      </c>
      <c r="C160" t="s">
        <v>417</v>
      </c>
      <c r="D160" t="s">
        <v>258</v>
      </c>
      <c r="E160">
        <v>598564</v>
      </c>
      <c r="F160">
        <v>1030496</v>
      </c>
      <c r="G160">
        <v>1099920</v>
      </c>
      <c r="H160">
        <v>1210822</v>
      </c>
      <c r="I160">
        <v>1222075</v>
      </c>
      <c r="J160">
        <v>1305985</v>
      </c>
      <c r="K160">
        <v>1655121</v>
      </c>
      <c r="L160">
        <v>17200</v>
      </c>
      <c r="M160">
        <v>11253</v>
      </c>
      <c r="N160">
        <v>9.2936864379999998E-3</v>
      </c>
      <c r="O160">
        <v>1.5055494529999999E-4</v>
      </c>
      <c r="P160">
        <v>71.050872089999999</v>
      </c>
    </row>
    <row r="161" spans="1:16" x14ac:dyDescent="0.25">
      <c r="A161">
        <v>160</v>
      </c>
      <c r="B161" t="s">
        <v>159</v>
      </c>
      <c r="C161" t="s">
        <v>418</v>
      </c>
      <c r="D161" t="s">
        <v>258</v>
      </c>
      <c r="E161">
        <v>324121</v>
      </c>
      <c r="F161">
        <v>742033</v>
      </c>
      <c r="G161">
        <v>919199</v>
      </c>
      <c r="H161">
        <v>1136455</v>
      </c>
      <c r="I161">
        <v>1152329</v>
      </c>
      <c r="J161">
        <v>1247129</v>
      </c>
      <c r="K161">
        <v>1502575</v>
      </c>
      <c r="L161">
        <v>23180</v>
      </c>
      <c r="M161">
        <v>15874</v>
      </c>
      <c r="N161">
        <v>1.396799697E-2</v>
      </c>
      <c r="O161">
        <v>1.419625061E-4</v>
      </c>
      <c r="P161">
        <v>49.712208799999999</v>
      </c>
    </row>
    <row r="162" spans="1:16" x14ac:dyDescent="0.25">
      <c r="A162">
        <v>161</v>
      </c>
      <c r="B162" t="s">
        <v>160</v>
      </c>
      <c r="C162" t="s">
        <v>419</v>
      </c>
      <c r="D162" t="s">
        <v>317</v>
      </c>
      <c r="E162">
        <v>551674</v>
      </c>
      <c r="F162">
        <v>785424</v>
      </c>
      <c r="G162">
        <v>890130</v>
      </c>
      <c r="H162">
        <v>981796</v>
      </c>
      <c r="I162">
        <v>989350</v>
      </c>
      <c r="J162">
        <v>1031822</v>
      </c>
      <c r="K162">
        <v>1127252</v>
      </c>
      <c r="L162">
        <v>2512</v>
      </c>
      <c r="M162">
        <v>7554</v>
      </c>
      <c r="N162">
        <v>7.6940627180000004E-3</v>
      </c>
      <c r="O162">
        <v>1.2188411940000001E-4</v>
      </c>
      <c r="P162">
        <v>393.84952229999999</v>
      </c>
    </row>
    <row r="163" spans="1:16" x14ac:dyDescent="0.25">
      <c r="A163">
        <v>162</v>
      </c>
      <c r="B163" t="s">
        <v>161</v>
      </c>
      <c r="C163" t="s">
        <v>420</v>
      </c>
      <c r="D163" t="s">
        <v>258</v>
      </c>
      <c r="E163">
        <v>644582</v>
      </c>
      <c r="F163">
        <v>832509</v>
      </c>
      <c r="G163">
        <v>905169</v>
      </c>
      <c r="H163">
        <v>936375</v>
      </c>
      <c r="I163">
        <v>943072</v>
      </c>
      <c r="J163">
        <v>986172</v>
      </c>
      <c r="K163">
        <v>1094174</v>
      </c>
      <c r="L163">
        <v>18270</v>
      </c>
      <c r="M163">
        <v>6697</v>
      </c>
      <c r="N163">
        <v>7.1520491260000001E-3</v>
      </c>
      <c r="O163">
        <v>1.1618284749999999E-4</v>
      </c>
      <c r="P163">
        <v>51.618609739999997</v>
      </c>
    </row>
    <row r="164" spans="1:16" x14ac:dyDescent="0.25">
      <c r="A164">
        <v>163</v>
      </c>
      <c r="B164" t="s">
        <v>162</v>
      </c>
      <c r="C164" t="s">
        <v>421</v>
      </c>
      <c r="D164" t="s">
        <v>258</v>
      </c>
      <c r="E164">
        <v>328328</v>
      </c>
      <c r="F164">
        <v>536758</v>
      </c>
      <c r="G164">
        <v>656024</v>
      </c>
      <c r="H164">
        <v>852075</v>
      </c>
      <c r="I164">
        <v>867605</v>
      </c>
      <c r="J164">
        <v>959412</v>
      </c>
      <c r="K164">
        <v>1246207</v>
      </c>
      <c r="L164">
        <v>1861</v>
      </c>
      <c r="M164">
        <v>15530</v>
      </c>
      <c r="N164">
        <v>1.8226095120000001E-2</v>
      </c>
      <c r="O164">
        <v>1.0688560299999999E-4</v>
      </c>
      <c r="P164">
        <v>466.20365390000001</v>
      </c>
    </row>
    <row r="165" spans="1:16" x14ac:dyDescent="0.25">
      <c r="A165">
        <v>164</v>
      </c>
      <c r="B165" t="s">
        <v>163</v>
      </c>
      <c r="C165" t="s">
        <v>422</v>
      </c>
      <c r="D165" t="s">
        <v>258</v>
      </c>
      <c r="E165">
        <v>778176</v>
      </c>
      <c r="F165">
        <v>759051</v>
      </c>
      <c r="G165">
        <v>747932</v>
      </c>
      <c r="H165">
        <v>813834</v>
      </c>
      <c r="I165">
        <v>819594</v>
      </c>
      <c r="J165">
        <v>848033</v>
      </c>
      <c r="K165">
        <v>878746</v>
      </c>
      <c r="L165">
        <v>196850</v>
      </c>
      <c r="M165">
        <v>5760</v>
      </c>
      <c r="N165">
        <v>7.0776104219999999E-3</v>
      </c>
      <c r="O165">
        <v>1.009708323E-4</v>
      </c>
      <c r="P165">
        <v>4.163545847</v>
      </c>
    </row>
    <row r="166" spans="1:16" x14ac:dyDescent="0.25">
      <c r="A166">
        <v>165</v>
      </c>
      <c r="B166" t="s">
        <v>164</v>
      </c>
      <c r="C166" t="s">
        <v>423</v>
      </c>
      <c r="D166" t="s">
        <v>258</v>
      </c>
      <c r="E166">
        <v>415257</v>
      </c>
      <c r="F166">
        <v>587207</v>
      </c>
      <c r="G166">
        <v>705516</v>
      </c>
      <c r="H166">
        <v>787424</v>
      </c>
      <c r="I166">
        <v>792382</v>
      </c>
      <c r="J166">
        <v>821498</v>
      </c>
      <c r="K166">
        <v>874294</v>
      </c>
      <c r="L166">
        <v>38140</v>
      </c>
      <c r="M166">
        <v>4958</v>
      </c>
      <c r="N166">
        <v>6.296480676E-3</v>
      </c>
      <c r="O166">
        <v>9.7618418419999996E-5</v>
      </c>
      <c r="P166">
        <v>20.775616150000001</v>
      </c>
    </row>
    <row r="167" spans="1:16" x14ac:dyDescent="0.25">
      <c r="A167">
        <v>166</v>
      </c>
      <c r="B167" t="s">
        <v>165</v>
      </c>
      <c r="C167" t="s">
        <v>424</v>
      </c>
      <c r="D167" t="s">
        <v>258</v>
      </c>
      <c r="E167">
        <v>233668</v>
      </c>
      <c r="F167">
        <v>429978</v>
      </c>
      <c r="G167">
        <v>540394</v>
      </c>
      <c r="H167">
        <v>740424</v>
      </c>
      <c r="I167">
        <v>756673</v>
      </c>
      <c r="J167">
        <v>856264</v>
      </c>
      <c r="K167">
        <v>1225407</v>
      </c>
      <c r="L167">
        <v>27990</v>
      </c>
      <c r="M167">
        <v>16249</v>
      </c>
      <c r="N167">
        <v>2.1945533909999999E-2</v>
      </c>
      <c r="O167">
        <v>9.3219206800000006E-5</v>
      </c>
      <c r="P167">
        <v>27.0336906</v>
      </c>
    </row>
    <row r="168" spans="1:16" x14ac:dyDescent="0.25">
      <c r="A168">
        <v>167</v>
      </c>
      <c r="B168" t="s">
        <v>166</v>
      </c>
      <c r="C168" t="s">
        <v>425</v>
      </c>
      <c r="D168" t="s">
        <v>317</v>
      </c>
      <c r="E168">
        <v>245332</v>
      </c>
      <c r="F168">
        <v>431896</v>
      </c>
      <c r="G168">
        <v>557297</v>
      </c>
      <c r="H168">
        <v>704149</v>
      </c>
      <c r="I168">
        <v>713082</v>
      </c>
      <c r="J168">
        <v>763371</v>
      </c>
      <c r="K168">
        <v>881666</v>
      </c>
      <c r="L168">
        <v>32.9</v>
      </c>
      <c r="M168">
        <v>8933</v>
      </c>
      <c r="N168">
        <v>1.2686235440000001E-2</v>
      </c>
      <c r="O168">
        <v>8.7848963059999996E-5</v>
      </c>
      <c r="P168">
        <v>21674.224920000001</v>
      </c>
    </row>
    <row r="169" spans="1:16" x14ac:dyDescent="0.25">
      <c r="A169">
        <v>168</v>
      </c>
      <c r="B169" t="s">
        <v>167</v>
      </c>
      <c r="C169" t="s">
        <v>426</v>
      </c>
      <c r="D169" t="s">
        <v>258</v>
      </c>
      <c r="E169">
        <v>363741</v>
      </c>
      <c r="F169">
        <v>435628</v>
      </c>
      <c r="G169">
        <v>507070</v>
      </c>
      <c r="H169">
        <v>654768</v>
      </c>
      <c r="I169">
        <v>661594</v>
      </c>
      <c r="J169">
        <v>697086</v>
      </c>
      <c r="K169">
        <v>781910</v>
      </c>
      <c r="L169">
        <v>2574.5</v>
      </c>
      <c r="M169">
        <v>6826</v>
      </c>
      <c r="N169">
        <v>1.042506659E-2</v>
      </c>
      <c r="O169">
        <v>8.1505839249999994E-5</v>
      </c>
      <c r="P169">
        <v>256.97960769999997</v>
      </c>
    </row>
    <row r="170" spans="1:16" x14ac:dyDescent="0.25">
      <c r="A170">
        <v>169</v>
      </c>
      <c r="B170" t="s">
        <v>168</v>
      </c>
      <c r="C170" t="s">
        <v>427</v>
      </c>
      <c r="D170" t="s">
        <v>258</v>
      </c>
      <c r="E170">
        <v>375112</v>
      </c>
      <c r="F170">
        <v>478998</v>
      </c>
      <c r="G170">
        <v>546080</v>
      </c>
      <c r="H170">
        <v>623236</v>
      </c>
      <c r="I170">
        <v>628785</v>
      </c>
      <c r="J170">
        <v>659508</v>
      </c>
      <c r="K170">
        <v>725519</v>
      </c>
      <c r="L170">
        <v>156000</v>
      </c>
      <c r="M170">
        <v>5549</v>
      </c>
      <c r="N170">
        <v>8.9035293209999995E-3</v>
      </c>
      <c r="O170">
        <v>7.7463896490000006E-5</v>
      </c>
      <c r="P170">
        <v>4.0306730770000003</v>
      </c>
    </row>
    <row r="171" spans="1:16" x14ac:dyDescent="0.25">
      <c r="A171">
        <v>170</v>
      </c>
      <c r="B171" t="s">
        <v>169</v>
      </c>
      <c r="C171" t="s">
        <v>428</v>
      </c>
      <c r="D171" t="s">
        <v>258</v>
      </c>
      <c r="E171">
        <v>589324</v>
      </c>
      <c r="F171">
        <v>633324</v>
      </c>
      <c r="G171">
        <v>631044</v>
      </c>
      <c r="H171">
        <v>626485</v>
      </c>
      <c r="I171">
        <v>626102</v>
      </c>
      <c r="J171">
        <v>621696</v>
      </c>
      <c r="K171">
        <v>586385</v>
      </c>
      <c r="L171">
        <v>13450</v>
      </c>
      <c r="M171">
        <v>-383</v>
      </c>
      <c r="N171">
        <v>-6.1134743850000002E-4</v>
      </c>
      <c r="O171">
        <v>7.7133361189999996E-5</v>
      </c>
      <c r="P171">
        <v>46.550334569999997</v>
      </c>
    </row>
    <row r="172" spans="1:16" x14ac:dyDescent="0.25">
      <c r="A172">
        <v>171</v>
      </c>
      <c r="B172" t="s">
        <v>170</v>
      </c>
      <c r="C172" t="s">
        <v>429</v>
      </c>
      <c r="D172" t="s">
        <v>258</v>
      </c>
      <c r="E172">
        <v>317234</v>
      </c>
      <c r="F172">
        <v>458251</v>
      </c>
      <c r="G172">
        <v>521212</v>
      </c>
      <c r="H172">
        <v>598682</v>
      </c>
      <c r="I172">
        <v>604461</v>
      </c>
      <c r="J172">
        <v>638840</v>
      </c>
      <c r="K172">
        <v>727457</v>
      </c>
      <c r="L172">
        <v>4033</v>
      </c>
      <c r="M172">
        <v>5779</v>
      </c>
      <c r="N172">
        <v>9.6528708060000003E-3</v>
      </c>
      <c r="O172">
        <v>7.4467273129999998E-5</v>
      </c>
      <c r="P172">
        <v>149.87875030000001</v>
      </c>
    </row>
    <row r="173" spans="1:16" x14ac:dyDescent="0.25">
      <c r="A173">
        <v>172</v>
      </c>
      <c r="B173" t="s">
        <v>171</v>
      </c>
      <c r="C173" t="s">
        <v>430</v>
      </c>
      <c r="D173" t="s">
        <v>317</v>
      </c>
      <c r="E173">
        <v>116775</v>
      </c>
      <c r="F173">
        <v>270375</v>
      </c>
      <c r="G173">
        <v>413296</v>
      </c>
      <c r="H173">
        <v>587259</v>
      </c>
      <c r="I173">
        <v>598385</v>
      </c>
      <c r="J173">
        <v>662726</v>
      </c>
      <c r="K173">
        <v>851067</v>
      </c>
      <c r="L173">
        <v>266000</v>
      </c>
      <c r="M173">
        <v>11126</v>
      </c>
      <c r="N173">
        <v>1.8945644090000002E-2</v>
      </c>
      <c r="O173">
        <v>7.3718733270000005E-5</v>
      </c>
      <c r="P173">
        <v>2.2495676690000002</v>
      </c>
    </row>
    <row r="174" spans="1:16" x14ac:dyDescent="0.25">
      <c r="A174">
        <v>173</v>
      </c>
      <c r="B174" t="s">
        <v>172</v>
      </c>
      <c r="C174" t="s">
        <v>431</v>
      </c>
      <c r="D174" t="s">
        <v>258</v>
      </c>
      <c r="E174">
        <v>333587</v>
      </c>
      <c r="F174">
        <v>399212</v>
      </c>
      <c r="G174">
        <v>418755</v>
      </c>
      <c r="H174">
        <v>535064</v>
      </c>
      <c r="I174">
        <v>536740</v>
      </c>
      <c r="J174">
        <v>543425</v>
      </c>
      <c r="K174">
        <v>522737</v>
      </c>
      <c r="L174">
        <v>320</v>
      </c>
      <c r="M174">
        <v>1676</v>
      </c>
      <c r="N174">
        <v>3.1323355709999999E-3</v>
      </c>
      <c r="O174">
        <v>6.6124306080000002E-5</v>
      </c>
      <c r="P174">
        <v>1677.3125</v>
      </c>
    </row>
    <row r="175" spans="1:16" x14ac:dyDescent="0.25">
      <c r="A175">
        <v>174</v>
      </c>
      <c r="B175" t="s">
        <v>173</v>
      </c>
      <c r="C175" t="s">
        <v>432</v>
      </c>
      <c r="D175" t="s">
        <v>258</v>
      </c>
      <c r="E175">
        <v>164887</v>
      </c>
      <c r="F175">
        <v>282507</v>
      </c>
      <c r="G175">
        <v>361575</v>
      </c>
      <c r="H175">
        <v>521021</v>
      </c>
      <c r="I175">
        <v>517887</v>
      </c>
      <c r="J175">
        <v>512683</v>
      </c>
      <c r="K175">
        <v>569909</v>
      </c>
      <c r="L175">
        <v>300</v>
      </c>
      <c r="M175">
        <v>-3134</v>
      </c>
      <c r="N175">
        <v>-6.015112635E-3</v>
      </c>
      <c r="O175">
        <v>6.3801688910000004E-5</v>
      </c>
      <c r="P175">
        <v>1726.29</v>
      </c>
    </row>
    <row r="176" spans="1:16" x14ac:dyDescent="0.25">
      <c r="A176">
        <v>175</v>
      </c>
      <c r="B176" t="s">
        <v>174</v>
      </c>
      <c r="C176" t="s">
        <v>433</v>
      </c>
      <c r="D176" t="s">
        <v>258</v>
      </c>
      <c r="E176">
        <v>187921</v>
      </c>
      <c r="F176">
        <v>333926</v>
      </c>
      <c r="G176">
        <v>396053</v>
      </c>
      <c r="H176">
        <v>452524</v>
      </c>
      <c r="I176">
        <v>455858</v>
      </c>
      <c r="J176">
        <v>473312</v>
      </c>
      <c r="K176">
        <v>498373</v>
      </c>
      <c r="L176">
        <v>5270</v>
      </c>
      <c r="M176">
        <v>3334</v>
      </c>
      <c r="N176">
        <v>7.3675650349999998E-3</v>
      </c>
      <c r="O176">
        <v>5.6159954399999998E-5</v>
      </c>
      <c r="P176">
        <v>86.500569260000006</v>
      </c>
    </row>
    <row r="177" spans="1:16" x14ac:dyDescent="0.25">
      <c r="A177">
        <v>176</v>
      </c>
      <c r="B177" t="s">
        <v>175</v>
      </c>
      <c r="C177" t="s">
        <v>434</v>
      </c>
      <c r="D177" t="s">
        <v>258</v>
      </c>
      <c r="E177">
        <v>145133</v>
      </c>
      <c r="F177">
        <v>240406</v>
      </c>
      <c r="G177">
        <v>322106</v>
      </c>
      <c r="H177">
        <v>410825</v>
      </c>
      <c r="I177">
        <v>416656</v>
      </c>
      <c r="J177">
        <v>450428</v>
      </c>
      <c r="K177">
        <v>538838</v>
      </c>
      <c r="L177">
        <v>22810</v>
      </c>
      <c r="M177">
        <v>5831</v>
      </c>
      <c r="N177">
        <v>1.4193391350000001E-2</v>
      </c>
      <c r="O177">
        <v>5.1330418590000001E-5</v>
      </c>
      <c r="P177">
        <v>18.2663744</v>
      </c>
    </row>
    <row r="178" spans="1:16" x14ac:dyDescent="0.25">
      <c r="A178">
        <v>177</v>
      </c>
      <c r="B178" t="s">
        <v>176</v>
      </c>
      <c r="C178" t="s">
        <v>435</v>
      </c>
      <c r="D178" t="s">
        <v>258</v>
      </c>
      <c r="E178">
        <v>223752</v>
      </c>
      <c r="F178">
        <v>325014</v>
      </c>
      <c r="G178">
        <v>373272</v>
      </c>
      <c r="H178">
        <v>412623</v>
      </c>
      <c r="I178">
        <v>415223</v>
      </c>
      <c r="J178">
        <v>429846</v>
      </c>
      <c r="K178">
        <v>450625</v>
      </c>
      <c r="L178">
        <v>10010</v>
      </c>
      <c r="M178">
        <v>2600</v>
      </c>
      <c r="N178">
        <v>6.3011514139999997E-3</v>
      </c>
      <c r="O178">
        <v>5.1153878500000003E-5</v>
      </c>
      <c r="P178">
        <v>41.480819179999997</v>
      </c>
    </row>
    <row r="179" spans="1:16" x14ac:dyDescent="0.25">
      <c r="A179">
        <v>178</v>
      </c>
      <c r="B179" t="s">
        <v>177</v>
      </c>
      <c r="C179" t="s">
        <v>436</v>
      </c>
      <c r="D179" t="s">
        <v>317</v>
      </c>
      <c r="E179">
        <v>334234</v>
      </c>
      <c r="F179">
        <v>424067</v>
      </c>
      <c r="G179">
        <v>403072</v>
      </c>
      <c r="H179">
        <v>395839</v>
      </c>
      <c r="I179">
        <v>396346</v>
      </c>
      <c r="J179">
        <v>399728</v>
      </c>
      <c r="K179">
        <v>388861</v>
      </c>
      <c r="L179">
        <v>1628</v>
      </c>
      <c r="M179">
        <v>507</v>
      </c>
      <c r="N179">
        <v>1.2808237689999999E-3</v>
      </c>
      <c r="O179">
        <v>4.8828304609999998E-5</v>
      </c>
      <c r="P179">
        <v>243.45577399999999</v>
      </c>
    </row>
    <row r="180" spans="1:16" x14ac:dyDescent="0.25">
      <c r="A180">
        <v>179</v>
      </c>
      <c r="B180" t="s">
        <v>178</v>
      </c>
      <c r="C180" t="s">
        <v>437</v>
      </c>
      <c r="D180" t="s">
        <v>258</v>
      </c>
      <c r="E180">
        <v>228263</v>
      </c>
      <c r="F180">
        <v>281462</v>
      </c>
      <c r="G180">
        <v>318333</v>
      </c>
      <c r="H180">
        <v>375318</v>
      </c>
      <c r="I180">
        <v>377689</v>
      </c>
      <c r="J180">
        <v>390338</v>
      </c>
      <c r="K180">
        <v>408783</v>
      </c>
      <c r="L180">
        <v>100830</v>
      </c>
      <c r="M180">
        <v>2371</v>
      </c>
      <c r="N180">
        <v>6.3173095880000004E-3</v>
      </c>
      <c r="O180">
        <v>4.6529833890000001E-5</v>
      </c>
      <c r="P180">
        <v>3.7457998610000001</v>
      </c>
    </row>
    <row r="181" spans="1:16" x14ac:dyDescent="0.25">
      <c r="A181">
        <v>180</v>
      </c>
      <c r="B181" t="s">
        <v>179</v>
      </c>
      <c r="C181" t="s">
        <v>438</v>
      </c>
      <c r="D181" t="s">
        <v>317</v>
      </c>
      <c r="E181">
        <v>333786</v>
      </c>
      <c r="F181">
        <v>432543</v>
      </c>
      <c r="G181">
        <v>392181</v>
      </c>
      <c r="H181">
        <v>366981</v>
      </c>
      <c r="I181">
        <v>366416</v>
      </c>
      <c r="J181">
        <v>362472</v>
      </c>
      <c r="K181">
        <v>330121</v>
      </c>
      <c r="L181">
        <v>1128</v>
      </c>
      <c r="M181">
        <v>-565</v>
      </c>
      <c r="N181">
        <v>-1.539589243E-3</v>
      </c>
      <c r="O181">
        <v>4.5141043589999998E-5</v>
      </c>
      <c r="P181">
        <v>324.83687939999999</v>
      </c>
    </row>
    <row r="182" spans="1:16" x14ac:dyDescent="0.25">
      <c r="A182">
        <v>181</v>
      </c>
      <c r="B182" t="s">
        <v>180</v>
      </c>
      <c r="C182" t="s">
        <v>439</v>
      </c>
      <c r="D182" t="s">
        <v>317</v>
      </c>
      <c r="E182">
        <v>52233</v>
      </c>
      <c r="F182">
        <v>159215</v>
      </c>
      <c r="G182">
        <v>211786</v>
      </c>
      <c r="H182">
        <v>335995</v>
      </c>
      <c r="I182">
        <v>345996</v>
      </c>
      <c r="J182">
        <v>407579</v>
      </c>
      <c r="K182">
        <v>664141</v>
      </c>
      <c r="L182">
        <v>374</v>
      </c>
      <c r="M182">
        <v>10001</v>
      </c>
      <c r="N182">
        <v>2.9765323890000001E-2</v>
      </c>
      <c r="O182">
        <v>4.2625378039999999E-5</v>
      </c>
      <c r="P182">
        <v>925.12299470000005</v>
      </c>
    </row>
    <row r="183" spans="1:16" x14ac:dyDescent="0.25">
      <c r="A183">
        <v>182</v>
      </c>
      <c r="B183" t="s">
        <v>181</v>
      </c>
      <c r="C183" t="s">
        <v>440</v>
      </c>
      <c r="D183" t="s">
        <v>258</v>
      </c>
      <c r="E183">
        <v>118156</v>
      </c>
      <c r="F183">
        <v>192074</v>
      </c>
      <c r="G183">
        <v>245453</v>
      </c>
      <c r="H183">
        <v>334506</v>
      </c>
      <c r="I183">
        <v>342325</v>
      </c>
      <c r="J183">
        <v>391135</v>
      </c>
      <c r="K183">
        <v>578567</v>
      </c>
      <c r="L183">
        <v>12190</v>
      </c>
      <c r="M183">
        <v>7819</v>
      </c>
      <c r="N183">
        <v>2.337476757E-2</v>
      </c>
      <c r="O183">
        <v>4.2173124940000001E-5</v>
      </c>
      <c r="P183">
        <v>28.082444630000001</v>
      </c>
    </row>
    <row r="184" spans="1:16" x14ac:dyDescent="0.25">
      <c r="A184">
        <v>183</v>
      </c>
      <c r="B184" t="s">
        <v>182</v>
      </c>
      <c r="C184" t="s">
        <v>441</v>
      </c>
      <c r="D184" t="s">
        <v>317</v>
      </c>
      <c r="E184">
        <v>66825</v>
      </c>
      <c r="F184">
        <v>164351</v>
      </c>
      <c r="G184">
        <v>228453</v>
      </c>
      <c r="H184">
        <v>312155</v>
      </c>
      <c r="I184">
        <v>319796</v>
      </c>
      <c r="J184">
        <v>366669</v>
      </c>
      <c r="K184">
        <v>532459</v>
      </c>
      <c r="L184">
        <v>83534</v>
      </c>
      <c r="M184">
        <v>7641</v>
      </c>
      <c r="N184">
        <v>2.447822396E-2</v>
      </c>
      <c r="O184">
        <v>3.9397638689999999E-5</v>
      </c>
      <c r="P184">
        <v>3.828333373</v>
      </c>
    </row>
    <row r="185" spans="1:16" x14ac:dyDescent="0.25">
      <c r="A185">
        <v>184</v>
      </c>
      <c r="B185" t="s">
        <v>183</v>
      </c>
      <c r="C185" t="s">
        <v>442</v>
      </c>
      <c r="D185" t="s">
        <v>317</v>
      </c>
      <c r="E185">
        <v>163591</v>
      </c>
      <c r="F185">
        <v>250927</v>
      </c>
      <c r="G185">
        <v>283788</v>
      </c>
      <c r="H185">
        <v>308872</v>
      </c>
      <c r="I185">
        <v>311383</v>
      </c>
      <c r="J185">
        <v>324860</v>
      </c>
      <c r="K185">
        <v>346933</v>
      </c>
      <c r="L185">
        <v>3471</v>
      </c>
      <c r="M185">
        <v>2511</v>
      </c>
      <c r="N185">
        <v>8.1295811860000004E-3</v>
      </c>
      <c r="O185">
        <v>3.8361189410000001E-5</v>
      </c>
      <c r="P185">
        <v>89.709881879999998</v>
      </c>
    </row>
    <row r="186" spans="1:16" x14ac:dyDescent="0.25">
      <c r="A186">
        <v>185</v>
      </c>
      <c r="B186" t="s">
        <v>184</v>
      </c>
      <c r="C186" t="s">
        <v>443</v>
      </c>
      <c r="D186" t="s">
        <v>317</v>
      </c>
      <c r="E186">
        <v>148599</v>
      </c>
      <c r="F186">
        <v>221537</v>
      </c>
      <c r="G186">
        <v>261426</v>
      </c>
      <c r="H186">
        <v>292991</v>
      </c>
      <c r="I186">
        <v>295966</v>
      </c>
      <c r="J186">
        <v>312529</v>
      </c>
      <c r="K186">
        <v>353191</v>
      </c>
      <c r="L186">
        <v>18280</v>
      </c>
      <c r="M186">
        <v>2975</v>
      </c>
      <c r="N186">
        <v>1.015389551E-2</v>
      </c>
      <c r="O186">
        <v>3.6461874229999999E-5</v>
      </c>
      <c r="P186">
        <v>16.19070022</v>
      </c>
    </row>
    <row r="187" spans="1:16" x14ac:dyDescent="0.25">
      <c r="A187">
        <v>186</v>
      </c>
      <c r="B187" t="s">
        <v>185</v>
      </c>
      <c r="C187" t="s">
        <v>444</v>
      </c>
      <c r="D187" t="s">
        <v>258</v>
      </c>
      <c r="E187">
        <v>253575</v>
      </c>
      <c r="F187">
        <v>264657</v>
      </c>
      <c r="G187">
        <v>274711</v>
      </c>
      <c r="H187">
        <v>281995</v>
      </c>
      <c r="I187">
        <v>282309</v>
      </c>
      <c r="J187">
        <v>283082</v>
      </c>
      <c r="K187">
        <v>267788</v>
      </c>
      <c r="L187">
        <v>430</v>
      </c>
      <c r="M187">
        <v>314</v>
      </c>
      <c r="N187">
        <v>1.11349492E-3</v>
      </c>
      <c r="O187">
        <v>3.4779384290000002E-5</v>
      </c>
      <c r="P187">
        <v>656.53255809999996</v>
      </c>
    </row>
    <row r="188" spans="1:16" x14ac:dyDescent="0.25">
      <c r="A188">
        <v>187</v>
      </c>
      <c r="B188" t="s">
        <v>186</v>
      </c>
      <c r="C188" t="s">
        <v>445</v>
      </c>
      <c r="D188" t="s">
        <v>258</v>
      </c>
      <c r="E188">
        <v>97210</v>
      </c>
      <c r="F188">
        <v>143714</v>
      </c>
      <c r="G188">
        <v>182138</v>
      </c>
      <c r="H188">
        <v>231856</v>
      </c>
      <c r="I188">
        <v>236381</v>
      </c>
      <c r="J188">
        <v>265036</v>
      </c>
      <c r="K188">
        <v>366663</v>
      </c>
      <c r="L188">
        <v>960</v>
      </c>
      <c r="M188">
        <v>4525</v>
      </c>
      <c r="N188">
        <v>1.951642399E-2</v>
      </c>
      <c r="O188">
        <v>2.9121231130000001E-5</v>
      </c>
      <c r="P188">
        <v>246.23020829999999</v>
      </c>
    </row>
    <row r="189" spans="1:16" x14ac:dyDescent="0.25">
      <c r="A189">
        <v>188</v>
      </c>
      <c r="B189" t="s">
        <v>187</v>
      </c>
      <c r="C189" t="s">
        <v>446</v>
      </c>
      <c r="D189" t="s">
        <v>258</v>
      </c>
      <c r="E189">
        <v>164905</v>
      </c>
      <c r="F189">
        <v>184008</v>
      </c>
      <c r="G189">
        <v>194672</v>
      </c>
      <c r="H189">
        <v>225681</v>
      </c>
      <c r="I189">
        <v>228966</v>
      </c>
      <c r="J189">
        <v>248627</v>
      </c>
      <c r="K189">
        <v>320016</v>
      </c>
      <c r="L189">
        <v>2780</v>
      </c>
      <c r="M189">
        <v>3285</v>
      </c>
      <c r="N189">
        <v>1.455594401E-2</v>
      </c>
      <c r="O189">
        <v>2.8207731609999999E-5</v>
      </c>
      <c r="P189">
        <v>82.361870499999995</v>
      </c>
    </row>
    <row r="190" spans="1:16" x14ac:dyDescent="0.25">
      <c r="A190">
        <v>189</v>
      </c>
      <c r="B190" t="s">
        <v>188</v>
      </c>
      <c r="C190" t="s">
        <v>447</v>
      </c>
      <c r="D190" t="s">
        <v>317</v>
      </c>
      <c r="E190">
        <v>156851</v>
      </c>
      <c r="F190">
        <v>141424</v>
      </c>
      <c r="G190">
        <v>159380</v>
      </c>
      <c r="H190">
        <v>192077</v>
      </c>
      <c r="I190">
        <v>192965</v>
      </c>
      <c r="J190">
        <v>197829</v>
      </c>
      <c r="K190">
        <v>204084</v>
      </c>
      <c r="L190">
        <v>444</v>
      </c>
      <c r="M190">
        <v>888</v>
      </c>
      <c r="N190">
        <v>4.6231459260000001E-3</v>
      </c>
      <c r="O190">
        <v>2.377254671E-5</v>
      </c>
      <c r="P190">
        <v>434.60585589999999</v>
      </c>
    </row>
    <row r="191" spans="1:16" x14ac:dyDescent="0.25">
      <c r="A191">
        <v>190</v>
      </c>
      <c r="B191" t="s">
        <v>189</v>
      </c>
      <c r="C191" t="s">
        <v>448</v>
      </c>
      <c r="D191" t="s">
        <v>258</v>
      </c>
      <c r="E191">
        <v>121633</v>
      </c>
      <c r="F191">
        <v>159500</v>
      </c>
      <c r="G191">
        <v>170935</v>
      </c>
      <c r="H191">
        <v>180251</v>
      </c>
      <c r="I191">
        <v>180805</v>
      </c>
      <c r="J191">
        <v>183274</v>
      </c>
      <c r="K191">
        <v>177856</v>
      </c>
      <c r="L191">
        <v>610</v>
      </c>
      <c r="M191">
        <v>554</v>
      </c>
      <c r="N191">
        <v>3.0734919639999999E-3</v>
      </c>
      <c r="O191">
        <v>2.2274481429999999E-5</v>
      </c>
      <c r="P191">
        <v>296.4016393</v>
      </c>
    </row>
    <row r="192" spans="1:16" x14ac:dyDescent="0.25">
      <c r="A192">
        <v>191</v>
      </c>
      <c r="B192" t="s">
        <v>190</v>
      </c>
      <c r="C192" t="s">
        <v>449</v>
      </c>
      <c r="D192" t="s">
        <v>317</v>
      </c>
      <c r="E192">
        <v>110286</v>
      </c>
      <c r="F192">
        <v>160188</v>
      </c>
      <c r="G192">
        <v>164905</v>
      </c>
      <c r="H192">
        <v>172952</v>
      </c>
      <c r="I192">
        <v>174114</v>
      </c>
      <c r="J192">
        <v>180746</v>
      </c>
      <c r="K192">
        <v>195673</v>
      </c>
      <c r="L192">
        <v>540</v>
      </c>
      <c r="M192">
        <v>1162</v>
      </c>
      <c r="N192">
        <v>6.7186271339999999E-3</v>
      </c>
      <c r="O192">
        <v>2.1450175929999999E-5</v>
      </c>
      <c r="P192">
        <v>322.43333330000002</v>
      </c>
    </row>
    <row r="193" spans="1:16" x14ac:dyDescent="0.25">
      <c r="A193">
        <v>192</v>
      </c>
      <c r="B193" t="s">
        <v>191</v>
      </c>
      <c r="C193" t="s">
        <v>450</v>
      </c>
      <c r="D193" t="s">
        <v>258</v>
      </c>
      <c r="E193">
        <v>60813</v>
      </c>
      <c r="F193">
        <v>88826</v>
      </c>
      <c r="G193">
        <v>107995</v>
      </c>
      <c r="H193">
        <v>133515</v>
      </c>
      <c r="I193">
        <v>135763</v>
      </c>
      <c r="J193">
        <v>148720</v>
      </c>
      <c r="K193">
        <v>188570</v>
      </c>
      <c r="L193">
        <v>810</v>
      </c>
      <c r="M193">
        <v>2248</v>
      </c>
      <c r="N193">
        <v>1.6837059509999999E-2</v>
      </c>
      <c r="O193">
        <v>1.6725480059999999E-5</v>
      </c>
      <c r="P193">
        <v>167.608642</v>
      </c>
    </row>
    <row r="194" spans="1:16" x14ac:dyDescent="0.25">
      <c r="A194">
        <v>193</v>
      </c>
      <c r="B194" t="s">
        <v>192</v>
      </c>
      <c r="C194" t="s">
        <v>451</v>
      </c>
      <c r="D194" t="s">
        <v>258</v>
      </c>
      <c r="E194">
        <v>94838</v>
      </c>
      <c r="F194">
        <v>107432</v>
      </c>
      <c r="G194">
        <v>114039</v>
      </c>
      <c r="H194">
        <v>126183</v>
      </c>
      <c r="I194">
        <v>126887</v>
      </c>
      <c r="J194">
        <v>130367</v>
      </c>
      <c r="K194">
        <v>136253</v>
      </c>
      <c r="L194">
        <v>340</v>
      </c>
      <c r="M194">
        <v>704</v>
      </c>
      <c r="N194">
        <v>5.5791984660000004E-3</v>
      </c>
      <c r="O194">
        <v>1.5631990960000002E-5</v>
      </c>
      <c r="P194">
        <v>373.19705879999998</v>
      </c>
    </row>
    <row r="195" spans="1:16" x14ac:dyDescent="0.25">
      <c r="A195">
        <v>194</v>
      </c>
      <c r="B195" t="s">
        <v>193</v>
      </c>
      <c r="C195" t="s">
        <v>452</v>
      </c>
      <c r="D195" t="s">
        <v>258</v>
      </c>
      <c r="E195">
        <v>76299</v>
      </c>
      <c r="F195">
        <v>111709</v>
      </c>
      <c r="G195">
        <v>107588</v>
      </c>
      <c r="H195">
        <v>115224</v>
      </c>
      <c r="I195">
        <v>116300</v>
      </c>
      <c r="J195">
        <v>122704</v>
      </c>
      <c r="K195">
        <v>135457</v>
      </c>
      <c r="L195">
        <v>700</v>
      </c>
      <c r="M195">
        <v>1076</v>
      </c>
      <c r="N195">
        <v>9.3383322920000001E-3</v>
      </c>
      <c r="O195">
        <v>1.432771323E-5</v>
      </c>
      <c r="P195">
        <v>166.14285709999999</v>
      </c>
    </row>
    <row r="196" spans="1:16" x14ac:dyDescent="0.25">
      <c r="A196">
        <v>195</v>
      </c>
      <c r="B196" t="s">
        <v>194</v>
      </c>
      <c r="C196" t="s">
        <v>453</v>
      </c>
      <c r="D196" t="s">
        <v>317</v>
      </c>
      <c r="E196">
        <v>75124</v>
      </c>
      <c r="F196">
        <v>86192</v>
      </c>
      <c r="G196">
        <v>96151</v>
      </c>
      <c r="H196">
        <v>111802</v>
      </c>
      <c r="I196">
        <v>112843</v>
      </c>
      <c r="J196">
        <v>119047</v>
      </c>
      <c r="K196">
        <v>135441</v>
      </c>
      <c r="L196">
        <v>120</v>
      </c>
      <c r="M196">
        <v>1041</v>
      </c>
      <c r="N196">
        <v>9.3111035579999998E-3</v>
      </c>
      <c r="O196">
        <v>1.390182411E-5</v>
      </c>
      <c r="P196">
        <v>940.35833330000003</v>
      </c>
    </row>
    <row r="197" spans="1:16" x14ac:dyDescent="0.25">
      <c r="A197">
        <v>196</v>
      </c>
      <c r="B197" t="s">
        <v>195</v>
      </c>
      <c r="C197" t="s">
        <v>454</v>
      </c>
      <c r="D197" t="s">
        <v>258</v>
      </c>
      <c r="E197">
        <v>96708</v>
      </c>
      <c r="F197">
        <v>102603</v>
      </c>
      <c r="G197">
        <v>107383</v>
      </c>
      <c r="H197">
        <v>107773</v>
      </c>
      <c r="I197">
        <v>108683</v>
      </c>
      <c r="J197">
        <v>114124</v>
      </c>
      <c r="K197">
        <v>131225</v>
      </c>
      <c r="L197">
        <v>720</v>
      </c>
      <c r="M197">
        <v>910</v>
      </c>
      <c r="N197">
        <v>8.4436732759999994E-3</v>
      </c>
      <c r="O197">
        <v>1.3389328090000001E-5</v>
      </c>
      <c r="P197">
        <v>150.94861109999999</v>
      </c>
    </row>
    <row r="198" spans="1:16" x14ac:dyDescent="0.25">
      <c r="A198">
        <v>197</v>
      </c>
      <c r="B198" t="s">
        <v>196</v>
      </c>
      <c r="C198" t="s">
        <v>455</v>
      </c>
      <c r="D198" t="s">
        <v>258</v>
      </c>
      <c r="E198">
        <v>65290</v>
      </c>
      <c r="F198">
        <v>80060</v>
      </c>
      <c r="G198">
        <v>92409</v>
      </c>
      <c r="H198">
        <v>107660</v>
      </c>
      <c r="I198">
        <v>108263</v>
      </c>
      <c r="J198">
        <v>111317</v>
      </c>
      <c r="K198">
        <v>116644</v>
      </c>
      <c r="L198">
        <v>460</v>
      </c>
      <c r="M198">
        <v>603</v>
      </c>
      <c r="N198">
        <v>5.6009660039999997E-3</v>
      </c>
      <c r="O198">
        <v>1.3337585699999999E-5</v>
      </c>
      <c r="P198">
        <v>235.3543478</v>
      </c>
    </row>
    <row r="199" spans="1:16" x14ac:dyDescent="0.25">
      <c r="A199">
        <v>198</v>
      </c>
      <c r="B199" t="s">
        <v>197</v>
      </c>
      <c r="C199" t="s">
        <v>456</v>
      </c>
      <c r="D199" t="s">
        <v>317</v>
      </c>
      <c r="E199">
        <v>62267</v>
      </c>
      <c r="F199">
        <v>89101</v>
      </c>
      <c r="G199">
        <v>100341</v>
      </c>
      <c r="H199">
        <v>106277</v>
      </c>
      <c r="I199">
        <v>106177</v>
      </c>
      <c r="J199">
        <v>104924</v>
      </c>
      <c r="K199">
        <v>94185</v>
      </c>
      <c r="L199">
        <v>180</v>
      </c>
      <c r="M199">
        <v>-100</v>
      </c>
      <c r="N199">
        <v>-9.4093736179999999E-4</v>
      </c>
      <c r="O199">
        <v>1.308059852E-5</v>
      </c>
      <c r="P199">
        <v>589.87222220000001</v>
      </c>
    </row>
    <row r="200" spans="1:16" x14ac:dyDescent="0.25">
      <c r="A200">
        <v>199</v>
      </c>
      <c r="B200" t="s">
        <v>198</v>
      </c>
      <c r="C200" t="s">
        <v>457</v>
      </c>
      <c r="D200" t="s">
        <v>258</v>
      </c>
      <c r="E200">
        <v>107480</v>
      </c>
      <c r="F200">
        <v>113813</v>
      </c>
      <c r="G200">
        <v>109308</v>
      </c>
      <c r="H200">
        <v>103698</v>
      </c>
      <c r="I200">
        <v>103683</v>
      </c>
      <c r="J200">
        <v>104322</v>
      </c>
      <c r="K200">
        <v>101691</v>
      </c>
      <c r="L200">
        <v>390</v>
      </c>
      <c r="M200">
        <v>-15</v>
      </c>
      <c r="N200">
        <v>-1.4465081289999999E-4</v>
      </c>
      <c r="O200">
        <v>1.27733473E-5</v>
      </c>
      <c r="P200">
        <v>265.85384620000002</v>
      </c>
    </row>
    <row r="201" spans="1:16" x14ac:dyDescent="0.25">
      <c r="A201">
        <v>200</v>
      </c>
      <c r="B201" t="s">
        <v>199</v>
      </c>
      <c r="C201" t="s">
        <v>458</v>
      </c>
      <c r="D201" t="s">
        <v>317</v>
      </c>
      <c r="E201">
        <v>96640</v>
      </c>
      <c r="F201">
        <v>108185</v>
      </c>
      <c r="G201">
        <v>106142</v>
      </c>
      <c r="H201">
        <v>98750</v>
      </c>
      <c r="I201">
        <v>98055</v>
      </c>
      <c r="J201">
        <v>93419</v>
      </c>
      <c r="K201">
        <v>77519</v>
      </c>
      <c r="L201">
        <v>347</v>
      </c>
      <c r="M201">
        <v>-695</v>
      </c>
      <c r="N201">
        <v>-7.0379746839999997E-3</v>
      </c>
      <c r="O201">
        <v>1.207999932E-5</v>
      </c>
      <c r="P201">
        <v>282.57925069999999</v>
      </c>
    </row>
    <row r="202" spans="1:16" x14ac:dyDescent="0.25">
      <c r="A202">
        <v>201</v>
      </c>
      <c r="B202" t="s">
        <v>200</v>
      </c>
      <c r="C202" t="s">
        <v>459</v>
      </c>
      <c r="D202" t="s">
        <v>258</v>
      </c>
      <c r="E202">
        <v>64889</v>
      </c>
      <c r="F202">
        <v>75055</v>
      </c>
      <c r="G202">
        <v>85695</v>
      </c>
      <c r="H202">
        <v>94298</v>
      </c>
      <c r="I202">
        <v>94816</v>
      </c>
      <c r="J202">
        <v>97510</v>
      </c>
      <c r="K202">
        <v>99030</v>
      </c>
      <c r="L202">
        <v>440</v>
      </c>
      <c r="M202">
        <v>518</v>
      </c>
      <c r="N202">
        <v>5.4932236100000004E-3</v>
      </c>
      <c r="O202">
        <v>1.1680966959999999E-5</v>
      </c>
      <c r="P202">
        <v>215.49090910000001</v>
      </c>
    </row>
    <row r="203" spans="1:16" x14ac:dyDescent="0.25">
      <c r="A203">
        <v>202</v>
      </c>
      <c r="B203" t="s">
        <v>201</v>
      </c>
      <c r="C203" t="s">
        <v>460</v>
      </c>
      <c r="D203" t="s">
        <v>317</v>
      </c>
      <c r="E203">
        <v>64022</v>
      </c>
      <c r="F203">
        <v>75562</v>
      </c>
      <c r="G203">
        <v>83828</v>
      </c>
      <c r="H203">
        <v>84710</v>
      </c>
      <c r="I203">
        <v>84904</v>
      </c>
      <c r="J203">
        <v>85798</v>
      </c>
      <c r="K203">
        <v>86680</v>
      </c>
      <c r="L203">
        <v>570</v>
      </c>
      <c r="M203">
        <v>194</v>
      </c>
      <c r="N203">
        <v>2.2901664500000001E-3</v>
      </c>
      <c r="O203">
        <v>1.0459846640000001E-5</v>
      </c>
      <c r="P203">
        <v>148.954386</v>
      </c>
    </row>
    <row r="204" spans="1:16" x14ac:dyDescent="0.25">
      <c r="A204">
        <v>203</v>
      </c>
      <c r="B204" t="s">
        <v>202</v>
      </c>
      <c r="C204" t="s">
        <v>461</v>
      </c>
      <c r="D204" t="s">
        <v>258</v>
      </c>
      <c r="E204">
        <v>35611</v>
      </c>
      <c r="F204">
        <v>66097</v>
      </c>
      <c r="G204">
        <v>71519</v>
      </c>
      <c r="H204">
        <v>80088</v>
      </c>
      <c r="I204">
        <v>80341</v>
      </c>
      <c r="J204">
        <v>81528</v>
      </c>
      <c r="K204">
        <v>80504</v>
      </c>
      <c r="L204">
        <v>470</v>
      </c>
      <c r="M204">
        <v>253</v>
      </c>
      <c r="N204">
        <v>3.1590250719999999E-3</v>
      </c>
      <c r="O204">
        <v>9.8977025659999995E-6</v>
      </c>
      <c r="P204">
        <v>170.93829790000001</v>
      </c>
    </row>
    <row r="205" spans="1:16" x14ac:dyDescent="0.25">
      <c r="A205">
        <v>204</v>
      </c>
      <c r="B205" t="s">
        <v>203</v>
      </c>
      <c r="C205" t="s">
        <v>462</v>
      </c>
      <c r="D205" t="s">
        <v>258</v>
      </c>
      <c r="E205">
        <v>72978</v>
      </c>
      <c r="F205">
        <v>68346</v>
      </c>
      <c r="G205">
        <v>68755</v>
      </c>
      <c r="H205">
        <v>73040</v>
      </c>
      <c r="I205">
        <v>73368</v>
      </c>
      <c r="J205">
        <v>74988</v>
      </c>
      <c r="K205">
        <v>74167</v>
      </c>
      <c r="L205">
        <v>750</v>
      </c>
      <c r="M205">
        <v>328</v>
      </c>
      <c r="N205">
        <v>4.4906900329999997E-3</v>
      </c>
      <c r="O205">
        <v>9.0386557530000003E-6</v>
      </c>
      <c r="P205">
        <v>97.823999999999998</v>
      </c>
    </row>
    <row r="206" spans="1:16" x14ac:dyDescent="0.25">
      <c r="A206">
        <v>205</v>
      </c>
      <c r="B206" t="s">
        <v>204</v>
      </c>
      <c r="C206" t="s">
        <v>463</v>
      </c>
      <c r="D206" t="s">
        <v>317</v>
      </c>
      <c r="E206">
        <v>17100</v>
      </c>
      <c r="F206">
        <v>39658</v>
      </c>
      <c r="G206">
        <v>54074</v>
      </c>
      <c r="H206">
        <v>69310</v>
      </c>
      <c r="I206">
        <v>69885</v>
      </c>
      <c r="J206">
        <v>72865</v>
      </c>
      <c r="K206">
        <v>77633</v>
      </c>
      <c r="L206">
        <v>240</v>
      </c>
      <c r="M206">
        <v>575</v>
      </c>
      <c r="N206">
        <v>8.2960611740000006E-3</v>
      </c>
      <c r="O206">
        <v>8.6095635330000003E-6</v>
      </c>
      <c r="P206">
        <v>291.1875</v>
      </c>
    </row>
    <row r="207" spans="1:16" x14ac:dyDescent="0.25">
      <c r="A207">
        <v>206</v>
      </c>
      <c r="B207" t="s">
        <v>205</v>
      </c>
      <c r="C207" t="s">
        <v>464</v>
      </c>
      <c r="D207" t="s">
        <v>317</v>
      </c>
      <c r="E207">
        <v>53565</v>
      </c>
      <c r="F207">
        <v>61371</v>
      </c>
      <c r="G207">
        <v>63447</v>
      </c>
      <c r="H207">
        <v>64069</v>
      </c>
      <c r="I207">
        <v>63935</v>
      </c>
      <c r="J207">
        <v>62806</v>
      </c>
      <c r="K207">
        <v>56041</v>
      </c>
      <c r="L207">
        <v>54</v>
      </c>
      <c r="M207">
        <v>-134</v>
      </c>
      <c r="N207">
        <v>-2.0914951070000001E-3</v>
      </c>
      <c r="O207">
        <v>7.8765463900000007E-6</v>
      </c>
      <c r="P207">
        <v>1183.981481</v>
      </c>
    </row>
    <row r="208" spans="1:16" x14ac:dyDescent="0.25">
      <c r="A208">
        <v>207</v>
      </c>
      <c r="B208" t="s">
        <v>206</v>
      </c>
      <c r="C208" t="s">
        <v>465</v>
      </c>
      <c r="D208" t="s">
        <v>317</v>
      </c>
      <c r="E208">
        <v>52860</v>
      </c>
      <c r="F208">
        <v>59114</v>
      </c>
      <c r="G208">
        <v>60782</v>
      </c>
      <c r="H208">
        <v>63544</v>
      </c>
      <c r="I208">
        <v>63788</v>
      </c>
      <c r="J208">
        <v>65141</v>
      </c>
      <c r="K208">
        <v>66496</v>
      </c>
      <c r="L208">
        <v>63</v>
      </c>
      <c r="M208">
        <v>244</v>
      </c>
      <c r="N208">
        <v>3.8398589950000002E-3</v>
      </c>
      <c r="O208">
        <v>7.8584365549999997E-6</v>
      </c>
      <c r="P208">
        <v>1012.507937</v>
      </c>
    </row>
    <row r="209" spans="1:16" x14ac:dyDescent="0.25">
      <c r="A209">
        <v>208</v>
      </c>
      <c r="B209" t="s">
        <v>207</v>
      </c>
      <c r="C209" t="s">
        <v>466</v>
      </c>
      <c r="D209" t="s">
        <v>317</v>
      </c>
      <c r="E209">
        <v>50106</v>
      </c>
      <c r="F209">
        <v>56184</v>
      </c>
      <c r="G209">
        <v>56351</v>
      </c>
      <c r="H209">
        <v>56643</v>
      </c>
      <c r="I209">
        <v>56789</v>
      </c>
      <c r="J209">
        <v>57152</v>
      </c>
      <c r="K209">
        <v>53997</v>
      </c>
      <c r="L209">
        <v>410450</v>
      </c>
      <c r="M209">
        <v>146</v>
      </c>
      <c r="N209">
        <v>2.577547093E-3</v>
      </c>
      <c r="O209">
        <v>6.9961866419999996E-6</v>
      </c>
      <c r="P209">
        <v>0.1383578999</v>
      </c>
    </row>
    <row r="210" spans="1:16" x14ac:dyDescent="0.25">
      <c r="A210">
        <v>209</v>
      </c>
      <c r="B210" t="s">
        <v>208</v>
      </c>
      <c r="C210" t="s">
        <v>467</v>
      </c>
      <c r="D210" t="s">
        <v>317</v>
      </c>
      <c r="E210">
        <v>43054</v>
      </c>
      <c r="F210">
        <v>45660</v>
      </c>
      <c r="G210">
        <v>48410</v>
      </c>
      <c r="H210">
        <v>53270</v>
      </c>
      <c r="I210">
        <v>53444</v>
      </c>
      <c r="J210">
        <v>54583</v>
      </c>
      <c r="K210">
        <v>59444</v>
      </c>
      <c r="L210">
        <v>1366</v>
      </c>
      <c r="M210">
        <v>174</v>
      </c>
      <c r="N210">
        <v>3.2663788250000001E-3</v>
      </c>
      <c r="O210">
        <v>6.5840954920000004E-6</v>
      </c>
      <c r="P210">
        <v>39.124450950000004</v>
      </c>
    </row>
    <row r="211" spans="1:16" x14ac:dyDescent="0.25">
      <c r="A211">
        <v>210</v>
      </c>
      <c r="B211" t="s">
        <v>209</v>
      </c>
      <c r="C211" t="s">
        <v>468</v>
      </c>
      <c r="D211" t="s">
        <v>317</v>
      </c>
      <c r="E211">
        <v>17613</v>
      </c>
      <c r="F211">
        <v>80338</v>
      </c>
      <c r="G211">
        <v>54087</v>
      </c>
      <c r="H211">
        <v>49796</v>
      </c>
      <c r="I211">
        <v>50025</v>
      </c>
      <c r="J211">
        <v>51178</v>
      </c>
      <c r="K211">
        <v>50050</v>
      </c>
      <c r="L211">
        <v>460</v>
      </c>
      <c r="M211">
        <v>229</v>
      </c>
      <c r="N211">
        <v>4.5987629530000003E-3</v>
      </c>
      <c r="O211">
        <v>6.1628878260000004E-6</v>
      </c>
      <c r="P211">
        <v>108.75</v>
      </c>
    </row>
    <row r="212" spans="1:16" x14ac:dyDescent="0.25">
      <c r="A212">
        <v>211</v>
      </c>
      <c r="B212" t="s">
        <v>210</v>
      </c>
      <c r="C212" t="s">
        <v>469</v>
      </c>
      <c r="D212" t="s">
        <v>258</v>
      </c>
      <c r="E212">
        <v>43097</v>
      </c>
      <c r="F212">
        <v>45461</v>
      </c>
      <c r="G212">
        <v>47403</v>
      </c>
      <c r="H212">
        <v>47755</v>
      </c>
      <c r="I212">
        <v>47847</v>
      </c>
      <c r="J212">
        <v>48247</v>
      </c>
      <c r="K212">
        <v>46882</v>
      </c>
      <c r="L212">
        <v>260</v>
      </c>
      <c r="M212">
        <v>92</v>
      </c>
      <c r="N212">
        <v>1.926499843E-3</v>
      </c>
      <c r="O212">
        <v>5.8945665929999997E-6</v>
      </c>
      <c r="P212">
        <v>184.0269231</v>
      </c>
    </row>
    <row r="213" spans="1:16" x14ac:dyDescent="0.25">
      <c r="A213">
        <v>212</v>
      </c>
      <c r="B213" t="s">
        <v>211</v>
      </c>
      <c r="C213" t="s">
        <v>470</v>
      </c>
      <c r="D213" t="s">
        <v>317</v>
      </c>
      <c r="E213">
        <v>7598</v>
      </c>
      <c r="F213">
        <v>18744</v>
      </c>
      <c r="G213">
        <v>29726</v>
      </c>
      <c r="H213">
        <v>46062</v>
      </c>
      <c r="I213">
        <v>46431</v>
      </c>
      <c r="J213">
        <v>48538</v>
      </c>
      <c r="K213">
        <v>52865</v>
      </c>
      <c r="L213">
        <v>948</v>
      </c>
      <c r="M213">
        <v>369</v>
      </c>
      <c r="N213">
        <v>8.0109417740000001E-3</v>
      </c>
      <c r="O213">
        <v>5.7201208330000002E-6</v>
      </c>
      <c r="P213">
        <v>48.977848100000003</v>
      </c>
    </row>
    <row r="214" spans="1:16" x14ac:dyDescent="0.25">
      <c r="A214">
        <v>213</v>
      </c>
      <c r="B214" t="s">
        <v>212</v>
      </c>
      <c r="C214" t="s">
        <v>471</v>
      </c>
      <c r="D214" t="s">
        <v>317</v>
      </c>
      <c r="E214">
        <v>12243</v>
      </c>
      <c r="F214">
        <v>30489</v>
      </c>
      <c r="G214">
        <v>33034</v>
      </c>
      <c r="H214">
        <v>44222</v>
      </c>
      <c r="I214">
        <v>44309</v>
      </c>
      <c r="J214">
        <v>44946</v>
      </c>
      <c r="K214">
        <v>38947</v>
      </c>
      <c r="L214">
        <v>34</v>
      </c>
      <c r="M214">
        <v>87</v>
      </c>
      <c r="N214">
        <v>1.9673465699999999E-3</v>
      </c>
      <c r="O214">
        <v>5.4586985850000002E-6</v>
      </c>
      <c r="P214">
        <v>1303.205882</v>
      </c>
    </row>
    <row r="215" spans="1:16" x14ac:dyDescent="0.25">
      <c r="A215">
        <v>214</v>
      </c>
      <c r="B215" t="s">
        <v>213</v>
      </c>
      <c r="C215" t="s">
        <v>472</v>
      </c>
      <c r="D215" t="s">
        <v>317</v>
      </c>
      <c r="E215">
        <v>32886</v>
      </c>
      <c r="F215">
        <v>58230</v>
      </c>
      <c r="G215">
        <v>54849</v>
      </c>
      <c r="H215">
        <v>43914</v>
      </c>
      <c r="I215">
        <v>43544</v>
      </c>
      <c r="J215">
        <v>41142</v>
      </c>
      <c r="K215">
        <v>33557</v>
      </c>
      <c r="L215">
        <v>200</v>
      </c>
      <c r="M215">
        <v>-370</v>
      </c>
      <c r="N215">
        <v>-8.4255590470000002E-3</v>
      </c>
      <c r="O215">
        <v>5.3644535230000001E-6</v>
      </c>
      <c r="P215">
        <v>217.72</v>
      </c>
    </row>
    <row r="216" spans="1:16" x14ac:dyDescent="0.25">
      <c r="A216">
        <v>215</v>
      </c>
      <c r="B216" t="s">
        <v>214</v>
      </c>
      <c r="C216" t="s">
        <v>473</v>
      </c>
      <c r="D216" t="s">
        <v>258</v>
      </c>
      <c r="E216">
        <v>31988</v>
      </c>
      <c r="F216">
        <v>54224</v>
      </c>
      <c r="G216">
        <v>53416</v>
      </c>
      <c r="H216">
        <v>41996</v>
      </c>
      <c r="I216">
        <v>42415</v>
      </c>
      <c r="J216">
        <v>44733</v>
      </c>
      <c r="K216">
        <v>51211</v>
      </c>
      <c r="L216">
        <v>180</v>
      </c>
      <c r="M216">
        <v>419</v>
      </c>
      <c r="N216">
        <v>9.9771406799999997E-3</v>
      </c>
      <c r="O216">
        <v>5.2253650599999999E-6</v>
      </c>
      <c r="P216">
        <v>235.63888890000001</v>
      </c>
    </row>
    <row r="217" spans="1:16" x14ac:dyDescent="0.25">
      <c r="A217">
        <v>216</v>
      </c>
      <c r="B217" t="s">
        <v>215</v>
      </c>
      <c r="C217" t="s">
        <v>474</v>
      </c>
      <c r="D217" t="s">
        <v>258</v>
      </c>
      <c r="E217">
        <v>25003</v>
      </c>
      <c r="F217">
        <v>33026</v>
      </c>
      <c r="G217">
        <v>35926</v>
      </c>
      <c r="H217">
        <v>39584</v>
      </c>
      <c r="I217">
        <v>39822</v>
      </c>
      <c r="J217">
        <v>41030</v>
      </c>
      <c r="K217">
        <v>42287</v>
      </c>
      <c r="L217">
        <v>160</v>
      </c>
      <c r="M217">
        <v>238</v>
      </c>
      <c r="N217">
        <v>6.0125303150000003E-3</v>
      </c>
      <c r="O217">
        <v>4.9059174219999998E-6</v>
      </c>
      <c r="P217">
        <v>248.88749999999999</v>
      </c>
    </row>
    <row r="218" spans="1:16" x14ac:dyDescent="0.25">
      <c r="A218">
        <v>217</v>
      </c>
      <c r="B218" t="s">
        <v>216</v>
      </c>
      <c r="C218" t="s">
        <v>475</v>
      </c>
      <c r="D218" t="s">
        <v>258</v>
      </c>
      <c r="E218">
        <v>27076</v>
      </c>
      <c r="F218">
        <v>32465</v>
      </c>
      <c r="G218">
        <v>33178</v>
      </c>
      <c r="H218">
        <v>36297</v>
      </c>
      <c r="I218">
        <v>36157</v>
      </c>
      <c r="J218">
        <v>35862</v>
      </c>
      <c r="K218">
        <v>37664</v>
      </c>
      <c r="L218">
        <v>2</v>
      </c>
      <c r="M218">
        <v>-140</v>
      </c>
      <c r="N218">
        <v>-3.8570680770000001E-3</v>
      </c>
      <c r="O218">
        <v>4.454403501E-6</v>
      </c>
      <c r="P218">
        <v>18078.5</v>
      </c>
    </row>
    <row r="219" spans="1:16" x14ac:dyDescent="0.25">
      <c r="A219">
        <v>218</v>
      </c>
      <c r="B219" t="s">
        <v>217</v>
      </c>
      <c r="C219" t="s">
        <v>476</v>
      </c>
      <c r="D219" t="s">
        <v>258</v>
      </c>
      <c r="E219">
        <v>21346</v>
      </c>
      <c r="F219">
        <v>26823</v>
      </c>
      <c r="G219">
        <v>31608</v>
      </c>
      <c r="H219">
        <v>33642</v>
      </c>
      <c r="I219">
        <v>33614</v>
      </c>
      <c r="J219">
        <v>33458</v>
      </c>
      <c r="K219">
        <v>32044</v>
      </c>
      <c r="L219">
        <v>60</v>
      </c>
      <c r="M219">
        <v>-28</v>
      </c>
      <c r="N219">
        <v>-8.3229296710000001E-4</v>
      </c>
      <c r="O219">
        <v>4.1411156700000003E-6</v>
      </c>
      <c r="P219">
        <v>560.23333330000003</v>
      </c>
    </row>
    <row r="220" spans="1:16" x14ac:dyDescent="0.25">
      <c r="A220">
        <v>219</v>
      </c>
      <c r="B220" t="s">
        <v>218</v>
      </c>
      <c r="C220" t="s">
        <v>477</v>
      </c>
      <c r="D220" t="s">
        <v>317</v>
      </c>
      <c r="E220">
        <v>28734</v>
      </c>
      <c r="F220">
        <v>27741</v>
      </c>
      <c r="G220">
        <v>31262</v>
      </c>
      <c r="H220">
        <v>32688</v>
      </c>
      <c r="I220">
        <v>32718</v>
      </c>
      <c r="J220">
        <v>32771</v>
      </c>
      <c r="K220">
        <v>31356</v>
      </c>
      <c r="L220">
        <v>6.8</v>
      </c>
      <c r="M220">
        <v>30</v>
      </c>
      <c r="N220">
        <v>9.1776798829999999E-4</v>
      </c>
      <c r="O220">
        <v>4.0307319119999999E-6</v>
      </c>
      <c r="P220">
        <v>4811.4705880000001</v>
      </c>
    </row>
    <row r="221" spans="1:16" x14ac:dyDescent="0.25">
      <c r="A221">
        <v>220</v>
      </c>
      <c r="B221" t="s">
        <v>219</v>
      </c>
      <c r="C221" t="s">
        <v>478</v>
      </c>
      <c r="D221" t="s">
        <v>317</v>
      </c>
      <c r="E221">
        <v>7776</v>
      </c>
      <c r="F221">
        <v>29610</v>
      </c>
      <c r="G221">
        <v>36458</v>
      </c>
      <c r="H221">
        <v>32077</v>
      </c>
      <c r="I221">
        <v>32337</v>
      </c>
      <c r="J221">
        <v>33508</v>
      </c>
      <c r="K221">
        <v>35453</v>
      </c>
      <c r="L221">
        <v>50</v>
      </c>
      <c r="M221">
        <v>260</v>
      </c>
      <c r="N221">
        <v>8.1054961500000005E-3</v>
      </c>
      <c r="O221">
        <v>3.9837941759999999E-6</v>
      </c>
      <c r="P221">
        <v>646.74</v>
      </c>
    </row>
    <row r="222" spans="1:16" x14ac:dyDescent="0.25">
      <c r="A222">
        <v>221</v>
      </c>
      <c r="B222" t="s">
        <v>220</v>
      </c>
      <c r="C222" t="s">
        <v>479</v>
      </c>
      <c r="D222" t="s">
        <v>317</v>
      </c>
      <c r="E222">
        <v>11109</v>
      </c>
      <c r="F222">
        <v>20104</v>
      </c>
      <c r="G222">
        <v>27556</v>
      </c>
      <c r="H222">
        <v>31538</v>
      </c>
      <c r="I222">
        <v>31763</v>
      </c>
      <c r="J222">
        <v>32995</v>
      </c>
      <c r="K222">
        <v>34768</v>
      </c>
      <c r="L222">
        <v>150</v>
      </c>
      <c r="M222">
        <v>225</v>
      </c>
      <c r="N222">
        <v>7.134250745E-3</v>
      </c>
      <c r="O222">
        <v>3.9130795810000002E-6</v>
      </c>
      <c r="P222">
        <v>211.75333330000001</v>
      </c>
    </row>
    <row r="223" spans="1:16" x14ac:dyDescent="0.25">
      <c r="A223">
        <v>222</v>
      </c>
      <c r="B223" t="s">
        <v>221</v>
      </c>
      <c r="C223" t="s">
        <v>480</v>
      </c>
      <c r="D223" t="s">
        <v>258</v>
      </c>
      <c r="E223">
        <v>12252</v>
      </c>
      <c r="F223">
        <v>19726</v>
      </c>
      <c r="G223">
        <v>18540</v>
      </c>
      <c r="H223">
        <v>18058</v>
      </c>
      <c r="I223">
        <v>18051</v>
      </c>
      <c r="J223">
        <v>17919</v>
      </c>
      <c r="K223">
        <v>16689</v>
      </c>
      <c r="L223">
        <v>460</v>
      </c>
      <c r="M223">
        <v>-7</v>
      </c>
      <c r="N223">
        <v>-3.8763982720000002E-4</v>
      </c>
      <c r="O223">
        <v>2.2238138560000001E-6</v>
      </c>
      <c r="P223">
        <v>39.24130435</v>
      </c>
    </row>
    <row r="224" spans="1:16" x14ac:dyDescent="0.25">
      <c r="A224">
        <v>223</v>
      </c>
      <c r="B224" t="s">
        <v>222</v>
      </c>
      <c r="C224" t="s">
        <v>481</v>
      </c>
      <c r="D224" t="s">
        <v>317</v>
      </c>
      <c r="E224">
        <v>17651</v>
      </c>
      <c r="F224">
        <v>15897</v>
      </c>
      <c r="G224">
        <v>17212</v>
      </c>
      <c r="H224">
        <v>17044</v>
      </c>
      <c r="I224">
        <v>17072</v>
      </c>
      <c r="J224">
        <v>17253</v>
      </c>
      <c r="K224">
        <v>17674</v>
      </c>
      <c r="L224">
        <v>240</v>
      </c>
      <c r="M224">
        <v>28</v>
      </c>
      <c r="N224">
        <v>1.642806853E-3</v>
      </c>
      <c r="O224">
        <v>2.103204817E-6</v>
      </c>
      <c r="P224">
        <v>71.133333329999999</v>
      </c>
    </row>
    <row r="225" spans="1:16" x14ac:dyDescent="0.25">
      <c r="A225">
        <v>224</v>
      </c>
      <c r="B225" t="s">
        <v>223</v>
      </c>
      <c r="C225" t="s">
        <v>482</v>
      </c>
      <c r="D225" t="s">
        <v>317</v>
      </c>
      <c r="E225">
        <v>6560</v>
      </c>
      <c r="F225">
        <v>11047</v>
      </c>
      <c r="G225">
        <v>13172</v>
      </c>
      <c r="H225">
        <v>15899</v>
      </c>
      <c r="I225">
        <v>15936</v>
      </c>
      <c r="J225">
        <v>16055</v>
      </c>
      <c r="K225">
        <v>15294</v>
      </c>
      <c r="L225">
        <v>91</v>
      </c>
      <c r="M225">
        <v>37</v>
      </c>
      <c r="N225">
        <v>2.327190389E-3</v>
      </c>
      <c r="O225">
        <v>1.9632539810000002E-6</v>
      </c>
      <c r="P225">
        <v>175.1208791</v>
      </c>
    </row>
    <row r="226" spans="1:16" x14ac:dyDescent="0.25">
      <c r="A226">
        <v>225</v>
      </c>
      <c r="B226" t="s">
        <v>224</v>
      </c>
      <c r="C226" t="s">
        <v>483</v>
      </c>
      <c r="D226" t="s">
        <v>258</v>
      </c>
      <c r="E226">
        <v>7635</v>
      </c>
      <c r="F226">
        <v>10377</v>
      </c>
      <c r="G226">
        <v>10241</v>
      </c>
      <c r="H226">
        <v>12780</v>
      </c>
      <c r="I226">
        <v>12884</v>
      </c>
      <c r="J226">
        <v>13358</v>
      </c>
      <c r="K226">
        <v>14695</v>
      </c>
      <c r="L226">
        <v>20</v>
      </c>
      <c r="M226">
        <v>104</v>
      </c>
      <c r="N226">
        <v>8.1377151799999995E-3</v>
      </c>
      <c r="O226">
        <v>1.5872593049999999E-6</v>
      </c>
      <c r="P226">
        <v>644.20000000000005</v>
      </c>
    </row>
    <row r="227" spans="1:16" x14ac:dyDescent="0.25">
      <c r="A227">
        <v>226</v>
      </c>
      <c r="B227" t="s">
        <v>225</v>
      </c>
      <c r="C227" t="s">
        <v>484</v>
      </c>
      <c r="D227" t="s">
        <v>258</v>
      </c>
      <c r="E227">
        <v>7731</v>
      </c>
      <c r="F227">
        <v>9638</v>
      </c>
      <c r="G227">
        <v>10550</v>
      </c>
      <c r="H227">
        <v>11396</v>
      </c>
      <c r="I227">
        <v>11478</v>
      </c>
      <c r="J227">
        <v>11917</v>
      </c>
      <c r="K227">
        <v>13211</v>
      </c>
      <c r="L227">
        <v>30</v>
      </c>
      <c r="M227">
        <v>82</v>
      </c>
      <c r="N227">
        <v>7.1955071960000004E-3</v>
      </c>
      <c r="O227">
        <v>1.4140455069999999E-6</v>
      </c>
      <c r="P227">
        <v>382.6</v>
      </c>
    </row>
    <row r="228" spans="1:16" x14ac:dyDescent="0.25">
      <c r="A228">
        <v>227</v>
      </c>
      <c r="B228" t="s">
        <v>226</v>
      </c>
      <c r="C228" t="s">
        <v>485</v>
      </c>
      <c r="D228" t="s">
        <v>317</v>
      </c>
      <c r="E228">
        <v>11315</v>
      </c>
      <c r="F228">
        <v>14723</v>
      </c>
      <c r="G228">
        <v>13142</v>
      </c>
      <c r="H228">
        <v>11502</v>
      </c>
      <c r="I228">
        <v>11439</v>
      </c>
      <c r="J228">
        <v>11229</v>
      </c>
      <c r="K228">
        <v>11349</v>
      </c>
      <c r="L228">
        <v>274</v>
      </c>
      <c r="M228">
        <v>-63</v>
      </c>
      <c r="N228">
        <v>-5.4773082939999999E-3</v>
      </c>
      <c r="O228">
        <v>1.409240856E-6</v>
      </c>
      <c r="P228">
        <v>41.748175179999997</v>
      </c>
    </row>
    <row r="229" spans="1:16" x14ac:dyDescent="0.25">
      <c r="A229">
        <v>228</v>
      </c>
      <c r="B229" t="s">
        <v>227</v>
      </c>
      <c r="C229" t="s">
        <v>486</v>
      </c>
      <c r="D229" t="s">
        <v>317</v>
      </c>
      <c r="E229">
        <v>2983</v>
      </c>
      <c r="F229">
        <v>7082</v>
      </c>
      <c r="G229">
        <v>8988</v>
      </c>
      <c r="H229">
        <v>10994</v>
      </c>
      <c r="I229">
        <v>11019</v>
      </c>
      <c r="J229">
        <v>11113</v>
      </c>
      <c r="K229">
        <v>10210</v>
      </c>
      <c r="L229">
        <v>25</v>
      </c>
      <c r="M229">
        <v>25</v>
      </c>
      <c r="N229">
        <v>2.2739676190000001E-3</v>
      </c>
      <c r="O229">
        <v>1.3574984700000001E-6</v>
      </c>
      <c r="P229">
        <v>440.76</v>
      </c>
    </row>
    <row r="230" spans="1:16" x14ac:dyDescent="0.25">
      <c r="A230">
        <v>229</v>
      </c>
      <c r="B230" t="s">
        <v>228</v>
      </c>
      <c r="C230" t="s">
        <v>487</v>
      </c>
      <c r="D230" t="s">
        <v>317</v>
      </c>
      <c r="E230">
        <v>6106</v>
      </c>
      <c r="F230">
        <v>6274</v>
      </c>
      <c r="G230">
        <v>6052</v>
      </c>
      <c r="H230">
        <v>5840</v>
      </c>
      <c r="I230">
        <v>5815</v>
      </c>
      <c r="J230">
        <v>5651</v>
      </c>
      <c r="K230">
        <v>5165</v>
      </c>
      <c r="L230">
        <v>242</v>
      </c>
      <c r="M230">
        <v>-25</v>
      </c>
      <c r="N230">
        <v>-4.2808219180000004E-3</v>
      </c>
      <c r="O230">
        <v>7.1638566139999999E-7</v>
      </c>
      <c r="P230">
        <v>24.028925619999999</v>
      </c>
    </row>
    <row r="231" spans="1:16" x14ac:dyDescent="0.25">
      <c r="A231">
        <v>230</v>
      </c>
      <c r="B231" t="s">
        <v>229</v>
      </c>
      <c r="C231" t="s">
        <v>488</v>
      </c>
      <c r="D231" t="s">
        <v>317</v>
      </c>
      <c r="E231">
        <v>11452</v>
      </c>
      <c r="F231">
        <v>5138</v>
      </c>
      <c r="G231">
        <v>4938</v>
      </c>
      <c r="H231">
        <v>4386</v>
      </c>
      <c r="I231">
        <v>4372</v>
      </c>
      <c r="J231">
        <v>4301</v>
      </c>
      <c r="K231">
        <v>3781</v>
      </c>
      <c r="L231">
        <v>102</v>
      </c>
      <c r="M231">
        <v>-14</v>
      </c>
      <c r="N231">
        <v>-3.1919744640000001E-3</v>
      </c>
      <c r="O231">
        <v>5.3861360470000002E-7</v>
      </c>
      <c r="P231">
        <v>42.862745099999998</v>
      </c>
    </row>
    <row r="232" spans="1:16" x14ac:dyDescent="0.25">
      <c r="A232">
        <v>231</v>
      </c>
      <c r="B232" t="s">
        <v>230</v>
      </c>
      <c r="C232" t="s">
        <v>489</v>
      </c>
      <c r="D232" t="s">
        <v>317</v>
      </c>
      <c r="E232">
        <v>2240</v>
      </c>
      <c r="F232">
        <v>3080</v>
      </c>
      <c r="G232">
        <v>3187</v>
      </c>
      <c r="H232">
        <v>3791</v>
      </c>
      <c r="I232">
        <v>3803</v>
      </c>
      <c r="J232">
        <v>3869</v>
      </c>
      <c r="K232">
        <v>3779</v>
      </c>
      <c r="L232">
        <v>12173</v>
      </c>
      <c r="M232">
        <v>12</v>
      </c>
      <c r="N232">
        <v>3.1653917170000002E-3</v>
      </c>
      <c r="O232">
        <v>4.6851499060000002E-7</v>
      </c>
      <c r="P232">
        <v>0.31241271669999998</v>
      </c>
    </row>
    <row r="233" spans="1:16" x14ac:dyDescent="0.25">
      <c r="A233">
        <v>232</v>
      </c>
      <c r="B233" t="s">
        <v>231</v>
      </c>
      <c r="C233" t="s">
        <v>490</v>
      </c>
      <c r="D233" t="s">
        <v>317</v>
      </c>
      <c r="E233">
        <v>3637</v>
      </c>
      <c r="F233">
        <v>2074</v>
      </c>
      <c r="G233">
        <v>1812</v>
      </c>
      <c r="H233">
        <v>1935</v>
      </c>
      <c r="I233">
        <v>1935</v>
      </c>
      <c r="J233">
        <v>1948</v>
      </c>
      <c r="K233">
        <v>2096</v>
      </c>
      <c r="L233">
        <v>261</v>
      </c>
      <c r="M233">
        <v>0</v>
      </c>
      <c r="N233">
        <v>0</v>
      </c>
      <c r="O233">
        <v>2.3838456660000001E-7</v>
      </c>
      <c r="P233">
        <v>7.4137931029999997</v>
      </c>
    </row>
    <row r="234" spans="1:16" x14ac:dyDescent="0.25">
      <c r="A234">
        <v>233</v>
      </c>
      <c r="B234" t="s">
        <v>232</v>
      </c>
      <c r="C234" t="s">
        <v>491</v>
      </c>
      <c r="D234" t="s">
        <v>317</v>
      </c>
      <c r="E234">
        <v>1647</v>
      </c>
      <c r="F234">
        <v>1666</v>
      </c>
      <c r="G234">
        <v>1367</v>
      </c>
      <c r="H234">
        <v>1893</v>
      </c>
      <c r="I234">
        <v>1915</v>
      </c>
      <c r="J234">
        <v>2046</v>
      </c>
      <c r="K234">
        <v>2430</v>
      </c>
      <c r="L234">
        <v>10</v>
      </c>
      <c r="M234">
        <v>22</v>
      </c>
      <c r="N234">
        <v>1.16217644E-2</v>
      </c>
      <c r="O234">
        <v>2.3592064339999999E-7</v>
      </c>
      <c r="P234">
        <v>191.5</v>
      </c>
    </row>
    <row r="235" spans="1:16" x14ac:dyDescent="0.25">
      <c r="A235">
        <v>234</v>
      </c>
      <c r="B235" t="s">
        <v>233</v>
      </c>
      <c r="C235" t="s">
        <v>492</v>
      </c>
      <c r="D235" t="s">
        <v>258</v>
      </c>
      <c r="E235">
        <v>733</v>
      </c>
      <c r="F235">
        <v>651</v>
      </c>
      <c r="G235">
        <v>596</v>
      </c>
      <c r="H235">
        <v>764</v>
      </c>
      <c r="I235">
        <v>764</v>
      </c>
      <c r="J235">
        <v>764</v>
      </c>
      <c r="K235">
        <v>764</v>
      </c>
      <c r="L235">
        <v>0.44</v>
      </c>
      <c r="M235">
        <v>0</v>
      </c>
      <c r="N235">
        <v>0</v>
      </c>
      <c r="O235">
        <v>9.4121865049999998E-8</v>
      </c>
      <c r="P235">
        <v>1736.363636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POBLACION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2024-06-14T01:37:47Z</dcterms:created>
  <dcterms:modified xsi:type="dcterms:W3CDTF">2024-06-14T03:06:38Z</dcterms:modified>
</cp:coreProperties>
</file>