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D2953F3C-AFB9-411F-A0E9-19E788689D9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B8" i="3"/>
</calcChain>
</file>

<file path=xl/sharedStrings.xml><?xml version="1.0" encoding="utf-8"?>
<sst xmlns="http://schemas.openxmlformats.org/spreadsheetml/2006/main" count="34" uniqueCount="13">
  <si>
    <t>year</t>
  </si>
  <si>
    <t>ElasticNet_RMSE</t>
  </si>
  <si>
    <t>ElasticNet_MAE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</si>
  <si>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</si>
  <si>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</si>
  <si>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</si>
  <si>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</si>
  <si>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</si>
  <si>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</si>
  <si>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MLP_RMSE</t>
  </si>
  <si>
    <t>MLP_MAE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</si>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</sst>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/>
  </sheetViews>
  <sheetFormatPr baseColWidth="10" defaultColWidth="8.886718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2018</v>
      </c>
      <c r="B2">
        <v>143.57376690870879</v>
      </c>
      <c r="C2">
        <v>66.588904743737203</v>
      </c>
      <c r="D2">
        <v>127.21689189525109</v>
      </c>
      <c r="E2">
        <v>53.267339823691373</v>
      </c>
      <c r="F2">
        <v>128.23942394314901</v>
      </c>
      <c r="G2">
        <v>52.507794131359141</v>
      </c>
      <c r="H2">
        <v>140.59141265560999</v>
      </c>
      <c r="I2">
        <v>62.656402587890618</v>
      </c>
      <c r="J2">
        <v>127.17770468276331</v>
      </c>
      <c r="K2">
        <v>53.880185311888461</v>
      </c>
    </row>
    <row r="3" spans="1:11" x14ac:dyDescent="0.3">
      <c r="A3" s="1">
        <v>2019</v>
      </c>
      <c r="B3">
        <v>119.22669120869431</v>
      </c>
      <c r="C3">
        <v>55.628448522028563</v>
      </c>
      <c r="D3">
        <v>103.4479088087202</v>
      </c>
      <c r="E3">
        <v>46.729419300642263</v>
      </c>
      <c r="F3">
        <v>107.9753719823976</v>
      </c>
      <c r="G3">
        <v>43.374602986055081</v>
      </c>
      <c r="H3">
        <v>107.2463440883301</v>
      </c>
      <c r="I3">
        <v>51.103912353515618</v>
      </c>
      <c r="J3">
        <v>105.6342750824934</v>
      </c>
      <c r="K3">
        <v>46.721882858928083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/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2018</v>
      </c>
      <c r="B2" s="1">
        <v>4</v>
      </c>
      <c r="C2">
        <v>154.75173902527399</v>
      </c>
      <c r="D2">
        <v>78.778362361814203</v>
      </c>
      <c r="E2">
        <v>134.53268680439899</v>
      </c>
      <c r="F2">
        <v>66.076306333438112</v>
      </c>
      <c r="G2">
        <v>130.00490471116811</v>
      </c>
      <c r="H2">
        <v>52.572629058842487</v>
      </c>
      <c r="I2">
        <v>146.24456453574609</v>
      </c>
      <c r="J2">
        <v>65.684356689453125</v>
      </c>
      <c r="K2">
        <v>125.136407239817</v>
      </c>
      <c r="L2">
        <v>57.610810686822603</v>
      </c>
    </row>
    <row r="3" spans="1:12" x14ac:dyDescent="0.3">
      <c r="A3" s="2"/>
      <c r="B3" s="1">
        <v>5</v>
      </c>
      <c r="C3">
        <v>163.23832599365929</v>
      </c>
      <c r="D3">
        <v>76.115152495946504</v>
      </c>
      <c r="E3">
        <v>136.1600576342264</v>
      </c>
      <c r="F3">
        <v>61.353418336677379</v>
      </c>
      <c r="G3">
        <v>127.742821340587</v>
      </c>
      <c r="H3">
        <v>51.082322286677027</v>
      </c>
      <c r="I3">
        <v>149.3437009573052</v>
      </c>
      <c r="J3">
        <v>63.920391082763672</v>
      </c>
      <c r="K3">
        <v>125.83251678033641</v>
      </c>
      <c r="L3">
        <v>52.90789381254838</v>
      </c>
    </row>
    <row r="4" spans="1:12" x14ac:dyDescent="0.3">
      <c r="A4" s="2"/>
      <c r="B4" s="1">
        <v>6</v>
      </c>
      <c r="C4">
        <v>131.7918773700591</v>
      </c>
      <c r="D4">
        <v>68.080075434431834</v>
      </c>
      <c r="E4">
        <v>101.9329202887466</v>
      </c>
      <c r="F4">
        <v>53.187530346995118</v>
      </c>
      <c r="G4">
        <v>100.1441940867786</v>
      </c>
      <c r="H4">
        <v>56.238995280766531</v>
      </c>
      <c r="I4">
        <v>107.1330218700098</v>
      </c>
      <c r="J4">
        <v>62.761722564697273</v>
      </c>
      <c r="K4">
        <v>105.9086119077687</v>
      </c>
      <c r="L4">
        <v>54.980507502579052</v>
      </c>
    </row>
    <row r="5" spans="1:12" x14ac:dyDescent="0.3">
      <c r="A5" s="2"/>
      <c r="B5" s="1">
        <v>7</v>
      </c>
      <c r="C5">
        <v>144.50684433805631</v>
      </c>
      <c r="D5">
        <v>63.575090532008844</v>
      </c>
      <c r="E5">
        <v>123.55797156512671</v>
      </c>
      <c r="F5">
        <v>49.601516367125697</v>
      </c>
      <c r="G5">
        <v>126.46139679088</v>
      </c>
      <c r="H5">
        <v>54.64816570102731</v>
      </c>
      <c r="I5">
        <v>133.90435748370919</v>
      </c>
      <c r="J5">
        <v>61.840801239013672</v>
      </c>
      <c r="K5">
        <v>124.57888897536159</v>
      </c>
      <c r="L5">
        <v>57.246674970763763</v>
      </c>
    </row>
    <row r="6" spans="1:12" x14ac:dyDescent="0.3">
      <c r="A6" s="2"/>
      <c r="B6" s="1">
        <v>8</v>
      </c>
      <c r="C6">
        <v>172.6195367411768</v>
      </c>
      <c r="D6">
        <v>69.324522482057176</v>
      </c>
      <c r="E6">
        <v>161.46302624524699</v>
      </c>
      <c r="F6">
        <v>54.392185382389677</v>
      </c>
      <c r="G6">
        <v>162.64222298601081</v>
      </c>
      <c r="H6">
        <v>56.533278034960126</v>
      </c>
      <c r="I6">
        <v>163.39691178614731</v>
      </c>
      <c r="J6">
        <v>64.898689270019531</v>
      </c>
      <c r="K6">
        <v>161.4630624359323</v>
      </c>
      <c r="L6">
        <v>59.749207308484799</v>
      </c>
    </row>
    <row r="7" spans="1:12" x14ac:dyDescent="0.3">
      <c r="A7" s="2"/>
      <c r="B7" s="1">
        <v>9</v>
      </c>
      <c r="C7">
        <v>165.19496611011331</v>
      </c>
      <c r="D7">
        <v>73.799189163350462</v>
      </c>
      <c r="E7">
        <v>139.65585455652069</v>
      </c>
      <c r="F7">
        <v>56.488698766463358</v>
      </c>
      <c r="G7">
        <v>138.31381654633239</v>
      </c>
      <c r="H7">
        <v>57.784657387964657</v>
      </c>
      <c r="I7">
        <v>155.98521314134231</v>
      </c>
      <c r="J7">
        <v>70.235267639160156</v>
      </c>
      <c r="K7">
        <v>146.7321033835498</v>
      </c>
      <c r="L7">
        <v>62.320678957261592</v>
      </c>
    </row>
    <row r="8" spans="1:12" x14ac:dyDescent="0.3">
      <c r="A8" s="2"/>
      <c r="B8" s="1">
        <v>10</v>
      </c>
      <c r="C8">
        <v>120.85587569132601</v>
      </c>
      <c r="D8">
        <v>60.937873079292601</v>
      </c>
      <c r="E8">
        <v>126.24145892411249</v>
      </c>
      <c r="F8">
        <v>48.31376731907249</v>
      </c>
      <c r="G8">
        <v>129.53010065729191</v>
      </c>
      <c r="H8">
        <v>52.689530412767397</v>
      </c>
      <c r="I8">
        <v>140.88195274546351</v>
      </c>
      <c r="J8">
        <v>63.375629425048828</v>
      </c>
      <c r="K8">
        <v>123.2706871112718</v>
      </c>
      <c r="L8">
        <v>48.995418760194177</v>
      </c>
    </row>
    <row r="9" spans="1:12" x14ac:dyDescent="0.3">
      <c r="A9" s="2"/>
      <c r="B9" s="1">
        <v>11</v>
      </c>
      <c r="C9">
        <v>113.2858726075914</v>
      </c>
      <c r="D9">
        <v>56.351937663080733</v>
      </c>
      <c r="E9">
        <v>100.9794759674905</v>
      </c>
      <c r="F9">
        <v>43.390666561699888</v>
      </c>
      <c r="G9">
        <v>119.7395543697581</v>
      </c>
      <c r="H9">
        <v>48.214744434664667</v>
      </c>
      <c r="I9">
        <v>134.42421337179181</v>
      </c>
      <c r="J9">
        <v>59.807781219482422</v>
      </c>
      <c r="K9">
        <v>116.4842013192885</v>
      </c>
      <c r="L9">
        <v>46.771349771341512</v>
      </c>
    </row>
    <row r="10" spans="1:12" x14ac:dyDescent="0.3">
      <c r="A10" s="2"/>
      <c r="B10" s="1">
        <v>12</v>
      </c>
      <c r="C10">
        <v>107.20462737579351</v>
      </c>
      <c r="D10">
        <v>51.225415268910297</v>
      </c>
      <c r="E10">
        <v>106.8372436822148</v>
      </c>
      <c r="F10">
        <v>45.839004703725877</v>
      </c>
      <c r="G10">
        <v>109.5317368169423</v>
      </c>
      <c r="H10">
        <v>42.2271347429892</v>
      </c>
      <c r="I10">
        <v>125.9827152082777</v>
      </c>
      <c r="J10">
        <v>50.917644500732422</v>
      </c>
      <c r="K10">
        <v>104.1959164667181</v>
      </c>
      <c r="L10">
        <v>43.628041860182947</v>
      </c>
    </row>
    <row r="11" spans="1:12" x14ac:dyDescent="0.3">
      <c r="A11" s="2">
        <v>2019</v>
      </c>
      <c r="B11" s="1">
        <v>1</v>
      </c>
      <c r="C11">
        <v>105.1413720863638</v>
      </c>
      <c r="D11">
        <v>62.918945041360629</v>
      </c>
      <c r="E11">
        <v>121.6283246763375</v>
      </c>
      <c r="F11">
        <v>69.294745694563872</v>
      </c>
      <c r="G11">
        <v>145.12364477912871</v>
      </c>
      <c r="H11">
        <v>60.259750268085888</v>
      </c>
      <c r="I11">
        <v>108.0880717285677</v>
      </c>
      <c r="J11">
        <v>59.709678649902337</v>
      </c>
      <c r="K11">
        <v>149.99938601788159</v>
      </c>
      <c r="L11">
        <v>65.776146460394202</v>
      </c>
    </row>
    <row r="12" spans="1:12" x14ac:dyDescent="0.3">
      <c r="A12" s="2"/>
      <c r="B12" s="1">
        <v>2</v>
      </c>
      <c r="C12">
        <v>126.34968695021171</v>
      </c>
      <c r="D12">
        <v>58.622496755845212</v>
      </c>
      <c r="E12">
        <v>102.32089493007361</v>
      </c>
      <c r="F12">
        <v>49.704049590388507</v>
      </c>
      <c r="G12">
        <v>89.57058232412686</v>
      </c>
      <c r="H12">
        <v>37.46922553764302</v>
      </c>
      <c r="I12">
        <v>104.4894301622178</v>
      </c>
      <c r="J12">
        <v>48.984157562255859</v>
      </c>
      <c r="K12">
        <v>88.087358867614697</v>
      </c>
      <c r="L12">
        <v>37.081788849900917</v>
      </c>
    </row>
    <row r="13" spans="1:12" x14ac:dyDescent="0.3">
      <c r="A13" s="2"/>
      <c r="B13" s="1">
        <v>3</v>
      </c>
      <c r="C13">
        <v>117.7704099477958</v>
      </c>
      <c r="D13">
        <v>58.352132895422891</v>
      </c>
      <c r="E13">
        <v>99.448890326882918</v>
      </c>
      <c r="F13">
        <v>52.207790224945008</v>
      </c>
      <c r="G13">
        <v>101.0476314772136</v>
      </c>
      <c r="H13">
        <v>46.325971303748751</v>
      </c>
      <c r="I13">
        <v>95.324005453112392</v>
      </c>
      <c r="J13">
        <v>53.058002471923828</v>
      </c>
      <c r="K13">
        <v>108.8939226160162</v>
      </c>
      <c r="L13">
        <v>60.614736904564083</v>
      </c>
    </row>
    <row r="14" spans="1:12" x14ac:dyDescent="0.3">
      <c r="A14" s="2"/>
      <c r="B14" s="1">
        <v>4</v>
      </c>
      <c r="C14">
        <v>139.31746872604921</v>
      </c>
      <c r="D14">
        <v>59.361136451198853</v>
      </c>
      <c r="E14">
        <v>109.51395244216791</v>
      </c>
      <c r="F14">
        <v>48.030675891011477</v>
      </c>
      <c r="G14">
        <v>95.037398120865618</v>
      </c>
      <c r="H14">
        <v>40.656618342718907</v>
      </c>
      <c r="I14">
        <v>110.4368235335819</v>
      </c>
      <c r="J14">
        <v>52.183467864990227</v>
      </c>
      <c r="K14">
        <v>101.4685319735753</v>
      </c>
      <c r="L14">
        <v>49.875568475473948</v>
      </c>
    </row>
    <row r="15" spans="1:12" x14ac:dyDescent="0.3">
      <c r="A15" s="2"/>
      <c r="B15" s="1">
        <v>5</v>
      </c>
      <c r="C15">
        <v>133.43996766894719</v>
      </c>
      <c r="D15">
        <v>57.928742323361099</v>
      </c>
      <c r="E15">
        <v>99.567881795771527</v>
      </c>
      <c r="F15">
        <v>47.505694294122883</v>
      </c>
      <c r="G15">
        <v>87.582962272998103</v>
      </c>
      <c r="H15">
        <v>44.166718385146027</v>
      </c>
      <c r="I15">
        <v>110.6977515015549</v>
      </c>
      <c r="J15">
        <v>53.499103546142578</v>
      </c>
      <c r="K15">
        <v>98.836361833484375</v>
      </c>
      <c r="L15">
        <v>52.7824566100564</v>
      </c>
    </row>
    <row r="16" spans="1:12" x14ac:dyDescent="0.3">
      <c r="A16" s="2"/>
      <c r="B16" s="1">
        <v>6</v>
      </c>
      <c r="C16">
        <v>123.9653903599974</v>
      </c>
      <c r="D16">
        <v>53.384500558438553</v>
      </c>
      <c r="E16">
        <v>88.024223516011048</v>
      </c>
      <c r="F16">
        <v>38.01781992084311</v>
      </c>
      <c r="G16">
        <v>92.299664162621738</v>
      </c>
      <c r="H16">
        <v>37.69743253710115</v>
      </c>
      <c r="I16">
        <v>124.6896420555352</v>
      </c>
      <c r="J16">
        <v>49.026824951171882</v>
      </c>
      <c r="K16">
        <v>79.669747232217716</v>
      </c>
      <c r="L16">
        <v>28.703532198167458</v>
      </c>
    </row>
    <row r="17" spans="1:12" x14ac:dyDescent="0.3">
      <c r="A17" s="2"/>
      <c r="B17" s="1">
        <v>7</v>
      </c>
      <c r="C17">
        <v>102.56417813886731</v>
      </c>
      <c r="D17">
        <v>47.758798156399827</v>
      </c>
      <c r="E17">
        <v>97.109800326659681</v>
      </c>
      <c r="F17">
        <v>36.59586333040086</v>
      </c>
      <c r="G17">
        <v>112.0255247315698</v>
      </c>
      <c r="H17">
        <v>40.863782916165277</v>
      </c>
      <c r="I17">
        <v>100.6632400165274</v>
      </c>
      <c r="J17">
        <v>46.724586486816413</v>
      </c>
      <c r="K17">
        <v>98.660408244481076</v>
      </c>
      <c r="L17">
        <v>36.343252669459389</v>
      </c>
    </row>
    <row r="18" spans="1:12" x14ac:dyDescent="0.3">
      <c r="A18" s="2"/>
      <c r="B18" s="1">
        <v>8</v>
      </c>
      <c r="C18">
        <v>98.476168321544435</v>
      </c>
      <c r="D18">
        <v>49.933429213266074</v>
      </c>
      <c r="E18">
        <v>107.84395788383451</v>
      </c>
      <c r="F18">
        <v>38.367118491593232</v>
      </c>
      <c r="G18">
        <v>131.63380800542811</v>
      </c>
      <c r="H18">
        <v>41.285937868928492</v>
      </c>
      <c r="I18">
        <v>95.567624739958347</v>
      </c>
      <c r="J18">
        <v>47.594020843505859</v>
      </c>
      <c r="K18">
        <v>103.36306074157071</v>
      </c>
      <c r="L18">
        <v>48.391458354008819</v>
      </c>
    </row>
    <row r="19" spans="1:12" x14ac:dyDescent="0.3">
      <c r="A19" s="2"/>
      <c r="B19" s="1">
        <v>9</v>
      </c>
      <c r="C19">
        <v>116.83627039365859</v>
      </c>
      <c r="D19">
        <v>49.549925662601197</v>
      </c>
      <c r="E19">
        <v>99.935300110712348</v>
      </c>
      <c r="F19">
        <v>35.351075803979043</v>
      </c>
      <c r="G19">
        <v>101.8679213674764</v>
      </c>
      <c r="H19">
        <v>39.453228361305221</v>
      </c>
      <c r="I19">
        <v>112.3049698366016</v>
      </c>
      <c r="J19">
        <v>47.271236419677727</v>
      </c>
      <c r="K19">
        <v>101.94426397292089</v>
      </c>
      <c r="L19">
        <v>37.144851790947143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3" max="3" width="14.21875" bestFit="1" customWidth="1"/>
    <col min="5" max="5" width="20.21875" bestFit="1" customWidth="1"/>
    <col min="7" max="7" width="18.33203125" bestFit="1" customWidth="1"/>
    <col min="9" max="9" width="13.109375" bestFit="1" customWidth="1"/>
    <col min="10" max="11" width="12" bestFit="1" customWidth="1"/>
  </cols>
  <sheetData>
    <row r="1" spans="1:11" x14ac:dyDescent="0.3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>
        <v>150.45391034955429</v>
      </c>
      <c r="C2">
        <v>74.301324694551013</v>
      </c>
      <c r="D2">
        <v>125.12957591080981</v>
      </c>
      <c r="E2">
        <v>60.179192091626597</v>
      </c>
      <c r="F2">
        <v>120.0007242837723</v>
      </c>
      <c r="G2">
        <v>53.308151835986997</v>
      </c>
      <c r="H2">
        <v>135.51709417080929</v>
      </c>
      <c r="I2">
        <v>64.116775512695313</v>
      </c>
      <c r="J2">
        <v>119.2715725508175</v>
      </c>
      <c r="K2">
        <v>55.164433457791112</v>
      </c>
    </row>
    <row r="3" spans="1:11" x14ac:dyDescent="0.3">
      <c r="A3" s="1">
        <v>2</v>
      </c>
      <c r="B3">
        <v>161.0863125160304</v>
      </c>
      <c r="C3">
        <v>68.83512167789641</v>
      </c>
      <c r="D3">
        <v>142.3119980262598</v>
      </c>
      <c r="E3">
        <v>53.450613306523763</v>
      </c>
      <c r="F3">
        <v>143.19436681947079</v>
      </c>
      <c r="G3">
        <v>56.302241861128927</v>
      </c>
      <c r="H3">
        <v>151.47910721243039</v>
      </c>
      <c r="I3">
        <v>65.60546875</v>
      </c>
      <c r="J3">
        <v>144.91929589217031</v>
      </c>
      <c r="K3">
        <v>59.740220234868339</v>
      </c>
    </row>
    <row r="4" spans="1:11" x14ac:dyDescent="0.3">
      <c r="A4" s="1">
        <v>3</v>
      </c>
      <c r="B4">
        <v>113.9740140245825</v>
      </c>
      <c r="C4">
        <v>56.211167914884413</v>
      </c>
      <c r="D4">
        <v>111.9506809670338</v>
      </c>
      <c r="E4">
        <v>45.856411006096081</v>
      </c>
      <c r="F4">
        <v>119.959462969318</v>
      </c>
      <c r="G4">
        <v>47.753119397458512</v>
      </c>
      <c r="H4">
        <v>133.96240435752861</v>
      </c>
      <c r="I4">
        <v>58.085147857666023</v>
      </c>
      <c r="J4">
        <v>114.9990531576324</v>
      </c>
      <c r="K4">
        <v>46.486844287855028</v>
      </c>
    </row>
    <row r="5" spans="1:11" x14ac:dyDescent="0.3">
      <c r="A5" s="1">
        <v>4</v>
      </c>
      <c r="B5">
        <v>116.62903153454791</v>
      </c>
      <c r="C5">
        <v>60.002781108502177</v>
      </c>
      <c r="D5">
        <v>108.43570462712189</v>
      </c>
      <c r="E5">
        <v>57.217741586926628</v>
      </c>
      <c r="F5">
        <v>114.8635884212888</v>
      </c>
      <c r="G5">
        <v>48.150853894715901</v>
      </c>
      <c r="H5">
        <v>102.8668501859929</v>
      </c>
      <c r="I5">
        <v>53.980297088623047</v>
      </c>
      <c r="J5">
        <v>118.89449025212311</v>
      </c>
      <c r="K5">
        <v>54.573067783922809</v>
      </c>
    </row>
    <row r="6" spans="1:11" x14ac:dyDescent="0.3">
      <c r="A6" s="1">
        <v>5</v>
      </c>
      <c r="B6">
        <v>132.4926232490449</v>
      </c>
      <c r="C6">
        <v>56.930531196265342</v>
      </c>
      <c r="D6">
        <v>99.565081067831798</v>
      </c>
      <c r="E6">
        <v>44.582915468465451</v>
      </c>
      <c r="F6">
        <v>91.71217469666631</v>
      </c>
      <c r="G6">
        <v>40.858238855786482</v>
      </c>
      <c r="H6">
        <v>115.373006652607</v>
      </c>
      <c r="I6">
        <v>51.589763641357422</v>
      </c>
      <c r="J6">
        <v>93.965937197098953</v>
      </c>
      <c r="K6">
        <v>43.923017104065792</v>
      </c>
    </row>
    <row r="7" spans="1:11" x14ac:dyDescent="0.3">
      <c r="A7" s="1">
        <v>6</v>
      </c>
      <c r="B7">
        <v>105.90419507773569</v>
      </c>
      <c r="C7">
        <v>49.040878790275492</v>
      </c>
      <c r="D7">
        <v>101.67658524768041</v>
      </c>
      <c r="E7">
        <v>36.801794696218167</v>
      </c>
      <c r="F7">
        <v>116.0716696812252</v>
      </c>
      <c r="G7">
        <v>40.567482169700398</v>
      </c>
      <c r="H7">
        <v>102.79936276249479</v>
      </c>
      <c r="I7">
        <v>47.184627532958977</v>
      </c>
      <c r="J7">
        <v>101.27002327439349</v>
      </c>
      <c r="K7">
        <v>40.617987030491363</v>
      </c>
    </row>
    <row r="8" spans="1:11" x14ac:dyDescent="0.3">
      <c r="B8" s="3">
        <f>AVERAGE(B2:B7)</f>
        <v>130.09001445858263</v>
      </c>
      <c r="C8" s="3">
        <f t="shared" ref="C8:K8" si="0">AVERAGE(C2:C7)</f>
        <v>60.886967563729144</v>
      </c>
      <c r="D8" s="3">
        <f t="shared" si="0"/>
        <v>114.84493764112294</v>
      </c>
      <c r="E8" s="3">
        <f t="shared" si="0"/>
        <v>49.681444692642778</v>
      </c>
      <c r="F8" s="3">
        <f t="shared" si="0"/>
        <v>117.63366447862357</v>
      </c>
      <c r="G8" s="3">
        <f t="shared" si="0"/>
        <v>47.823348002462872</v>
      </c>
      <c r="H8" s="3">
        <f t="shared" si="0"/>
        <v>123.66630422364382</v>
      </c>
      <c r="I8" s="3">
        <f t="shared" si="0"/>
        <v>56.760346730550133</v>
      </c>
      <c r="J8" s="3">
        <f t="shared" si="0"/>
        <v>115.55339538737262</v>
      </c>
      <c r="K8" s="3">
        <f t="shared" si="0"/>
        <v>50.084261649832399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2025-03-29T00:41:44Z</dcterms:created>
  <dcterms:modified xsi:type="dcterms:W3CDTF">2025-03-29T00:42:48Z</dcterms:modified>
</cp:coreProperties>
</file>