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hlo\Downloads\"/>
    </mc:Choice>
  </mc:AlternateContent>
  <xr:revisionPtr revIDLastSave="0" documentId="8_{6EEBAA86-DE89-4192-A9A7-4638DF804234}" xr6:coauthVersionLast="47" xr6:coauthVersionMax="47" xr10:uidLastSave="{00000000-0000-0000-0000-000000000000}"/>
  <bookViews>
    <workbookView xWindow="-120" yWindow="-120" windowWidth="29040" windowHeight="15720" tabRatio="967" firstSheet="2" activeTab="8" xr2:uid="{DDA22763-4B2A-40DD-B377-5C0F755A0E2C}"/>
  </bookViews>
  <sheets>
    <sheet name="tiktok_collected_videos" sheetId="3" r:id="rId1"/>
    <sheet name="trending_videos" sheetId="7" r:id="rId2"/>
    <sheet name="trending_authors" sheetId="12" r:id="rId3"/>
    <sheet name="collected_liked_videos" sheetId="21" r:id="rId4"/>
    <sheet name="funny_hashtag_videos" sheetId="22" r:id="rId5"/>
    <sheet name="Analyse_tiktok_collected_videos" sheetId="4" r:id="rId6"/>
    <sheet name="Analyse__trending_creators" sheetId="8" r:id="rId7"/>
    <sheet name="Analyse_creators_verified" sheetId="13" r:id="rId8"/>
    <sheet name="Analyse_collected_liked_videos" sheetId="25" r:id="rId9"/>
    <sheet name="Analyse_hashtag_videos" sheetId="26" r:id="rId10"/>
  </sheets>
  <definedNames>
    <definedName name="_xlchart.v1.0" hidden="1">Analyse_collected_liked_videos!$A$18:$A$28</definedName>
    <definedName name="_xlchart.v1.1" hidden="1">Analyse_collected_liked_videos!$B$17</definedName>
    <definedName name="_xlchart.v1.10" hidden="1">Analyse_collected_liked_videos!$C$17</definedName>
    <definedName name="_xlchart.v1.11" hidden="1">Analyse_collected_liked_videos!$C$18:$C$28</definedName>
    <definedName name="_xlchart.v1.12" hidden="1">Analyse_collected_liked_videos!$D$17</definedName>
    <definedName name="_xlchart.v1.13" hidden="1">Analyse_collected_liked_videos!$D$18:$D$28</definedName>
    <definedName name="_xlchart.v1.2" hidden="1">Analyse_collected_liked_videos!$B$18:$B$28</definedName>
    <definedName name="_xlchart.v1.3" hidden="1">Analyse_collected_liked_videos!$C$17</definedName>
    <definedName name="_xlchart.v1.4" hidden="1">Analyse_collected_liked_videos!$C$18:$C$28</definedName>
    <definedName name="_xlchart.v1.5" hidden="1">Analyse_collected_liked_videos!$D$17</definedName>
    <definedName name="_xlchart.v1.6" hidden="1">Analyse_collected_liked_videos!$D$18:$D$28</definedName>
    <definedName name="_xlchart.v1.7" hidden="1">Analyse_collected_liked_videos!$A$18:$A$28</definedName>
    <definedName name="_xlchart.v1.8" hidden="1">Analyse_collected_liked_videos!$B$17</definedName>
    <definedName name="_xlchart.v1.9" hidden="1">Analyse_collected_liked_videos!$B$18:$B$28</definedName>
    <definedName name="DonnéesExternes_1" localSheetId="2" hidden="1">trending_authors!$A$1:$G$101</definedName>
    <definedName name="DonnéesExternes_2" localSheetId="3" hidden="1">collected_liked_videos!$A$1:$K$101</definedName>
  </definedNames>
  <calcPr calcId="191029"/>
  <pivotCaches>
    <pivotCache cacheId="0" r:id="rId11"/>
    <pivotCache cacheId="4" r:id="rId12"/>
    <pivotCache cacheId="17" r:id="rId13"/>
    <pivotCache cacheId="20" r:id="rId14"/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2" i="7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3" i="3"/>
  <c r="L4" i="3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8B296-19A2-4CD5-82F6-99AB962E25F8}" keepAlive="1" name="Requête - tiktok_collected_liked_videos" description="Connexion à la requête « tiktok_collected_liked_videos » dans le classeur." type="5" refreshedVersion="0" background="1" saveData="1">
    <dbPr connection="Provider=Microsoft.Mashup.OleDb.1;Data Source=$Workbook$;Location=tiktok_collected_liked_videos;Extended Properties=&quot;&quot;" command="SELECT * FROM [tiktok_collected_liked_videos]"/>
  </connection>
  <connection id="2" xr16:uid="{F07E6BA6-5B30-40F5-A50E-C128BCD5C2B4}" keepAlive="1" name="Requête - tiktok_collected_liked_videos (2)" description="Connexion à la requête « tiktok_collected_liked_videos (2) » dans le classeur." type="5" refreshedVersion="0" background="1">
    <dbPr connection="Provider=Microsoft.Mashup.OleDb.1;Data Source=$Workbook$;Location=&quot;tiktok_collected_liked_videos (2)&quot;;Extended Properties=&quot;&quot;" command="SELECT * FROM [tiktok_collected_liked_videos (2)]"/>
  </connection>
  <connection id="3" xr16:uid="{75BFB99F-248E-49BC-9248-4E199FCD03AA}" keepAlive="1" name="Requête - tiktok_collected_liked_videos (3)" description="Connexion à la requête « tiktok_collected_liked_videos (3) » dans le classeur." type="5" refreshedVersion="8" background="1" saveData="1">
    <dbPr connection="Provider=Microsoft.Mashup.OleDb.1;Data Source=$Workbook$;Location=&quot;tiktok_collected_liked_videos (3)&quot;;Extended Properties=&quot;&quot;" command="SELECT * FROM [tiktok_collected_liked_videos (3)]"/>
  </connection>
  <connection id="4" xr16:uid="{76EAB3C2-C908-497B-9CB1-C29850769FFF}" keepAlive="1" name="Requête - tiktok_collected_videos" description="Connexion à la requête « tiktok_collected_videos » dans le classeur." type="5" refreshedVersion="8" background="1" saveData="1">
    <dbPr connection="Provider=Microsoft.Mashup.OleDb.1;Data Source=$Workbook$;Location=tiktok_collected_videos;Extended Properties=&quot;&quot;" command="SELECT * FROM [tiktok_collected_videos]"/>
  </connection>
  <connection id="5" xr16:uid="{2E298F5C-67D5-4F50-BCE7-C61E41BD4F44}" keepAlive="1" name="Requête - tiktok_funny_hashtag_videos" description="Connexion à la requête « tiktok_funny_hashtag_videos » dans le classeur." type="5" refreshedVersion="0" background="1" saveData="1">
    <dbPr connection="Provider=Microsoft.Mashup.OleDb.1;Data Source=$Workbook$;Location=tiktok_funny_hashtag_videos;Extended Properties=&quot;&quot;" command="SELECT * FROM [tiktok_funny_hashtag_videos]"/>
  </connection>
  <connection id="6" xr16:uid="{B2BC903A-E683-45A9-8C1C-8BA820FEC6A3}" keepAlive="1" name="Requête - tiktok_funny_hashtag_videos (2)" description="Connexion à la requête « tiktok_funny_hashtag_videos (2) » dans le classeur." type="5" refreshedVersion="0" background="1">
    <dbPr connection="Provider=Microsoft.Mashup.OleDb.1;Data Source=$Workbook$;Location=&quot;tiktok_funny_hashtag_videos (2)&quot;;Extended Properties=&quot;&quot;" command="SELECT * FROM [tiktok_funny_hashtag_videos (2)]"/>
  </connection>
  <connection id="7" xr16:uid="{11DC68BE-11BE-4530-9C63-242C94270AF8}" keepAlive="1" name="Requête - trending_authors (2)" description="Connexion à la requête « trending_authors (2) » dans le classeur." type="5" refreshedVersion="0" background="1" saveData="1">
    <dbPr connection="Provider=Microsoft.Mashup.OleDb.1;Data Source=$Workbook$;Location=&quot;trending_authors (2)&quot;;Extended Properties=&quot;&quot;" command="SELECT * FROM [trending_authors (2)]"/>
  </connection>
  <connection id="8" xr16:uid="{3C5987CA-277F-45C8-A2EB-5A9FD8368E57}" keepAlive="1" name="Requête - trending_authors (3)" description="Connexion à la requête « trending_authors (3) » dans le classeur." type="5" refreshedVersion="8" background="1" saveData="1">
    <dbPr connection="Provider=Microsoft.Mashup.OleDb.1;Data Source=$Workbook$;Location=&quot;trending_authors (3)&quot;;Extended Properties=&quot;&quot;" command="SELECT * FROM [trending_authors (3)]"/>
  </connection>
  <connection id="9" xr16:uid="{BCF59809-9801-41DE-82DD-04A2A9B90302}" keepAlive="1" name="Requête - trending_videos" description="Connexion à la requête « trending_videos » dans le classeur." type="5" refreshedVersion="0" background="1" saveData="1">
    <dbPr connection="Provider=Microsoft.Mashup.OleDb.1;Data Source=$Workbook$;Location=trending_videos;Extended Properties=&quot;&quot;" command="SELECT * FROM [trending_videos]"/>
  </connection>
</connections>
</file>

<file path=xl/sharedStrings.xml><?xml version="1.0" encoding="utf-8"?>
<sst xmlns="http://schemas.openxmlformats.org/spreadsheetml/2006/main" count="2818" uniqueCount="1919">
  <si>
    <t>user_name</t>
  </si>
  <si>
    <t>user_id</t>
  </si>
  <si>
    <t>video_id</t>
  </si>
  <si>
    <t>video_desc</t>
  </si>
  <si>
    <t>video_time</t>
  </si>
  <si>
    <t>video_length</t>
  </si>
  <si>
    <t>video_link</t>
  </si>
  <si>
    <t>n_likes</t>
  </si>
  <si>
    <t>n_shares</t>
  </si>
  <si>
    <t>n_comments</t>
  </si>
  <si>
    <t>n_plays</t>
  </si>
  <si>
    <t>tiktok</t>
  </si>
  <si>
    <t>1 guy. 100M followers 🙌 💯  @khaby.lame</t>
  </si>
  <si>
    <t>https://www.tiktok.com/@tiktok/video/6994857340839234821?lang=en</t>
  </si>
  <si>
    <t>They inspired us in the heat of competition and they're still doing it. 🔥 We’re passing the phone to some of our faves from Tokyo. 👏✨</t>
  </si>
  <si>
    <t>https://www.tiktok.com/@tiktok/video/6994524321238535430?lang=en</t>
  </si>
  <si>
    <t>Meet the man behind the beat: @supvano.  This creator not only started the @adultswim trend, but created the music for it 💪🎶</t>
  </si>
  <si>
    <t>https://www.tiktok.com/@tiktok/video/6993026322121477382?lang=en</t>
  </si>
  <si>
    <t>Check out LIVE Events’ new features with @tpain and discover how to be there when it happens.</t>
  </si>
  <si>
    <t>https://www.tiktok.com/@tiktok/video/6985301663976279302?lang=en</t>
  </si>
  <si>
    <t>We’ve teamed up with @astonmartinf1 to bring fans closer to the track than ever before! #WhereAllFansPlay #AstonMartinF1 #IAM</t>
  </si>
  <si>
    <t>https://www.tiktok.com/@tiktok/video/6985171448541367557?lang=en</t>
  </si>
  <si>
    <t>TikTok is the official fan sponsor of #EURO2020 ⚽ And we want to give back to the fans that help make this sport (and my fyp) great 🎉</t>
  </si>
  <si>
    <t>https://www.tiktok.com/@tiktok/video/6984912873319304454?lang=en</t>
  </si>
  <si>
    <t>It started as a sound, and it's not stopping there 🔥  #JalebiBaby @tesher @jasonderulo</t>
  </si>
  <si>
    <t>https://www.tiktok.com/@tiktok/video/6983019998151331077?lang=en</t>
  </si>
  <si>
    <t>calling all @dillonfrancis stans 📣 this producer-DJ is talking all about his new releases on #Headstream this Friday at 4PM PT, only on #TikTokLIVE</t>
  </si>
  <si>
    <t>https://www.tiktok.com/@tiktok/video/6982597526658583814?lang=en</t>
  </si>
  <si>
    <t>thanks for your patience besties 🥺</t>
  </si>
  <si>
    <t>https://www.tiktok.com/@tiktok/video/6982359565727747334?lang=en</t>
  </si>
  <si>
    <t>We’re B-B-B-Bringing It Home 🏆 @sterling7 @kreptplaydirty @konanplaydirty #OleOle #euro2020 #itscominghome</t>
  </si>
  <si>
    <t>https://www.tiktok.com/@tiktok/video/6982134390751038725?lang=en</t>
  </si>
  <si>
    <t>Searching for your dream job? Try #TikTokResumes to create a video resume that highlights your experience, career, and best work!</t>
  </si>
  <si>
    <t>https://www.tiktok.com/@tiktok/video/6980485360165948677?lang=en</t>
  </si>
  <si>
    <t>@jbalvin is headlining the next #TikTokLIVE series #Headstream. Don't miss him and a snippet of his new single Friday, July 2 at 4 PM PT. 👊</t>
  </si>
  <si>
    <t>https://www.tiktok.com/@tiktok/video/6979669345752468742?lang=en</t>
  </si>
  <si>
    <t>let the celebrations begin 🌈 join our 12-hour global livestream to close out #Pride with host @kesha. Check out the discover page to watch!</t>
  </si>
  <si>
    <t>https://www.tiktok.com/@tiktok/video/6977441054547037446?lang=en</t>
  </si>
  <si>
    <t>@edsheeran doesn’t miss with that new bop 👏 watch it performed LIVE at the TikTok UEFA @euro2020 show on Friday at 1PM PT. #EdTikTokLIVE</t>
  </si>
  <si>
    <t>https://www.tiktok.com/@tiktok/video/6977120553110949125?lang=en</t>
  </si>
  <si>
    <t>@anthonyramosofficial joins our #TikTokLIVE series #Headstream to all about his new album “Love and Lies.” Be there when it happens 👊</t>
  </si>
  <si>
    <t>https://www.tiktok.com/@tiktok/video/6977118678458305798?lang=en</t>
  </si>
  <si>
    <t>this #ThrowbackTrend goes to the one-and-only @mikeposner 🎉 watch him reflect on making his iconic song &amp; share his fave video from the trend</t>
  </si>
  <si>
    <t>https://www.tiktok.com/@tiktok/video/6974862859000073478?lang=en</t>
  </si>
  <si>
    <t>introducing: auto captions 🙌 make sure to use them in your next video. this feature is currently only available in the US.</t>
  </si>
  <si>
    <t>https://www.tiktok.com/@tiktok/video/6974861385490631942?lang=en</t>
  </si>
  <si>
    <t>@rivers_cuomo from @weezer joins our #TikTokLIVE series #Headstream for an unforgettable session this Friday at 4 PM PT. Be there when it happens 🎉</t>
  </si>
  <si>
    <t>https://www.tiktok.com/@tiktok/video/6974483761492708614?lang=en</t>
  </si>
  <si>
    <t>Thank you for joining us for the This is API LIVE Celebration! See you next year! #APIHM #WeAreAPI</t>
  </si>
  <si>
    <t>https://www.tiktok.com/@tiktok/video/6972634026284698886?lang=en</t>
  </si>
  <si>
    <t>The wait is finally over ⚽  Get ready to enjoy #EURO2020. #WhereFansPlay #TikTokEuro2020</t>
  </si>
  <si>
    <t>https://www.tiktok.com/@tiktok/video/6972614075897384198?lang=en</t>
  </si>
  <si>
    <t>#tbt = #ThrowbackTrend 👊 @natashabedingfield looks back at the moment her song went viral &amp; show love to @rony_boyy &amp; @escoupp for making it happen</t>
  </si>
  <si>
    <t>https://www.tiktok.com/@tiktok/video/6972225667123514629?lang=en</t>
  </si>
  <si>
    <t>@zoeweesofficial is taking the world by storm. And it all started on TikTok #ZoeWees #Control #NewEP #TikTokTalent</t>
  </si>
  <si>
    <t>https://www.tiktok.com/@tiktok/video/6971905704646954246?lang=en</t>
  </si>
  <si>
    <t>@coileray is on our #TikTokLIVE series #Headstream this Friday at 4PM PT/7PM ET. Be there when it happens 👊 #BlackMusic</t>
  </si>
  <si>
    <t>https://www.tiktok.com/@tiktok/video/6971905099534830854?lang=en</t>
  </si>
  <si>
    <t>Don't miss @edsheeran performing at the TikTok UEFA Euro 2020 LIVE Show at 1 PM PT/ 4 PM ET on June 25. #EdTikTokLIVE</t>
  </si>
  <si>
    <t>https://www.tiktok.com/@tiktok/video/6970108814301416709?lang=en</t>
  </si>
  <si>
    <t>@billnye dropped some 💎‘s of wisdom on the #ForYouPodcast with @brittany_broski. Make sure to listen and subscribe for new episodes each week.</t>
  </si>
  <si>
    <t>https://www.tiktok.com/@tiktok/video/6969640743744867589?lang=en</t>
  </si>
  <si>
    <t>This month and every month, TikTok is #ForYourPride 🏳️‍🌈 A place where everyone is #FreeToBe 💕</t>
  </si>
  <si>
    <t>https://www.tiktok.com/@tiktok/video/6967527248932916486?lang=en</t>
  </si>
  <si>
    <t>This week’s guest on our #TikTokLIVE series #Headstream? @pinkofficial 🔥 She’ll be talking about “All I Know So Far” today at 4PM PT/ 7PM ET!</t>
  </si>
  <si>
    <t>https://www.tiktok.com/@tiktok/video/6967404763520453893?lang=en</t>
  </si>
  <si>
    <t>It’s gonna be a night you won’t forget 🔥 join @jayparkisoverparty when he takes the stage tonight at 6PM PT/9PM ET #WeAreAPI</t>
  </si>
  <si>
    <t>https://www.tiktok.com/@tiktok/video/6967050171465157893?lang=en</t>
  </si>
  <si>
    <t>@yunamusic will take the stage during our #TikTokLIVE celebration to close out #APIHM. You don’t wanna miss this epic night 🙌 #WeAreAPI</t>
  </si>
  <si>
    <t>https://www.tiktok.com/@tiktok/video/6966729226493906182?lang=en</t>
  </si>
  <si>
    <t>We’re closing out #APIHM with the ultimate #TikTokLIVE celebration 🙌 Join @inmyseams @8illy @yunamusic @jayparkisoverparty this Thursday #WeAreAPI</t>
  </si>
  <si>
    <t>https://www.tiktok.com/@tiktok/video/6965975351193308422?lang=en</t>
  </si>
  <si>
    <t>Kick back with @blakeshelton this Friday during our #TikTokLIVE series #Headstream at 4 PM PT!</t>
  </si>
  <si>
    <t>https://www.tiktok.com/@tiktok/video/6964054566606359814?lang=en</t>
  </si>
  <si>
    <t>Start your weekend with @alyandaj. They'll be joining our #TikTokLIVE series #Headstream this Friday at 4 PM PT!</t>
  </si>
  <si>
    <t>https://www.tiktok.com/@tiktok/video/6958952217084808453?lang=en</t>
  </si>
  <si>
    <t>May is #APIHM, let’s all celebrate and recognize the achievements and history of the API community on TikTok. Know us #WeAreAPI</t>
  </si>
  <si>
    <t>https://www.tiktok.com/@tiktok/video/6957020008216087813?lang=en</t>
  </si>
  <si>
    <t>emo isn't a phase it's a 🤘LIFESTYLE🤘 #ItWasntAPhase @alltimelow</t>
  </si>
  <si>
    <t>https://www.tiktok.com/@tiktok/video/6951744552424180997?lang=en</t>
  </si>
  <si>
    <t>Get ready 👏 @liltjay joins episode 2 of our new #TikTokLIVE series #Headstream Friday at 4 PM PT. See you there!</t>
  </si>
  <si>
    <t>https://www.tiktok.com/@tiktok/video/6948902431724014853?lang=en</t>
  </si>
  <si>
    <t>Get in the mind of @ddlovato and watch the new #TikTokLIVE series #Headstream Fridays at 4 PM PT/7PM ET.</t>
  </si>
  <si>
    <t>https://www.tiktok.com/@tiktok/video/6946653789684239622?lang=en</t>
  </si>
  <si>
    <t>Challenge the Game discussed mental health, equality and love for the game! Celebrate all women in sports using #HerStory</t>
  </si>
  <si>
    <t>https://www.tiktok.com/@tiktok/video/6943708918040366341?lang=en</t>
  </si>
  <si>
    <t>Celebrate the end of #TikTokFashionMonth with an immersive virtual TikTok Runway Labyrinth! Thursday 3/18 at 7PM PT</t>
  </si>
  <si>
    <t>https://www.tiktok.com/@tiktok/video/6940334002360372485?lang=en</t>
  </si>
  <si>
    <t>You are realness, weirdness, chaos and hope. And we’re celebrating it all 👏  #KeepOnKeepingOn</t>
  </si>
  <si>
    <t>https://www.tiktok.com/@tiktok/video/6939997993525333254?lang=en</t>
  </si>
  <si>
    <t>You can now ask and answer any questions on LIVE with the new Q&amp;A feature. Check it out now!</t>
  </si>
  <si>
    <t>https://www.tiktok.com/@tiktok/video/6935521116114914566?lang=en</t>
  </si>
  <si>
    <t>The new Q&amp;A feature is now here to help you ask or answer any questions. Try it out now!</t>
  </si>
  <si>
    <t>https://www.tiktok.com/@tiktok/video/6935520747200711942?lang=en</t>
  </si>
  <si>
    <t>get ready for unstoppable voices of woman-identifying people everywhere. #WomensHistoryMonth is now and we're here for it 💪 #WhenWomenWin</t>
  </si>
  <si>
    <t>https://www.tiktok.com/@tiktok/video/6934524605944089862?lang=en</t>
  </si>
  <si>
    <t>@brittany_broski and @jasonrodelo discuss loving what you create on #ForYouPodcast. Listen and subscribe for new episodes each week!</t>
  </si>
  <si>
    <t>https://www.tiktok.com/@tiktok/video/6933338547441257733?lang=en</t>
  </si>
  <si>
    <t>Don’t miss performances by @snoopdogg @tyga and @officialsaweetie during our #MakeBlackHistory Celebration, Friday at 5 PM PT</t>
  </si>
  <si>
    <t>https://www.tiktok.com/@tiktok/video/6932896546379861253?lang=en</t>
  </si>
  <si>
    <t>Make sure to watch @snoopdogg @tyga and @officialsaweetie  perform at TikTok’s #MakeBlackHistory Celebration. It’s all happening Friday at 5 PM PT</t>
  </si>
  <si>
    <t>https://www.tiktok.com/@tiktok/video/6932895692880989445?lang=en</t>
  </si>
  <si>
    <t>West Coast music just hits different. Tune in Friday at 5 PM PT for TikTok’s #MakeBlackHistory Celebration w/ @snoopdogg @tyga and @officialsaweetie</t>
  </si>
  <si>
    <t>https://www.tiktok.com/@tiktok/video/6932894764454972677?lang=en</t>
  </si>
  <si>
    <t>Black creators winning, building, and thriving! 🙌🏿 #MakeBlackHistoryBig thanks to @kkaayyttrraa for letting us premiere his new song "Caution”</t>
  </si>
  <si>
    <t>https://www.tiktok.com/@tiktok/video/6930410036275449094?lang=en</t>
  </si>
  <si>
    <t>Spend your Valentine's Day with @justinbieber as he performs #JournalsLive for the first time ever 💞 Join us Sunday at 6 PM PT</t>
  </si>
  <si>
    <t>https://www.tiktok.com/@tiktok/video/6927737560428973318?lang=en</t>
  </si>
  <si>
    <t>Celebrating those who do it for the culture 🙌🏿  #BlackHistoryMonth #MakeBlackHistory</t>
  </si>
  <si>
    <t>https://www.tiktok.com/@tiktok/video/6927009225470119173?lang=en</t>
  </si>
  <si>
    <t>Episode 2 of the #foryoupodcast is LIVE 🎧 @brittany_broski and @bomanizer discuss the importance of support from friends &amp; fam</t>
  </si>
  <si>
    <t>https://www.tiktok.com/@tiktok/video/6925916849196616966?lang=en</t>
  </si>
  <si>
    <t>Join us LIVE for the TikTok Tailgate with Miley Cyrus and special guests on 2/7 2:30PM ET #SuperBowlLV #tiktoktailgate</t>
  </si>
  <si>
    <t>https://www.tiktok.com/@tiktok/video/6925541392936717574?lang=en</t>
  </si>
  <si>
    <t>We’re kicking off Black History Month with #MakeBlackHistory. Black culture is the culture, and culture starts on TikTok ✨🙌🏾 #BHM</t>
  </si>
  <si>
    <t>https://www.tiktok.com/@tiktok/video/6924349399078276358?lang=en</t>
  </si>
  <si>
    <t>@livbedumb is out here giving us all soundtracks for life 🎶 #ItStartsOnTikTok</t>
  </si>
  <si>
    <t>https://www.tiktok.com/@tiktok/video/6923290320545271046?lang=en</t>
  </si>
  <si>
    <t>Introducing the FIRST ever podcast from TikTok with host @brittany_broski and special guests ✨🎙 ✨ #ForYouPodcast</t>
  </si>
  <si>
    <t>https://www.tiktok.com/@tiktok/video/6922146789181132037?lang=en</t>
  </si>
  <si>
    <t>Thank you for celebrating NYE with us! We had a blast saying #bye2020 and #welcome2021 👋</t>
  </si>
  <si>
    <t>https://www.tiktok.com/@tiktok/video/6912598122988326149?lang=en</t>
  </si>
  <si>
    <t>@lilyachty and @brittany_broski  are hosting our 2020 countdown! Tune in December 31st starting at 9:30pm ET</t>
  </si>
  <si>
    <t>https://www.tiktok.com/@tiktok/video/6911370401054526725?lang=en</t>
  </si>
  <si>
    <t>No matter how you celebrate, we hope it's filled with joy. #ItStartsOnTikTok #HolidaysOurWay</t>
  </si>
  <si>
    <t>https://www.tiktok.com/@tiktok/video/6909171131882802434?lang=en</t>
  </si>
  <si>
    <t>Check out your #YearOnTikTok to see what videos you loved, shared, and discovered!</t>
  </si>
  <si>
    <t>https://www.tiktok.com/@tiktok/video/6907709736355908869?lang=en</t>
  </si>
  <si>
    <t>Creators like @AlanChikinChow are giving back during #GivingSzn Here’s how you can donate too!</t>
  </si>
  <si>
    <t>https://www.tiktok.com/@tiktok/video/6906565862132698370?lang=en</t>
  </si>
  <si>
    <t>LA friends, get your hands on all the TikTok food trends! Only on @postmates. Not in LA? Get Free Delivery using code 'TIKTOK' #TikTokTreats</t>
  </si>
  <si>
    <t>https://www.tiktok.com/@tiktok/video/6889096755028233478?lang=en</t>
  </si>
  <si>
    <t>Good vibes only 🤙 @420doggface208 @mickfleetwood @tomhayes603</t>
  </si>
  <si>
    <t>https://www.tiktok.com/@tiktok/video/6881450806688664838?lang=en</t>
  </si>
  <si>
    <t>Celebrate the end of #TikTokFashionMonth with TikTok Runway Odyssey ft. @aliceandolivia &amp; @puma, Thursday 10/8 at 7PM PT</t>
  </si>
  <si>
    <t>https://www.tiktok.com/@tiktok/video/6880971899023674629?lang=en</t>
  </si>
  <si>
    <t>🚨New feature alert!🚨more #Duet  layouts are now available. Try them out now!</t>
  </si>
  <si>
    <t>https://www.tiktok.com/@tiktok/video/6878464336357084422?lang=en</t>
  </si>
  <si>
    <t>#WeAreTikTok and we are here to stay!</t>
  </si>
  <si>
    <t>https://www.tiktok.com/@tiktok/video/6874340584895581445?lang=en</t>
  </si>
  <si>
    <t>Check out our new tutorial on going LIVE!</t>
  </si>
  <si>
    <t>https://www.tiktok.com/@tiktok/video/6871293709275630854?lang=en</t>
  </si>
  <si>
    <t>Now Introducing: STITCH! Make the ultimate collab with your fav creators 🎬</t>
  </si>
  <si>
    <t>https://www.tiktok.com/@tiktok/video/6867963867230653702?lang=en</t>
  </si>
  <si>
    <t>You can now add text to your cover images. Try it out now!</t>
  </si>
  <si>
    <t>https://www.tiktok.com/@tiktok/video/6863578715582975238?lang=en</t>
  </si>
  <si>
    <t>A message to the TikTok community.</t>
  </si>
  <si>
    <t>https://www.tiktok.com/@tiktok/video/6856014780440874245?lang=en</t>
  </si>
  <si>
    <t>Check out this exclusive experience featuring @theweeknd on August 7th, 8:30pm ET/ 5:30pm PT #theweekndexp</t>
  </si>
  <si>
    <t>https://www.tiktok.com/@tiktok/video/6854288548724624646?lang=en</t>
  </si>
  <si>
    <t>is that a bird? a plane? no! it's the new #greenscreensky creative effect!</t>
  </si>
  <si>
    <t>https://www.tiktok.com/@tiktok/video/6843935745657376006?lang=en</t>
  </si>
  <si>
    <t>Happy Pride Month! Introducing our lovely 25 TikTok Trailblazers to celebrate #mypride</t>
  </si>
  <si>
    <t>https://www.tiktok.com/@tiktok/video/6841222912318475526?lang=en</t>
  </si>
  <si>
    <t>@SuperflyPresents #SupportSmallBiz to support at-risk small businesses. All donations go to Accion Opportunity Fund!</t>
  </si>
  <si>
    <t>https://www.tiktok.com/@tiktok/video/6839775130407750917?lang=en</t>
  </si>
  <si>
    <t>To our community, a message from our CEO...</t>
  </si>
  <si>
    <t>https://www.tiktok.com/@tiktok/video/6833468102982798598?lang=en</t>
  </si>
  <si>
    <t>To our community...</t>
  </si>
  <si>
    <t>https://www.tiktok.com/@tiktok/video/6832788164231384325?lang=en</t>
  </si>
  <si>
    <t>Want to reply to a comment with a video? Now you can! Available now for all users!</t>
  </si>
  <si>
    <t>https://www.tiktok.com/@tiktok/video/6824578676303154438?lang=en</t>
  </si>
  <si>
    <t>Donation Stickers are available now! Update the app to support your community #DoubleYourImpact #OneCommunity</t>
  </si>
  <si>
    <t>https://www.tiktok.com/@tiktok/video/6821319305112685829?lang=en</t>
  </si>
  <si>
    <t>NEW FEATURE: Move, reorganize, and Adjust Clips on the fly. Here’s to making video editing a breeze 🎬</t>
  </si>
  <si>
    <t>https://www.tiktok.com/@tiktok/video/6818009093052189958?lang=en</t>
  </si>
  <si>
    <t>Tune into @livexlive Music Lives, a 48hr live stream on Fri 4/17 at 4pm PST US time benefiting MusiCares #musiclives</t>
  </si>
  <si>
    <t>https://www.tiktok.com/@tiktok/video/6815736096752798981?lang=en</t>
  </si>
  <si>
    <t>Voice Over for videos? We’ve got that. Try our new #voiceover feature, available now. 🗣</t>
  </si>
  <si>
    <t>https://www.tiktok.com/@tiktok/video/6815294028502863109?lang=en</t>
  </si>
  <si>
    <t>We’re kicking off the #happyathome live stream series today at 5pm PT!</t>
  </si>
  <si>
    <t>https://www.tiktok.com/@tiktok/video/6807491984882765062?lang=en</t>
  </si>
  <si>
    <t>Happy International Women’s Day! #shecandoit</t>
  </si>
  <si>
    <t>https://www.tiktok.com/@tiktok/video/6801895105885195526?lang=en</t>
  </si>
  <si>
    <t>@madisonbeer shows us her #ultrainstinct</t>
  </si>
  <si>
    <t>https://www.tiktok.com/@tiktok/video/6800111723257941253?lang=en</t>
  </si>
  <si>
    <t>Now Introducing: STICKER PINNING! Pin stickers to your videos and make magic happen.</t>
  </si>
  <si>
    <t>https://www.tiktok.com/@tiktok/video/6797058009144118534?lang=en</t>
  </si>
  <si>
    <t>🎉 a holiday message from @dillonfrancis and @yunggravy 🎉</t>
  </si>
  <si>
    <t>https://www.tiktok.com/@tiktok/video/6774050947892022534?lang=en</t>
  </si>
  <si>
    <t>❄️ this holiday we’re celebrating togetherness around the world. Join us and share your holiday traditions using #tiktoktraditions ❄️</t>
  </si>
  <si>
    <t>https://www.tiktok.com/@tiktok/video/6773539330200702214?lang=en</t>
  </si>
  <si>
    <t>Try out the new #greenscreenvideo  Update the app to use the new Creative Effect!</t>
  </si>
  <si>
    <t>https://www.tiktok.com/@tiktok/video/6768527731337612549?lang=en</t>
  </si>
  <si>
    <t>Took a DNA test, turns out #YouMade2019</t>
  </si>
  <si>
    <t>https://www.tiktok.com/@tiktok/video/6767494651273399558?lang=en</t>
  </si>
  <si>
    <t>New voice changing effects are now available on TikTok! #voiceeffects</t>
  </si>
  <si>
    <t>https://www.tiktok.com/@tiktok/video/6761207966520724742?lang=en</t>
  </si>
  <si>
    <t>@ashnikko talks sleep paralysis, video games, and alien abductions #duetordontduet</t>
  </si>
  <si>
    <t>https://www.tiktok.com/@tiktok/video/6758532441478024453?lang=en</t>
  </si>
  <si>
    <t>@mxmtoon came to the office and talked e-boys, eggs, and lil extra... #behindthescreen</t>
  </si>
  <si>
    <t>https://www.tiktok.com/@tiktok/video/6756642333032221958?lang=en</t>
  </si>
  <si>
    <t>We’re not all spooky and scary #skeletonmoves #thisishalloween</t>
  </si>
  <si>
    <t>https://www.tiktok.com/@tiktok/video/6752213777686613254?lang=en</t>
  </si>
  <si>
    <t>Help keep TikTok positive! Head over to @tiktoktips for more safety features!</t>
  </si>
  <si>
    <t>https://www.tiktok.com/@tiktok/video/6751062893845925126?lang=en</t>
  </si>
  <si>
    <t>MFW... #ThatsSoTikTok</t>
  </si>
  <si>
    <t>https://www.tiktok.com/@tiktok/video/6749305528796597510?lang=en</t>
  </si>
  <si>
    <t>let us grab our death note 💀📝ft.@savagegasp</t>
  </si>
  <si>
    <t>https://www.tiktok.com/@tiktok/video/6748519804434500869?lang=en</t>
  </si>
  <si>
    <t>@brittany_broski is absolute chaos while eating our TikTok office snacks!</t>
  </si>
  <si>
    <t>https://www.tiktok.com/@tiktok/video/6745889577564687621?lang=en</t>
  </si>
  <si>
    <t>💪WE STAN STRONG WOMEN. Make a TikTok and tell us what empowers you! #marchforsisterhood  @girlswhocode</t>
  </si>
  <si>
    <t>https://www.tiktok.com/@tiktok/video/6744000671319641350?lang=en</t>
  </si>
  <si>
    <t>@jacibutler and @jameshenry play part 2 of #finishthetiktok</t>
  </si>
  <si>
    <t>https://www.tiktok.com/@tiktok/video/6743715745529629957?lang=en</t>
  </si>
  <si>
    <t>@jacibutler and @jameshenry came into the office to play #finishthetiktok</t>
  </si>
  <si>
    <t>https://www.tiktok.com/@tiktok/video/6743656241874226438?lang=en</t>
  </si>
  <si>
    <t>on september 21st, I can finally carpool with my #alienbff</t>
  </si>
  <si>
    <t>https://www.tiktok.com/@tiktok/video/6738138188407196934?lang=en</t>
  </si>
  <si>
    <t>We want a #TikTokBurrito from @chipotle! Peep our winner on Twitter tomorrow!</t>
  </si>
  <si>
    <t>https://www.tiktok.com/@tiktok/video/6734824688180137221?lang=en</t>
  </si>
  <si>
    <t>engagement_rate</t>
  </si>
  <si>
    <t>Étiquettes de lignes</t>
  </si>
  <si>
    <t>Total général</t>
  </si>
  <si>
    <t>Moyenne de engagement_rate</t>
  </si>
  <si>
    <t>0-9</t>
  </si>
  <si>
    <t>10-19</t>
  </si>
  <si>
    <t>20-29</t>
  </si>
  <si>
    <t>30-39</t>
  </si>
  <si>
    <t>40-49</t>
  </si>
  <si>
    <t>50-60</t>
  </si>
  <si>
    <t>bts_official_bighit</t>
  </si>
  <si>
    <t>✌️💜😚 #쮀이호오오옵 과 함께 신나게 #PTD</t>
  </si>
  <si>
    <t>https://www.tiktok.com/@bts_official_bighit/video/6999919482068077826?lang=en</t>
  </si>
  <si>
    <t>dulssy</t>
  </si>
  <si>
    <t>😂😂😂😂</t>
  </si>
  <si>
    <t>https://www.tiktok.com/@dulssy/video/6989072033573391621?lang=en</t>
  </si>
  <si>
    <t>coco224466</t>
  </si>
  <si>
    <t>He really did the 🦗🦟#happydog #puppy #dog #funnyvideo #animals #foryou #foryoupage #fypシ #dogsoftiktok #viral #fypage</t>
  </si>
  <si>
    <t>https://www.tiktok.com/@coco224466/video/6977625126338710789?lang=en</t>
  </si>
  <si>
    <t>moontellthat</t>
  </si>
  <si>
    <t>I do need help 😩 #trolling  #vietnamesegirl #couplecomedy #womenpower</t>
  </si>
  <si>
    <t>https://www.tiktok.com/@moontellthat/video/6978279631048772869?lang=en</t>
  </si>
  <si>
    <t>spicekingcam</t>
  </si>
  <si>
    <t>shhh asmr #spiceking</t>
  </si>
  <si>
    <t>https://www.tiktok.com/@spicekingcam/video/6967513355456187654?lang=en</t>
  </si>
  <si>
    <t>andypa123</t>
  </si>
  <si>
    <t>Lo que le pasa a uno 😆😂 #baño #2 #foryou #foryoupage #fyp #duet #tiktok #viral #trending #comedy #funny</t>
  </si>
  <si>
    <t>https://www.tiktok.com/@andypa123/video/6982411189116603653?lang=en</t>
  </si>
  <si>
    <t>el.tigre.g</t>
  </si>
  <si>
    <t>#umortiktok #umor2021 #viraltiktok #sonrriesoloeshumor🤣</t>
  </si>
  <si>
    <t>https://www.tiktok.com/@el.tigre.g/video/6980139750690950405?lang=en</t>
  </si>
  <si>
    <t>mercuri_88</t>
  </si>
  <si>
    <t>Getting caught #mercuri_88 #littlebrother #mom #foryou #foryoupage #beggin #pov #trend #comedy #funny #humor #xyzbca #perte #music #fy #4u #fyp #fypシ</t>
  </si>
  <si>
    <t>https://www.tiktok.com/@mercuri_88/video/6995542759981452549?lang=en</t>
  </si>
  <si>
    <t>cutepetowner</t>
  </si>
  <si>
    <t>#cute #pet #dog #fyp #duck</t>
  </si>
  <si>
    <t>https://www.tiktok.com/@cutepetowner/video/6968334547695979782?lang=en</t>
  </si>
  <si>
    <t>Let's Dance😆 #PermissiontoDance</t>
  </si>
  <si>
    <t>https://www.tiktok.com/@bts_official_bighit/video/6998773625557880066?lang=en</t>
  </si>
  <si>
    <t>roses_are_rosie</t>
  </si>
  <si>
    <t>No but I’m not gonna lie, I really do 💞</t>
  </si>
  <si>
    <t>https://www.tiktok.com/@roses_are_rosie/video/6997683428908928257?lang=en</t>
  </si>
  <si>
    <t>proud2bemexican</t>
  </si>
  <si>
    <t>😂😂😂 #viiral #parati</t>
  </si>
  <si>
    <t>https://www.tiktok.com/@proud2bemexican/video/6998689410070088966?lang=en</t>
  </si>
  <si>
    <t>pamelaelizabethguzman</t>
  </si>
  <si>
    <t/>
  </si>
  <si>
    <t>https://www.tiktok.com/@pamelaelizabethguzman/video/6996818868551290118?lang=en</t>
  </si>
  <si>
    <t>psg</t>
  </si>
  <si>
    <t>🤩📱 #FIRST #TRAINING #SESSION</t>
  </si>
  <si>
    <t>https://www.tiktok.com/@psg/video/6995878978120666374?lang=en</t>
  </si>
  <si>
    <t>www9781</t>
  </si>
  <si>
    <t>#greenscreenvideo #for #life #lion #tiktokindia #animals #cat #EatFreshRefresh 😂😂😂</t>
  </si>
  <si>
    <t>https://www.tiktok.com/@www9781/video/6998213493077986566?lang=en</t>
  </si>
  <si>
    <t>latiktokeuse869</t>
  </si>
  <si>
    <t>https://www.tiktok.com/@latiktokeuse869/video/6968377111715302662?lang=en</t>
  </si>
  <si>
    <t>idaamayy</t>
  </si>
  <si>
    <t>Little kids bad asl #kids #funnyy #comedy #joke #viral #fypシ #fyeeeeeeeeeepppppp #tiktok #idamay #idamaychallenge</t>
  </si>
  <si>
    <t>https://www.tiktok.com/@idaamayy/video/6996149714248912134?lang=en</t>
  </si>
  <si>
    <t>eltampiquenocheese</t>
  </si>
  <si>
    <t>Tostadas de camarón!! Con “Queso Fresco”El Tampiqueno! #tostadas #camarones #queso #mexicantiktok #foodtiktok #fypシ #eltampiqueno #parati #receta</t>
  </si>
  <si>
    <t>https://www.tiktok.com/@eltampiquenocheese/video/6994604181113916678?lang=en</t>
  </si>
  <si>
    <t>towtruck.jess</t>
  </si>
  <si>
    <t>He said mom I got this u just make a Tik tok</t>
  </si>
  <si>
    <t>https://www.tiktok.com/@towtruck.jess/video/6992732626725457157?lang=en</t>
  </si>
  <si>
    <t>ninahurd</t>
  </si>
  <si>
    <t>🥴</t>
  </si>
  <si>
    <t>https://www.tiktok.com/@ninahurd/video/6978992546483653893?lang=en</t>
  </si>
  <si>
    <t>anxietycouple</t>
  </si>
  <si>
    <t>She was ready to throw hands😰 #for #fyp #viral</t>
  </si>
  <si>
    <t>https://www.tiktok.com/@anxietycouple/video/6999803276136926470?lang=en</t>
  </si>
  <si>
    <t>agustinduran83</t>
  </si>
  <si>
    <t>#fyp #construction #foryoupage #viral_video esta enojada la sipota va</t>
  </si>
  <si>
    <t>https://www.tiktok.com/@agustinduran83/video/6984901159383272710?lang=en</t>
  </si>
  <si>
    <t>A day in a life of Rosie and Hank 👧🏼+🐶</t>
  </si>
  <si>
    <t>https://www.tiktok.com/@roses_are_rosie/video/6994747032053370113?lang=en</t>
  </si>
  <si>
    <t>coco_world7</t>
  </si>
  <si>
    <t>#funnydog #funnyvideo #cutedog #dogs #fyp #foryou #fypシ</t>
  </si>
  <si>
    <t>https://www.tiktok.com/@coco_world7/video/6992214350723419398?lang=en</t>
  </si>
  <si>
    <t>momma_mandy_plus7</t>
  </si>
  <si>
    <t>#fyp #foryoupage #mimisboy #warreng #regulate #momsoftiktok #mimi</t>
  </si>
  <si>
    <t>https://www.tiktok.com/@momma_mandy_plus7/video/6992363023767850246?lang=en</t>
  </si>
  <si>
    <t>paky__official</t>
  </si>
  <si>
    <t>Result of #tutorial 🤯 Crazy hoodie😱👕 What happens in the end?😂 Scrivi “felpa” ad occhi chiusi🤭 #perte #foryou #italy #fyp #trend #4u #lol #hoodie</t>
  </si>
  <si>
    <t>https://www.tiktok.com/@paky__official/video/6968890140420885766?lang=en</t>
  </si>
  <si>
    <t>adriellymoura72</t>
  </si>
  <si>
    <t>#henriqueejuliano</t>
  </si>
  <si>
    <t>https://www.tiktok.com/@adriellymoura72/video/6996066110370106629?lang=en</t>
  </si>
  <si>
    <t>caner.ozturk0</t>
  </si>
  <si>
    <t>Bu günlerde geçicek yuvamız eski neşesine kavuşacak birtanem 🧿🌹</t>
  </si>
  <si>
    <t>https://www.tiktok.com/@caner.ozturk0/video/6993001872311307522?lang=en</t>
  </si>
  <si>
    <t>tiktoklynnsmith</t>
  </si>
  <si>
    <t>https://www.tiktok.com/@tiktoklynnsmith/video/6981047230333488390?lang=en</t>
  </si>
  <si>
    <t>Aşk 🧿🌹</t>
  </si>
  <si>
    <t>https://www.tiktok.com/@caner.ozturk0/video/7000078345287240961?lang=en</t>
  </si>
  <si>
    <t>mimisskate</t>
  </si>
  <si>
    <t>@hometiddleston</t>
  </si>
  <si>
    <t>https://www.tiktok.com/@mimisskate/video/6996735654243732738?lang=en</t>
  </si>
  <si>
    <t>https://www.tiktok.com/@mimisskate/video/6981508296444218626?lang=en</t>
  </si>
  <si>
    <t>dixieloutheboston</t>
  </si>
  <si>
    <t>Omg! My baby is crying😭 #DixieLou #MissingTheHumanPups #FirstDayOfSchool</t>
  </si>
  <si>
    <t>https://www.tiktok.com/@dixieloutheboston/video/6997749359836253445?lang=en</t>
  </si>
  <si>
    <t>relaxedbryan</t>
  </si>
  <si>
    <t>I DID NOT THINK SHE WAS GUNNA DO THAT‼️ 😡😡😂😂FOLLOW MY IG:@relaxedbryan😎#viral#funny#foryoupage#pendejo#like#fyp#follow#mexicanmom#crazy</t>
  </si>
  <si>
    <t>https://www.tiktok.com/@relaxedbryan/video/6969717760569953542?lang=en</t>
  </si>
  <si>
    <t>thekittyshome</t>
  </si>
  <si>
    <t>I don’t want be PETTED, 😂😂I just want to be followed #pet #meow #cat #cattiktok #foryou</t>
  </si>
  <si>
    <t>https://www.tiktok.com/@thekittyshome/video/6981733872493022469?lang=en</t>
  </si>
  <si>
    <t>d_elii</t>
  </si>
  <si>
    <t>https://www.tiktok.com/@d_elii/video/6981549227973348613?lang=en</t>
  </si>
  <si>
    <t>littel_johnny</t>
  </si>
  <si>
    <t>Dommy was getting lunch at school. #funny #dadjokes #kidjokes #littlejohnnyjokes #minnesota #winona #kickasslife</t>
  </si>
  <si>
    <t>https://www.tiktok.com/@littel_johnny/video/6984893201412820229?lang=en</t>
  </si>
  <si>
    <t>kylethomas</t>
  </si>
  <si>
    <t>he protects. 😝😝😝</t>
  </si>
  <si>
    <t>https://www.tiktok.com/@kylethomas/video/6988917301248527622?lang=en</t>
  </si>
  <si>
    <t>basii_17</t>
  </si>
  <si>
    <t>theyre in love w La Chancla🩴😍#fyp #foryourpage #foryoupage #mexico #hispanic #childhood #mexicanmom #mexicanlife #hispanictiktok ib@areallygoodjoke</t>
  </si>
  <si>
    <t>https://www.tiktok.com/@basii_17/video/6998712636040875270?lang=en</t>
  </si>
  <si>
    <t>maverick_and_cooper</t>
  </si>
  <si>
    <t>Reply to @penelopeanneedgem38 #noseydog #noseyneighbor #tiktokdogs #frenchie</t>
  </si>
  <si>
    <t>https://www.tiktok.com/@maverick_and_cooper/video/6997125969622371590?lang=en</t>
  </si>
  <si>
    <t>@shomatos</t>
  </si>
  <si>
    <t>https://www.tiktok.com/@mimisskate/video/6997435665835117826?lang=en</t>
  </si>
  <si>
    <t>thepetcollective</t>
  </si>
  <si>
    <t>Milly Rockcoon. 🦝🕺🤣 Would you dance with a raccoon?! (via Juli R) #raccoonsoftiktok #raccoonlove #wildanimals #dancinganimal</t>
  </si>
  <si>
    <t>https://www.tiktok.com/@thepetcollective/video/6990029249818266886?lang=en</t>
  </si>
  <si>
    <t>tiktok_bone</t>
  </si>
  <si>
    <t>https://www.tiktok.com/@tiktok_bone/video/6997920748228676870?lang=en</t>
  </si>
  <si>
    <t>gagesmellslikecabbage</t>
  </si>
  <si>
    <t>https://www.tiktok.com/@gagesmellslikecabbage/video/6992002143943281926?lang=en</t>
  </si>
  <si>
    <t>lady_of_cuteness</t>
  </si>
  <si>
    <t>Reply to @alexismirabal  haha the highly requested sound #💕 #goffin #cockatoo</t>
  </si>
  <si>
    <t>https://www.tiktok.com/@lady_of_cuteness/video/6996049650176347398?lang=en</t>
  </si>
  <si>
    <t>dogyuan</t>
  </si>
  <si>
    <t>Dog, love this music 🐶💞💞#doglove #music #dog #fypシ #foryou #tiktokindia #trending</t>
  </si>
  <si>
    <t>https://www.tiktok.com/@dogyuan/video/6990783532817861894?lang=en</t>
  </si>
  <si>
    <t>mks.vision</t>
  </si>
  <si>
    <t>Comment with your zodiac sign⬇️I am ♐️ #tomasmood #trendingsong #fypage</t>
  </si>
  <si>
    <t>https://www.tiktok.com/@mks.vision/video/6981504619235020037?lang=en</t>
  </si>
  <si>
    <t>happpyyydog</t>
  </si>
  <si>
    <t>Cute dog fat puppy #greenscreenvideo #fatboy #perfectasweare #petsoftiktok #skinnnyyy #fyp</t>
  </si>
  <si>
    <t>https://www.tiktok.com/@happpyyydog/video/6978294085530488070?lang=en</t>
  </si>
  <si>
    <t>trenubb23</t>
  </si>
  <si>
    <t>I DONT THINK I DONE THIS RIGHT⁉️😰😩 #fypシ #foryou #trending</t>
  </si>
  <si>
    <t>https://www.tiktok.com/@trenubb23/video/6994528049849027846?lang=en</t>
  </si>
  <si>
    <t>danz_world</t>
  </si>
  <si>
    <t>ANOTHER surprise beatbox to my dad!!! 😱🙊🔥 #beatbox #fyp #pricelessreaction #omg #athome #foryou #xyzbca</t>
  </si>
  <si>
    <t>https://www.tiktok.com/@danz_world/video/6998234411103718662?lang=en</t>
  </si>
  <si>
    <t>virtuousovercomer</t>
  </si>
  <si>
    <t>Did you know? 💯💃🏽  #multiply #design #fypシ #momsoftiktok #singlemom #virtuousovercomer #womanofGod #truth #preach #facts</t>
  </si>
  <si>
    <t>https://www.tiktok.com/@virtuousovercomer/video/6985122268267564293?lang=en</t>
  </si>
  <si>
    <t>meeya.xo</t>
  </si>
  <si>
    <t>Who got the tea? ☕️ 😂#dogsofttiktok #frenchie #noseyneighbor #fyp #foryou</t>
  </si>
  <si>
    <t>https://www.tiktok.com/@meeya.xo/video/6998246666184707334?lang=en</t>
  </si>
  <si>
    <t>the_mannii</t>
  </si>
  <si>
    <t>✨School Cafeteria Food can be SUS🤨 #themannii #comedy #satire #fyp #pov #fy #unbanthemanniishow #relatable</t>
  </si>
  <si>
    <t>https://www.tiktok.com/@the_mannii/video/6998656780423220486?lang=en</t>
  </si>
  <si>
    <t>leytink</t>
  </si>
  <si>
    <t>🧢🥄🧢🥄🧢</t>
  </si>
  <si>
    <t>https://www.tiktok.com/@leytink/video/6976629251143388418?lang=en</t>
  </si>
  <si>
    <t>eddieonwheels</t>
  </si>
  <si>
    <t>Manic Monday #grumpy  follow us on IG #fyp #fy #eddie #grumpydog #rescuedogs #dogsoftiktok</t>
  </si>
  <si>
    <t>https://www.tiktok.com/@eddieonwheels/video/6976373660789558534?lang=en</t>
  </si>
  <si>
    <t>Welcome, #LeoMessi! 📱🤩 #PSGxMESSI</t>
  </si>
  <si>
    <t>https://www.tiktok.com/@psg/video/6995174692709600518?lang=en</t>
  </si>
  <si>
    <t>cacha.7.griselda</t>
  </si>
  <si>
    <t>#fyp #foryou #foryoupage</t>
  </si>
  <si>
    <t>https://www.tiktok.com/@cacha.7.griselda/video/6984473039605959941?lang=en</t>
  </si>
  <si>
    <t>hayndkay_mom</t>
  </si>
  <si>
    <t>I feel so bad I’m done with tiktok 🤣😭 #fyp #viral #babiesoftiktok  #pandemicbaby</t>
  </si>
  <si>
    <t>https://www.tiktok.com/@hayndkay_mom/video/6993756044191108358?lang=en</t>
  </si>
  <si>
    <t>_guzi_</t>
  </si>
  <si>
    <t>@takatta</t>
  </si>
  <si>
    <t>https://www.tiktok.com/@_guzi_/video/6989666243745680641?lang=en</t>
  </si>
  <si>
    <t>kotogallery</t>
  </si>
  <si>
    <t>#кот #котопук #смешныекотики #котоприколы #ржака</t>
  </si>
  <si>
    <t>https://www.tiktok.com/@kotogallery/video/6990762859294739718?lang=en</t>
  </si>
  <si>
    <t>Ahahhaha😂</t>
  </si>
  <si>
    <t>https://www.tiktok.com/@leytink/video/6981034718573628674?lang=en</t>
  </si>
  <si>
    <t>popsthedancer_</t>
  </si>
  <si>
    <t>Hey check out my background dancers😂￼ should I hire them⁉️￼ #fyp #xyzbca #dontletthisflop #share #dance #pops #fun</t>
  </si>
  <si>
    <t>https://www.tiktok.com/@popsthedancer_/video/6994227135300799750?lang=en</t>
  </si>
  <si>
    <t>gofetch</t>
  </si>
  <si>
    <t>Can you tell this is his favourite song? 🤔 (@forrestthebordercollie) #fyp #foryou #foryoupage #dogsoftiktok #cute #tiktok #dog #bordercollie</t>
  </si>
  <si>
    <t>https://www.tiktok.com/@gofetch/video/6997079258170412293?lang=en</t>
  </si>
  <si>
    <t>khaby.lame</t>
  </si>
  <si>
    <t>Could be the new Khaby ?🤣🤣 👩🏿‍🦱 🤲🏾 Potrebbe essere il nuovo Khaby? #learnfromkhaby #imparacontiktok #stitch</t>
  </si>
  <si>
    <t>https://www.tiktok.com/@khaby.lame/video/6999284772195421445?lang=en</t>
  </si>
  <si>
    <t>the_grinchofficial</t>
  </si>
  <si>
    <t>Thank you all for 1 million! Now let’s keep cleaning 😂😂#fyp #MACscaraface #grinch #hoover #foryoupage</t>
  </si>
  <si>
    <t>https://www.tiktok.com/@the_grinchofficial/video/6971922512296889606?lang=en</t>
  </si>
  <si>
    <t>lights.are.off</t>
  </si>
  <si>
    <t>LeBron is coming for revenge ⛹️‍♂️ #spacejam #lebronjames</t>
  </si>
  <si>
    <t>https://www.tiktok.com/@lights.are.off/video/6997141887752719621?lang=en</t>
  </si>
  <si>
    <t>hassankhadair</t>
  </si>
  <si>
    <t>Wow!! #comedy #funny #mickeymouse #mickey #oddlysatisfying</t>
  </si>
  <si>
    <t>https://www.tiktok.com/@hassankhadair/video/6974585687798500613?lang=en</t>
  </si>
  <si>
    <t>bigsteppa903_</t>
  </si>
  <si>
    <t>My son bad as hell😭😭😭 #kids #funny #humor #fyp</t>
  </si>
  <si>
    <t>https://www.tiktok.com/@bigsteppa903_/video/6998595130177391877?lang=en</t>
  </si>
  <si>
    <t>picklesthecockatoo</t>
  </si>
  <si>
    <t>Well guess he hates it 😂 #wtf #myfishisbiggerthanyours #fyp</t>
  </si>
  <si>
    <t>https://www.tiktok.com/@picklesthecockatoo/video/6993072627619319046?lang=en</t>
  </si>
  <si>
    <t>https://www.tiktok.com/@mimisskate/video/6968829031366118657?lang=en</t>
  </si>
  <si>
    <t>kittenrhardingile</t>
  </si>
  <si>
    <t>#catlover #cat #catsoftiktok #foryou #fypシ</t>
  </si>
  <si>
    <t>https://www.tiktok.com/@kittenrhardingile/video/6976603075997912325?lang=en</t>
  </si>
  <si>
    <t>mamalindy</t>
  </si>
  <si>
    <t>Dirty job…but someone had to do it           😂😂😂 @jlo1017 #fyp #JuntosImparables #prankwars #BombPopAwards #GoSkateboarding #foryou</t>
  </si>
  <si>
    <t>https://www.tiktok.com/@mamalindy/video/6977147192167501062?lang=en</t>
  </si>
  <si>
    <t>video.7777</t>
  </si>
  <si>
    <t>#dogs #fypシ #animals</t>
  </si>
  <si>
    <t>https://www.tiktok.com/@video.7777/video/6992511444008832262?lang=en</t>
  </si>
  <si>
    <t>flawhiteboywasted</t>
  </si>
  <si>
    <t>https://www.tiktok.com/@flawhiteboywasted/video/6994482398754917638?lang=en</t>
  </si>
  <si>
    <t>miakhalifa</t>
  </si>
  <si>
    <t>🥲 rip brand new Stila eyeliner</t>
  </si>
  <si>
    <t>https://www.tiktok.com/@miakhalifa/video/6977534656375737606?lang=en</t>
  </si>
  <si>
    <t>@russian_harley_official</t>
  </si>
  <si>
    <t>https://www.tiktok.com/@mimisskate/video/6997503162898795778?lang=en</t>
  </si>
  <si>
    <t>addisonre</t>
  </si>
  <si>
    <t>https://www.tiktok.com/@addisonre/video/6981166027702799622?lang=en</t>
  </si>
  <si>
    <t>💎</t>
  </si>
  <si>
    <t>https://www.tiktok.com/@mimisskate/video/6998969815847161089?lang=en</t>
  </si>
  <si>
    <t>turboadrian</t>
  </si>
  <si>
    <t>Vegas brought back mask and here goes Karen attacking me. #mask #covid #vegas #maskmandate #shopmocker #viral #karen #karensgonewild</t>
  </si>
  <si>
    <t>https://www.tiktok.com/@turboadrian/video/6990944851974049029?lang=en</t>
  </si>
  <si>
    <t>thesalguerofam</t>
  </si>
  <si>
    <t>✨Das se BoU-ti-fuL✨LMAO #fruitplatter  #fyp #mexicansnack</t>
  </si>
  <si>
    <t>https://www.tiktok.com/@thesalguerofam/video/6994558899277860102?lang=en</t>
  </si>
  <si>
    <t>😈</t>
  </si>
  <si>
    <t>https://www.tiktok.com/@mimisskate/video/6967375665767271682?lang=en</t>
  </si>
  <si>
    <t>user4350486101671</t>
  </si>
  <si>
    <t>https://www.tiktok.com/@user4350486101671/video/6974570453381696774?lang=en</t>
  </si>
  <si>
    <t>carmenanaly</t>
  </si>
  <si>
    <t>#🤦🏻‍♀️🤦🏻‍♀️🤦🏻‍♀️😂😂 #CompleteMyLook</t>
  </si>
  <si>
    <t>https://www.tiktok.com/@carmenanaly/video/6978156368670854406?lang=en</t>
  </si>
  <si>
    <t>pimplepom</t>
  </si>
  <si>
    <t>#tiktokbonus #pimple #pelosencarnados</t>
  </si>
  <si>
    <t>https://www.tiktok.com/@pimplepom/video/6967088732465794310?lang=en</t>
  </si>
  <si>
    <t>bigozafg</t>
  </si>
  <si>
    <t>Innocent girl begs for help in Afghanistan 🇦🇫 💔 #afghan #kabulbleeds #afghanistan #sad #fyp</t>
  </si>
  <si>
    <t>https://www.tiktok.com/@bigozafg/video/6997506155731799301?lang=en</t>
  </si>
  <si>
    <t>therealherk</t>
  </si>
  <si>
    <t>#MyTeacherWins #viral #foryou #foryoupage #funnyvideo #watch #watchtillend #frog #flip #flips #😂</t>
  </si>
  <si>
    <t>https://www.tiktok.com/@therealherk/video/6999310380799479045?lang=en</t>
  </si>
  <si>
    <t>im ready to go back to moscow ✈️         draft</t>
  </si>
  <si>
    <t>https://www.tiktok.com/@kylethomas/video/6985835266170801413?lang=en</t>
  </si>
  <si>
    <t>gainsunit1984</t>
  </si>
  <si>
    <t>😂🤣😂🤣</t>
  </si>
  <si>
    <t>https://www.tiktok.com/@gainsunit1984/video/6993936000498076933?lang=en</t>
  </si>
  <si>
    <t>renatosimaousa</t>
  </si>
  <si>
    <t>Dessa vês peguei ela @michellicolarino    #viral #humor #fypシ #fy #top #foryou #memes #comedy #foryoupage #pegadinha #tiktoker #parati #funyy #casal</t>
  </si>
  <si>
    <t>https://www.tiktok.com/@renatosimaousa/video/6997511194047253765?lang=en</t>
  </si>
  <si>
    <t>ox_zung</t>
  </si>
  <si>
    <t>#stitch #이어찍기 #추천 #fyp #viral #xyzbca #korean #おすすめ</t>
  </si>
  <si>
    <t>https://www.tiktok.com/@ox_zung/video/6998917930721266946?lang=en</t>
  </si>
  <si>
    <t>allaboutbranch</t>
  </si>
  <si>
    <t>scared but ✨SPicEy✨ #fypシ #puppy #dogtok</t>
  </si>
  <si>
    <t>https://www.tiktok.com/@allaboutbranch/video/6996487534075219205?lang=en</t>
  </si>
  <si>
    <t>@annascarletwitch</t>
  </si>
  <si>
    <t>https://www.tiktok.com/@mimisskate/video/6983706156850089217?lang=en</t>
  </si>
  <si>
    <t>Girls with iced coffees cr. @shaymitchell</t>
  </si>
  <si>
    <t>https://www.tiktok.com/@roses_are_rosie/video/6997683644210924802?lang=en</t>
  </si>
  <si>
    <t>how old do i look? 😝</t>
  </si>
  <si>
    <t>https://www.tiktok.com/@kylethomas/video/6991151034747931910?lang=en</t>
  </si>
  <si>
    <t>SHE BIT MY LIP 😭</t>
  </si>
  <si>
    <t>https://www.tiktok.com/@kylethomas/video/6988517130945744133?lang=en</t>
  </si>
  <si>
    <t>l_s_d_r</t>
  </si>
  <si>
    <t>https://www.tiktok.com/@l_s_d_r/video/6990459477203963141?lang=en</t>
  </si>
  <si>
    <t>campuzanoabelardo</t>
  </si>
  <si>
    <t>Who else has experienced this?!!🤣🇲🇽#XfinityFanthem #hispanic #mexican #comedy #fyp #foryoupage #share #foryou #like #fypage #parati #mexicandad</t>
  </si>
  <si>
    <t>https://www.tiktok.com/@campuzanoabelardo/video/6987921399197355270?lang=en</t>
  </si>
  <si>
    <t>sexy_human_</t>
  </si>
  <si>
    <t>https://www.tiktok.com/@sexy_human_/video/6999390104183721218?lang=en</t>
  </si>
  <si>
    <t>henriquezedwin</t>
  </si>
  <si>
    <t>Es re tóxica y pobre compa 🤣🤣 y el material 🤣 IG :henriquez5208 #toxicasnovias #viral #trabajadores #fypシ #zycbca</t>
  </si>
  <si>
    <t>https://www.tiktok.com/@henriquezedwin/video/6994894437725916422?lang=en</t>
  </si>
  <si>
    <t>kirito_jose1</t>
  </si>
  <si>
    <t>https://www.tiktok.com/@kirito_jose1/video/6977566892558912774?lang=en</t>
  </si>
  <si>
    <t>author_name</t>
  </si>
  <si>
    <t>author_id</t>
  </si>
  <si>
    <t>Somme de n_plays</t>
  </si>
  <si>
    <t>Column1</t>
  </si>
  <si>
    <t>Author Unique ID</t>
  </si>
  <si>
    <t>Author Nickname</t>
  </si>
  <si>
    <t>Avatar Thumbnail</t>
  </si>
  <si>
    <t>Signature</t>
  </si>
  <si>
    <t>Verified?</t>
  </si>
  <si>
    <t>Private Account?</t>
  </si>
  <si>
    <t>CoCo224466</t>
  </si>
  <si>
    <t>https://p16-sign-va.tiktokcdn.com/tos-maliva-avt-0068/1d6c0e509ad89acd3625f7c0f1cc9d75~c5_100x100.jpeg?x-expires=1629694800&amp;x-signature=5TYF%2FpTCCaEONXscnMVHsOf8GQY%3D</t>
  </si>
  <si>
    <t>Follow me💕if you like dogs🐶</t>
  </si>
  <si>
    <t>BTS</t>
  </si>
  <si>
    <t>https://p16-sign-sg.tiktokcdn.com/aweme/100x100/tos-alisg-avt-0068/30ac5c3a981036bd063985eb158db5d9.jpeg?x-expires=1629694800&amp;x-signature=zaXAZCXUQQjGiFwHhqHhY1bH8Xs%3D</t>
  </si>
  <si>
    <t>This is Official TikTok for BTS._x000D_
방탄소년단 공식 틱톡입니다.</t>
  </si>
  <si>
    <t>Kate Shumskaya</t>
  </si>
  <si>
    <t>https://p16-sign-sg.tiktokcdn.com/aweme/100x100/tos-alisg-avt-0068/fe2cc57ee03cf856f245b619ac855c25.jpeg?x-expires=1629694800&amp;x-signature=7A4jUFJlQpNhbCdbsCtsn5WpN9A%3D</t>
  </si>
  <si>
    <t>📟Your Kate📟 _x000D_
Top 0,07%of creators,you know what it means</t>
  </si>
  <si>
    <t>Idaa May Moore</t>
  </si>
  <si>
    <t>https://p16-sign-va.tiktokcdn.com/tos-maliva-avt-0068/e4608b4bcc7e0695735dc91d285e5c00~c5_100x100.jpeg?x-expires=1629694800&amp;x-signature=vaXo0H%2BCke0k2Kg5OGBrHpM8sqA%3D</t>
  </si>
  <si>
    <t>New song out “ Toxic”  llink in bio on youTube now  new IG @official_idamay</t>
  </si>
  <si>
    <t>Elide D.</t>
  </si>
  <si>
    <t>https://p16-sign-va.tiktokcdn.com/tos-maliva-avt-0068/a287191ca73bed216a58a5605764f63b~c5_100x100.jpeg?x-expires=1629694800&amp;x-signature=YC7IpNrMJsnSyPvW2JmyoO8yjto%3D</t>
  </si>
  <si>
    <t>EF/GOMEZ15</t>
  </si>
  <si>
    <t>https://p16-sign-va.tiktokcdn.com/tos-maliva-avt-0068/4cc294499343320c22f4f4c42f51bea7~c5_100x100.jpeg?x-expires=1629694800&amp;x-signature=NMcbB6y8NV8U6r5cTcYhol%2FWU%2BY%3D</t>
  </si>
  <si>
    <t>LEO-🦁 HIDALGO🇲🇽MEXICO</t>
  </si>
  <si>
    <t>https://p16-sign-va.tiktokcdn.com/tos-maliva-avt-0068/a0aa89643c6a836c137039152038fb83~c5_100x100.jpeg?x-expires=1629694800&amp;x-signature=V1hxdHfbOD5pwBKg49NhwQEEYgo%3D</t>
  </si>
  <si>
    <t>Do you like them _x000D_
Follow me</t>
  </si>
  <si>
    <t>tracy.oj</t>
  </si>
  <si>
    <t>Tracy Joseph</t>
  </si>
  <si>
    <t>https://p16-sign-va.tiktokcdn.com/tos-maliva-avt-0068/98035b61c2f71c7b6571271ebbb1e0a2~c5_100x100.jpeg?x-expires=1629694800&amp;x-signature=SHvBjd2y1Rmv9XYlHyG9WXrlBJw%3D</t>
  </si>
  <si>
    <t>🇳🇬_x000D_
TX_x000D_
 ✉️:Tracyjoseph270@gmail.com _x000D_
Insta: @tracy_yhoo</t>
  </si>
  <si>
    <t>Manuel Mercuri</t>
  </si>
  <si>
    <t>https://p16-sign-va.tiktokcdn.com/tos-maliva-avt-0068/5c13cc8015324752afb6432e64e3b7a3~c5_100x100.jpeg?x-expires=1629694800&amp;x-signature=tDr60HB0av6ui2Kd8rDYF873Ouk%3D</t>
  </si>
  <si>
    <t>🇮🇹Italian_x000D_
Thanks for 14 M ❤️_x000D_
Instagram : mercuri88 _x000D_
⬇️Click for more⬇️</t>
  </si>
  <si>
    <t>Spice King</t>
  </si>
  <si>
    <t>https://p16-sign-va.tiktokcdn.com/musically-maliva-obj/f664ffbe44910fd02643476637255d3b~c5_100x100.jpeg?x-expires=1629694800&amp;x-signature=AlO%2BsI%2F2FkhOrXwezbLKXTYB8Q0%3D</t>
  </si>
  <si>
    <t>✨Thank you for 15M✨_x000D_
Officialspiceking@gmail.com_x000D_
📫💬⤵️</t>
  </si>
  <si>
    <t>hammyandolivia</t>
  </si>
  <si>
    <t>Hammy &amp; Olivia Corgi</t>
  </si>
  <si>
    <t>https://p16-sign-va.tiktokcdn.com/musically-maliva-obj/41e0264525d8dd115b3cc2dfc87c1e96~c5_100x100.jpeg?x-expires=1629694800&amp;x-signature=mTBaGw2iY3uyAlMZqsW96Kh0j8I%3D</t>
  </si>
  <si>
    <t>Follow Us ☝️_x000D_
“Talking” Corgis_x000D_
📧 hammyandolivia@whalartalent.com_x000D_
👇 OMG! Look!👇</t>
  </si>
  <si>
    <t>ROSÉ</t>
  </si>
  <si>
    <t>https://p16-sign-sg.tiktokcdn.com/aweme/100x100/tiktok-obj/1694184639016962.jpeg?x-expires=1629694800&amp;x-signature=m8ZUQKq9GeWDMr0JBzDDDfgSBdM%3D</t>
  </si>
  <si>
    <t>ON THE GROUND✨</t>
  </si>
  <si>
    <t>https://p16-sign-va.tiktokcdn.com/tos-maliva-avt-0068/8d787323271966041d4fcbb630d70cb9~c5_100x100.jpeg?x-expires=1629694800&amp;x-signature=2gKpLFOzLBBIXLFWU2TwNsDw9IY%3D</t>
  </si>
  <si>
    <t>rubyflashy9</t>
  </si>
  <si>
    <t>Ruby</t>
  </si>
  <si>
    <t>https://p16-sign-va.tiktokcdn.com/tos-maliva-avt-0068/e7b5d9011f48e97ec83081c0eccc32a9~c5_100x100.jpeg?x-expires=1629694800&amp;x-signature=hARt3B2bAQdxq1f1n5TKwrNbHpQ%3D</t>
  </si>
  <si>
    <t>Snapchat: Rubyflashy_x000D_
Twitter:iamrubyflashy _x000D_
Instagram &amp;FB:rubyflashyofficial1</t>
  </si>
  <si>
    <t>babychrismom</t>
  </si>
  <si>
    <t>Texas Girl</t>
  </si>
  <si>
    <t>https://p16-sign-va.tiktokcdn.com/musically-maliva-obj/9648d51f7a092f88a5c5d6f176755b20~c5_100x100.jpeg?x-expires=1629694800&amp;x-signature=mfpJYmdw7fC%2FYULEE%2Bli%2FKsp3%2FE%3D</t>
  </si>
  <si>
    <t>Toddler mom👶🏼_x000D_
cooking🥞life hacks💡_x000D_
Pregnancy life🤰🏼_x000D_
Austin, TX_x000D_
110k 🙏</t>
  </si>
  <si>
    <t>bhtyler98</t>
  </si>
  <si>
    <t>user4739460964044</t>
  </si>
  <si>
    <t>https://p16-sign-va.tiktokcdn.com/tos-maliva-avt-0068/ab27a7fca3dcf7002bdeaa1ea2938e70~c5_100x100.jpeg?x-expires=1629694800&amp;x-signature=MH4zauPeHxd%2FzruV8fzn6GD%2Bhw4%3D</t>
  </si>
  <si>
    <t>_shaylah__</t>
  </si>
  <si>
    <t>Shaylah</t>
  </si>
  <si>
    <t>https://p16-sign-va.tiktokcdn.com/tos-maliva-avt-0068/695c551d0f76a328b60967c80164efe3~c5_100x100.jpeg?x-expires=1629694800&amp;x-signature=ehDMKFd5dVHAa394xno8hPwBCow%3D</t>
  </si>
  <si>
    <t>the official shaylah 📸💙_x000D_
multi talented 🤯_x000D_
300k ? 🥳</t>
  </si>
  <si>
    <t>christyjjordan22</t>
  </si>
  <si>
    <t>Christy</t>
  </si>
  <si>
    <t>https://p16-sign-va.tiktokcdn.com/musically-maliva-obj/287874cd796227f865792b78c7e1b5bd~c5_100x100.jpeg?x-expires=1629694800&amp;x-signature=DI26HKwHQTGzk8C2d4BnCJ9tRi4%3D</t>
  </si>
  <si>
    <t>🐶🐶 🐭</t>
  </si>
  <si>
    <t>Nina Hurd</t>
  </si>
  <si>
    <t>https://p16-sign-va.tiktokcdn.com/tos-maliva-avt-0068/b9e352f83a48c047cabae9cb131de5a1~c5_100x100.jpeg?x-expires=1629694800&amp;x-signature=465iSObxqPyRlYNPaKUt8rj93Qs%3D</t>
  </si>
  <si>
    <t>not sure how you got here _x000D_
🌸wife • mom • nurse 🌸</t>
  </si>
  <si>
    <t>spectrumfarm</t>
  </si>
  <si>
    <t>SpectrumFarmLlama</t>
  </si>
  <si>
    <t>https://p16-sign-va.tiktokcdn.com/tos-maliva-avt-0068/f805f44a9658533f4a92736679f96097~c5_100x100.jpeg?x-expires=1629694800&amp;x-signature=47KuTd9KjKGOHbFNYWi9nfYkG28%3D</t>
  </si>
  <si>
    <t>Llama farmer &amp; chicken tender. Indiana.</t>
  </si>
  <si>
    <t>Tik Toker</t>
  </si>
  <si>
    <t>https://p16-sign-va.tiktokcdn.com/tos-maliva-avt-0068/277e2133f7b96030632ec0ef56c55cd3~c5_100x100.jpeg?x-expires=1629694800&amp;x-signature=exmUfPEKKgjEpwJ8GYxjDb2LGxA%3D</t>
  </si>
  <si>
    <t>Feed Donations Venmo Lynn-Smith-391_x000D_
Instagram lynnsmithdeerwhisperer</t>
  </si>
  <si>
    <t>gemaadelgado</t>
  </si>
  <si>
    <t>Gema Delgado</t>
  </si>
  <si>
    <t>https://p16-sign-va.tiktokcdn.com/tos-maliva-avt-0068/7f9bbe2a640731347248d3be60319895~c5_100x100.jpeg?x-expires=1629694800&amp;x-signature=ouzPa2w6Ak%2FpUNci5KdoRbwVXcI%3D</t>
  </si>
  <si>
    <t>22 | Miami _x000D_
IG- gemaadelgado_x000D_
📧 gemdelgado20@gmail.com</t>
  </si>
  <si>
    <t>twenty7heights</t>
  </si>
  <si>
    <t>Twenty7heights</t>
  </si>
  <si>
    <t>https://p16-sign-va.tiktokcdn.com/tos-maliva-avt-0068/8590af5e45b902044ddf3aa9b6f37f30~c5_100x100.jpeg?x-expires=1629694800&amp;x-signature=Qi11MWkU6sdXt0HVCMvH6MCf9S8%3D</t>
  </si>
  <si>
    <t>🦋 Miami, FL_x000D_
🦋 insta: twenty7heights</t>
  </si>
  <si>
    <t>Nika Leytink</t>
  </si>
  <si>
    <t>https://p16-sign-sg.tiktokcdn.com/aweme/100x100/tos-alisg-avt-0068/2be0d586cdc0c12de1796b5afd6523af.jpeg?x-expires=1629694800&amp;x-signature=bkk0vG%2FYC3MK9y%2BGqYKtFdeiyRk%3D</t>
  </si>
  <si>
    <t>18y.o.🤌🏼🤍_x000D_
🤩My Instagram: Leytink🤩</t>
  </si>
  <si>
    <t>faiifaii003</t>
  </si>
  <si>
    <t>ฝ้ายใช้เท้าแต่งหน้า</t>
  </si>
  <si>
    <t>https://p16-sign-sg.tiktokcdn.com/aweme/100x100/tos-alisg-avt-0068/19c1bc9af457fd9c10b80786af72887d.jpeg?x-expires=1629694800&amp;x-signature=KpMoqBPZOe4W95%2F%2FmLDviQ252W4%3D</t>
  </si>
  <si>
    <t>FB: Buntida chinnawong_x000D_
IG: Buntidaa มาติดตามกันน้า ติดต่องานรีวิวจิ้มด้านล่าง</t>
  </si>
  <si>
    <t>mikkipiki</t>
  </si>
  <si>
    <t>Злой Пёс</t>
  </si>
  <si>
    <t>https://p16-sign-sg.tiktokcdn.com/aweme/100x100/tos-alisg-avt-0068/2d21fc72e44700114f3d50743f44767f.jpeg?x-expires=1629694800&amp;x-signature=CXmn73yptGEUroaYFAHRWfsiNr8%3D</t>
  </si>
  <si>
    <t>⬇️new video on youtube⬇️_x000D_
⬇️Смотри новый видосик на ютубе⬇️</t>
  </si>
  <si>
    <t>Basi</t>
  </si>
  <si>
    <t>https://p16-sign-va.tiktokcdn.com/tos-maliva-avt-0068/532c0f4ca57325c19239abb62f492803~c5_100x100.jpeg?x-expires=1629694800&amp;x-signature=e0gHTpuFj%2BrVONaZiWAzhO22L3A%3D</t>
  </si>
  <si>
    <t>talent@sosaprojects.com_x000D_
🇲🇽HTX_x000D_
THANK YOU FOR 3.8M‼️🙏🏽_x000D_
Follow Insta &amp; YT👇🏽</t>
  </si>
  <si>
    <t>attixus</t>
  </si>
  <si>
    <t>Anthony Atticus</t>
  </si>
  <si>
    <t>https://p16-sign-va.tiktokcdn.com/musically-maliva-obj/1641811825938437~c5_100x100.jpeg?x-expires=1629694800&amp;x-signature=1o%2F6ZGeD7ezLJK%2BfuL0XJ9lSq60%3D</t>
  </si>
  <si>
    <t>MOONTELLTHAT</t>
  </si>
  <si>
    <t>https://p16-sign-va.tiktokcdn.com/musically-maliva-obj/1665353861919749~c5_100x100.jpeg?x-expires=1629694800&amp;x-signature=6jHe7wXbGfFa3JOllTTvXBfyreM%3D</t>
  </si>
  <si>
    <t>🌙</t>
  </si>
  <si>
    <t>migitlivesmatter</t>
  </si>
  <si>
    <t>Meme hub</t>
  </si>
  <si>
    <t>https://p16-sign-va.tiktokcdn.com/tos-maliva-avt-0068/aa1581b96d1346e2a38a4cd097775441~c5_100x100.jpeg?x-expires=1629694800&amp;x-signature=ryl8HBbOBIQLnJDju0O7QT4ai2g%3D</t>
  </si>
  <si>
    <t>Try to hit 20k followers by 25/8/21</t>
  </si>
  <si>
    <t>https://p16-sign-va.tiktokcdn.com/musically-maliva-obj/1659081592982533~c5_100x100.jpeg?x-expires=1629694800&amp;x-signature=4MgjQJXEF4DoqpXLPer%2BlqOr4bs%3D</t>
  </si>
  <si>
    <t>I’m a cockatoo 7🐥 Check out our fidget ring known to help with anxiety adhd!</t>
  </si>
  <si>
    <t>theglobalanimalsworld</t>
  </si>
  <si>
    <t>TheGlobalAnimalsWorld</t>
  </si>
  <si>
    <t>https://p16-sign-va.tiktokcdn.com/tos-maliva-avt-0068/b49c1bbe2214536a2652f9377ec70ff9~c5_100x100.jpeg?x-expires=1629694800&amp;x-signature=oYggYFt4CUvFwMo4I5Uvn4re31Q%3D</t>
  </si>
  <si>
    <t>Full Video_x000D_
👇🏻👇🏻👇🏻</t>
  </si>
  <si>
    <t>_gordonwatkins</t>
  </si>
  <si>
    <t>Gordon Watkins</t>
  </si>
  <si>
    <t>https://p16-sign-va.tiktokcdn.com/tos-maliva-avt-0068/03165bf7ef55c9d6e2f31b3cb3a7ff86~c5_100x100.jpeg?x-expires=1629694800&amp;x-signature=6qhXCRQDVaEY4uHoP7dOoT1QVkY%3D</t>
  </si>
  <si>
    <t>Follow me on ig too!_x000D_
@_gordonwatkins_x000D_
_x000D_
 Email:Mgmt@7mfilms.com</t>
  </si>
  <si>
    <t>dancingnathan</t>
  </si>
  <si>
    <t>Tina</t>
  </si>
  <si>
    <t>https://p16-sign-va.tiktokcdn.com/musically-maliva-obj/906142215dfbbedd6a0aa51ab61c89bb~c5_100x100.jpeg?x-expires=1629694800&amp;x-signature=fGZv%2BGG3ZW8W5iPVCXf9IRjB2iU%3D</t>
  </si>
  <si>
    <t>#DancingNathan &amp; friends. _x000D_
Rescued in 2013! He ❤️s Life!_x000D_
YouTube: DancingNathan</t>
  </si>
  <si>
    <t>_dari_dobro_bro_</t>
  </si>
  <si>
    <t>https://p16-sign-sg.tiktokcdn.com/aweme/100x100/tos-alisg-avt-0068/62d78262f8016c0bdee63baec9c4db8f.jpeg?x-expires=1629694800&amp;x-signature=XqIUc%2FumzfsRDGS9RDrYnMtkFzo%3D</t>
  </si>
  <si>
    <t>DixieLouTheBoston&amp;Family</t>
  </si>
  <si>
    <t>https://p16-sign-va.tiktokcdn.com/tos-maliva-avt-0068/81267b0a8573c3239545ff656e7085fd~c5_100x100.jpeg?x-expires=1629694800&amp;x-signature=ndWRJml571DcfbPVAtSzh%2FzMrCE%3D</t>
  </si>
  <si>
    <t>My names Dixie Lou. I was born 10/13/17. I have autoimmune disease &amp; seizures.</t>
  </si>
  <si>
    <t>gmoney1289</t>
  </si>
  <si>
    <t>Greg Pietrantonio</t>
  </si>
  <si>
    <t>https://p16-sign-va.tiktokcdn.com/musically-maliva-obj/92601d7944ca6d2d912df0038dc6202c~c5_100x100.jpeg?x-expires=1629694800&amp;x-signature=%2BAjZ9MDllIQ9oDlFL2NF4KBDhnY%3D</t>
  </si>
  <si>
    <t>YT: gmoney1289_x000D_
gmoney121289@gmail.com</t>
  </si>
  <si>
    <t>Latiktokeuse87</t>
  </si>
  <si>
    <t>https://p77-sign-sg.tiktokcdn.com/aweme/100x100/tos-alisg-avt-0068/145540cbe48cfa720277a09190a15854.jpeg?x-expires=1629694800&amp;x-signature=v8%2FmoRM4EMn0g%2F%2BstYKqIgXH4LI%3D</t>
  </si>
  <si>
    <t>#humour hésiter pas aller sur mon Instagram #comedie 😜🤪 chaîne YouTube aussi #</t>
  </si>
  <si>
    <t>Littel Johnny</t>
  </si>
  <si>
    <t>https://p16-sign-va.tiktokcdn.com/tos-maliva-avt-0068/6176b07e6a8b5cff61081edee81a125f~c5_100x100.jpeg?x-expires=1629694800&amp;x-signature=tRrK1l5VrrTdERtuaHBio8pP6NE%3D</t>
  </si>
  <si>
    <t>This account is run by @Jeremy_Littel. _x000D_
Biz inquiries jeremy@litteljohnny.com</t>
  </si>
  <si>
    <t>The Pet Collective</t>
  </si>
  <si>
    <t>https://p16-sign-va.tiktokcdn.com/tos-maliva-avt-0068/a4ce1de5227c54867d4312b11b6c2208~c5_100x100.jpeg?x-expires=1629694800&amp;x-signature=Gg052AvcD7lZW1K0XesAn7OzkA8%3D</t>
  </si>
  <si>
    <t>The best pet videos on Tiktok. 🐶_x000D_
Meet Hamster Bros Romeo &amp; Julian!👇</t>
  </si>
  <si>
    <t>mariabravo2991</t>
  </si>
  <si>
    <t>https://p16-sign-va.tiktokcdn.com/musically-maliva-obj/6974760756227080198~c5_100x100.jpeg?x-expires=1629694800&amp;x-signature=sg8X617ThBxeQV03BjM5dgrario%3D</t>
  </si>
  <si>
    <t>reese076</t>
  </si>
  <si>
    <t>Reese Camlin</t>
  </si>
  <si>
    <t>https://p16-sign-va.tiktokcdn.com/tos-maliva-avt-0068/cd1c0673b677d551477c42bae361fbb7~c5_100x100.jpeg?x-expires=1629694800&amp;x-signature=J9URaFsGqaB2k0FE51oMj1%2BxsdU%3D</t>
  </si>
  <si>
    <t>briro.xo</t>
  </si>
  <si>
    <t>https://p16-sign-va.tiktokcdn.com/tos-maliva-avt-0068/0a1043cc6e46e4de1d84de56e533ebe8~c5_100x100.jpeg?x-expires=1629694800&amp;x-signature=RmohAYQrNe%2FnVTkLG1SHHnoVJv4%3D</t>
  </si>
  <si>
    <t>NJ</t>
  </si>
  <si>
    <t>muusacat</t>
  </si>
  <si>
    <t>Muusacat</t>
  </si>
  <si>
    <t>https://p16-sign-va.tiktokcdn.com/tos-maliva-avt-0068/096f3bc77318adf7a4efe4ebc7fad086~c5_100x100.jpeg?x-expires=1629694800&amp;x-signature=1BjmLYSPQZBhi%2F8c5Z8LpmvK42M%3D</t>
  </si>
  <si>
    <t>Los gatitos más lindos del mundo 🥰</t>
  </si>
  <si>
    <t>cozy_boy_21</t>
  </si>
  <si>
    <t>Cozy_boy_21</t>
  </si>
  <si>
    <t>https://p16-sign-va.tiktokcdn.com/tos-maliva-avt-0068/3a1cf548e3c05abb1aca497efc63b205~c5_100x100.jpeg?x-expires=1629694800&amp;x-signature=7Su4UQ9UG6Bzux%2B%2FAXX1SC4VAXI%3D</t>
  </si>
  <si>
    <t>Lets get 121k</t>
  </si>
  <si>
    <t>https://p16-sign-va.tiktokcdn.com/musically-maliva-obj/1594805258216454~c5_100x100.jpeg?x-expires=1629694800&amp;x-signature=Gv4V1JMc4S0HrDlaxbyQN4er1D0%3D</t>
  </si>
  <si>
    <t>Addison Rae</t>
  </si>
  <si>
    <t>https://p16-sign-va.tiktokcdn.com/tos-maliva-avt-0068/416b77ba33a8f9e03b21f0902b40a9d1~c5_100x100.jpeg?x-expires=1629694800&amp;x-signature=UFYNEJbK4wL4YpqDacgSWU36eMQ%3D</t>
  </si>
  <si>
    <t>OBSESSED out on all platforms.</t>
  </si>
  <si>
    <t>justinderek4</t>
  </si>
  <si>
    <t>Justin Derek</t>
  </si>
  <si>
    <t>https://p16-sign-va.tiktokcdn.com/tos-maliva-avt-0068/d13dd09f5b875d524dea12a235810118~c5_100x100.jpeg?x-expires=1629694800&amp;x-signature=rYFrbUapmu8qq7LP%2FPJkMdzNhPI%3D</t>
  </si>
  <si>
    <t>sophialee1997</t>
  </si>
  <si>
    <t>Sophia Lee</t>
  </si>
  <si>
    <t>https://p16-sign-va.tiktokcdn.com/tos-maliva-avt-0068/e35607fe063f945b19cb3daa838cbc31~c5_100x100.jpeg?x-expires=1629694800&amp;x-signature=BIHrBkmmYwCay1RZFj1eCOY4swo%3D</t>
  </si>
  <si>
    <t>Kiki, Precious &amp; Tito 😻</t>
  </si>
  <si>
    <t>lyndsey.pace</t>
  </si>
  <si>
    <t>lyndsey.rae</t>
  </si>
  <si>
    <t>https://p16-sign-va.tiktokcdn.com/musically-maliva-obj/541bafe4b1c375127eafcb72557f50dd~c5_100x100.jpeg?x-expires=1629694800&amp;x-signature=nrxsQ9EtUtvk8ar1XfbfYc3qjYc%3D</t>
  </si>
  <si>
    <t>Wifey and Mama  _x000D_
🤍 _x000D_
Insta: @lyndsey.pace</t>
  </si>
  <si>
    <t>jhem84</t>
  </si>
  <si>
    <t>JHem84</t>
  </si>
  <si>
    <t>https://p16-sign-va.tiktokcdn.com/musically-maliva-obj/1663262237365254~c5_100x100.jpeg?x-expires=1629694800&amp;x-signature=VbhS64O5pYefbwTJL4l9sMZIuCE%3D</t>
  </si>
  <si>
    <t>Me 💯 dad on tiktok</t>
  </si>
  <si>
    <t>murat__noyan</t>
  </si>
  <si>
    <t>Murat Noyan</t>
  </si>
  <si>
    <t>https://p16-sign-sg.tiktokcdn.com/aweme/100x100/tos-alisg-avt-0068/63a9f2c0a5433f54c472eed48a5b2978.jpeg?x-expires=1629694800&amp;x-signature=4ti9XISOkWYD97C%2F6P6YA5%2BAzJE%3D</t>
  </si>
  <si>
    <t>instagram :  murat__noyan_x000D_
muratnoyan ailesi ❤MNFC_x000D_
MİNİK PRENSES 🐕 ŞARAP</t>
  </si>
  <si>
    <t>adry.magadan</t>
  </si>
  <si>
    <t>Baby Yoda BACH</t>
  </si>
  <si>
    <t>https://p16-sign-va.tiktokcdn.com/tos-maliva-avt-0068/6a95431e0ba61210dfad67b9b52aff4d~c5_100x100.jpeg?x-expires=1629694800&amp;x-signature=omdSys6HXaKdzH7Aaf1uqEmonFA%3D</t>
  </si>
  <si>
    <t>Los vas a amar !!!  Son una locura ☺️🥰♥️_x000D_
Sígueme en Facebook BABY YODA BACH</t>
  </si>
  <si>
    <t>dianarantamaki</t>
  </si>
  <si>
    <t>Diana Rantamäki🇵🇭🇫🇮</t>
  </si>
  <si>
    <t>https://p77-sign-va.tiktokcdn.com/tos-maliva-avt-0068/19eb7c87f140ca44ed5226a5c89ff07f~c5_100x100.jpeg?x-expires=1629694800&amp;x-signature=8yeTeKbENpEm0o3Mj2Ff1Klg49Y%3D</t>
  </si>
  <si>
    <t>🇫🇮Finn/Pinay🇵🇭_x000D_
Daily Dose of Good Vibes _x000D_
MERCH Drop! ⬇️🙏🏼❤️</t>
  </si>
  <si>
    <t>cachita7gri</t>
  </si>
  <si>
    <t>https://p77-sign-va.tiktokcdn.com/tos-maliva-avt-0068/996c3dec64d2676413cc4e142a8853dd~c5_100x100.jpeg?x-expires=1629694800&amp;x-signature=4zPaGnyz21x%2B3LsOHNfUyUDrdio%3D</t>
  </si>
  <si>
    <t>Soy de Paraná Entre Rios_x000D_
sigamen @ka.chaa por favor en instagram</t>
  </si>
  <si>
    <t>itsurboironaldo</t>
  </si>
  <si>
    <t>Hahahahhahaha</t>
  </si>
  <si>
    <t>https://p16-sign-va.tiktokcdn.com/tos-maliva-avt-0068/b22ae8af873a2eb5f4b4b854184d547c~c5_100x100.jpeg?x-expires=1629694800&amp;x-signature=fGQpJw3HIvycTTUaRS0zUQlCelQ%3D</t>
  </si>
  <si>
    <t>This is my YouTube https://www.youtube.com/channel/UCMFkrsvTm-wcmezgX3dvpUw</t>
  </si>
  <si>
    <t>kallmekris</t>
  </si>
  <si>
    <t>Kris HC</t>
  </si>
  <si>
    <t>https://p16-sign-sg.tiktokcdn.com/aweme/100x100/tos-alisg-avt-0068/794728b79f994c1bf4413f6e800c673f.jpeg?x-expires=1629694800&amp;x-signature=7PyRe9irhudJ91OoIJoaf0TrssQ%3D</t>
  </si>
  <si>
    <t>Daily Subpar Content_x000D_
🇨🇦_x000D_
Kallmekris@wearetrival.com_x000D_
Socials &amp; Business⬇️</t>
  </si>
  <si>
    <t>itsbsd</t>
  </si>
  <si>
    <t>B.😋🙃🤗🤨🙄🤪</t>
  </si>
  <si>
    <t>https://p16-sign-va.tiktokcdn.com/tos-maliva-avt-0068/6afd26f2d3879a30ad402beccac9e24c~c5_100x100.jpeg?x-expires=1629694800&amp;x-signature=e5eHlt8%2FVOGxJghSBtXYToR79Hc%3D</t>
  </si>
  <si>
    <t>"No matter the situation, always wear a smile"_x000D_
Free games to win money👇🏾</t>
  </si>
  <si>
    <t>abuod_wishah</t>
  </si>
  <si>
    <t>Abúöd Wïshâh</t>
  </si>
  <si>
    <t>https://p16-sign-sg.tiktokcdn.com/aweme/100x100/tos-alisg-avt-0068/64412f61a2070fe192960297b2ee7986.jpeg?x-expires=1629694800&amp;x-signature=0wqMoiH3GDzVZ7RDn97%2FbmO%2FZqk%3D</t>
  </si>
  <si>
    <t>iamdp_</t>
  </si>
  <si>
    <t>Dp</t>
  </si>
  <si>
    <t>https://p16-sign-va.tiktokcdn.com/tos-maliva-avt-0068/4f39bc5391001cb8db76266b0bb879b7~c5_100x100.jpeg?x-expires=1629694800&amp;x-signature=%2FCG%2B%2FyDUaY0aHa8nijVT2KbaKdc%3D</t>
  </si>
  <si>
    <t>ᵂᵉˡᶜᵒᵐᵉ ᵀᵒ ᴹʸ ᴾᵃᵍᵉ👋🏽</t>
  </si>
  <si>
    <t>Lovely Lady</t>
  </si>
  <si>
    <t>https://p16-sign-va.tiktokcdn.com/tos-maliva-avt-0068/b5c6a2286fbb8bc15d9156be25880d35~c5_100x100.jpeg?x-expires=1629694800&amp;x-signature=z9vTUdarVOYAlQ1U1WtGDcS%2BAWM%3D</t>
  </si>
  <si>
    <t>Some fun videos of the animals I live with 💕</t>
  </si>
  <si>
    <t>mrgriffis</t>
  </si>
  <si>
    <t>Ryan Griffis</t>
  </si>
  <si>
    <t>https://p16-sign-va.tiktokcdn.com/musically-maliva-obj/1664097052409861~c5_100x100.jpeg?x-expires=1629694800&amp;x-signature=9jH6j3uozjWoA8B2ik71x2%2FOi1M%3D</t>
  </si>
  <si>
    <t>Founder of Born&amp;Raised 🇺🇸_x000D_
232/365 Days Sober _x000D_
P.O Box 453 Pine Knot, KY, 42635</t>
  </si>
  <si>
    <t>https://p16-sign-va.tiktokcdn.com/tos-maliva-avt-0068/bbf02e8385c51fb2750f5739dc19d55c~c5_100x100.jpeg?x-expires=1629694800&amp;x-signature=0A6hjys1nngcj9kahXqOhbmbzBY%3D</t>
  </si>
  <si>
    <t>Paris Saint-Germain’s official account 🔴🔵 _x000D_
Compte officiel #ICICESTPARIS</t>
  </si>
  <si>
    <t>Kirito_jose1</t>
  </si>
  <si>
    <t>https://p16-sign-va.tiktokcdn.com/tos-maliva-avt-0068/e5f7b9f5ac2a2a8d64125ed37aec50d5~c5_100x100.jpeg?x-expires=1629694800&amp;x-signature=2XnOwKcERmYm5V%2FFJRaAy8XZn%2Bw%3D</t>
  </si>
  <si>
    <t>Mandy Perkins</t>
  </si>
  <si>
    <t>https://p16-sign-va.tiktokcdn.com/musically-maliva-obj/1660651818956806~c5_100x100.jpeg?x-expires=1629694800&amp;x-signature=eVGPN3cEGxyrCeZXKw2S0dvxwMk%3D</t>
  </si>
  <si>
    <t>jessicaalba</t>
  </si>
  <si>
    <t>Yo Mama</t>
  </si>
  <si>
    <t>https://p16-sign-va.tiktokcdn.com/musically-maliva-obj/1645358267417605~c5_100x100.jpeg?x-expires=1629694800&amp;x-signature=HAzmnfm30FKck0C5Iw8xOv9G6js%3D</t>
  </si>
  <si>
    <t>I ❤️ my fam -food -discovering new places but there’s no place home</t>
  </si>
  <si>
    <t>centurymedicalcenter</t>
  </si>
  <si>
    <t>https://p16-sign-va.tiktokcdn.com/tos-maliva-avt-0068/128422722e5c1173cb1c41ffc43ba6cb~c5_100x100.jpeg?x-expires=1629694800&amp;x-signature=KqmGxEBmbYTZVovnTa76nyzPXeU%3D</t>
  </si>
  <si>
    <t>Atención Médica Integral Para 👵🏼👨🏾‍🦳👵🏻👨🏽‍🦳_x000D_
📞(305) 642-1040</t>
  </si>
  <si>
    <t>billieeilish</t>
  </si>
  <si>
    <t>BILLIE EILISH</t>
  </si>
  <si>
    <t>https://p16-sign-va.tiktokcdn.com/tos-maliva-avt-0068/672d48539962ac07c4b32013fdc92386~c5_100x100.jpeg?x-expires=1629694800&amp;x-signature=H1%2Bcp7r8coLHWIOkFPK20kitEno%3D</t>
  </si>
  <si>
    <t>19</t>
  </si>
  <si>
    <t>Гульзана</t>
  </si>
  <si>
    <t>https://p16-sign-sg.tiktokcdn.com/aweme/100x100/tos-alisg-avt-0068/7e0eba1f419d300cc37e8bee55d274b7.jpeg?x-expires=1629694800&amp;x-signature=IvkU27oZcM98irCQTQQ8XfUI83M%3D</t>
  </si>
  <si>
    <t>🤍 collaboration@biphouse.com 🤍_x000D_
        Follow my inst: yo.guzi 🥩</t>
  </si>
  <si>
    <t>Boymom_of2</t>
  </si>
  <si>
    <t>https://p16-sign-va.tiktokcdn.com/tos-maliva-avt-0068/e33b0af485a7cfd88b51c20594cce23b~c5_100x100.jpeg?x-expires=1629694800&amp;x-signature=v52%2B71wkb0c4mPzNIawLo3N2YSk%3D</t>
  </si>
  <si>
    <t>Instagram| @hayndkay_mom ✨_x000D_
Youtube| hay&amp;kay_mom✨_x000D_
Cashapp| $KAYnHAYmom✨</t>
  </si>
  <si>
    <t>sergeirdz</t>
  </si>
  <si>
    <t>Sergei Ricardez</t>
  </si>
  <si>
    <t>https://p16-sign-va.tiktokcdn.com/tos-maliva-avt-0068/a22dcbde431a3a757d0efe560b666d09~c5_100x100.jpeg?x-expires=1629694800&amp;x-signature=5UZEI%2B5P9OmMuayuCBXJIPM8ZcE%3D</t>
  </si>
  <si>
    <t>👻_x000D_
🇲🇽🧡</t>
  </si>
  <si>
    <t>jt23hoopin</t>
  </si>
  <si>
    <t>Jachai Taylor</t>
  </si>
  <si>
    <t>https://p16-sign-va.tiktokcdn.com/tos-maliva-avt-0068/e57c0685591f82c0387a029b09c59a02~c5_100x100.jpeg?x-expires=1629694800&amp;x-signature=bUlDGBgTlfuX%2BdOQit0L1hGG7es%3D</t>
  </si>
  <si>
    <t>Professional Hooper 🏀 | Content Creator ⚡️_x000D_
All of my socials @JT23hoopin</t>
  </si>
  <si>
    <t>mrs.mommabruce</t>
  </si>
  <si>
    <t>Erica B.</t>
  </si>
  <si>
    <t>https://p16-sign-va.tiktokcdn.com/tos-maliva-avt-0068/90bbc10b014aa8fc6801284e076816e2~c5_100x100.jpeg?x-expires=1629694800&amp;x-signature=aROo0e8mjQg8kOWhebNT2z6a3L4%3D</t>
  </si>
  <si>
    <t>Wife 💍 &amp; Mommabear👸🏽</t>
  </si>
  <si>
    <t>🔥Paky🔥</t>
  </si>
  <si>
    <t>https://p16-sign-va.tiktokcdn.com/musically-maliva-obj/1635586741466117~c5_100x100.jpeg?x-expires=1629694800&amp;x-signature=TJJMcEcPzTgLvd0ScNcX3mWt%2Fig%3D</t>
  </si>
  <si>
    <t>#teampaky ➶     🇮🇹 ♥️_x000D_
✎INSTA=paky__official_x000D_
paky@teamworld.it</t>
  </si>
  <si>
    <t>tiktokbrownchick</t>
  </si>
  <si>
    <t>Shuba</t>
  </si>
  <si>
    <t>https://p16-sign-va.tiktokcdn.com/tos-maliva-avt-0068/0125c3446638444df06c2e6ce111cbe3~c5_100x100.jpeg?x-expires=1629694800&amp;x-signature=GrlRUeeKMlSPbS3HKq8t67%2BHE8c%3D</t>
  </si>
  <si>
    <t>Music: shubamusic@gmail.com_x000D_
Brand: Shuba@viralnationtalent.com_x000D_
New song out 👇🏽</t>
  </si>
  <si>
    <t>lauraclery</t>
  </si>
  <si>
    <t>Laura Clery</t>
  </si>
  <si>
    <t>https://p16-sign-va.tiktokcdn.com/musically-maliva-obj/1648868980380677~c5_100x100.jpeg?x-expires=1629694800&amp;x-signature=pxDNvsint%2BcH6IoV7hIzoO0rlGA%3D</t>
  </si>
  <si>
    <t>Idiot</t>
  </si>
  <si>
    <t>memehub700.0</t>
  </si>
  <si>
    <t>https://p16-sign-va.tiktokcdn.com/tos-maliva-avt-0068/987a7236b709ef2a333a71dc0db707cf~c5_100x100.jpeg?x-expires=1629694800&amp;x-signature=%2Bexs0mYCy9WP0LHyEIrRZKY33hA%3D</t>
  </si>
  <si>
    <t>If ur here mine as well follow 😁</t>
  </si>
  <si>
    <t>kikthenick</t>
  </si>
  <si>
    <t>https://p16-sign-va.tiktokcdn.com/tos-maliva-avt-0068/1658caaf5905653be48df09d4592808f~c5_100x100.jpeg?x-expires=1629694800&amp;x-signature=%2Bpn%2BCu%2Bzbf1eoWfML1Zg2W4VEA4%3D</t>
  </si>
  <si>
    <t>football is life ⚽️⚽️⚽️</t>
  </si>
  <si>
    <t>theliceangels</t>
  </si>
  <si>
    <t>The Lice Angels</t>
  </si>
  <si>
    <t>https://p16-sign-va.tiktokcdn.com/tos-maliva-avt-0068/7ed8676cd89ee44013c8ddcffc4a80b9~c5_100x100.jpeg?x-expires=1629694800&amp;x-signature=n0wxs%2BhkkJGenP4V%2FH3iaw6zn7o%3D</t>
  </si>
  <si>
    <t>Cash app: $THELICEQUEEN_x000D_
ORGANIC LICE REMOVAL _x000D_
_x000D_
https://youtube.com/channel/UC553</t>
  </si>
  <si>
    <t>allisonsherer1</t>
  </si>
  <si>
    <t>Allison Sherer</t>
  </si>
  <si>
    <t>https://p16-sign-va.tiktokcdn.com/tos-maliva-avt-0068/ea548e5da928c3eb7da8dedaac395aa7~c5_100x100.jpeg?x-expires=1629694800&amp;x-signature=RSzJL%2BbZTTVb%2FZyC32quDsbQFIo%3D</t>
  </si>
  <si>
    <t>22 🌻_x000D_
Tennessee 📍_x000D_
IG: @_itssallison2_x000D_
Cash app: $AllieSherer253012 🤭</t>
  </si>
  <si>
    <t>erikabuenfiloficial</t>
  </si>
  <si>
    <t>Erika Buenfil</t>
  </si>
  <si>
    <t>https://p16-sign-va.tiktokcdn.com/tos-maliva-avt-0068/fd30df5f661991b36bf12fa4e9aedf92~c5_100x100.jpeg?x-expires=1629694800&amp;x-signature=RBfzb46sj2KWWEhCGV%2BC%2FGUAHOA%3D</t>
  </si>
  <si>
    <t>Jugar y jugar</t>
  </si>
  <si>
    <t>therealmajorjay</t>
  </si>
  <si>
    <t>J. Bandsxme</t>
  </si>
  <si>
    <t>https://p16-sign-va.tiktokcdn.com/tos-maliva-avt-0068/a92075cde4207c205082ba2f0437fc21~c5_100x100.jpeg?x-expires=1629694800&amp;x-signature=ry9VPUmk5LoMFymCw8JKfrkj1wE%3D</t>
  </si>
  <si>
    <t>🖤Cleveland, Ohio🖤_x000D_
🌈 𝑃𝑙𝑎𝑦𝑏𝑜𝑦لا🌈_x000D_
🐶 Chino🐶</t>
  </si>
  <si>
    <t>https://p16-sign-va.tiktokcdn.com/tos-maliva-avt-0068/949c0d61f9eee3e4e85628c5818c021b~c5_100x100.jpeg?x-expires=1629694800&amp;x-signature=eg9P%2B%2Bd4YZR9QGN1qYRikb7xyzo%3D</t>
  </si>
  <si>
    <t>Everyone welcome here_x000D_
If you like these kittys_x000D_
😊🥰Follow me 🥰😊</t>
  </si>
  <si>
    <t>beastlybadwolf</t>
  </si>
  <si>
    <t>⚜️ W O L F ⚜️</t>
  </si>
  <si>
    <t>https://p16-sign-sg.tiktokcdn.com/aweme/100x100/tos-alisg-avt-0068/e5f1760a3b8ecc4abc51c942b7acb5bc.jpeg?x-expires=1629694800&amp;x-signature=nvhMGc8UP6uPQa7O%2B3%2FjlB9XkuE%3D</t>
  </si>
  <si>
    <t>⚜️ The Baddest of The Wolves ⚜️</t>
  </si>
  <si>
    <t>imanbadboy1992</t>
  </si>
  <si>
    <t>imanBadboy1992</t>
  </si>
  <si>
    <t>https://p16-sign-va.tiktokcdn.com/tos-maliva-avt-0068/4feb7c9f6733929761529b6ff06c1b94~c5_100x100.jpeg?x-expires=1629694800&amp;x-signature=2Uk12kxPa8jKAxNcs34MWteJXDw%3D</t>
  </si>
  <si>
    <t>i love you</t>
  </si>
  <si>
    <t>iamcardib</t>
  </si>
  <si>
    <t>Cardi B</t>
  </si>
  <si>
    <t>https://p16-sign-va.tiktokcdn.com/musically-maliva-obj/48c51aa1dfe0bca318c81c9bfb860966~c5_100x100.jpeg?x-expires=1629694800&amp;x-signature=lTcOhz0awt7I1XOyObjg%2F6f0tf8%3D</t>
  </si>
  <si>
    <t>Official Cardi B TikTok</t>
  </si>
  <si>
    <t>mafishguy</t>
  </si>
  <si>
    <t>Fishing Guy</t>
  </si>
  <si>
    <t>https://p16-sign-va.tiktokcdn.com/tos-maliva-avt-0068/41e9b17d343a9c77a4b3ac8d16d824a2~c5_100x100.jpeg?x-expires=1629694800&amp;x-signature=sgDNpIcbKOq27HzIBSuEUyJbENc%3D</t>
  </si>
  <si>
    <t>🇺🇸fisherman🇺🇸_x000D_
Business anonymous - uu2697650@gmail.com</t>
  </si>
  <si>
    <t>adrien_nunez</t>
  </si>
  <si>
    <t>Adrien Nunez</t>
  </si>
  <si>
    <t>https://p16-sign-va.tiktokcdn.com/tos-maliva-avt-0068/1111fa780218c07eb5c6118d33000a6e~c5_100x100.jpeg?x-expires=1629694800&amp;x-signature=8b6tEkYM8ZKGIs6zTszU7eM1fOk%3D</t>
  </si>
  <si>
    <t>Brooklyn🗽 🇩🇴_x000D_
adrien@delkatalents.com</t>
  </si>
  <si>
    <t>gabriel121180</t>
  </si>
  <si>
    <t>https://p16-sign-va.tiktokcdn.com/tos-maliva-avt-0068/d90cceea044d9d907dd26bbe4c069bb4~c5_100x100.jpeg?x-expires=1629694800&amp;x-signature=4JiPj7EN4MLJS9mDHqTlHq%2FlSYw%3D</t>
  </si>
  <si>
    <t>Magic RevealedMagic TeachingIf you like it, click attention!👏👏</t>
  </si>
  <si>
    <t>lifewithkleekai</t>
  </si>
  <si>
    <t>https://p16-sign-va.tiktokcdn.com/musically-maliva-obj/2007171f2d1e2dc9b25062f06f674715~c5_100x100.jpeg?x-expires=1629694800&amp;x-signature=1StPKBvAfRn7OyHQUYThtq0Q53w%3D</t>
  </si>
  <si>
    <t>Alaskan Klee Kai in UK 🇬🇧</t>
  </si>
  <si>
    <t>terrythe4th</t>
  </si>
  <si>
    <t>https://p16-sign-va.tiktokcdn.com/tos-maliva-avt-0068/b334f4e9f41036776ee3cb94c913d1d7~c5_100x100.jpeg?x-expires=1629694800&amp;x-signature=XElkuiRTcujbcQHRSUK2CSaMGH0%3D</t>
  </si>
  <si>
    <t>Check out my YouTube plz it is: Terry Moore</t>
  </si>
  <si>
    <t>highlinek</t>
  </si>
  <si>
    <t>Highlinek</t>
  </si>
  <si>
    <t>https://p16-sign-va.tiktokcdn.com/tos-maliva-avt-0068/9612de914c6aa6b572018458b576f3a8~c5_100x100.jpeg?x-expires=1629694800&amp;x-signature=f9GVkPuSlLCLPXimuzsOGj3lUks%3D</t>
  </si>
  <si>
    <t>Hey guys</t>
  </si>
  <si>
    <t>FAUX</t>
  </si>
  <si>
    <t>VRAI</t>
  </si>
  <si>
    <t>Nombre de Author Unique ID</t>
  </si>
  <si>
    <t>britishpromise.cats</t>
  </si>
  <si>
    <t>British Promise Cats</t>
  </si>
  <si>
    <t>https://p16-sign-sg.tiktokcdn.com/aweme/100x100/tos-alisg-avt-0068/e57097cc1c4812f626f43c8053e9b7c5.jpeg?x-expires=1629993600&amp;x-signature=55GHEPGW6Tw39h%2FatuG3gW8UR8I%3D</t>
  </si>
  <si>
    <t>You all are beautiful butterflies🦋_x000D_
_x000D_
Dm me on insta😄</t>
  </si>
  <si>
    <t>Repost 😇 #catsoftiktok #viral #funny #cute #cutness #foryoupage</t>
  </si>
  <si>
    <t>https://p16-sign-va.tiktokcdn.com/obj/tos-maliva-p-0068/80a7eece06774b96ae8b68df2fb524b2?x-expires=1629928800&amp;x-signature=FhCP5fcUoNVFEf3UhlUM9L0Phlk%3D</t>
  </si>
  <si>
    <t>https://www.tiktok.com/@britishpromise.cats/video/6839416095586159878?lang=en</t>
  </si>
  <si>
    <t>mp4</t>
  </si>
  <si>
    <t>normal</t>
  </si>
  <si>
    <t>720p</t>
  </si>
  <si>
    <t>origineel geluid</t>
  </si>
  <si>
    <t>https://sf16-ies-music-va.tiktokcdn.com/obj/musically-maliva-obj/6839416075390552838.mp3</t>
  </si>
  <si>
    <t>funnyvids2k21</t>
  </si>
  <si>
    <t>Funny Vids 2k21</t>
  </si>
  <si>
    <t>https://p16-sign-va.tiktokcdn.com/tos-maliva-avt-0068/b6daf975b8fadff09a9e7da6c924bd52~c5_100x100.jpeg?x-expires=1629993600&amp;x-signature=fVN%2FpX%2FxvZWXY4WvMQzs9A6RdIc%3D</t>
  </si>
  <si>
    <t>#1 for Wee Videos 😂_x000D_
Follow for more 😊_x000D_
Also Follow on Instagram ❤️</t>
  </si>
  <si>
    <t>Wee #foryou #foryoupage #tiktok #wee #funny #dog #animals #4u #xyzbca #fypage #fail #fyp #viral</t>
  </si>
  <si>
    <t>https://p16-sign-sg.tiktokcdn.com/obj/tos-alisg-p-0037/4b62b71b680945dba30e2e6ffb954e1a_1610206709?x-expires=1629928800&amp;x-signature=L3vTcdLG4F%2BHX2wTIyQcOH4lAo0%3D</t>
  </si>
  <si>
    <t>https://www.tiktok.com/@funnyvids2k21/video/6915785138202758401?lang=en</t>
  </si>
  <si>
    <t>.....Wiii</t>
  </si>
  <si>
    <t>https://sf16-ies-music-sg.tiktokcdn.com/obj/tiktok-obj/6903845589205715713.mp3</t>
  </si>
  <si>
    <t>https://p16-sign-va.tiktokcdn.com/tos-maliva-avt-0068/0fcb37b5305145ea9a987da25385c514~c5_100x100.jpeg?x-expires=1629993600&amp;x-signature=3%2BzSN6J4uZdUZ1pyvhQnjDW0cC4%3D</t>
  </si>
  <si>
    <t>⚡ 𝕵𝖊𝖘𝖚𝖘⚡</t>
  </si>
  <si>
    <t>samuelgrubbs</t>
  </si>
  <si>
    <t>Samuel Grubbs</t>
  </si>
  <si>
    <t>https://p16-sign-va.tiktokcdn.com/musically-maliva-obj/2490ca8e0e269775f31be844a87c062e~c5_100x100.jpeg?x-expires=1629993600&amp;x-signature=T873XpiNUA3qYUlDh1%2FwcIqTzc0%3D</t>
  </si>
  <si>
    <t>Download link in bio and use promo code “Sam”_x000D_
SamuelGrubbsTeam@unitedtalent.com</t>
  </si>
  <si>
    <t>Our WHOLE Zoom class pranked our teacher 😂😂 (she was so confused!!) #foryou #foryoupage #fyp #tiktok #viral #funny #trend #trending #funny #lol</t>
  </si>
  <si>
    <t>https://p16-sign-va.tiktokcdn.com/tos-maliva-p-0068/12403696b19d45d3b56e1b8e84a4f8a2~tplv-dmt-logom:tos-maliva-p-0000/473c8f6083fe48d7aca8bed720cc1435.image?x-expires=1629928800&amp;x-signature=3PQgcegbaO%2FQW7e3QNXyyKcYJ1o%3D</t>
  </si>
  <si>
    <t>https://www.tiktok.com/@samuelgrubbs/video/6869149203290000645?lang=en</t>
  </si>
  <si>
    <t>M to the B</t>
  </si>
  <si>
    <t>https://sf16-ies-music-va.tiktokcdn.com/obj/tos-useast2a-ve-2774/015392f39c5947b5ae1e253cba0128f8</t>
  </si>
  <si>
    <t>https://p16-amd-va.tiktokcdn.com/img/tos-useast2a-v-2774/87983d828e924ac7b1d6ca69d0ec7ccb~c5_100x100.jpeg</t>
  </si>
  <si>
    <t>Millie B</t>
  </si>
  <si>
    <t>banditthecoon</t>
  </si>
  <si>
    <t>Bandit the Raccoon</t>
  </si>
  <si>
    <t>https://p16-sign-va.tiktokcdn.com/tos-maliva-avt-0068/f4ede03469ab32e0cbcbeb6e4a549d6b~c5_100x100.jpeg?x-expires=1629993600&amp;x-signature=0uKXnJdEDCSzInr7SSkJt3%2B3lHo%3D</t>
  </si>
  <si>
    <t>Not your average trash panda</t>
  </si>
  <si>
    <t>Had to make sure momma was there #funny #fyp #raccoons #love #bff #foryoupage #ThisorThatSBLV</t>
  </si>
  <si>
    <t>https://p16-sign-va.tiktokcdn.com/obj/tos-maliva-p-0068/b8666596283b478e87d2affd7d1989aa?x-expires=1629928800&amp;x-signature=Q%2F6zQXikDKZqN0uvKC2NGczmCjM%3D</t>
  </si>
  <si>
    <t>https://www.tiktok.com/@banditthecoon/video/6924780149560986886?lang=en</t>
  </si>
  <si>
    <t>original sound</t>
  </si>
  <si>
    <t>https://sf16-ies-music-va.tiktokcdn.com/obj/musically-maliva-obj/6924780196830710534.mp3</t>
  </si>
  <si>
    <t>원정맨 WonJeong</t>
  </si>
  <si>
    <t>https://p16-sign-sg.tiktokcdn.com/aweme/100x100/tos-alisg-avt-0068/7b294b686fbf90c487b11d17998ee1e5.jpeg?x-expires=1629993600&amp;x-signature=8PXpkixH%2Fdkv6z7naOZh6S%2F%2FmFw%3D</t>
  </si>
  <si>
    <t>🇰🇷 Korean 🇰🇷_x000D_
 ▼ MAMAAAA ▼_x000D_
광고/협찬 문의는 dmilx@dmilx.kr_x000D_
🔽 MY YOUTUBE 🔽</t>
  </si>
  <si>
    <t>@Dasha 님과 #이어찍기 #추천 #fyp #viral #funny #xyzbca #korean #おすすめ</t>
  </si>
  <si>
    <t>https://p16-sign-sg.tiktokcdn.com/obj/tos-alisg-p-0037/48ab677195b740d3819ef7eefcec167f?x-expires=1629928800&amp;x-signature=g0YDQTa%2Fz6gGxZS3l1FoRXcqfPk%3D</t>
  </si>
  <si>
    <t>https://www.tiktok.com/@ox_zung/video/6910202622200909058?lang=en</t>
  </si>
  <si>
    <t>오리지널 사운드 - 원정맨</t>
  </si>
  <si>
    <t>https://sf16-ies-music-sg.tiktokcdn.com/obj/tiktok-obj/6910202589510421250.mp3</t>
  </si>
  <si>
    <t>crinka11</t>
  </si>
  <si>
    <t>crinka</t>
  </si>
  <si>
    <t>https://p16-sign-va.tiktokcdn.com/tos-maliva-avt-0068/dc3e0566c14292ff0521adcf6775b858~c5_100x100.jpeg?x-expires=1629993600&amp;x-signature=AU4FFhksRWJddJ1nN1N8B7CyV9o%3D</t>
  </si>
  <si>
    <t>thanks for 1.3 mil!!!</t>
  </si>
  <si>
    <t>#fyp #meme #funny #meme #vine</t>
  </si>
  <si>
    <t>https://p16-sign-va.tiktokcdn.com/obj/tos-maliva-p-0068/21c38688f0364187bb7d80376abc6d42?x-expires=1629928800&amp;x-signature=Xev23J71xBkjU%2B0w8xyMd%2F%2BDqq0%3D</t>
  </si>
  <si>
    <t>https://www.tiktok.com/@crinka11/video/6958603581675031814?lang=en</t>
  </si>
  <si>
    <t>https://sf16-ies-music-va.tiktokcdn.com/obj/musically-maliva-obj/6958603596321655557.mp3</t>
  </si>
  <si>
    <t>jhoan.roa</t>
  </si>
  <si>
    <t>Jhoan Roa</t>
  </si>
  <si>
    <t>https://p77-sign-va.tiktokcdn.com/musically-maliva-obj/6c609f7a3d76968d990c0f29be4498fc~c5_100x100.jpeg?x-expires=1629993600&amp;x-signature=VJh8cAIHFnMfJOxTzUUIRoYnc1g%3D</t>
  </si>
  <si>
    <t>Worldwide Shipping</t>
  </si>
  <si>
    <t>Its Show Time #funny</t>
  </si>
  <si>
    <t>https://p16-sign-va.tiktokcdn.com/obj/tos-maliva-p-0068/33153066c3a24039ae42ba01c1a7ac73_1619627441?x-expires=1629928800&amp;x-signature=%2FwCl0dr2Vr2DFKTCUkqGqG%2FECpQ%3D</t>
  </si>
  <si>
    <t>https://www.tiktok.com/@jhoan.roa/video/6956246867420253445?lang=en</t>
  </si>
  <si>
    <t>sonido original</t>
  </si>
  <si>
    <t>https://sf16-ies-music-va.tiktokcdn.com/obj/musically-maliva-obj/6956246829394905861.mp3</t>
  </si>
  <si>
    <t>Wee 😂 #foryou #foryoupage #4u #tiktok #animals #xyzbca #fypage #funny #wee #dog #fyp #viral #fy</t>
  </si>
  <si>
    <t>https://p16-sign-sg.tiktokcdn.com/obj/tos-alisg-p-0037/feda4c3e23244540b015d701b02c1918?x-expires=1629928800&amp;x-signature=5ygJ02Jtb5ZDH9JCRRCQ1S0s7%2BE%3D</t>
  </si>
  <si>
    <t>https://www.tiktok.com/@funnyvids2k21/video/6911397395402165505?lang=en</t>
  </si>
  <si>
    <t>cat_kitty66</t>
  </si>
  <si>
    <t>Kitty cat｜Kucing</t>
  </si>
  <si>
    <t>https://p16-sign-va.tiktokcdn.com/tos-maliva-avt-0068/82720d113e29c6d6018401bb690f3958~c5_100x100.jpeg?x-expires=1629993600&amp;x-signature=yMge6lQZFTYq0x7PK2Zsq26fpEY%3D</t>
  </si>
  <si>
    <t>Follow me😼</t>
  </si>
  <si>
    <t>It threw up😹😹😹#cat #petlifes #funny</t>
  </si>
  <si>
    <t>https://p16-sign-va.tiktokcdn.com/obj/tos-maliva-p-0068/0ba69522ed754549b5627cf20b61714d_1598831211?x-expires=1629928800&amp;x-signature=ZUYUzwT1g9pU%2F8EvlgazF8NYtoE%3D</t>
  </si>
  <si>
    <t>https://www.tiktok.com/@cat_kitty66/video/6866927712745901318?lang=en</t>
  </si>
  <si>
    <t>https://sf16-ies-music-va.tiktokcdn.com/obj/musically-maliva-obj/6866927631686716165.mp3</t>
  </si>
  <si>
    <t>@❤️Sasha&amp;Vanya&amp;Roma❤️ 님과 #이어찍기  #추천 #fyp #viral #funny #xyzbca #おすすめ</t>
  </si>
  <si>
    <t>https://p16-sign-sg.tiktokcdn.com/obj/tos-alisg-p-0037/764f06a3aef6483ab557968e0cd24eb3?x-expires=1629928800&amp;x-signature=xwz6hKjg78HPLQNs%2FSN04YNmIRY%3D</t>
  </si>
  <si>
    <t>https://www.tiktok.com/@ox_zung/video/6918375185200598273?lang=en</t>
  </si>
  <si>
    <t>오리지널 사운드 - 원정맨 WonJeong</t>
  </si>
  <si>
    <t>https://sf16-ies-music-sg.tiktokcdn.com/obj/tiktok-obj/6918375138820180737.mp3</t>
  </si>
  <si>
    <t>ttmmff100</t>
  </si>
  <si>
    <t>♡  Tay</t>
  </si>
  <si>
    <t>https://p16-sign-va.tiktokcdn.com/musically-maliva-obj/1654865931720709~c5_100x100.jpeg?x-expires=1629993600&amp;x-signature=OQr2kaEpuTmkoosi1VXEmXUVWns%3D</t>
  </si>
  <si>
    <t>Mom of the Godzilla cat lizard 🦎 _x000D_
Cash app: $tayyylloorrr1</t>
  </si>
  <si>
    <t>Uhhh, she isn’t robbing anyone with that mask. #challenge #fyp #follow4follow #kitten #funny #laugh #hilarious #sock #animal #fail #kitty #cat   🤣</t>
  </si>
  <si>
    <t>https://p16-sign-va.tiktokcdn.com/obj/tos-maliva-p-0068/c6db5433226c44d09d4e96847836ffb5?x-expires=1629928800&amp;x-signature=EDl2HWhpz%2Blx2qGpE5nBGWK%2B3Bo%3D</t>
  </si>
  <si>
    <t>https://www.tiktok.com/@ttmmff100/video/6925644731653393670?lang=en</t>
  </si>
  <si>
    <t>Aint No simpin</t>
  </si>
  <si>
    <t>https://sf16-ies-music-va.tiktokcdn.com/obj/musically-maliva-obj/6919687239559662341.mp3</t>
  </si>
  <si>
    <t>https://p16-sign-va.tiktokcdn.com/tos-maliva-avt-0068/160dc88706a1d52598325f552e6b4759~c5_100x100.jpeg?x-expires=1629993600&amp;x-signature=z4M%2FvK%2B7CKbslZ3XcApDDhD6hqg%3D</t>
  </si>
  <si>
    <t>WheresyourhoodieBoogie?</t>
  </si>
  <si>
    <t>The last guy tho 😂😂😂 #lol #funny #foryou #foryoupage #fail #meme #relatable #crazy #wow #haha</t>
  </si>
  <si>
    <t>https://p16-sign-va.tiktokcdn.com/obj/tos-maliva-p-0068/f81371fad7cb4271ac80a356e9f5f779?x-expires=1629928800&amp;x-signature=1MJjAh5XL0J2rm601noSYTLURuQ%3D</t>
  </si>
  <si>
    <t>https://www.tiktok.com/@samuelgrubbs/video/6744084223445044485?lang=en</t>
  </si>
  <si>
    <t>Woah (feat. D3Mstreet)</t>
  </si>
  <si>
    <t>https://sf16-ies-music-va.tiktokcdn.com/obj/tos-useast2a-ve-2774/8b7574ae7d864d259bc0ee18880505fe</t>
  </si>
  <si>
    <t>https://p16-amd-va.tiktokcdn.com/img/tos-useast2a-v-2774/1fc90c53393a493ba85b0beec3e4e01d~c5_100x100.jpeg</t>
  </si>
  <si>
    <t>KRYPTO9095</t>
  </si>
  <si>
    <t>kylescheele</t>
  </si>
  <si>
    <t>https://p16-sign-va.tiktokcdn.com/musically-maliva-obj/1652235231605766~c5_100x100.jpeg?x-expires=1629993600&amp;x-signature=k3vRE%2BuImJ2KcE7sn0ef3o2zcag%3D</t>
  </si>
  <si>
    <t>👇Get the book Amazon called one of the “Best Children’s Books of 2021 So Far”👇</t>
  </si>
  <si>
    <t>This is the best gift idea I’ve ever had. #greenscreen #photoshop #christmas #gift #family #familypictures #funny</t>
  </si>
  <si>
    <t>https://p16-sign-va.tiktokcdn.com/obj/tos-maliva-p-0068/46d5cffebe304233b336107f1570cd7d?x-expires=1629928800&amp;x-signature=aeL9U4wzOdsujjKHz39lK2cV4As%3D</t>
  </si>
  <si>
    <t>https://www.tiktok.com/@kylescheele/video/6911421504634850565?lang=en</t>
  </si>
  <si>
    <t>https://sf16-ies-music-va.tiktokcdn.com/obj/musically-maliva-obj/6911423082972384006.mp3</t>
  </si>
  <si>
    <t>lexnotalexis</t>
  </si>
  <si>
    <t>lex</t>
  </si>
  <si>
    <t>https://p16-sign-va.tiktokcdn.com/musically-maliva-obj/7937122e6b5dc5c34cf16fa7be6bab4b~c5_100x100.jpeg?x-expires=1629993600&amp;x-signature=RnXREFegbja%2BuNGOwblYQ%2FHUiAo%3D</t>
  </si>
  <si>
    <t>sorry i deleted everything but the mail lady</t>
  </si>
  <si>
    <t>IM CRYIN @collinskitchens  #neverfitin #acnh #onecommunity #fail #viral #funny</t>
  </si>
  <si>
    <t>https://p16-sign-va.tiktokcdn.com/obj/tos-maliva-p-0068/ca50a766a975477ea15b48161d7dffe1?x-expires=1629928800&amp;x-signature=7hmAx56Nzdf5U2AKMkyBEupit4g%3D</t>
  </si>
  <si>
    <t>https://www.tiktok.com/@lexnotalexis/video/6821608032351374597?lang=en</t>
  </si>
  <si>
    <t>Party Girl</t>
  </si>
  <si>
    <t>https://sf16-ies-music-va.tiktokcdn.com/obj/tos-useast2a-ve-2774/cef320b88e7943678309681086383bac</t>
  </si>
  <si>
    <t>https://p16-amd-va.tiktokcdn.com/img/tos-useast2a-v-2774/8815e6c3965e425f886a79f6178a7549~c5_100x100.jpeg</t>
  </si>
  <si>
    <t>StaySolidRocky</t>
  </si>
  <si>
    <t>this.tourettes.guy</t>
  </si>
  <si>
    <t>Glen cooney</t>
  </si>
  <si>
    <t>https://p16-sign-va.tiktokcdn.com/musically-maliva-obj/88e1da0c7845576effe088451a2ad5f0~c5_100x100.jpeg?x-expires=1629993600&amp;x-signature=FX5t28iCTL6rtUhpDwuHzUHTsz0%3D</t>
  </si>
  <si>
    <t>Dad who has Tourette’s raising awareness,_x000D_
⬇️business enquiries +merchandis</t>
  </si>
  <si>
    <t>#fyp #tourettes #foryou #tourettesawareness #lockdown #viral #funny #trending</t>
  </si>
  <si>
    <t>https://p16-sign-sg.tiktokcdn.com/obj/tos-alisg-p-0037/29e05b3b62af4f65a34c99f4f7d36c46?x-expires=1629928800&amp;x-signature=Brzxt0NPi1mLepnJ8AHXQRopWPk%3D</t>
  </si>
  <si>
    <t>https://www.tiktok.com/@this.tourettes.guy/video/6922100922717965569?lang=en</t>
  </si>
  <si>
    <t>Cartoon</t>
  </si>
  <si>
    <t>https://p16-amd-va.tiktokcdn.com/img/tos-useast2a-v-2774/36cbd1272001458983157c1c059fcde8~c5_100x100.jpeg</t>
  </si>
  <si>
    <t>Chicco Bencardino</t>
  </si>
  <si>
    <t>johnn_deer</t>
  </si>
  <si>
    <t>Thomas</t>
  </si>
  <si>
    <t>https://p16-sign-va.tiktokcdn.com/tos-maliva-avt-0068/5134f675722e6f8135b855ddab1fce01~c5_100x100.jpeg?x-expires=1629993600&amp;x-signature=b2HA24htjRfAjC2WBnvfFOjAa1I%3D</t>
  </si>
  <si>
    <t>#fyp #foryoupage #foryou #nowlookatthis #funny</t>
  </si>
  <si>
    <t>https://p16-sign-va.tiktokcdn.com/obj/tos-maliva-p-0068/b335ff24e7f4420faf1ae0d82e657477?x-expires=1629928800&amp;x-signature=Tk5n25O%2B2ZhZ9mLDsOOUsrmL%2B8U%3D</t>
  </si>
  <si>
    <t>https://www.tiktok.com/@johnn_deer/video/6956679165605055749?lang=en</t>
  </si>
  <si>
    <t>Day 'n' Nite</t>
  </si>
  <si>
    <t>https://sf16-ies-music-va.tiktokcdn.com/obj/tos-useast2a-ve-2774/355561d1f51845f88d88ef9f9241fb4f</t>
  </si>
  <si>
    <t>https://p16-amd-va.tiktokcdn.com/img/tos-useast2a-v-2774/2a35b2b656a44facb36357ee9523233a~c5_100x100.jpeg</t>
  </si>
  <si>
    <t>Kid Cudi</t>
  </si>
  <si>
    <t>Our WHOLE class pranked our teacher Pt.12 😂😂 (Come back in 24 hours for Part 13) #foryou #foryoupage #fyp #viral #funny #comedy #tiktok #trend #meme</t>
  </si>
  <si>
    <t>https://p16-sign-va.tiktokcdn.com/obj/tos-maliva-p-0068/87a98747a64343459888dab8ced30a01?x-expires=1629928800&amp;x-signature=3WxAUdqITdNFM%2F62NvDWCpPrOs0%3D</t>
  </si>
  <si>
    <t>https://www.tiktok.com/@samuelgrubbs/video/6820840648917159174?lang=en</t>
  </si>
  <si>
    <t>https://sf16-ies-music-va.tiktokcdn.com/obj/musically-maliva-obj/8a493788ab26d270bed8935a2dca5ae0.mp3</t>
  </si>
  <si>
    <t>https://p16-sign-va.tiktokcdn.com/tos-maliva-avt-0068/5c13cc8015324752afb6432e64e3b7a3~c5_100x100.jpeg?x-expires=1629993600&amp;x-signature=2ff6BtDuhhE4Jrz2t4Rivx7%2FanU%3D</t>
  </si>
  <si>
    <t>🇮🇹Italian_x000D_
Thanks for 14,5 M ❤️_x000D_
Instagram : mercuri88 _x000D_
⬇️Click for more⬇️</t>
  </si>
  <si>
    <t>Android vs Apple 😁 #mercuri_88 #littlebrother #mom #foryou #foryoupage #fyp #fypシ #funny #comedy #humor #xyzbca #apple #4u #fy #pov #trend #viral</t>
  </si>
  <si>
    <t>https://p16-sign-va.tiktokcdn.com/tos-maliva-p-0068/32018846b1924393abd7228d8b7de203_1626879382~tplv-dmt-logom:tos-maliva-p-0000/e7cd367ad2484907a18e2ca629ebeab1.image?x-expires=1629928800&amp;x-signature=4KBEpeIEenbRr%2FU49f%2B9trkogg0%3D</t>
  </si>
  <si>
    <t>https://www.tiktok.com/@mercuri_88/video/6987393714888985862?lang=en</t>
  </si>
  <si>
    <t>Originalton</t>
  </si>
  <si>
    <t>https://sf16-ies-music-sg.tiktokcdn.com/obj/tiktok-obj/6890171659102227202.mp3</t>
  </si>
  <si>
    <t>https://p16-sign-sg.tiktokcdn.com/aweme/100x100/tos-alisg-avt-0068/1965462bcabeef2296d0f2d0ec67ff5f.jpeg?x-expires=1629993600&amp;x-signature=dHqG5Uyz5MbdaveuB5oLe%2F9eIHU%3D</t>
  </si>
  <si>
    <t>Kaan</t>
  </si>
  <si>
    <t>herodw</t>
  </si>
  <si>
    <t>Hero DW</t>
  </si>
  <si>
    <t>https://p16-sign-va.tiktokcdn.com/tos-maliva-avt-0068/3f09b4e33b226025cdcdc12097bb89ef~c5_100x100.jpeg?x-expires=1629993600&amp;x-signature=iwCx6heozadiVGltN9lMwD9fXCM%3D</t>
  </si>
  <si>
    <t>business email: herodw333@gmail.com_x000D_
cash app: $herodw3_x000D_
MY OFFICIAL SOCIALS ⬇️</t>
  </si>
  <si>
    <t>this trend but GYM version 😂 #foryoupage #funny</t>
  </si>
  <si>
    <t>https://p16-sign-va.tiktokcdn.com/obj/tos-maliva-p-0068/59bd60da515b4ee1b498854e4d007ad7_1616956183?x-expires=1629928800&amp;x-signature=XTnOyW5oM%2Bo9g6WHvKLa0u2QvKg%3D</t>
  </si>
  <si>
    <t>https://www.tiktok.com/@herodw/video/6944773880707943686?lang=en</t>
  </si>
  <si>
    <t>Track Star</t>
  </si>
  <si>
    <t>https://sf16-ies-music-va.tiktokcdn.com/obj/tos-useast2a-ve-2774/8bd70ffaf40f4cc59943c8442d0cd2f6</t>
  </si>
  <si>
    <t>https://p16-amd-va.tiktokcdn.com/img/tos-useast2a-v-2774/1fb24e13918843829d850d03d7dbf38d~c5_100x100.jpeg</t>
  </si>
  <si>
    <t>Mooski</t>
  </si>
  <si>
    <t>cs99tv</t>
  </si>
  <si>
    <t>CS99TV</t>
  </si>
  <si>
    <t>https://p16-sign-va.tiktokcdn.com/tos-maliva-avt-0068/6be7f41f246a450ac590a4747ddaf0e0~c5_100x100.jpeg?x-expires=1629993600&amp;x-signature=U4EIzfZH1GEHrWFBTcEOhr%2Fnya4%3D</t>
  </si>
  <si>
    <t>📩Business: CS99TVBusiness@gmail.com_x000D_
•_x000D_
👇FULL ZAY SHOW👇</t>
  </si>
  <si>
    <t>football v. tennis... @seba.miller31 #foryou #fyp #foryoupage #trending #viral #tennis #football #tictactoe #challenge #xyzbca #funny #sports</t>
  </si>
  <si>
    <t>https://p16-sign-va.tiktokcdn.com/obj/tos-maliva-p-0068/aa95c366f1a74298a251d2b78e65f91a?x-expires=1629928800&amp;x-signature=APyGvstH4i9CkHtCuOL67SzXLQw%3D</t>
  </si>
  <si>
    <t>https://www.tiktok.com/@cs99tv/video/6906299733397048582?lang=en</t>
  </si>
  <si>
    <t>https://sf16-ies-music-va.tiktokcdn.com/obj/musically-maliva-obj/6906299787277093638.mp3</t>
  </si>
  <si>
    <t>sergiocentenojackson</t>
  </si>
  <si>
    <t>SERGIO CENTENO JACKSON 🇨🇴</t>
  </si>
  <si>
    <t>https://p16-sign-va.tiktokcdn.com/tos-maliva-avt-0068/c7a1d03b5295cbe8211e43660fa10c56~c5_100x100.jpeg?x-expires=1629993600&amp;x-signature=dgWttJn1a%2FQYFUoEStJb4QmaEx8%3D</t>
  </si>
  <si>
    <t>OTRAS CUENTAS🍭_x000D_
@SergiocentenoGAMER_x000D_
@SergiocentenoHUMOR_x000D_
❤️Donations❤️_x000D_
Paypal 👇</t>
  </si>
  <si>
    <t>MICHAEL J😎😜#michaeljackson #character #parati #makeup #viral #comedy #humor #omg #foru #fyp #foryou #scared #xyzbca #colombia #susto #funny #fail</t>
  </si>
  <si>
    <t>https://p16-sign-va.tiktokcdn.com/obj/tos-maliva-p-0068/c0e9be8a0029403caf666cead913de3a_1613864373?x-expires=1629928800&amp;x-signature=mYP7x26sZ9SjX3bEraNo2u85pHU%3D</t>
  </si>
  <si>
    <t>https://www.tiktok.com/@sergiocentenojackson/video/6931494638096305413?lang=en</t>
  </si>
  <si>
    <t>bet you scrHEEHEEamed</t>
  </si>
  <si>
    <t>https://sf16-ies-music-va.tiktokcdn.com/obj/musically-maliva-obj/1640103220079638.mp3</t>
  </si>
  <si>
    <t>https://p16-sign-va.tiktokcdn.com/tos-maliva-avt-0068/8ac275f2ba8252c0a25a1e35f38eeade~c5_100x100.jpeg?x-expires=1629993600&amp;x-signature=B1b7KlAL33UAV4c1Hl0g%2BfuZMn8%3D</t>
  </si>
  <si>
    <t xml:space="preserve">Maya Badali </t>
  </si>
  <si>
    <t>Our WHOLE Zoom class pranked our teacher Pt.3 😂😂 (follow for more Zoom pranks!!) #foryou #fyp #foryoupage #tiktok #comedy #trending #trend #funny</t>
  </si>
  <si>
    <t>https://p16-sign-va.tiktokcdn.com/tos-maliva-p-0068/f977b114d23040a783139158ceb2ffcd~tplv-dmt-logom:tos-maliva-p-0000/191c36401ecc4c4f8b9e31c03d0d69c4.image?x-expires=1629928800&amp;x-signature=ZDf2VCH8P%2B1PcjyNh6H2NmZIdIY%3D</t>
  </si>
  <si>
    <t>https://www.tiktok.com/@samuelgrubbs/video/6921150210949336326?lang=en</t>
  </si>
  <si>
    <t>Teach Me How To Dougie</t>
  </si>
  <si>
    <t>https://sf16-ies-music-va.tiktokcdn.com/obj/tos-useast2a-ve-2774/b83521d12f2847ffa2829b2239ff0970</t>
  </si>
  <si>
    <t>https://p16-amd-va.tiktokcdn.com/img/tos-useast2a-v-2774/7c757543fd184765a4adbbfe682140bc~c5_100x100.jpeg</t>
  </si>
  <si>
    <t>Classics Reborn</t>
  </si>
  <si>
    <t>jake_levine</t>
  </si>
  <si>
    <t>Jake Levine</t>
  </si>
  <si>
    <t>https://p16-sign-va.tiktokcdn.com/tos-maliva-avt-0068/373a31d5369c6551537a490fab68d338~c5_100x100.jpeg?x-expires=1629993600&amp;x-signature=SkqFcCL2VM62lQnbz8ItWWWpV%2Fo%3D</t>
  </si>
  <si>
    <t>tryna make people smile_x000D_
_x000D_
hi.im.oz❤️</t>
  </si>
  <si>
    <t>her reaction was beyond amazing #fyp #drawing #funny</t>
  </si>
  <si>
    <t>https://p16-sign-va.tiktokcdn.com/tos-maliva-p-0068/3d24b2e25cde4c0d95800fbddc6dd770~tplv-dmt-logom:tos-maliva-p-0000/47d5549b953c49c1adfc04b0fffd597a.image?x-expires=1629928800&amp;x-signature=OaSIvXflN4bOJGVdb6kNnMdObJs%3D</t>
  </si>
  <si>
    <t>https://www.tiktok.com/@jake_levine/video/6887233306090392837?lang=en</t>
  </si>
  <si>
    <t>Put Your Records On</t>
  </si>
  <si>
    <t>https://sf16-ies-music-va.tiktokcdn.com/obj/tos-useast2a-ve-2774/143050f664dd4c56aafe138ff0fbb6c7</t>
  </si>
  <si>
    <t>https://p16-amd-va.tiktokcdn.com/img/tos-useast2a-v-2774/e5ba847825ff455881be3a89d6f086f6~c5_100x100.jpeg</t>
  </si>
  <si>
    <t>Ritt Momney</t>
  </si>
  <si>
    <t>ibc_kid</t>
  </si>
  <si>
    <t>🌬💨𝕚𝕓𝕔_𝕜𝕚𝕕✪🕳</t>
  </si>
  <si>
    <t>https://p16-sign-va.tiktokcdn.com/tos-maliva-avt-0068/eeb3299e94c843e784f540c9a9f11fe1~c5_100x100.jpeg?x-expires=1629993600&amp;x-signature=C6%2FPGevDu65B%2Bye7oF%2Fn45Q9Nuc%3D</t>
  </si>
  <si>
    <t>Tysm for 900k✨_x000D_
Follow my insta for a kiss_x000D_
Follow my backup :notibc_kid</t>
  </si>
  <si>
    <t>#stitch with @marlyestevess just jokes😂 last post got taken down🤦🏾‍♂️ #fypシ #viral #funny #strong #xyzbca</t>
  </si>
  <si>
    <t>https://p16-sign-va.tiktokcdn.com/obj/tos-maliva-p-0068/a8759ebd1471464a9154f202c165e627?x-expires=1629928800&amp;x-signature=Ucj0e%2F14nODErUdJZDoh%2FSLFh1Y%3D</t>
  </si>
  <si>
    <t>https://www.tiktok.com/@ibc_kid/video/6905051965491776773?lang=en</t>
  </si>
  <si>
    <t>https://sf16-ies-music-va.tiktokcdn.com/obj/musically-maliva-obj/6905052024056941317.mp3</t>
  </si>
  <si>
    <t>arshsoni</t>
  </si>
  <si>
    <t>Arshdeep Soni</t>
  </si>
  <si>
    <t>https://p16-sign-sg.tiktokcdn.com/aweme/100x100/tos-alisg-avt-0068/4a9ade93c4327dedea19d5a3c82f5604.jpeg?x-expires=1629993600&amp;x-signature=NdH4Meycn8mnfQAt3RkHYtm5dkg%3D</t>
  </si>
  <si>
    <t>✨ Magician! ✨_x000D_
@bangenergy elite_x000D_
Follow me on IG ☝️</t>
  </si>
  <si>
    <t>Always Trust a Magician...🤔🤣📱🎧✂️ - His Face was like 😲 w/@goubtube @geo_kerr #magic #trick #viral #funny #wizard #how #lol #foryou #comedy #wow</t>
  </si>
  <si>
    <t>https://p16-sign-va.tiktokcdn.com/obj/tos-maliva-p-0068/23a2a34e6cdc4cd98792bfffd180f1f7_1579022172?x-expires=1629928800&amp;x-signature=6GLVBroJr1rsOqPiDX1uGb%2F4beQ%3D</t>
  </si>
  <si>
    <t>https://www.tiktok.com/@arshsoni/video/6781848546199997701?lang=en</t>
  </si>
  <si>
    <t>https://sf16-ies-music-va.tiktokcdn.com/obj/musically-maliva-obj/1655721784033334.mp3</t>
  </si>
  <si>
    <t>@chris davila 님과 #이어 찍기 #타임스캔 #추천 #fyp #viral #funny #xyzbca #korean #おすすめ</t>
  </si>
  <si>
    <t>https://p16-sign-sg.tiktokcdn.com/obj/tos-alisg-p-0037/abe0026c5df64b5399b91d34d24b3316?x-expires=1629928800&amp;x-signature=Z2yTwpMpDDq%2FUMI8KnQXEK6oNEM%3D</t>
  </si>
  <si>
    <t>https://www.tiktok.com/@ox_zung/video/6900572635319602433?lang=en</t>
  </si>
  <si>
    <t>Mime's the Word</t>
  </si>
  <si>
    <t>https://sf16-ies-music-va.tiktokcdn.com/obj/tos-useast2a-ve-2774/05011238d11b4177b5b4eaf9f972cb78</t>
  </si>
  <si>
    <t>https://p16-amd-va.tiktokcdn.com/img/tos-useast2a-v-2774/11c4a6b39a7e470b8077fe1d6958285d~c5_100x100.jpeg</t>
  </si>
  <si>
    <t>Parry Music</t>
  </si>
  <si>
    <t>tae3on</t>
  </si>
  <si>
    <t>ITaeC</t>
  </si>
  <si>
    <t>https://p16-sign-va.tiktokcdn.com/tos-maliva-avt-0068/5e192daf3b14d3f614029363c2fa9627~c5_100x100.jpeg?x-expires=1629993600&amp;x-signature=9AwCqCYOPM3hUoLZB9WN3wELRV4%3D</t>
  </si>
  <si>
    <t>This shi a spam</t>
  </si>
  <si>
    <t>School nurse solves corona🥶👩‍⚕️ #taevion #tae15 #fypシ #viral #funny #relatable #foryou #coronavirus #MyHobby</t>
  </si>
  <si>
    <t>https://p16-sign-va.tiktokcdn.com/obj/tos-maliva-p-0068/6515fdac77894caf91a0dd51cbcadc36?x-expires=1629928800&amp;x-signature=wXgHpQO1jlVC0PpE6fbHEHN7muw%3D</t>
  </si>
  <si>
    <t>https://www.tiktok.com/@tae3on/video/6892430032711519494?lang=en</t>
  </si>
  <si>
    <t>ICE (feat. MORGENSHTERN)</t>
  </si>
  <si>
    <t>https://sf16-ies-music-va.tiktokcdn.com/obj/tos-useast2a-ve-2774/f7386f9e95a341e99478d6d1b8391517</t>
  </si>
  <si>
    <t>https://p16-amd-va.tiktokcdn.com/img/tos-useast2a-v-2774/36bbcf64bd7144a3913c9bca5f00c2b3~c5_100x100.jpeg</t>
  </si>
  <si>
    <t>Morgenshtern</t>
  </si>
  <si>
    <t>bobbymoore44</t>
  </si>
  <si>
    <t>Bobby Moore</t>
  </si>
  <si>
    <t>https://p16-sign-va.tiktokcdn.com/tos-maliva-avt-0068/4fbe3bbcf347072c5f6a028c06ccd85a~c5_100x100.jpeg?x-expires=1629993600&amp;x-signature=5hV25dmsWKUn3%2F3JJMDBxzoh09s%3D</t>
  </si>
  <si>
    <t>bobbymoore@yokemgmt.com_x000D_
👇 TAP THIS BUTTON HERE 👇</t>
  </si>
  <si>
    <t>The students got a point! Replying to insta DMs! Clothing out very very soon! #fyp #comeback #school #funny #ukcomedy</t>
  </si>
  <si>
    <t>https://p16-sign-va.tiktokcdn.com/obj/tos-maliva-p-0068/bba4d44f023244a1a921213a30a9c0a4_1580840116?x-expires=1629928800&amp;x-signature=rlHks7fC1cHvlH5cR6pyZCGXE2Y%3D</t>
  </si>
  <si>
    <t>https://www.tiktok.com/@bobbymoore44/video/6789656576056691974?lang=en</t>
  </si>
  <si>
    <t>Opaul</t>
  </si>
  <si>
    <t>https://p16-amd-va.tiktokcdn.com/img/tos-useast2a-v-2774/a37d343543424197aaef831973625224~c5_100x100.jpeg</t>
  </si>
  <si>
    <t>Freddie Dredd</t>
  </si>
  <si>
    <t>memezar</t>
  </si>
  <si>
    <t>https://p16-sign-va.tiktokcdn.com/musically-maliva-obj/1635131419229189~c5_100x100.jpeg?x-expires=1629993600&amp;x-signature=CSH9jFN0a%2Bt77tqL4tcU9Zg%2F2ro%3D</t>
  </si>
  <si>
    <t>Memes • Comedy • Culture_x000D_
👉 As seen on instagram! 👈_x000D_
🚨 Follow us for more 🚨</t>
  </si>
  <si>
    <t>My soul would’ve left my body 💀 (credit: @chaseisthenamee) #memezar #foryou #fyp #prank #funny #viral</t>
  </si>
  <si>
    <t>https://p16-sign-va.tiktokcdn.com/obj/tos-maliva-p-0068/85026260ae274abbb4a4fa96f9ff215b?x-expires=1629928800&amp;x-signature=kMpc6qCsI%2FWipDgqBwsyp%2Biokik%3D</t>
  </si>
  <si>
    <t>https://www.tiktok.com/@memezar/video/6854586529738771717?lang=en</t>
  </si>
  <si>
    <t>https://sf16-ies-music-va.tiktokcdn.com/obj/musically-maliva-obj/6854586520997858053.mp3</t>
  </si>
  <si>
    <t>onlee1momo</t>
  </si>
  <si>
    <t>https://p16-sign-va.tiktokcdn.com/tos-maliva-avt-0068/feb1c99171b11c0ead7ddb9060b04f48~c5_100x100.jpeg?x-expires=1629993600&amp;x-signature=2wqTK8uU1LWUv0EAn%2BFl8A3kCOc%3D</t>
  </si>
  <si>
    <t>Follow me on IG @only_1_momo</t>
  </si>
  <si>
    <t>Bad ass baby!!!!😂😂#funny #boybaby</t>
  </si>
  <si>
    <t>https://p16-sign-va.tiktokcdn.com/obj/tos-maliva-p-0068/4338a1a4963d4dbc8a19ca5390307320?x-expires=1629928800&amp;x-signature=6c6N54QCSSFwj7YsCe5x2bbIO%2B8%3D</t>
  </si>
  <si>
    <t>https://www.tiktok.com/@onlee1momo/video/6969322922062171398?lang=en</t>
  </si>
  <si>
    <t>https://sf16-ies-music-sg.tiktokcdn.com/obj/tiktok-obj/6990306865380936449.mp3</t>
  </si>
  <si>
    <t>https://p16-sign-va.tiktokcdn.com/tos-maliva-avt-0068/13049abc78a7ec3128c8d3cb10ca59cc~c5_100x100.jpeg?x-expires=1629993600&amp;x-signature=cAx%2BvrPnU8za%2Frqvr1QO76Pj%2FZQ%3D</t>
  </si>
  <si>
    <t>Khyree 🤍</t>
  </si>
  <si>
    <t>taylorevereth</t>
  </si>
  <si>
    <t>Taylor Evereth</t>
  </si>
  <si>
    <t>https://p16-sign-va.tiktokcdn.com/tos-maliva-avt-0068/7c98c626c74b3a5503f51608a0f29a5d~c5_100x100.jpeg?x-expires=1629993600&amp;x-signature=R5ZontjxWU0lPkGrn2mUmoX%2BGTE%3D</t>
  </si>
  <si>
    <t>Follow my Instagram and Youtube for music stuff!_x000D_
**YT vids coming soon</t>
  </si>
  <si>
    <t>#funny #fyp #foryou #classic #neworleans</t>
  </si>
  <si>
    <t>https://p16-sign-va.tiktokcdn.com/obj/tos-maliva-p-0068/27396641fc1f489eb7b05ba049d7a773?x-expires=1629928800&amp;x-signature=baDaFt64nxiDBiE4ukcAEE5XUnA%3D</t>
  </si>
  <si>
    <t>https://www.tiktok.com/@taylorevereth/video/6973341850363022597?lang=en</t>
  </si>
  <si>
    <t>Monkeys Spinning Monkeys</t>
  </si>
  <si>
    <t>https://sf16-ies-music-va.tiktokcdn.com/obj/tos-useast2a-ve-2774/94088a3e562a44af8ee16f490f5e529e</t>
  </si>
  <si>
    <t>https://p16-amd-va.tiktokcdn.com/img/tos-useast2a-v-2774/383f5db9f1e44955896da2c8eb7be6ac~c5_100x100.jpeg</t>
  </si>
  <si>
    <t>Kevin MacLeod</t>
  </si>
  <si>
    <t>jordi.koalitic</t>
  </si>
  <si>
    <t xml:space="preserve">@Jordi.koalitic </t>
  </si>
  <si>
    <t>https://p77-sign-va.tiktokcdn.com/musically-maliva-obj/1655607938404357~c5_100x100.jpeg?x-expires=1629993600&amp;x-signature=y5x5Ct9pl%2B2KgkZFdPCWTv%2B1YL0%3D</t>
  </si>
  <si>
    <t>Creative photography 📸_x000D_
IG @jordi.koalitic_x000D_
👇🏼 GET my PRESETS - 30% off 👇🏼</t>
  </si>
  <si>
    <t>Chillin in Doha 🥂 1 or 2 ? #qatarfoundation #jordikoalitic #photo #creative #4u #tiktok #funny #easy #tricks #music</t>
  </si>
  <si>
    <t>https://p16-sign-va.tiktokcdn.com/obj/tos-maliva-p-0068/ce0b0f5f87e34b20a691c7dfb31b2781_1577107317?x-expires=1629928800&amp;x-signature=Q8%2F6zvaQUEtNVhMxtBGvyPztvao%3D</t>
  </si>
  <si>
    <t>https://www.tiktok.com/@jordi.koalitic/video/6773624313070341381?lang=en</t>
  </si>
  <si>
    <t>Birthday Suit</t>
  </si>
  <si>
    <t>https://p16-amd-va.tiktokcdn.com/img/tos-useast2a-v-2774/46bc208330354e28a80e934ae940f2be~c5_100x100.jpeg</t>
  </si>
  <si>
    <t>Cosmo Sheldrake</t>
  </si>
  <si>
    <t>rosssmith</t>
  </si>
  <si>
    <t>Ross Smith</t>
  </si>
  <si>
    <t>https://p16-sign-va.tiktokcdn.com/musically-maliva-obj/1657724663172101~c5_100x100.jpeg?x-expires=1629993600&amp;x-signature=C1WVHmQyqtwJPCLh%2BTXI8glCdiY%3D</t>
  </si>
  <si>
    <t>Follow us here ^ _x000D_
IG: @rosssmith _x000D_
Snap: @pillowsweat _x000D_
📧: rossud8@gmail.com</t>
  </si>
  <si>
    <t>GANGSTER GRANNY 😤 #BakingSzn #RoomTour #funny</t>
  </si>
  <si>
    <t>https://p16-sign-va.tiktokcdn.com/obj/tos-maliva-p-0068/86f9249bc4b849728f1145ab9b24e2cb_1605485220?x-expires=1629928800&amp;x-signature=DhC2loK67tduS%2Fd82ypAxJ0C5Gc%3D</t>
  </si>
  <si>
    <t>https://www.tiktok.com/@rosssmith/video/6895506362084740357?lang=en</t>
  </si>
  <si>
    <t>https://sf16-ies-music-va.tiktokcdn.com/obj/musically-maliva-obj/6895506281243675397.mp3</t>
  </si>
  <si>
    <t>ludwig441</t>
  </si>
  <si>
    <t>Chan</t>
  </si>
  <si>
    <t>https://p16-sign-va.tiktokcdn.com/tos-maliva-avt-0068/98e220c0c7b1db5a507777cbef234bbc~c5_100x100.jpeg?x-expires=1629993600&amp;x-signature=NBdZr26T%2FmUtLkLmyXOw59L0Ar0%3D</t>
  </si>
  <si>
    <t>Zodiac signs as animals part 4 #edit #zodiac #zodiacsigns #fypシ #funny #animals #cats #dogs</t>
  </si>
  <si>
    <t>https://p16-sign-va.tiktokcdn.com/obj/tos-maliva-p-0068/e1cd7eb6f3834082bc60ee1c4445b067?x-expires=1629928800&amp;x-signature=9dvHGUKq4TQnAR%2FGE8FFA4fINZk%3D</t>
  </si>
  <si>
    <t>https://www.tiktok.com/@ludwig441/video/6962151680897027334?lang=en</t>
  </si>
  <si>
    <t>No Roots</t>
  </si>
  <si>
    <t>https://sf16-ies-music-va.tiktokcdn.com/obj/tos-useast2a-ve-2774/918699a052d148ed8f78755d9d4e77ef</t>
  </si>
  <si>
    <t>https://p16-amd-va.tiktokcdn.com/img/tos-useast2a-v-2774/1c68f6de92d4478eb0f09d391cdb456d~c5_100x100.jpeg</t>
  </si>
  <si>
    <t>Alice Merton</t>
  </si>
  <si>
    <t>shelbieanddom</t>
  </si>
  <si>
    <t>Shelbie and Dom</t>
  </si>
  <si>
    <t>https://p16-sign-va.tiktokcdn.com/tos-maliva-avt-0068/4bca30b9035302af202a85acfc260612~c5_100x100.jpeg?x-expires=1629993600&amp;x-signature=T3%2BF43ciQq67864z2b0SPAT2zIs%3D</t>
  </si>
  <si>
    <t>Follow our Instagram! _x000D_
CO 🏞</t>
  </si>
  <si>
    <t>When you and your best friend are both pregnant #bestfriend #pregnant #foryou #fyp #funny</t>
  </si>
  <si>
    <t>https://p16-sign-va.tiktokcdn.com/obj/tos-maliva-p-0068/675aded01c2943d58c8abcf45025ddba?x-expires=1629928800&amp;x-signature=7UGcCxUsxIV6X%2BRlHksWEfGRG%2FM%3D</t>
  </si>
  <si>
    <t>https://www.tiktok.com/@shelbieanddom/video/6972301468011449606?lang=en</t>
  </si>
  <si>
    <t>Spongebob</t>
  </si>
  <si>
    <t>https://sf16-ies-music-va.tiktokcdn.com/obj/tos-useast2a-ve-2774/54f7eb006fc84958923dd105c98b57b5</t>
  </si>
  <si>
    <t>https://p16-amd-va.tiktokcdn.com/img/tos-useast2a-v-2774/9650d784de854aaab6c54d9068b4b482~c5_100x100.jpeg</t>
  </si>
  <si>
    <t>Dante9k</t>
  </si>
  <si>
    <t>daquan</t>
  </si>
  <si>
    <t>https://p16-sign-va.tiktokcdn.com/musically-maliva-obj/1642955811135493~c5_100x100.jpeg?x-expires=1629993600&amp;x-signature=aiiZqeSSCnZ%2BKy4h0yXucYuVW7k%3D</t>
  </si>
  <si>
    <t>💥Follow me for the funniest posts daily _x000D_
👉🏽 follow my Instagram: @Daquan</t>
  </si>
  <si>
    <t>😭😭😭 #fyp #foryou #pranks #lmao #funny</t>
  </si>
  <si>
    <t>https://p16-sign-va.tiktokcdn.com/obj/tos-maliva-p-0068/837ba97a733049478c873f1c2fc90b68_1586390712?x-expires=1629928800&amp;x-signature=cGmUVFjudfKteRZr8aXIH66%2FsRg%3D</t>
  </si>
  <si>
    <t>https://www.tiktok.com/@daquan/video/6813496197635001605?lang=en</t>
  </si>
  <si>
    <t>https://sf16-ies-music-va.tiktokcdn.com/obj/musically-maliva-obj/1663447031799813.mp3</t>
  </si>
  <si>
    <t>illustrationcandy</t>
  </si>
  <si>
    <t>Illustration Candy</t>
  </si>
  <si>
    <t>https://p77-sign-va.tiktokcdn.com/tos-maliva-avt-0068/265066ea61d7a08de12511559f037955~c5_100x100.jpeg?x-expires=1629993600&amp;x-signature=nw3XkewQT3U5egvmnoqbuDDKPdg%3D</t>
  </si>
  <si>
    <t>My animations &amp; others that inspire me.</t>
  </si>
  <si>
    <t>#confidence #beauty #body #bully #hate #kindness #girl #animation #animação #engraçado #funny #fyp #foryoupage #paravoce #foryou #paravocê BY BLUEZOO</t>
  </si>
  <si>
    <t>https://p16-sign-sg.tiktokcdn.com/obj/tos-alisg-p-0037/20d17e333759417988ecd460d870d1e0_1607262191?x-expires=1629928800&amp;x-signature=Ms8%2F2AcT%2BGZ8iDw4gHWNftkaEHE%3D</t>
  </si>
  <si>
    <t>https://www.tiktok.com/@illustrationcandy/video/6903138515253497089?lang=en</t>
  </si>
  <si>
    <t>https://sf16-ies-music-sg.tiktokcdn.com/obj/tiktok-obj/6903138665610939138.mp3</t>
  </si>
  <si>
    <t>@Loice Dawn 님과 #이어찍기 #추천 #fyp #viral #funny #xyzbca #korean #おすすめ</t>
  </si>
  <si>
    <t>https://p16-sign-sg.tiktokcdn.com/obj/tos-alisg-p-0037/ea8d12a68ce746e69588fe5bb2154a87?x-expires=1629928800&amp;x-signature=5M3hZGRA9tJmOXtCMXnvLzFGq%2FY%3D</t>
  </si>
  <si>
    <t>https://www.tiktok.com/@ox_zung/video/6916882465881722113?lang=en</t>
  </si>
  <si>
    <t>https://sf16-ies-music-sg.tiktokcdn.com/obj/tiktok-obj/6916882415730445058.mp3</t>
  </si>
  <si>
    <t>scooterforlifee</t>
  </si>
  <si>
    <t>https://p16-sign-va.tiktokcdn.com/tos-maliva-avt-0068/3a9b4ac9caec287043c2cb5d4cfca1f5~c5_100x100.jpeg?x-expires=1629993600&amp;x-signature=jv%2FEethU3gMirbqu%2BYs2mBOWtTM%3D</t>
  </si>
  <si>
    <t>#funny#starbucks #storm#XfinityFanthem #ClearGenius #what #how</t>
  </si>
  <si>
    <t>https://p16-sign-va.tiktokcdn.com/obj/tos-maliva-p-0068/733921c8cd1b462d8a232b8ad2ad2940?x-expires=1629928800&amp;x-signature=SIDO2bYxx9KxukF0UvAwdv%2FBObg%3D</t>
  </si>
  <si>
    <t>https://www.tiktok.com/@scooterforlifee/video/6988674492520287493?lang=en</t>
  </si>
  <si>
    <t>https://sf16-ies-music-va.tiktokcdn.com/obj/musically-maliva-obj/6988674386442160902.mp3</t>
  </si>
  <si>
    <t>iammarcohall</t>
  </si>
  <si>
    <t>Marco Hall</t>
  </si>
  <si>
    <t>https://p16-sign-va.tiktokcdn.com/tos-maliva-avt-0068/f3dfaa7375e9b274b81d4ae67456ea10~c5_100x100.jpeg?x-expires=1629993600&amp;x-signature=0VmPCmwdlZisH%2FkNrkleIfyaX7U%3D</t>
  </si>
  <si>
    <t>Follow me on Instagram @IAMMARCOHALL_x000D_
🔻 The World is Ours 🔻</t>
  </si>
  <si>
    <t>THE END 🤣💀 @brookeashleyhall #fyp#foryou#Couple#couplegoals#react#lipstick#prank#viral#4u#couplecomedy#funny#viral#husbandwife</t>
  </si>
  <si>
    <t>https://p16-sign-va.tiktokcdn.com/obj/tos-maliva-p-0068/dfd753f52ded40698d91b5bed8081a07?x-expires=1629928800&amp;x-signature=gBYVtAAEG5c56zIhv38aHQjTlMM%3D</t>
  </si>
  <si>
    <t>https://www.tiktok.com/@iammarcohall/video/6917370506932964613?lang=en</t>
  </si>
  <si>
    <t>Our WHOLE Zoom class pranked our teacher Pt.4 😂😂 (follow for more zoom pranks!!) #foryou #fyp #foryoupage #fyp #tiktok #viral #funny #trending#trend</t>
  </si>
  <si>
    <t>https://p16-sign-va.tiktokcdn.com/tos-maliva-p-0068/0b8ca64710d94e068db025f994d6f857~tplv-dmt-logom:tos-maliva-p-0000/29c612dbf3e24d64875d1efbfd17f1b9.image?x-expires=1629928800&amp;x-signature=V8q5s4tispmZRjztmm4P8r1Hay0%3D</t>
  </si>
  <si>
    <t>https://www.tiktok.com/@samuelgrubbs/video/6925587615236279557?lang=en</t>
  </si>
  <si>
    <t>mully</t>
  </si>
  <si>
    <t>Mully</t>
  </si>
  <si>
    <t>https://p16-sign-va.tiktokcdn.com/musically-maliva-obj/1614795703142406~c5_100x100.jpeg?x-expires=1629993600&amp;x-signature=%2FDV7H%2F8Ct3Yl1eyqGUAbHAvjDzo%3D</t>
  </si>
  <si>
    <t>👇 my new channel 👇</t>
  </si>
  <si>
    <t>His no-no square #memes #comedy #funny #funnymoments #humour #vr #virtualreality #vrgame #gaming #meme</t>
  </si>
  <si>
    <t>https://p16-sign-va.tiktokcdn.com/obj/tos-maliva-p-0068/afdc14da75424f078b9fdd6ff3bd2106_1585564042?x-expires=1629928800&amp;x-signature=M8bSdUAzFw9X%2FvhnMsZhg8ksxGY%3D</t>
  </si>
  <si>
    <t>https://www.tiktok.com/@mully/video/6809945626663521541?lang=en</t>
  </si>
  <si>
    <t>https://sf16-ies-music-va.tiktokcdn.com/obj/musically-maliva-obj/1662583938423814.mp3</t>
  </si>
  <si>
    <t>coreythebagel</t>
  </si>
  <si>
    <t>corey🥯</t>
  </si>
  <si>
    <t>https://p16-sign-va.tiktokcdn.com/musically-maliva-obj/fb42771a2808f7271d4b3de546a9fd42~c5_100x100.jpeg?x-expires=1629993600&amp;x-signature=Pk4yLMpTLScw94Cl0dY64liSIPU%3D</t>
  </si>
  <si>
    <t>the guy who speaks in 𝓬𝓾𝓻𝓼𝓲𝓿𝓮_x000D_
ty for 2m 🥺_x000D_
yes my knee is actually busted</t>
  </si>
  <si>
    <t>I was doing the weighted blanket thing and didn’t hear my uncle come upstairs 😭 #foryou #foryoupage #lsw #pettips #fail #funny #trend #viral #fyp</t>
  </si>
  <si>
    <t>https://p16-sign-va.tiktokcdn.com/obj/tos-maliva-p-0068/3c10bd32b7b948c0bc0a4bb704c8644a_1578149216?x-expires=1629928800&amp;x-signature=p%2FQiP1QFvdc%2BAupms7AL71XPAVU%3D</t>
  </si>
  <si>
    <t>https://www.tiktok.com/@coreythebagel/video/6778099231644257542?lang=en</t>
  </si>
  <si>
    <t>Love Songs - Bonus</t>
  </si>
  <si>
    <t>https://sf16-ies-music-va.tiktokcdn.com/obj/tos-useast2a-ve-2774/b50a0737c31f4d3ca692fccf49d04888</t>
  </si>
  <si>
    <t>https://p16-amd-va.tiktokcdn.com/img/tos-useast2a-v-2774/ac9d7152aba84bcbbe42bd32163375b4~c5_100x100.jpeg</t>
  </si>
  <si>
    <t>Kaash Paige</t>
  </si>
  <si>
    <t>Our WHOLE Zoom class pranked our teacher 😂😂 #foryou #fyp #foryoupage #fyp #tiktok #viral #funny #trend #trending #lol #viealvideo #comedy #meme</t>
  </si>
  <si>
    <t>https://p16-sign-va.tiktokcdn.com/tos-maliva-p-0068/e3b2d6dd0b114acc89e8ed870cffd819~tplv-dmt-logom:tos-maliva-p-0000/aedeacba6c874e5398039651b1746d49.image?x-expires=1629928800&amp;x-signature=TuDLA7fZzB0mq8TJbKTSmABC8qo%3D</t>
  </si>
  <si>
    <t>https://www.tiktok.com/@samuelgrubbs/video/6917443110679121158?lang=en</t>
  </si>
  <si>
    <t>DilemmaChallenge</t>
  </si>
  <si>
    <t>https://sf16-ies-music-sg.tiktokcdn.com/obj/tiktok-obj/1643559823986690.mp3</t>
  </si>
  <si>
    <t>https://p16-sign-va.tiktokcdn.com/tos-useast2a-avt-0068-aiso/33f2cf54308c66ecdd9047af6d6ddf74~c5_100x100.jpeg?x-expires=1629993600&amp;x-signature=hEFae2mB7PqnF8ZmdNsAHXZOPjg%3D</t>
  </si>
  <si>
    <t>Mikoy ᵗᵈ</t>
  </si>
  <si>
    <t>danfart</t>
  </si>
  <si>
    <t>dan</t>
  </si>
  <si>
    <t>https://p16-sign-va.tiktokcdn.com/tos-maliva-avt-0068/4b17cf76289d64fa8adf66a4102a2a98~c5_100x100.jpeg?x-expires=1629993600&amp;x-signature=vO3bfJk1006UygMCNTDFY0GMAjw%3D</t>
  </si>
  <si>
    <t>TEXTING RANDOM NUMBERS!📱😂_x000D_
Email: danfart99@gmail.com_x000D_
TAP HERE 4 COOL STUFF!⬇️</t>
  </si>
  <si>
    <t>THE ENDING IS SO FUNNY!!🤣🤣 #comedy #funny #fyp #viral</t>
  </si>
  <si>
    <t>https://p16-sign-va.tiktokcdn.com/tos-maliva-p-0068/0e38f3de4fbc4cf1a2d54a2caf4a36f5~tplv-dmt-logom:tos-maliva-p-0000/b04afc79e822484c914f1146db655e43.image?x-expires=1629928800&amp;x-signature=PEijM2NQ4tHKqefDpGFFklRlMq0%3D</t>
  </si>
  <si>
    <t>https://www.tiktok.com/@danfart/video/6963363262737943813?lang=en</t>
  </si>
  <si>
    <t>https://sf16-ies-music-va.tiktokcdn.com/obj/musically-maliva-obj/6963363570985798405.mp3</t>
  </si>
  <si>
    <t>daddyming</t>
  </si>
  <si>
    <t>DADDY MING 🦁</t>
  </si>
  <si>
    <t>https://p16-sign-sg.tiktokcdn.com/aweme/100x100/tiktok-obj/1b79a2308243dc2831c90de225f5567c.jpeg?x-expires=1629993600&amp;x-signature=wU9j8Hi7B%2F6dSM%2FrF2NCHKtZwkc%3D</t>
  </si>
  <si>
    <t>👑 TikTok Daddy_x000D_
I love pranking my son_x000D_
See IG for BTS</t>
  </si>
  <si>
    <t>So simple 🤦‍♂️ @mingweirocks #meme #fail #funny #foryou #viral</t>
  </si>
  <si>
    <t>https://p16-sign-sg.tiktokcdn.com/obj/tos-alisg-p-0037/a4988745785b45cc82da6a229c5d8d4f_1620312713?x-expires=1629928800&amp;x-signature=WZyzPie5mc%2BWCjMhK%2FlCxoUDY70%3D</t>
  </si>
  <si>
    <t>https://www.tiktok.com/@daddyming/video/6959190085510204673?lang=en</t>
  </si>
  <si>
    <t>original sound - DADDY MING 🦁</t>
  </si>
  <si>
    <t>https://sf16-ies-music-sg.tiktokcdn.com/obj/tiktok-obj/6959190039935290113.mp3</t>
  </si>
  <si>
    <t>.johnfelix</t>
  </si>
  <si>
    <t>John Felix</t>
  </si>
  <si>
    <t>https://p16-sign-va.tiktokcdn.com/tos-maliva-avt-0068/57681c2dcff317a9e638c505a1a47a3c~c5_100x100.jpeg?x-expires=1629993600&amp;x-signature=E3pESVy0Np9eXcdzbtL%2BDWjC3Hw%3D</t>
  </si>
  <si>
    <t>Cash app: johnfelix1</t>
  </si>
  <si>
    <t>Reply to @bxlla...fanpage  😂🤣 #goodmorningamerica #Fyp #zoom #classes #funny #foryou #foryoupage #school</t>
  </si>
  <si>
    <t>https://p16-sign-va.tiktokcdn.com/obj/tos-maliva-p-0068/f5ff7a34d5f049098f49145eae705f79?x-expires=1629928800&amp;x-signature=p8XEMhbYvRgMcn56rO3NdlaLe9Q%3D</t>
  </si>
  <si>
    <t>https://www.tiktok.com/@.johnfelix/video/6920692572973223173?lang=en</t>
  </si>
  <si>
    <t>https://sf16-ies-music-va.tiktokcdn.com/obj/musically-maliva-obj/6917801353536375558.mp3</t>
  </si>
  <si>
    <t>https://p16-sign-va.tiktokcdn.com/tos-maliva-avt-0068/55af3bb937ad90e5754b0d8f9afd257e~c5_100x100.jpeg?x-expires=1629993600&amp;x-signature=T1PK7oxB%2F3%2FDJwUUQXn89Egd%2B%2Fw%3D</t>
  </si>
  <si>
    <t>Aldavinci</t>
  </si>
  <si>
    <t>part 2 *repost 🙄* #fyp #funny @jordond262 @princemoonjq add my snap heroicdw333</t>
  </si>
  <si>
    <t>https://p16-sign-va.tiktokcdn.com/obj/tos-maliva-p-0068/ad346b84f80b44e39995c9819a454de8_1617229935?x-expires=1629928800&amp;x-signature=GW8FIzRIyE1H9kR7S%2FQfKTukuOs%3D</t>
  </si>
  <si>
    <t>https://www.tiktok.com/@herodw/video/6945949635529673990?lang=en</t>
  </si>
  <si>
    <t>@jaytooofit #이어찍기 #추천 #fyp #viral #funny #xyzbca #korean #おすすめ</t>
  </si>
  <si>
    <t>https://p16-sign-sg.tiktokcdn.com/obj/tos-alisg-p-0037/65e829bb17cd42ae880fc759a0f91533?x-expires=1629928800&amp;x-signature=45nuLWCDoJ15rq7NZqqcjcUmPD8%3D</t>
  </si>
  <si>
    <t>https://www.tiktok.com/@ox_zung/video/6933954247461457154?lang=en</t>
  </si>
  <si>
    <t>https://sf16-ies-music-sg.tiktokcdn.com/obj/tiktok-obj/6933954198232926977.mp3</t>
  </si>
  <si>
    <t>samayranarula</t>
  </si>
  <si>
    <t>Vinay Narula ❤</t>
  </si>
  <si>
    <t>https://p16-sign-sg.tiktokcdn.com/aweme/100x100/tiktok-obj/1662474178349058.jpeg?x-expires=1629993600&amp;x-signature=ZdRlvHV9ObaV%2FmJp1DC8AGydC1A%3D</t>
  </si>
  <si>
    <t>YouTube-Samayra Narula Official👆_x000D_
Roposo I'd - samayranarula ❤</t>
  </si>
  <si>
    <t>Sam Ki Singing Kaisi Lgi? 😂😜 insta-samayranarula #foryou #trending #lockdown #queen_samayra #tiktokindia #funny #gharbaithoindia 🏠 #comedyindia</t>
  </si>
  <si>
    <t>https://p16-sign-va.tiktokcdn.com/obj/tos-maliva-p-0068/4e1583f80a42456baababf869983b638?x-expires=1629928800&amp;x-signature=D412XgOETJd6h%2BfDt7KdTWkpukU%3D</t>
  </si>
  <si>
    <t>https://www.tiktok.com/@samayranarula/video/6819540512102534401?lang=en</t>
  </si>
  <si>
    <t>https://sf16-ies-music-va.tiktokcdn.com/obj/musically-maliva-obj/1931cb810c35358ec41bfe40b137e5b0.mp3</t>
  </si>
  <si>
    <t>https://p16-sign-sg.tiktokcdn.com/aweme/100x100/tiktok-obj/4f1e79471818086fa2b9ddbdd282651b.jpeg?x-expires=1629993600&amp;x-signature=NHPtNCzwydLpWheMpVaEULlTJu0%3D</t>
  </si>
  <si>
    <t>Poping Sagar (काजल)</t>
  </si>
  <si>
    <t>https://p16-sign-va.tiktokcdn.com/tos-maliva-avt-0068/6176b07e6a8b5cff61081edee81a125f~c5_100x100.jpeg?x-expires=1629993600&amp;x-signature=zxd4L9pMbsL7JPSZ1Tan4aK5RW8%3D</t>
  </si>
  <si>
    <t>https://p16-sign-va.tiktokcdn.com/obj/tos-maliva-p-0068/afea79cd842f47de85799df0ae35a44b_1626297184?x-expires=1629928800&amp;x-signature=e44WPFccvQTEhuRMHYx2TZGSvvE%3D</t>
  </si>
  <si>
    <t>https://sf16-ies-music-va.tiktokcdn.com/obj/musically-maliva-obj/6984893172719569669.mp3</t>
  </si>
  <si>
    <t>jinsol_oh</t>
  </si>
  <si>
    <t>솔이</t>
  </si>
  <si>
    <t>https://p16-sign-sg.tiktokcdn.com/aweme/100x100/tos-alisg-avt-0068/e697553f04d9bad6b376789ea7af44cb.jpeg?x-expires=1629993600&amp;x-signature=anDU2K08SunBDIROp5nj9vbU47I%3D</t>
  </si>
  <si>
    <t>MCN: skyplus _x000D_
instagram :  jinsol_oh_x000D_
Youtube : 솔이 jinsol oh</t>
  </si>
  <si>
    <t>초 많이끄기 였는데...#친남매 #친오빠 #brother_sister #funny #괴롭히기 #오빠놀리기 #😂 #fyp #🕯</t>
  </si>
  <si>
    <t>https://p16-sign-sg.tiktokcdn.com/obj/tos-alisg-p-0037/9c086d9476ca4abfb9fb6e9970383c4a?x-expires=1629928800&amp;x-signature=JIVEhG8yKxUs6ZYFwMxB1L2b43k%3D</t>
  </si>
  <si>
    <t>https://www.tiktok.com/@jinsol_oh/video/6901260712392330497?lang=en</t>
  </si>
  <si>
    <t>오리지널 사운드 - 솔이</t>
  </si>
  <si>
    <t>https://sf16-ies-music-sg.tiktokcdn.com/obj/tiktok-obj/6901260659367938818.mp3</t>
  </si>
  <si>
    <t>den1is01</t>
  </si>
  <si>
    <t>🦔 Memes 🍌</t>
  </si>
  <si>
    <t>https://p16-sign-sg.tiktokcdn.com/aweme/100x100/tos-alisg-avt-0068/3b767b4834208f0702734f8b510c3701.jpeg?x-expires=1629993600&amp;x-signature=HnZFdVbzkGUqVYTEI%2F4ilM3XuHg%3D</t>
  </si>
  <si>
    <t>no bio yet_x000D_
_x000D_
Медленная рука времени сглаживает горы</t>
  </si>
  <si>
    <t>#unusualmemes #unujualmemes #memes #mem #fyp #foryou #animal #funny #parati</t>
  </si>
  <si>
    <t>https://p16-sign-sg.tiktokcdn.com/obj/tos-alisg-p-0037/d22adda2904c4b61a0a4c310a68badfb_1626593491?x-expires=1629928800&amp;x-signature=SMVWLyu1ti%2Bj%2Fes3wsbX%2FOJPjqw%3D</t>
  </si>
  <si>
    <t>https://www.tiktok.com/@den1is01/video/6986165751052832002?lang=en</t>
  </si>
  <si>
    <t>SUBSCRIBE MY CHANNEL UNUSUAL MEMES</t>
  </si>
  <si>
    <t>https://sf16-ies-music-sg.tiktokcdn.com/obj/tiktok-obj/6986166128444017409.mp3</t>
  </si>
  <si>
    <t>https://p16-sign-va.tiktokcdn.com/obj/tos-maliva-p-0068/4def25d42e124834bf16a933dd0f6994_1586392647?x-expires=1629928800&amp;x-signature=rCo43QWGQ0L2wHGxHMNIBCVHAqI%3D</t>
  </si>
  <si>
    <t>https://www.tiktok.com/@samuelgrubbs/video/6813504491825024262?lang=en</t>
  </si>
  <si>
    <t>https://sf16-ies-music-va.tiktokcdn.com/obj/musically-maliva-obj/1656110454426646.mp3</t>
  </si>
  <si>
    <t>https://p16-sign-va.tiktokcdn.com/musically-maliva-obj/1654819802523653~c5_100x100.jpeg?x-expires=1629993600&amp;x-signature=%2BWihEuVjyqx8aTwXwkDG1icfuZc%3D</t>
  </si>
  <si>
    <t>LightskinMonte</t>
  </si>
  <si>
    <t>supermassivemusic</t>
  </si>
  <si>
    <t>SUPERMASSIVE</t>
  </si>
  <si>
    <t>https://p16-sign-sg.tiktokcdn.com/aweme/100x100/tos-alisg-avt-0068/c776507174c9669454c10a0bcef6eb11.jpeg?x-expires=1629993600&amp;x-signature=DnSf%2Fcplebea%2BMVq5iJ2pVnhD8I%3D</t>
  </si>
  <si>
    <t>Follow us on Instagram👆🏻_x000D_
Edgar &amp; Simon 🇫🇷</t>
  </si>
  <si>
    <t>Secret life of pets 🐱🐶😁 #music #funny #foryou</t>
  </si>
  <si>
    <t>https://p16-sign-sg.tiktokcdn.com/obj/tos-alisg-p-0037/dac1cab94d3c4a34a17087069bd21c79?x-expires=1629928800&amp;x-signature=qWTFrljq%2FdjgY0sHB%2BGu5nUMbWg%3D</t>
  </si>
  <si>
    <t>https://www.tiktok.com/@supermassivemusic/video/6910887861541784834?lang=en</t>
  </si>
  <si>
    <t>son original</t>
  </si>
  <si>
    <t>https://sf16-ies-music-sg.tiktokcdn.com/obj/tiktok-obj/6910887893074594561.mp3</t>
  </si>
  <si>
    <t>charliethechipmunk</t>
  </si>
  <si>
    <t>Charlie</t>
  </si>
  <si>
    <t>https://p16-sign-va.tiktokcdn.com/tos-maliva-avt-0068/921a7b459ab0f900400ee88d417a9b45~c5_100x100.jpeg?x-expires=1629993600&amp;x-signature=wMaP7nMQXw3aG5qT1RLNwX1vAw0%3D</t>
  </si>
  <si>
    <t>It’s Charlie_x000D_
✨Hoping Disney will notice✨🏰_x000D_
The voice - Instagram: @BorjanaAnicin</t>
  </si>
  <si>
    <t>Wait / Go #fypシ #charlie #wait #go #funny #cute #comedy</t>
  </si>
  <si>
    <t>https://p16-sign-va.tiktokcdn.com/obj/tos-maliva-p-0068/cbaef51891504ce0b451ee7e37292974_1627749570?x-expires=1629928800&amp;x-signature=IrsGMCC7IjehENx895ugzHDe1BU%3D</t>
  </si>
  <si>
    <t>https://www.tiktok.com/@charliethechipmunk/video/6991131155013668102?lang=en</t>
  </si>
  <si>
    <t>https://sf16-ies-music-va.tiktokcdn.com/obj/musically-maliva-obj/6991131113037007622.mp3</t>
  </si>
  <si>
    <t>thekhaleesicat</t>
  </si>
  <si>
    <t>Khaleesi</t>
  </si>
  <si>
    <t>https://p16-sign-va.tiktokcdn.com/tos-maliva-avt-0068/4fa1f463e32b10aee417c6fc08395956~c5_100x100.jpeg?x-expires=1629993600&amp;x-signature=HCNx8WPfvppJfOyMWDbTDPBw98o%3D</t>
  </si>
  <si>
    <t>Khaleesi and Drogo Cat _x000D_
💌 thekhaleesicat@gmail.com _x000D_
More Khaleesi/merch here🔽</t>
  </si>
  <si>
    <t>When you are a clumsy kitty #trend #joke #Khaleesi #funny #kittensoftiktok #foryou #fyp #foryoupage #cute #catsoftiktok</t>
  </si>
  <si>
    <t>https://p16-sign-va.tiktokcdn.com/obj/tos-maliva-p-0068/d0ecb0a5f2244e0aafc2e0237efc92c8_1595957812?x-expires=1629928800&amp;x-signature=adkm6wl0fBuR0hP%2FQRGDcKshQDI%3D</t>
  </si>
  <si>
    <t>https://www.tiktok.com/@thekhaleesicat/video/6854586589989833990?lang=en</t>
  </si>
  <si>
    <t>hahahahahaha</t>
  </si>
  <si>
    <t>https://sf16-ies-music-va.tiktokcdn.com/obj/musically-maliva-obj/f96f554914a34766d56318b8787d024d.mp3</t>
  </si>
  <si>
    <t>https://p16-sign-va.tiktokcdn.com/musically-maliva-obj/1645688898231302~c5_100x100.jpeg?x-expires=1629993600&amp;x-signature=jeEJsBi0HkTEl1%2F219vDScJ9GdA%3D</t>
  </si>
  <si>
    <t xml:space="preserve">kalyan sunuwar </t>
  </si>
  <si>
    <t>garnergang5x</t>
  </si>
  <si>
    <t>The Garner Family</t>
  </si>
  <si>
    <t>https://p16-sign-va.tiktokcdn.com/tos-maliva-avt-0068/2c8aa3baf2d1c5b89b785c332b9d3a1d~c5_100x100.jpeg?x-expires=1629993600&amp;x-signature=m2PnkuZjXVHo16ZU6Lc7MWrmgpE%3D</t>
  </si>
  <si>
    <t>FAMILY YOUTUBE : THE GARNER FAMILY _x000D_
$GGfamily4_x000D_
Millennial Fam _x000D_
Military fam</t>
  </si>
  <si>
    <t>Part 2 in regular speed! #toddler #viral #foryourpage #funny #accident #toddlersoftiktok</t>
  </si>
  <si>
    <t>https://p16-sign-va.tiktokcdn.com/obj/tos-maliva-p-0068/f5627c4b118c47e3ae16e06a7fa12c3c?x-expires=1629928800&amp;x-signature=4U%2BJa9CV2IV6SHRNG7chpk6eZZ0%3D</t>
  </si>
  <si>
    <t>https://www.tiktok.com/@garnergang5x/video/6856648646780308741?lang=en</t>
  </si>
  <si>
    <t>https://sf16-ies-music-va.tiktokcdn.com/obj/musically-maliva-obj/6856777959609502470.mp3</t>
  </si>
  <si>
    <t>@Gracieryf 님과 #이어찍기 #얼굴드래그 #추천 #fyp #viral #funny #korean #おすすめ</t>
  </si>
  <si>
    <t>https://p16-sign-sg.tiktokcdn.com/obj/tos-alisg-p-0037/e18f0cf3445b4888be52f0d57c1f0a80?x-expires=1629928800&amp;x-signature=7DcQWFlaFMkKGLw0dIGnLajjwtI%3D</t>
  </si>
  <si>
    <t>https://www.tiktok.com/@ox_zung/video/6905010550183447810?lang=en</t>
  </si>
  <si>
    <t>No Idea</t>
  </si>
  <si>
    <t>https://sf16-ies-music-va.tiktokcdn.com/obj/tos-useast2a-ve-2774/204e4b39078d488ab963540c514f06ca</t>
  </si>
  <si>
    <t>https://p16-amd-va.tiktokcdn.com/img/tos-useast2a-v-2774/1c9040c55a9a4ad09f37ef6476b615de~c5_100x100.jpeg</t>
  </si>
  <si>
    <t>Don Toliver</t>
  </si>
  <si>
    <t>vudieuthuy91</t>
  </si>
  <si>
    <t>Vũ Diệu Thuý</t>
  </si>
  <si>
    <t>https://p9-sign-sg.tiktokcdn.com/aweme/100x100/tos-alisg-avt-0068/cf10a68ec2a1d7519c2ecb13a8823e07.jpeg?x-expires=1629993600&amp;x-signature=F2Nf1FfGBsHVy%2FXkbvW8bTCrT7o%3D</t>
  </si>
  <si>
    <t>CT NIK GROUP - CHANGE2SHINE ACADEMY_x000D_
Nhà đào tạo, Coaching xây dựng THCN trên MXH</t>
  </si>
  <si>
    <t>Khi sếp troll nhân viên có tổ chức #haucachly #funny #troll #foryou #vudieuthuy</t>
  </si>
  <si>
    <t>https://p16-sign-sg.tiktokcdn.com/obj/tos-alisg-p-0037/36888e2c27b446289da2a25c0f1d57c5?x-expires=1629928800&amp;x-signature=ZPPOCuVJqkhCQUJAO%2BDDoqKqREs%3D</t>
  </si>
  <si>
    <t>https://www.tiktok.com/@vudieuthuy91/video/6825570095503281409?lang=en</t>
  </si>
  <si>
    <t>nhạc nền - Vũ Diệu Thuý</t>
  </si>
  <si>
    <t>https://sf16-ies-music-va.tiktokcdn.com/obj/musically-maliva-obj/1d4736953dfa92d37c821df1b6b9af1f.mp3</t>
  </si>
  <si>
    <t>Our WHOLE class pranked our teacher Pt.9 😂😂 (Come back in 24 hours for Part 10) #foryou #foryoupage #fyp #lol #tiktok #viral #comedy #funny #trend</t>
  </si>
  <si>
    <t>https://p16-sign-va.tiktokcdn.com/obj/tos-maliva-p-0068/5d7377bd216248518fc6cca687e4560d_1587585220?x-expires=1629928800&amp;x-signature=8G6WnJPQkOPTWCWbtQ5BokPze9c%3D</t>
  </si>
  <si>
    <t>https://www.tiktok.com/@samuelgrubbs/video/6818626582127676677?lang=en</t>
  </si>
  <si>
    <t>https://sf16-ies-music-va.tiktokcdn.com/obj/musically-maliva-obj/682fe82e1d9c3dea5aecb50efea2ccd5.mp3</t>
  </si>
  <si>
    <t>unreleased.polog</t>
  </si>
  <si>
    <t>Yath Alectha</t>
  </si>
  <si>
    <t>https://p16-sign-va.tiktokcdn.com/tos-maliva-avt-0068/35006e04123e447362de17c7481abfe3~c5_100x100.jpeg?x-expires=1629993600&amp;x-signature=twAaOnMwL5zHVx9Lwx0%2Bhze2DoU%3D</t>
  </si>
  <si>
    <t>🥊</t>
  </si>
  <si>
    <t>Boy best friend caught in the middle 😂 #fyp #funny</t>
  </si>
  <si>
    <t>https://p16-sign-va.tiktokcdn.com/obj/tos-maliva-p-0068/ea99274fc74f4f86b3f83645302555b7?x-expires=1629928800&amp;x-signature=tWTfQpYtAMJ0maz6wNbI%2FDsCuSI%3D</t>
  </si>
  <si>
    <t>https://www.tiktok.com/@unreleased.polog/video/6924806343140429062?lang=en</t>
  </si>
  <si>
    <t>https://sf16-ies-music-va.tiktokcdn.com/obj/musically-maliva-obj/6924806358827092741.mp3</t>
  </si>
  <si>
    <t>The Mannii Show</t>
  </si>
  <si>
    <t>https://p16-sign-va.tiktokcdn.com/tos-maliva-avt-0068/7f5583a83768143c4e5d2eea43c7eeb5~c5_100x100.jpeg?x-expires=1629993600&amp;x-signature=ijFgtDrA7RzQevXps60nYOcE6G4%3D</t>
  </si>
  <si>
    <t>🦾👁👄👁🤳🏻_x000D_
ʕ•̫͡•ʔ🙏🏼Follow my iNstaGram⤴️ʕ•̫͡•ʔ_x000D_
BiZ📧:manniijesus@gmail.com</t>
  </si>
  <si>
    <t>✨The Fastest Uno REVERSE 🔄 Card at The End✨ #funny #comedy (iB:@n.s.comedy 💸)</t>
  </si>
  <si>
    <t>https://p16-sign-va.tiktokcdn.com/tos-maliva-p-0068/255f820ba24a43df80e99a216dbffb88~tplv-dmt-logom:tos-maliva-p-0000/9c4b730937a1405fb1ec565645b06533.image?x-expires=1629928800&amp;x-signature=30Ctvxm9o%2Bv23lxkPoLUtFR7Rfg%3D</t>
  </si>
  <si>
    <t>https://www.tiktok.com/@the_mannii/video/6937801042666982662?lang=en</t>
  </si>
  <si>
    <t>https://sf16-ies-music-va.tiktokcdn.com/obj/musically-maliva-obj/6990757782106557189.mp3</t>
  </si>
  <si>
    <t>https://p16-sign-va.tiktokcdn.com/tos-maliva-avt-0068/a12689a078f8931b630ccd90a2f8fe00~c5_100x100.jpeg?x-expires=1629993600&amp;x-signature=EAgIgYEecd9bkPRpFEnp5X2HEJI%3D</t>
  </si>
  <si>
    <t>Enis Ally</t>
  </si>
  <si>
    <t>maliksizzlee</t>
  </si>
  <si>
    <t>Malik 🤪</t>
  </si>
  <si>
    <t>https://p16-sign-va.tiktokcdn.com/tos-maliva-avt-0068/1fe1310170e6a4fb794933e5d937170f~c5_100x100.jpeg?x-expires=1629993600&amp;x-signature=%2FA8I5zvUkqYSHm8J%2Fid%2BHP9Ncv0%3D</t>
  </si>
  <si>
    <t>CO🌄_x000D_
U R LOVED_x000D_
Lotta followers, lil views 😎 _x000D_
Thanks for the support _x000D_
⬇️Snap⬇️</t>
  </si>
  <si>
    <t>Omg I’m in the cold brrrr#fyp #foryou #omg #imintheghetto #viralvideo #funny #fail #colorado #foryou</t>
  </si>
  <si>
    <t>https://p16-sign-va.tiktokcdn.com/obj/tos-maliva-p-0068/3b13ee4442ac49a08320f5667712e488_1577898002?x-expires=1629928800&amp;x-signature=iHaYOJpBcl58IsuvXWFoQEOducw%3D</t>
  </si>
  <si>
    <t>https://www.tiktok.com/@maliksizzlee/video/6777020289545964805?lang=en</t>
  </si>
  <si>
    <t>https://sf16-ies-music-va.tiktokcdn.com/obj/musically-maliva-obj/1654544346366005.mp3</t>
  </si>
  <si>
    <t>Lmfao 😂 (via: @danibreezy01) #lmao #lmfao #funny #cousins #family #fyp #foryou #foryoupage</t>
  </si>
  <si>
    <t>https://p16-sign-va.tiktokcdn.com/obj/tos-maliva-p-0068/4a3777cd04974a1cae5d4cf3a6810f07?x-expires=1629928800&amp;x-signature=y5NoDJy10hsP5SiiiHSGYSBard4%3D</t>
  </si>
  <si>
    <t>https://www.tiktok.com/@daquan/video/6854939934009085190?lang=en</t>
  </si>
  <si>
    <t>https://sf16-ies-music-va.tiktokcdn.com/obj/musically-maliva-obj/6854939905752140550.mp3</t>
  </si>
  <si>
    <t>tizilwa</t>
  </si>
  <si>
    <t>Dilkash Dhany Ramnauth</t>
  </si>
  <si>
    <t>https://p16-sign-va.tiktokcdn.com/tos-maliva-avt-0068/7d64243f47395d332943b1e5c125e086~c5_100x100.jpeg?x-expires=1629993600&amp;x-signature=pHt7Z%2F3JxUKT7bnwcxdxprxCJQE%3D</t>
  </si>
  <si>
    <t>So no one told you _x000D_
life was gonna _x000D_
be this way_x000D_
👏👏👏_x000D_
🇲🇺</t>
  </si>
  <si>
    <t>Thanks grandma 😶 #funny #tizilwa #mauritius #viral #humor #fyp #trending #foryou #tiktok #foryoupage #comedy #xyzbca #mru #like #fypシ #treasure #fy</t>
  </si>
  <si>
    <t>https://p16-sign-va.tiktokcdn.com/obj/tos-maliva-p-0068/18dd3629aea0489982e642e0f24aa0d5_1622978270?x-expires=1629928800&amp;x-signature=Qfv3IrdUzONikB6A2lMzsE78DBI%3D</t>
  </si>
  <si>
    <t>https://www.tiktok.com/@tizilwa/video/6970638550987459846?lang=en</t>
  </si>
  <si>
    <t>https://sf16-ies-music-va.tiktokcdn.com/obj/musically-maliva-obj/6970638471128042245.mp3</t>
  </si>
  <si>
    <t>celiajunguito1</t>
  </si>
  <si>
    <t>Celiajunguito</t>
  </si>
  <si>
    <t>https://p77-sign-va.tiktokcdn.com/tos-maliva-avt-0068/ceb708a8c43a6fb297ac41aec6481db6~c5_100x100.jpeg?x-expires=1629993600&amp;x-signature=dWmeXKNX5oBdkTibUkuyoBB%2BYz0%3D</t>
  </si>
  <si>
    <t>Ig: celiajunguito</t>
  </si>
  <si>
    <t>Video con el audio original #parati #foryou #funny #crzgf #friends #foryoupage #fyp</t>
  </si>
  <si>
    <t>https://p16-sign-sg.tiktokcdn.com/obj/tos-alisg-p-0037/054e6e9f252f46809389ea055a34e709?x-expires=1629928800&amp;x-signature=kJMSBCNHq6YUZsJzZBYikHuwiQE%3D</t>
  </si>
  <si>
    <t>https://www.tiktok.com/@celiajunguito1/video/6945710779127565573?lang=en</t>
  </si>
  <si>
    <t>https://sf16-ies-music-va.tiktokcdn.com/obj/musically-maliva-obj/6945710621736307461.mp3</t>
  </si>
  <si>
    <t>Relaxed Bryan</t>
  </si>
  <si>
    <t>https://p16-sign-va.tiktokcdn.com/tos-maliva-avt-0068/fd5940cbc42850a981607448559091c7~c5_100x100.jpeg?x-expires=1629993600&amp;x-signature=krLCcICoU34l60hs0MGyVbmyf%2BI%3D</t>
  </si>
  <si>
    <t>SPREAD LOVE💙🌍_x000D_
IG/Twitter:@relaxedbryan😎_x000D_
Lets get 2MIL_x000D_
ONLY ACCOUNT</t>
  </si>
  <si>
    <t>😂😂😂IM DEAD IM NO LONGER LIVING SHE KILLED ME ‼️😡😡FOLLOW MY IG:@relaxedbryan🤮😎 #viral#mexicanmom#foryoupage#funny#pendejo#crazy#fyp#like#follow</t>
  </si>
  <si>
    <t>https://p16-sign-va.tiktokcdn.com/obj/tos-maliva-p-0068/1729b2b1d25e466495d35b3244c29f62_1620008282?x-expires=1629928800&amp;x-signature=nejk%2BGH3WpYqzyHn%2F5KzIMd1Uc8%3D</t>
  </si>
  <si>
    <t>https://www.tiktok.com/@relaxedbryan/video/6957882564694658309?lang=en</t>
  </si>
  <si>
    <t>https://sf16-ies-music-sg.tiktokcdn.com/obj/tiktok-obj/6898561980081212162.mp3</t>
  </si>
  <si>
    <t>https://p16-sign-va.tiktokcdn.com/tos-maliva-avt-0068/5096960672c8a4a70bf750700996d5fc~c5_100x100.jpeg?x-expires=1629993600&amp;x-signature=sosJRWAAncZ0MUJa79HtsAQxT58%3D</t>
  </si>
  <si>
    <t>Galvis Galvis</t>
  </si>
  <si>
    <t>kmed101</t>
  </si>
  <si>
    <t>https://p16-sign-va.tiktokcdn.com/musically-maliva-obj/1657922855291910~c5_100x100.jpeg?x-expires=1629993600&amp;x-signature=QB9dTQN7RmiojB2GDvjHFENexF8%3D</t>
  </si>
  <si>
    <t>No more Lemur videos, sorry guys 🥺</t>
  </si>
  <si>
    <t>#fyp #funny</t>
  </si>
  <si>
    <t>https://p16-sign-va.tiktokcdn.com/obj/tos-maliva-p-0068/649b9ff5521840cfbe1d364d6027f1cc_1581032704?x-expires=1629928800&amp;x-signature=3BQi7W9wzj6cFT8A%2FEIPOmAjPFo%3D</t>
  </si>
  <si>
    <t>https://www.tiktok.com/@kmed101/video/6790483737244175622?lang=en</t>
  </si>
  <si>
    <t>https://sf16-ies-music-va.tiktokcdn.com/obj/musically-maliva-obj/1623040854921221.mp3</t>
  </si>
  <si>
    <t>https://p16-sign-va.tiktokcdn.com/musically-maliva-obj/1618892398661638~c5_100x100.jpeg?x-expires=1629993600&amp;x-signature=%2FAh26TIaA%2By%2F%2F9su38k9W1N%2B1bI%3D</t>
  </si>
  <si>
    <t>Ploomple</t>
  </si>
  <si>
    <t>bryanduran100</t>
  </si>
  <si>
    <t>BRYAN DURAN</t>
  </si>
  <si>
    <t>https://p16-sign-va.tiktokcdn.com/tos-maliva-avt-0068/fe0935e0345d629371fc8d6127f64bf3~c5_100x100.jpeg?x-expires=1629993600&amp;x-signature=UM5t%2BQ6vpoRuEb%2BtvU6CfGwhj8I%3D</t>
  </si>
  <si>
    <t>19🖤_x000D_
Go to my Instagram for more content🔥_x000D_
Business: Bryanduran@sditalent.com</t>
  </si>
  <si>
    <t>She got sooo excited!!!!! WAS THIS THE BEST REACTION?🙊❤️ @aliyahm411 #WaitForTheGreats #HomeCooking ￼#funny #prank #fyp #comedy #skit #viral #xyzbca</t>
  </si>
  <si>
    <t>https://p16-sign-va.tiktokcdn.com/obj/tos-maliva-p-0068/7a7627992c6d4824a962727a31e22a39?x-expires=1629928800&amp;x-signature=atn8qjGJL%2Bkvgt4cK7TWPi%2Bun44%3D</t>
  </si>
  <si>
    <t>https://www.tiktok.com/@bryanduran100/video/6864713878639627525?lang=en</t>
  </si>
  <si>
    <t>https://sf16-ies-music-va.tiktokcdn.com/obj/musically-maliva-obj/6864713863925877510.mp3</t>
  </si>
  <si>
    <t>Brothers 11 #mercuri_88 #iphone #perte #neiperte #foryou #foryoupage #fyp #omg #wtf #brother #rifatta #viral #humor #comedy #fun #funny #xyzbca #ad</t>
  </si>
  <si>
    <t>https://p16-sign-sg.tiktokcdn.com/tos-alisg-p-0037/c5938a22c44447be909294c3228c63e3~tplv-dmt-logom:tos-alisg-i-0000/f609c42cc183415d8932d344886d40e5.image?x-expires=1629928800&amp;x-signature=FpY7i3nxQeypo7yyo%2FTUihTwdks%3D</t>
  </si>
  <si>
    <t>https://www.tiktok.com/@mercuri_88/video/6902067475664358658?lang=en</t>
  </si>
  <si>
    <t>الصوت الأصلي</t>
  </si>
  <si>
    <t>https://sf16-ies-music-sg.tiktokcdn.com/obj/tiktok-obj/6893567157976828673.mp3</t>
  </si>
  <si>
    <t>https://p16-sign-va.tiktokcdn.com/musically-maliva-obj/1594805258216454~c5_100x100.jpeg?x-expires=1629993600&amp;x-signature=dR%2FcWw%2Br9FHmf5Ydc3QWDsT%2Bxwk%3D</t>
  </si>
  <si>
    <t>joshdub</t>
  </si>
  <si>
    <t>Joshdub</t>
  </si>
  <si>
    <t>https://p16-sign-sg.tiktokcdn.com/aweme/100x100/tos-alisg-avt-0068/f36ba1a636e395aa8345264696736170.jpeg?x-expires=1629993600&amp;x-signature=EdFA1ZTt2Nw%2FkQPmcPjGxQ%2Fk1Vg%3D</t>
  </si>
  <si>
    <t>click above for full vids_x000D_
Joshdub - Youtube</t>
  </si>
  <si>
    <t>he's had enough of the disrespect #funny #meme #gaming</t>
  </si>
  <si>
    <t>https://p16-sign-va.tiktokcdn.com/obj/tos-maliva-p-0068/90580815ae604d37a7818343afcc3b9f_1588054767?x-expires=1629928800&amp;x-signature=lXe9D12CgQomNZlECurL1ala2Tk%3D</t>
  </si>
  <si>
    <t>https://www.tiktok.com/@joshdub/video/6820643240375618821?lang=en</t>
  </si>
  <si>
    <t>https://sf16-ies-music-va.tiktokcdn.com/obj/musically-maliva-obj/9278d853c8a45902720f830956951ee2.mp3</t>
  </si>
  <si>
    <t>iamchrxstopher</t>
  </si>
  <si>
    <t>CHRXSTOPHER</t>
  </si>
  <si>
    <t>https://p16-sign-va.tiktokcdn.com/tos-maliva-avt-0068/e6419d545982957875992f9799a7dddf~c5_100x100.jpeg?x-expires=1629993600&amp;x-signature=fl3GV8z0D53vWXJnAkpMal2T0cc%3D</t>
  </si>
  <si>
    <t>✨HE/SHE/THEY✨_x000D_
IG: @IAMCHRXSTOPHER_x000D_
MGMT: bookings@1dsmgmt.com</t>
  </si>
  <si>
    <t>y'all asked for more, so here's CAMP ROCK 🎸🤣 #foryou #fyp #funny #disney #camprock #trending #musicmatters #itsaremix</t>
  </si>
  <si>
    <t>https://p16-sign-va.tiktokcdn.com/obj/tos-maliva-p-0068/f25d9575e76449b8a40b27b24b72156b?x-expires=1629928800&amp;x-signature=ux5KB2qRe2kNF3xZ%2FvpuqNAWObg%3D</t>
  </si>
  <si>
    <t>https://www.tiktok.com/@iamchrxstopher/video/6825491461211950342?lang=en</t>
  </si>
  <si>
    <t>https://sf16-ies-music-va.tiktokcdn.com/obj/musically-maliva-obj/e98d075f1a3650bea9e7d7fac511d681.mp3</t>
  </si>
  <si>
    <t>tedandlinda</t>
  </si>
  <si>
    <t>TedAndLinda</t>
  </si>
  <si>
    <t>https://p16-sign-va.tiktokcdn.com/tos-maliva-avt-0068/740bbbb9ad6ee4cfb5f8d10e498bb280~c5_100x100.jpeg?x-expires=1629993600&amp;x-signature=oF9jmDQZas1KJgBW%2BMEHZ6NtssE%3D</t>
  </si>
  <si>
    <t>Yes, we will adopt you! Wlcm to the family!</t>
  </si>
  <si>
    <t>Pt 1 — Daddy was picking on me, so I told on him! 🤣 #fyp #grandparentsoftiktok #funny #love</t>
  </si>
  <si>
    <t>https://p16-sign-va.tiktokcdn.com/obj/tos-maliva-p-0068/d712c679ec924962956e743b138d1d10_1605229608?x-expires=1629928800&amp;x-signature=%2Fm0E9ZsIvjmC5ISleS3EJbricu4%3D</t>
  </si>
  <si>
    <t>https://www.tiktok.com/@tedandlinda/video/6894408531143888134?lang=en</t>
  </si>
  <si>
    <t>https://sf16-ies-music-va.tiktokcdn.com/obj/musically-maliva-obj/6894408586236087045.mp3</t>
  </si>
  <si>
    <t>Vanishing COFFEE ☕️🤯😱 - (Her Face 🤣) - But HOW ?! ... READ BIO ! #magic #foryou #viral #funny #wow #lol #wizard #coffee</t>
  </si>
  <si>
    <t>https://p16-sign-va.tiktokcdn.com/obj/tos-maliva-p-0068/635fbc4a09ae48e99a716fab39e3b147?x-expires=1629928800&amp;x-signature=p40F8yiOQslBU3iD5izm77fnVJE%3D</t>
  </si>
  <si>
    <t>https://www.tiktok.com/@arshsoni/video/6745099945067515142?lang=en</t>
  </si>
  <si>
    <t>https://sf16-ies-music-va.tiktokcdn.com/obj/musically-maliva-obj/1646752599756853.mp3</t>
  </si>
  <si>
    <t>orzutiextra</t>
  </si>
  <si>
    <t>Or Zuti</t>
  </si>
  <si>
    <t>https://p16-sign-va.tiktokcdn.com/musically-maliva-obj/1652280893132806~c5_100x100.jpeg?x-expires=1629993600&amp;x-signature=bceazwj8fQCRQHt0tgzLe9pc5zQ%3D</t>
  </si>
  <si>
    <t>ZUTI GANG 💚_x000D_
CEO of WHAT⁉️NO WAY‼️</t>
  </si>
  <si>
    <t>THE LAST GIRL‼️😂 OMG! 🤯 | התגובה האחרונה אני בוכה! 😂 | #prank #tiktok #omg #funny #comedy #foryourpage</t>
  </si>
  <si>
    <t>https://p16-sign-sg.tiktokcdn.com/obj/tos-alisg-p-0037/d3bda8706a594625984bf73e7fa317b5?x-expires=1629928800&amp;x-signature=KsxJE3LTZGFReUZQuC6Gkn8jlB8%3D</t>
  </si>
  <si>
    <t>https://www.tiktok.com/@orzutiextra/video/6903569768754826498?lang=en</t>
  </si>
  <si>
    <t>Elefante</t>
  </si>
  <si>
    <t>https://sf16-ies-music-va.tiktokcdn.com/obj/tos-useast2a-ve-2774/193531559a0041deaefeadfd3717fd98</t>
  </si>
  <si>
    <t>https://p16-amd-va.tiktokcdn.com/img/tos-useast2a-v-2774/be21d1d2b39c4b9cb20844bf56580183~c5_100x100.jpeg</t>
  </si>
  <si>
    <t>NK</t>
  </si>
  <si>
    <t>So close yet so far away... @seba.miller31 #foryou #fyp #foryoupage #trending #viral #tennis #football #tictactoe #challenge #sports #funny</t>
  </si>
  <si>
    <t>https://p16-sign-va.tiktokcdn.com/obj/tos-maliva-p-0068/64a1ea8f3e3a4fec9ffe7b5c6c8152b7?x-expires=1629928800&amp;x-signature=5atyE1f%2FD9Bu6QK401pCwqZSgZY%3D</t>
  </si>
  <si>
    <t>https://www.tiktok.com/@cs99tv/video/6958560578390609157?lang=en</t>
  </si>
  <si>
    <t>https://sf16-ies-music-va.tiktokcdn.com/obj/musically-maliva-obj/6958560559084096261.mp3</t>
  </si>
  <si>
    <t>itsjennaraine</t>
  </si>
  <si>
    <t>jenna raine</t>
  </si>
  <si>
    <t>https://p16-sign-va.tiktokcdn.com/tos-maliva-avt-0068/ec836e66996a7a7527a6f111203e9025~c5_100x100.jpeg?x-expires=1629993600&amp;x-signature=VthFj%2BAmWLgeDQvTuTFKKyyJNrw%3D</t>
  </si>
  <si>
    <t>believer, singer/songwriter, actress ♥️ _x000D_
my friends call me Nen</t>
  </si>
  <si>
    <t>i j couldnt stop laughing 😤😂 #igottagomyownway #funny #relatable</t>
  </si>
  <si>
    <t>https://p16-sign-va.tiktokcdn.com/obj/tos-maliva-p-0068/1fded0192337467a937dab007f74df5e?x-expires=1629928800&amp;x-signature=7DiM%2F4Aw%2FJq7w8RsU1J9PwHCBgg%3D</t>
  </si>
  <si>
    <t>https://www.tiktok.com/@itsjennaraine/video/6852432291180956933?lang=en</t>
  </si>
  <si>
    <t>https://sf16-ies-music-va.tiktokcdn.com/obj/musically-maliva-obj/1637273019122742.mp3</t>
  </si>
  <si>
    <t>https://p16-sign-va.tiktokcdn.com/tos-maliva-avt-0068/a8f97362cb888d1ea153e60bb50d68fe~c5_100x100.jpeg?x-expires=1629993600&amp;x-signature=adInOYdxNrlksBUfB46olOGcF7s%3D</t>
  </si>
  <si>
    <t xml:space="preserve">Kylie </t>
  </si>
  <si>
    <t>brookeashleyhall</t>
  </si>
  <si>
    <t>Brooke Ashley Hall</t>
  </si>
  <si>
    <t>https://p16-sign-va.tiktokcdn.com/musically-maliva-obj/1662563632101381~c5_100x100.jpeg?x-expires=1629993600&amp;x-signature=ghmBQLuGb%2FemJJKbAOi20Y13Ltk%3D</t>
  </si>
  <si>
    <t>🔻 The World is Ours...🔻</t>
  </si>
  <si>
    <t>😌 @iammarcohall #foryou#fyp#husband#husbandgoals#relatable#hack#dadhack#funny#comedy#dad#baby#newborn#tiktokdad#4u#surprise#momhack#mom</t>
  </si>
  <si>
    <t>https://p16-sign-va.tiktokcdn.com/tos-maliva-p-0068/af74b47a11e44f6796e9313973d491f1~tplv-dmt-logom:tos-maliva-p-0000/741124693e2242dc8a2eae4704c73136.image?x-expires=1629928800&amp;x-signature=WQWnN26KPT%2FHS9TfKXIaw5QwwuE%3D</t>
  </si>
  <si>
    <t>https://www.tiktok.com/@brookeashleyhall/video/6968284627802885381?lang=en</t>
  </si>
  <si>
    <t>Sure Thing (cover version)</t>
  </si>
  <si>
    <t>https://sf16-ies-music-va.tiktokcdn.com/obj/musically-maliva-obj/6948526800910142213.mp3</t>
  </si>
  <si>
    <t>https://p16-sign-va.tiktokcdn.com/tos-maliva-avt-0068/37d4f5ea1fd00df97487092bfe4af060~c5_100x100.jpeg?x-expires=1629993600&amp;x-signature=g5nCO7yskyYU43b0kyYoIT%2FHuik%3D</t>
  </si>
  <si>
    <t>spin🦧🦅💰</t>
  </si>
  <si>
    <t>kyleandjade_</t>
  </si>
  <si>
    <t>Kyle and Jade</t>
  </si>
  <si>
    <t>https://p16-sign-va.tiktokcdn.com/tos-maliva-avt-0068/9ff1990c42cd3edb4d7936e39c4bcc6d~c5_100x100.jpeg?x-expires=1629993600&amp;x-signature=x7G3dy7s%2FbfBgFkLB%2BM%2F8wuhAtk%3D</t>
  </si>
  <si>
    <t>Kyleandjade on YouTube ⬇️_x000D_
kyleandjadewinston@gmail.com</t>
  </si>
  <si>
    <t>“Oochie Cooch 3000” 😂😂😂 #prank #funny #viral #trend #fyp #couplegoals</t>
  </si>
  <si>
    <t>https://p16-sign-va.tiktokcdn.com/obj/tos-maliva-p-0068/f31879380c3a4789b10018592c436027?x-expires=1629928800&amp;x-signature=B%2FrTBoMYrgsM5ZU2VMMj%2F0nc%2FDc%3D</t>
  </si>
  <si>
    <t>https://www.tiktok.com/@kyleandjade_/video/6904780623735557381?lang=en</t>
  </si>
  <si>
    <t>alissaballer</t>
  </si>
  <si>
    <t>https://p16-sign-va.tiktokcdn.com/musically-maliva-obj/1662269478040581~c5_100x100.jpeg?x-expires=1629993600&amp;x-signature=86C4cQGuYOe0U9vjdbxlQZ%2BclYg%3D</t>
  </si>
  <si>
    <t>No bio yet</t>
  </si>
  <si>
    <t>#foryoupagе #foryourpage #indoorworkout #greenscreen #DadsOfTikTok #stayhomestaystrong #funny #funnyvideos #smallgestures #fyp</t>
  </si>
  <si>
    <t>https://p16-sign-va.tiktokcdn.com/obj/tos-maliva-p-0068/5ea4d00ec7f34becabb279c27b477e0e?x-expires=1629928800&amp;x-signature=dHwpHpUY8imVPjYbqNdxmzuvDdA%3D</t>
  </si>
  <si>
    <t>https://www.tiktok.com/@alissaballer/video/6840916071281593606?lang=en</t>
  </si>
  <si>
    <t>https://sf16-ies-music-va.tiktokcdn.com/obj/musically-maliva-obj/1638318245048357.mp3</t>
  </si>
  <si>
    <t>https://p16-sign-va.tiktokcdn.com/tos-maliva-avt-0068/a158a549a119c471cbf027ab87d20cca~c5_100x100.jpeg?x-expires=1629993600&amp;x-signature=yGhRJsysQXEhX640e%2FO1Fi5hNNY%3D</t>
  </si>
  <si>
    <t>Mar</t>
  </si>
  <si>
    <t>the89min</t>
  </si>
  <si>
    <t>Football One Love💔</t>
  </si>
  <si>
    <t>https://p77-sign-va.tiktokcdn.com/tos-maliva-avt-0068/21d270030423cd8f0c128bb95d93f921~c5_100x100.jpeg?x-expires=1629993600&amp;x-signature=D3Pw7MfDAQiSL%2BRm60eBpjuvjKA%3D</t>
  </si>
  <si>
    <t>Advertising / Collaboration - Instagram ↖️</t>
  </si>
  <si>
    <t>I love this trend😂 #funny #funnyfootball #fyp #trend #soccer #neymar #неймар #футбольныемемы #футбол</t>
  </si>
  <si>
    <t>https://p16-sign-va.tiktokcdn.com/obj/tos-maliva-p-0068/284f3d8c510e4b21842e3cee0ed128ab?x-expires=1629928800&amp;x-signature=IbIFTrFdJ7n53NB19KlHku3YVkM%3D</t>
  </si>
  <si>
    <t>https://www.tiktok.com/@the89min/video/6947304956856700166?lang=en</t>
  </si>
  <si>
    <t>оригинальный звук</t>
  </si>
  <si>
    <t>https://sf16-ies-music-va.tiktokcdn.com/obj/musically-maliva-obj/6947304934614272774.mp3</t>
  </si>
  <si>
    <t>이렇게 될줄 몰랐어..#🤪#친오빠 #친남매 #family #funny #brother_sister #fyp #fypシ #laughter #오빠놀리기 #괴롭히기 #틱톡순삭 #skyplus #🤣 #😂</t>
  </si>
  <si>
    <t>https://p16-sign-sg.tiktokcdn.com/obj/tos-alisg-p-0037/af1b82bbece54b7a98d96fff52e36e94?x-expires=1629928800&amp;x-signature=f14scqB3u%2FGrXjtZkq1MMcwoW4I%3D</t>
  </si>
  <si>
    <t>https://www.tiktok.com/@jinsol_oh/video/6958789519474756866?lang=en</t>
  </si>
  <si>
    <t>오리지널 사운드 - 솔이🎗</t>
  </si>
  <si>
    <t>https://sf16-ies-music-sg.tiktokcdn.com/obj/tiktok-obj/6958789464290642689.mp3</t>
  </si>
  <si>
    <t>scottish_mychka</t>
  </si>
  <si>
    <t>🐾 Mychka 🐾</t>
  </si>
  <si>
    <t>https://p16-sign-va.tiktokcdn.com/tos-maliva-avt-0068/d670b768ce704e14c54379c42e131072~c5_100x100.jpeg?x-expires=1629993600&amp;x-signature=1oZFIPX84yXRIk7n6KYYAknAVLE%3D</t>
  </si>
  <si>
    <t>M Y C H K A ♂️ _x000D_
🐾 Scottish Fold 🐾_x000D_
 25/12/2020_x000D_
🏴󠁧󠁢󠁳󠁣󠁴󠁿 🇫🇷</t>
  </si>
  <si>
    <t>C’est l’heure d’aller à l’école🤓#pourtoi #fyp #animal #chat #catlover #cattiktok #funny #foryoupage #drole #catoftiktok #tiktok #follow  #weakyweaky</t>
  </si>
  <si>
    <t>https://p16-sign-va.tiktokcdn.com/obj/tos-maliva-p-0068/184cef03244e49c889a7ba3417630592_1614191713?x-expires=1629928800&amp;x-signature=t12yXfuQsho%2B5%2BSghgBm95XeSzw%3D</t>
  </si>
  <si>
    <t>https://www.tiktok.com/@scottish_mychka/video/6932900555958406405?lang=en</t>
  </si>
  <si>
    <t>time fo scoo</t>
  </si>
  <si>
    <t>https://sf16-ies-music-va.tiktokcdn.com/obj/musically-maliva-obj/6876881694822075142.mp3</t>
  </si>
  <si>
    <t>https://p16-sign-va.tiktokcdn.com/tos-maliva-avt-0068/5b53dab5d2b7d3d71ced0f5e7a5203c0~c5_100x100.jpeg?x-expires=1629993600&amp;x-signature=QtaD5RjB%2FrYnvdKq9s5Pl654OPc%3D</t>
  </si>
  <si>
    <t>braden🦓</t>
  </si>
  <si>
    <t>77_respect_7</t>
  </si>
  <si>
    <t>Moment of Respect✅✅⬇️</t>
  </si>
  <si>
    <t>https://p16-sign-va.tiktokcdn.com/tos-maliva-avt-0068/e369c7e1ab37530b79684d5ba84e3ebe~c5_100x100.jpeg?x-expires=1629993600&amp;x-signature=0cd1QQydy%2FsrwECdAEWjJAkE%2FsM%3D</t>
  </si>
  <si>
    <t>Dm me for Promo✅_x000D_
Follow me for mor🤳🤹‍♂️</t>
  </si>
  <si>
    <t>Like a boss 🥇👑🤯#respect #foryou #fürdich #awesome #4u #fyp #tiktok #omgg #likeaboss #omg #funny</t>
  </si>
  <si>
    <t>https://p16-sign-va.tiktokcdn.com/obj/tos-maliva-p-0068/892641c746dc4df6ac3c1b24e0788e1d?x-expires=1629928800&amp;x-signature=ckF0pv6TjHh2vx%2BoyRxEZE4RUjw%3D</t>
  </si>
  <si>
    <t>https://www.tiktok.com/@77_respect_7/video/6965745330671471877?lang=en</t>
  </si>
  <si>
    <t>Thank you all for using my sound</t>
  </si>
  <si>
    <t>https://sf16-ies-music-va.tiktokcdn.com/obj/musically-maliva-obj/1656132586746918.mp3</t>
  </si>
  <si>
    <t>https://p77-sign-va.tiktokcdn.com/musically-maliva-obj/1594805258216454~c5_100x100.jpeg?x-expires=1629993600&amp;x-signature=Ikj1yy96fKGvZ6qEF3RJzVGwyvE%3D</t>
  </si>
  <si>
    <t>thismightbeyasmina</t>
  </si>
  <si>
    <t>yasmina vakili</t>
  </si>
  <si>
    <t>https://p16-sign-va.tiktokcdn.com/tos-maliva-avt-0068/fa5fabff4c47ac3c98af6e2b5ade8d2b~c5_100x100.jpeg?x-expires=1629993600&amp;x-signature=X8mz5uVe%2FyTcapJ40JVu5sGwErs%3D</t>
  </si>
  <si>
    <t>📥 vakiliyasmina@gmail.com_x000D_
parsons 23_x000D_
19_x000D_
join the stupidity</t>
  </si>
  <si>
    <t>he did not need to do that lol  #sparechange #xyzbca #funny #iworkatthebank</t>
  </si>
  <si>
    <t>https://p16-sign-va.tiktokcdn.com/obj/tos-maliva-p-0068/a544f463ef6b408b95b472f64a7110b9?x-expires=1629928800&amp;x-signature=CXxhbyMTwa3cQzaGpaZvxpeXDM4%3D</t>
  </si>
  <si>
    <t>https://www.tiktok.com/@thismightbeyasmina/video/6958884396514413830?lang=en</t>
  </si>
  <si>
    <t>https://sf16-ies-music-va.tiktokcdn.com/obj/musically-maliva-obj/6893784726214019845.mp3</t>
  </si>
  <si>
    <t>https://p16-sign-va.tiktokcdn.com/tos-maliva-avt-0068/56713bc3898e09baeb3c282930f6a28a~c5_100x100.jpeg?x-expires=1629993600&amp;x-signature=ueQdA6w2OzuREdCBOsu8q%2B%2B3viU%3D</t>
  </si>
  <si>
    <t>Bink🦋</t>
  </si>
  <si>
    <t>htxstorybookcharacters</t>
  </si>
  <si>
    <t>HTXStorybookCharacters</t>
  </si>
  <si>
    <t>https://p16-sign-va.tiktokcdn.com/tos-maliva-avt-0068/f0c76d6a8baa408333d6b509fe07adcb~c5_100x100.jpeg?x-expires=1629993600&amp;x-signature=AKXfjqQ0WrD%2Fs4lhblyAnsx1t5E%3D</t>
  </si>
  <si>
    <t>💕Highest Quality Storybook Characters serving the Greater Houston Area💕</t>
  </si>
  <si>
    <t>Moana tells it how it is 😂 #princess #moana #ariel #snowwhite #cinderella #fyp #houstonprincess #cosplay #funny</t>
  </si>
  <si>
    <t>https://p16-sign-va.tiktokcdn.com/obj/tos-maliva-p-0068/45ee322ed44343289d4224b8cc72f01d?x-expires=1629928800&amp;x-signature=gGzJIkwcaiW7qF0QEhMjy%2FPh8yI%3D</t>
  </si>
  <si>
    <t>https://www.tiktok.com/@htxstorybookcharacters/video/6968532481402293510?lang=en</t>
  </si>
  <si>
    <t>https://sf16-ies-music-va.tiktokcdn.com/obj/musically-maliva-obj/6968532490982345478.mp3</t>
  </si>
  <si>
    <t>lastminute_21</t>
  </si>
  <si>
    <t xml:space="preserve">lastMinute_21 </t>
  </si>
  <si>
    <t>https://p16-sign-sg.tiktokcdn.com/aweme/100x100/tiktok-obj/1654693612011522.jpeg?x-expires=1629993600&amp;x-signature=%2FFQ2v%2BJdpHFR19YNDoXiy8hBF3U%3D</t>
  </si>
  <si>
    <t>INSTAGRAM - last_minute21_x000D_
BBOY | ACTOR _x000D_
Email For Business 📧</t>
  </si>
  <si>
    <t>Aaj Toh Sabne Milke Meri Hi Leli 😑 #funny #comedy #lol #foryou #haha</t>
  </si>
  <si>
    <t>https://p16-sign-va.tiktokcdn.com/obj/tos-maliva-p-0068/b37e893a94ed49ff915631cce29b99ce_1583421760?x-expires=1629928800&amp;x-signature=LU8tZEwsHqgcHer3%2BWuvlthm41Q%3D</t>
  </si>
  <si>
    <t>https://www.tiktok.com/@lastminute_21/video/6800725501309734145?lang=en</t>
  </si>
  <si>
    <t xml:space="preserve">original sound - lastMinute_21 </t>
  </si>
  <si>
    <t>https://sf16-ies-music-sg.tiktokcdn.com/obj/tiktok-obj/1660331248301074.mp3</t>
  </si>
  <si>
    <t>daily.wee</t>
  </si>
  <si>
    <t>Wee</t>
  </si>
  <si>
    <t>https://p16-sign-va.tiktokcdn.com/tos-maliva-avt-0068/811d71b70bb944bb49bbff81cc54f83f~c5_100x100.jpeg?x-expires=1629993600&amp;x-signature=HzEASfx%2FWr8OaSjx3DR%2BJ862Eeo%3D</t>
  </si>
  <si>
    <t>Funny Animal Videos😂</t>
  </si>
  <si>
    <t>Wee😂 #foryou #foryoupage #funny #viral #wee #meme #animals #funnyvideo #4u #fypage #funnyanimals #fyp</t>
  </si>
  <si>
    <t>https://p16-sign-va.tiktokcdn.com/obj/tos-maliva-p-0068/198ba0d9914146b0a0042dc772196bb1?x-expires=1629928800&amp;x-signature=Z4f%2Fm1VqjEPBkplVPWuV%2F40sfts%3D</t>
  </si>
  <si>
    <t>https://www.tiktok.com/@daily.wee/video/6985223154612358406?lang=en</t>
  </si>
  <si>
    <t>https://sf16-ies-music-va.tiktokcdn.com/obj/musically-maliva-obj/6985223131170491141.mp3</t>
  </si>
  <si>
    <t>ace.central</t>
  </si>
  <si>
    <t>Ace Central</t>
  </si>
  <si>
    <t>https://p16-sign-va.tiktokcdn.com/tos-maliva-avt-0068/e11733d08c3ae58f3bfc786478b6eab3~c5_100x100.jpeg?x-expires=1629993600&amp;x-signature=41xH4RUaDifBD9qyzKncxry6Ijw%3D</t>
  </si>
  <si>
    <t>Brb</t>
  </si>
  <si>
    <t>Bad Day #part1 #badday #falling #funny #memes #viral #jokes #comedy #trending #fyp #foryou #share #likes #us #uk #xyzbca  #epic #pourtoi #fail #wee</t>
  </si>
  <si>
    <t>https://p16-sign-va.tiktokcdn.com/obj/tos-maliva-p-0068/e2e2921baef14d2a9bdf86dccf6b1a43?x-expires=1629928800&amp;x-signature=klwzAoYLdpJO990WdZO1dfKkGtA%3D</t>
  </si>
  <si>
    <t>https://www.tiktok.com/@ace.central/video/6926228731111460102?lang=en</t>
  </si>
  <si>
    <t>Bad Day</t>
  </si>
  <si>
    <t>https://sf16-ies-music-va.tiktokcdn.com/obj/musically-maliva-obj/6840101131293625093.mp3</t>
  </si>
  <si>
    <t>https://p16-sign-va.tiktokcdn.com/tos-maliva-avt-0068/98e2dbfd51403dcbdd0bde246d45c578~c5_100x100.jpeg?x-expires=1629993600&amp;x-signature=j%2ByCBNS5xF1aMoemdckgvC%2FfcY4%3D</t>
  </si>
  <si>
    <t>Dayton</t>
  </si>
  <si>
    <t>joblessgarrett</t>
  </si>
  <si>
    <t>Garrett</t>
  </si>
  <si>
    <t>https://p16-sign-va.tiktokcdn.com/tos-maliva-avt-0068/980f02b7524b973b334edaeba6845c73~c5_100x100.jpeg?x-expires=1629993600&amp;x-signature=PoEc%2BQfC6PZR4HoPTpf3YoHh4JA%3D</t>
  </si>
  <si>
    <t>IG: @JoblessGarrett_x000D_
Business: joblessgamers@gmail.com_x000D_
👇Subscribe on Youtube👇</t>
  </si>
  <si>
    <t>Even More LIES You Have Been Told About FOOD #food #foodchallenge #tiktokfood #funny #everydayscience #tiktokchallenge #oddlysatisfying</t>
  </si>
  <si>
    <t>https://p16-sign-sg.tiktokcdn.com/obj/v0201/acb12dc53d654f649ca2787dea9cca93_1598219610?x-expires=1629928800&amp;x-signature=dWcdjiJ9bhz%2FekQq2RWClHLjB%2FU%3D</t>
  </si>
  <si>
    <t>https://www.tiktok.com/@joblessgarrett/video/6864297086758784261?lang=en</t>
  </si>
  <si>
    <t>https://sf16-ies-music-va.tiktokcdn.com/obj/musically-maliva-obj/6864300905345321734.mp3</t>
  </si>
  <si>
    <t>3탄😝#친남매 #친오빠 #brother_sister#family#funny #괴롭히기 #오빠놀리기 #😂 #fyp #🤣</t>
  </si>
  <si>
    <t>https://p16-sign-sg.tiktokcdn.com/obj/tos-alisg-p-0037/0338f7c70ed7436884b69bdd786610d7?x-expires=1629928800&amp;x-signature=vSx3A0%2ByJeVwrfKwcpUi9lT0DaM%3D</t>
  </si>
  <si>
    <t>https://www.tiktok.com/@jinsol_oh/video/6909418850643610882?lang=en</t>
  </si>
  <si>
    <t>https://sf16-ies-music-sg.tiktokcdn.com/obj/tiktok-obj/6909418934936570626.mp3</t>
  </si>
  <si>
    <t>ali.dakhlallah0</t>
  </si>
  <si>
    <t>Ali D</t>
  </si>
  <si>
    <t>https://p16-sign-va.tiktokcdn.com/tos-maliva-avt-0068/4a011f9610b61605e5388803e955c190~c5_100x100.jpeg?x-expires=1629993600&amp;x-signature=P%2F7u0wg4EhrkSWVFZRctxNpy9iA%3D</t>
  </si>
  <si>
    <t>Check out my YouTube channel</t>
  </si>
  <si>
    <t>#fyp #foryou #foryoupage #AirPodsJUMP #comedy #funny #lmfao #lmao #lol #omg #😂 #😂😂😂 #🤣 #watch #ohnochallenge #ohno #gonewrong #fail #prank</t>
  </si>
  <si>
    <t>https://p16-sign-va.tiktokcdn.com/obj/tos-maliva-p-0068/065c1908918d4b3a9f12db1debb95828?x-expires=1629928800&amp;x-signature=%2Bt506%2BBc7VuovYfr59vJfh0p6NU%3D</t>
  </si>
  <si>
    <t>https://www.tiktok.com/@ali.dakhlallah0/video/6940721952885673222?lang=en</t>
  </si>
  <si>
    <t>https://sf16-ies-music-va.tiktokcdn.com/obj/musically-maliva-obj/6940721947961543429.mp3</t>
  </si>
  <si>
    <t>miyaevarenae</t>
  </si>
  <si>
    <t>Miyaeva Renae ♡</t>
  </si>
  <si>
    <t>https://p16-sign-va.tiktokcdn.com/tos-maliva-avt-0068/849fe74e284bb4e90de6a19513d452f5~c5_100x100.jpeg?x-expires=1629993600&amp;x-signature=P2G2Zf4OUpA9t5v7ASVVZ5CnbLg%3D</t>
  </si>
  <si>
    <t>My YouTube!! ♡⇡_x000D_
RDIrish.management@gmail.com _x000D_
☻ Amazon storefront!!⇣</t>
  </si>
  <si>
    <t>He loves when he gets to pick his own products 🥺 #spa #spanight #spanightroutine #skincare #routine #viral #boyfriend #hygiene #fyp #comedy #funny</t>
  </si>
  <si>
    <t>https://p16-sign-va.tiktokcdn.com/tos-maliva-p-0068/bfad6621d9a84e778473ed230a35966a~tplv-dmt-logom:tos-maliva-p-0000/9d0c46ee18d24f619e4b402b149a41b1.image?x-expires=1629928800&amp;x-signature=CuP9WRUEadW20Rpsv2eaCxsb6SU%3D</t>
  </si>
  <si>
    <t>https://www.tiktok.com/@miyaevarenae/video/6916324270939442438?lang=en</t>
  </si>
  <si>
    <t>You Got It</t>
  </si>
  <si>
    <t>https://sf16-ies-music-va.tiktokcdn.com/obj/tos-useast2a-ve-2774/f0157c7a77084f1397e175b9aeea6df6</t>
  </si>
  <si>
    <t>https://p16-amd-va.tiktokcdn.com/img/tos-useast2a-v-2774/d7fb4692e8344a30a7b7cbf0008ea30a~c5_100x100.jpeg</t>
  </si>
  <si>
    <t>Vedo</t>
  </si>
  <si>
    <t>https://p16-sign-va.tiktokcdn.com/musically-maliva-obj/1655607938404357~c5_100x100.jpeg?x-expires=1629993600&amp;x-signature=KVgjyjiRadTMryh22XjYnhyg5ws%3D</t>
  </si>
  <si>
    <t>Best of the year vol.2 🏆 BEST PICTURE ? #jordikoalitic #music #viralvideo #funny #viral #tiktoklover #4u #foryou #tiktok #magic</t>
  </si>
  <si>
    <t>https://p16-sign-va.tiktokcdn.com/obj/tos-maliva-p-0068/02c0d7906f6b4e819b4bbc7f5926dd10_1576154568?x-expires=1629928800&amp;x-signature=P0TLw%2F6%2FgZPsp1XriOpeUSVnkL8%3D</t>
  </si>
  <si>
    <t>https://www.tiktok.com/@jordi.koalitic/video/6769532287949311238?lang=en</t>
  </si>
  <si>
    <t>https://sf16-ies-music-va.tiktokcdn.com/obj/musically-maliva-obj/1652716042347525.mp3</t>
  </si>
  <si>
    <t>thekiryalife</t>
  </si>
  <si>
    <t>Kirya Kolesnikov</t>
  </si>
  <si>
    <t>https://p16-sign-sg.tiktokcdn.com/aweme/100x100/tos-alisg-avt-0068/ad61ed99bcd54dbce1c15012afd7a55c.jpeg?x-expires=1629993600&amp;x-signature=%2B0ICV%2BVHkYmArjfY9aKUOXimiP0%3D</t>
  </si>
  <si>
    <t>🚀САМЫЙ ПОПУЛЯРНЫЙ НОУНЕЙМ🚀_x000D_
ads@popstaragency.com_x000D_
👇Subscribe 4 more👇</t>
  </si>
  <si>
    <t>Best people reactions | Микс топовых реакций на сальто в ТЦ😂 #thekiryalife #funny #реакции #reaction #flip #сальто #fail #prank #пранк #питер #спорт</t>
  </si>
  <si>
    <t>https://p16-sign-sg.tiktokcdn.com/obj/tos-alisg-p-0037/4b8e6479aa6e47c39a227b8d1d3ce0ec_1600002464?x-expires=1629928800&amp;x-signature=8w5h7TFdggZtAYV3vtU3DM98c68%3D</t>
  </si>
  <si>
    <t>https://www.tiktok.com/@thekiryalife/video/6871958217883258113?lang=en</t>
  </si>
  <si>
    <t>kevinthatsweird</t>
  </si>
  <si>
    <t>Kevin That’s Weird</t>
  </si>
  <si>
    <t>https://p16-sign-va.tiktokcdn.com/tos-maliva-avt-0068/f3a3bb9ddd2342b306e3482110cdcd77~c5_100x100.jpeg?x-expires=1629993600&amp;x-signature=gu4NuuqzHwPPKqnMr0G4UUNIHpo%3D</t>
  </si>
  <si>
    <t>MIND MELTER, BRAIN BREAKER, WEIRD MAKER_x000D_
Kevinthatsweird@gmail.com</t>
  </si>
  <si>
    <t>#kevinthatsweird #fyp #foryou #foryoupage #xyzbca #tiktok #edit #trippy #viral #trending #trend #viralvideo #funny #comedy #datamosh #magic</t>
  </si>
  <si>
    <t>https://p16-sign-va.tiktokcdn.com/obj/tos-maliva-p-0068/04fdfaf8ac944472a84d611bf6fbc6c4?x-expires=1629928800&amp;x-signature=XaQGaEeSL2Kil%2FJGgKGIK%2FPP%2BOk%3D</t>
  </si>
  <si>
    <t>https://www.tiktok.com/@kevinthatsweird/video/6955678422647491846?lang=en</t>
  </si>
  <si>
    <t>San Andreas (Radio Edit)</t>
  </si>
  <si>
    <t>https://sf16-ies-music-va.tiktokcdn.com/obj/tos-useast2a-ve-2774/b686c50977c84fb7932e04880a412ceb</t>
  </si>
  <si>
    <t>https://p16-amd-va.tiktokcdn.com/img/tos-useast2a-v-2774/38d57fd61284447db13a9186b7776847~c5_100x100.jpeg</t>
  </si>
  <si>
    <t>Groove Delight</t>
  </si>
  <si>
    <t>dj_k9hondo</t>
  </si>
  <si>
    <t>DJ</t>
  </si>
  <si>
    <t>https://p16-sign-va.tiktokcdn.com/tos-maliva-avt-0068/d99e703cca5e0a4deabbe528493996ef~c5_100x100.jpeg?x-expires=1629993600&amp;x-signature=IV8gWnZMrgRyWsPEhEDQiKbkIHQ%3D</t>
  </si>
  <si>
    <t>NC Country Boy _x000D_
114 W. Main St, Biscoe, NC 27209_x000D_
Cash App- $Bighoss503</t>
  </si>
  <si>
    <t>#stitch with @waxsway  #fyp #foryou #foryoupage #foryourpage #K9Hondo #partners #funny #copsoftiktok #partnersincrime #dontcare</t>
  </si>
  <si>
    <t>https://p16-sign-va.tiktokcdn.com/obj/tos-maliva-p-0068/404aafa3178b4949b90e176b4707536c?x-expires=1629928800&amp;x-signature=FZCuZsCxqpMmBnF74BU9ZIjrN%2FY%3D</t>
  </si>
  <si>
    <t>https://www.tiktok.com/@dj_k9hondo/video/6971852192214945029?lang=en</t>
  </si>
  <si>
    <t>https://sf16-ies-music-va.tiktokcdn.com/obj/musically-maliva-obj/6971852182131903238.mp3</t>
  </si>
  <si>
    <t>skydeam00</t>
  </si>
  <si>
    <t>Kamrul</t>
  </si>
  <si>
    <t>https://p16-sign-va.tiktokcdn.com/tos-maliva-avt-0068/3f60fea663bc188d7905efb5ba56c6f8~c5_100x100.jpeg?x-expires=1629993600&amp;x-signature=hrA%2BviP6SpHa86xxxNf4Eb5acRQ%3D</t>
  </si>
  <si>
    <t>Thank you for your all support and love ❤️❤️❤️❤️❤️❤️</t>
  </si>
  <si>
    <t>#fyp #foryou #foryourpage #skydeam00 #tiktokuk #tiktokusa #tiktokindia #london #trending #bdtiktokofficial #tiktokcanada #funny #funnyvideos</t>
  </si>
  <si>
    <t>https://p16-sign-va.tiktokcdn.com/obj/tos-maliva-p-0068/eee26ff6cc744fc39baf7909fd36bb82?x-expires=1629928800&amp;x-signature=CI02yO2WDTpDqNmDRqSDh9n3TuY%3D</t>
  </si>
  <si>
    <t>https://www.tiktok.com/@skydeam00/video/6925476671504026885?lang=en</t>
  </si>
  <si>
    <t>Lai Lai Lai</t>
  </si>
  <si>
    <t>https://sf16-ies-music-va.tiktokcdn.com/obj/tos-useast2a-ve-2774/1fe06c1c03af4857b6f20ff0dda00006</t>
  </si>
  <si>
    <t>https://p16-amd-va.tiktokcdn.com/img/tos-useast2a-v-2774/90b18b79ba894c5d997a2b3f58a4596d~c5_100x100.jpeg</t>
  </si>
  <si>
    <t>Realkdmusic</t>
  </si>
  <si>
    <t>pol.fam</t>
  </si>
  <si>
    <t>Семья Полиенко</t>
  </si>
  <si>
    <t>https://p16-sign-sg.tiktokcdn.com/aweme/100x100/tos-alisg-avt-0068/8e1af3b415439e333ed47997f484fa4a.jpeg?x-expires=1629993600&amp;x-signature=QIN%2BphznUK532JLPWU5zaLph%2FnY%3D</t>
  </si>
  <si>
    <t>❤️WELCOME ❤️_x000D_
🎬Удержим твоё внимание🎬_x000D_
🎞Let's keep your attention🎞_x000D_
advizer</t>
  </si>
  <si>
    <t>Salvation/ей повезло? #dog #funny #fyp #family</t>
  </si>
  <si>
    <t>https://p16-sign-sg.tiktokcdn.com/obj/tos-alisg-p-0037/bd3235b1b40d403aa13736e3abb974b6?x-expires=1629928800&amp;x-signature=TaaG6PkgDwxjw%2BoTpJPR%2Fe9NsUI%3D</t>
  </si>
  <si>
    <t>https://www.tiktok.com/@pol.fam/video/6960254199833562369?lang=en</t>
  </si>
  <si>
    <t>https://sf16-ies-music-sg.tiktokcdn.com/obj/tiktok-obj/6960254152853277441.mp3</t>
  </si>
  <si>
    <t>ashleytisdale</t>
  </si>
  <si>
    <t>We pretty much invented Tiktok. You’re welcome 😂</t>
  </si>
  <si>
    <t>https://www.tiktok.com/@ashleytisdale/video/6998948804456205574?lang=en</t>
  </si>
  <si>
    <t>imgregorydillon</t>
  </si>
  <si>
    <t>This couldn’t have been harder 🤣🕯🍩 #birthdayfail #notamatch #familydysfunction #thiscantbehappening #mindfulness</t>
  </si>
  <si>
    <t>https://www.tiktok.com/@imgregorydillon/video/6997965560952687877?lang=en</t>
  </si>
  <si>
    <t>bswift13</t>
  </si>
  <si>
    <t>@franksredhot UNBOXING! #hotsaucejourney #teamfranksredhot #teamtabasco #bridgetsfavoritehotsauce</t>
  </si>
  <si>
    <t>https://www.tiktok.com/@bswift13/video/6998596659642912006?lang=en</t>
  </si>
  <si>
    <t>alejwho</t>
  </si>
  <si>
    <t>https://www.tiktok.com/@alejwho/video/6997476963472477445?lang=en</t>
  </si>
  <si>
    <t>usimmango</t>
  </si>
  <si>
    <t>Thank y’all💕@billboard // Insta: Usim.mango</t>
  </si>
  <si>
    <t>https://www.tiktok.com/@usimmango/video/6997449150220569862?lang=en</t>
  </si>
  <si>
    <t>joerauth_</t>
  </si>
  <si>
    <t>Always the slow jog #fyp #dad #parents #pov</t>
  </si>
  <si>
    <t>https://www.tiktok.com/@joerauth_/video/6996704727069101317?lang=en</t>
  </si>
  <si>
    <t>tiktokmusic</t>
  </si>
  <si>
    <t>@justinbieber &amp; @thekidlaroi start the week off right at the top of the official TikTok Top 10! How many songs do you recognize? #ItStartsOnTikTok</t>
  </si>
  <si>
    <t>https://www.tiktok.com/@tiktokmusic/video/6997102728119930113?lang=en</t>
  </si>
  <si>
    <t>rod</t>
  </si>
  <si>
    <t>I feel like I’m cramming for a test but the test is how to throw a baseball ⚾️ 🐻 #chicago #millennial #anxiety</t>
  </si>
  <si>
    <t>https://www.tiktok.com/@rod/video/6995325276100037894?lang=en</t>
  </si>
  <si>
    <t>lowcarbstateofmind</t>
  </si>
  <si>
    <t>Cloud Bread #learnontiktok #tiktokpartner #learnhow IB : @nutritionbabe &amp; @lilsipper_official</t>
  </si>
  <si>
    <t>https://www.tiktok.com/@lowcarbstateofmind/video/6994884440430234886?lang=en</t>
  </si>
  <si>
    <t>daliaspoems</t>
  </si>
  <si>
    <t>A poem about Shawn #fyp #shawnmendes #JetPuffedSmourth #MakingTheCut</t>
  </si>
  <si>
    <t>https://www.tiktok.com/@daliaspoems/video/6992643662777814277?lang=en</t>
  </si>
  <si>
    <t>I feel you guys! Bless the cleaning men and ladies. Vi capisco ragazzi! Rispetto a tutti gli uomini e le donne delle pulizie.#learnfromkhaby</t>
  </si>
  <si>
    <t>https://www.tiktok.com/@khaby.lame/video/6994838665302183173?lang=en</t>
  </si>
  <si>
    <t>totouchanemu</t>
  </si>
  <si>
    <t>I thought I had reached maximum vibes. Then @bellapoarch turned it up to 11.</t>
  </si>
  <si>
    <t>https://www.tiktok.com/@totouchanemu/video/6993559548661386502?lang=en</t>
  </si>
  <si>
    <t>gracespanik</t>
  </si>
  <si>
    <t>we got kicked out after this  #foryoupage #fyp #sushibae #TheSuicideSquadMovie #LiveFlowSweatDuet #viral</t>
  </si>
  <si>
    <t>https://www.tiktok.com/@gracespanik/video/6990203723549019397?lang=en</t>
  </si>
  <si>
    <t>peachtreerascal</t>
  </si>
  <si>
    <t>this was our first festival EVER look at all of you singing our song thank you so MUCH LOLLAPALOOZA WE LOVE YOU 🦋💜😭</t>
  </si>
  <si>
    <t>https://www.tiktok.com/@peachtreerascal/video/6992284997868686598?lang=en</t>
  </si>
  <si>
    <t>joejonas</t>
  </si>
  <si>
    <t>🆘</t>
  </si>
  <si>
    <t>https://www.tiktok.com/@joejonas/video/6991903445657734406?lang=en</t>
  </si>
  <si>
    <t>mlb</t>
  </si>
  <si>
    <t>The purrfect TikTok doesn’t exi- (pt 2)</t>
  </si>
  <si>
    <t>https://www.tiktok.com/@mlb/video/6992355864254467334?lang=en</t>
  </si>
  <si>
    <t>abigailbarlowww</t>
  </si>
  <si>
    <t>Your obsession isn’t over yet. Stream #bridgertonmusical on all streaming platforms September 10, 2021. ❤️‍🔥 @emilythebear</t>
  </si>
  <si>
    <t>https://www.tiktok.com/@abigailbarlowww/video/6992573937842490630?lang=en</t>
  </si>
  <si>
    <t>flossybaby</t>
  </si>
  <si>
    <t>LA i’ve arrived, mutuals if you’re watching this hmu 🥰</t>
  </si>
  <si>
    <t>https://www.tiktok.com/@flossybaby/video/6991607411807227141?lang=en</t>
  </si>
  <si>
    <t>taiverdes</t>
  </si>
  <si>
    <t>My first show ever.</t>
  </si>
  <si>
    <t>https://www.tiktok.com/@taiverdes/video/6991938956824726790?lang=en</t>
  </si>
  <si>
    <t>nbcolympics</t>
  </si>
  <si>
    <t>“OMG THEY’RE PLAYING MY SONG.” - the horse at the club #tokyoolympics #horse #dressage #rave #club #music #edm #horses</t>
  </si>
  <si>
    <t>https://www.tiktok.com/@nbcolympics/video/6990974645386120453?lang=en</t>
  </si>
  <si>
    <t>monikaw08</t>
  </si>
  <si>
    <t>I am truly sorry I thought I also ordered a burger #mcdonalds  #ubereats</t>
  </si>
  <si>
    <t>https://www.tiktok.com/@monikaw08/video/6987885925804166406?lang=en</t>
  </si>
  <si>
    <t>bulziedsbrew</t>
  </si>
  <si>
    <t>This how you do it? @420doggface208</t>
  </si>
  <si>
    <t>https://www.tiktok.com/@bulziedsbrew/video/6987179807050140934?lang=en</t>
  </si>
  <si>
    <t>atsignnick</t>
  </si>
  <si>
    <t>Luckily @giannis_an34 had plenty of minutes so I saw most of the game. #nbafinals2021 #game5 #basketball</t>
  </si>
  <si>
    <t>https://www.tiktok.com/@atsignnick/video/6986291816844823814?lang=en</t>
  </si>
  <si>
    <t>gabbrielhenrique</t>
  </si>
  <si>
    <t>#dueto com @earcandyofficial tive que entrar na trend também #foryou</t>
  </si>
  <si>
    <t>https://www.tiktok.com/@gabbrielhenrique/video/6983814674588372230?lang=en</t>
  </si>
  <si>
    <t>avery.anna.music</t>
  </si>
  <si>
    <t>but does your mom sing with you in the bathroom?</t>
  </si>
  <si>
    <t>https://www.tiktok.com/@avery.anna.music/video/6985661062754569478?lang=en</t>
  </si>
  <si>
    <t>happierthanever</t>
  </si>
  <si>
    <t>Shop the “Happier Than Ever” golden yellow vinyl, only available right here on TikTok. #BillieEilish #HappierThanEver</t>
  </si>
  <si>
    <t>https://www.tiktok.com/@happierthanever/video/6985199853311773957?lang=en</t>
  </si>
  <si>
    <t>Tag who you see🙈 // Insta: Usimmango💕</t>
  </si>
  <si>
    <t>https://www.tiktok.com/@usimmango/video/6973067680593054981?lang=en</t>
  </si>
  <si>
    <t>thetreadmillguy</t>
  </si>
  <si>
    <t>Who wins? #fastandfurious #race #racing #car #cars #lamborghini #tesla #bmw #yoshi #videogame #mariokart #porsche #toad #mostertruck #usps #schoolbus</t>
  </si>
  <si>
    <t>https://www.tiktok.com/@thetreadmillguy/video/6984600565166738694?lang=en</t>
  </si>
  <si>
    <t>delta</t>
  </si>
  <si>
    <t>Trying to find the best angle for our first TikTok...✈️ #deltaairlines #angles #aviation</t>
  </si>
  <si>
    <t>https://www.tiktok.com/@delta/video/6984039762340400389?lang=en</t>
  </si>
  <si>
    <t>mcdonalds</t>
  </si>
  <si>
    <t>“iced black coffee w one vanilla cone please” #tiktokmademedoit #mcdonalds #mcd #koreanicedcoffee #fyp ( @snackqween )</t>
  </si>
  <si>
    <t>https://www.tiktok.com/@mcdonalds/video/6982650695782518021?lang=en</t>
  </si>
  <si>
    <t>adidas</t>
  </si>
  <si>
    <t>Home or Rome? #EURO2020</t>
  </si>
  <si>
    <t>https://www.tiktok.com/@adidas/video/6983602663015369990?lang=en</t>
  </si>
  <si>
    <t>dillonfrancis</t>
  </si>
  <si>
    <t>Come be my dancing queen! Join me for my #tiktoklive #headstream on July 9th 4pm-PT 7pm-ET! Let’s gooo!</t>
  </si>
  <si>
    <t>https://www.tiktok.com/@dillonfrancis/video/6982746179951987974?lang=en</t>
  </si>
  <si>
    <t>bigsean</t>
  </si>
  <si>
    <t>http://tiktokresumes.com/ for more info! @detroitpistons</t>
  </si>
  <si>
    <t>https://www.tiktok.com/@bigsean/video/6982313107951537413?lang=en</t>
  </si>
  <si>
    <t>iamtiktalk</t>
  </si>
  <si>
    <t>You can listen to run away to mars anywhere you get your music. Thank u 💕💕💕 #runawaytomars #fyp</t>
  </si>
  <si>
    <t>https://www.tiktok.com/@iamtiktalk/video/6978967552215092485?lang=en</t>
  </si>
  <si>
    <t>jxdn</t>
  </si>
  <si>
    <t>TELL ME ABOUT TOMORROW OUT THIS FUCKING FRIDAY</t>
  </si>
  <si>
    <t>https://www.tiktok.com/@jxdn/video/6979300430400556294?lang=en</t>
  </si>
  <si>
    <t>vancityreynolds</t>
  </si>
  <si>
    <t>There will be no duets, @rmcelhenney</t>
  </si>
  <si>
    <t>https://www.tiktok.com/@vancityreynolds/video/6979633449359445253?lang=en</t>
  </si>
  <si>
    <t>Oh no. @wrexham_afc @tiktok</t>
  </si>
  <si>
    <t>https://www.tiktok.com/@vancityreynolds/video/6979574145671515398?lang=en</t>
  </si>
  <si>
    <t>zockjat</t>
  </si>
  <si>
    <t>This little video changed my life. I cannot possibly describe how incredible this all was and how grateful I am for every one of you. #smilechallenge</t>
  </si>
  <si>
    <t>https://www.tiktok.com/@zockjat/video/6978306698947628294?lang=en</t>
  </si>
  <si>
    <t>tyshonlawrence</t>
  </si>
  <si>
    <t>Hey y’all @pandora #tiktoktastemakers playlist is 🔥 Go listen now exclusively on #pandoramusic 💫</t>
  </si>
  <si>
    <t>https://www.tiktok.com/@tyshonlawrence/video/6977763419537542406?lang=en</t>
  </si>
  <si>
    <t>pandora</t>
  </si>
  <si>
    <t>This or that? @tyshonlawrence hosts our newest #TikTokTastemakers playlist 💫 #thisorthat #tyshonlawrence</t>
  </si>
  <si>
    <t>https://www.tiktok.com/@pandora/video/6977762018761641222?lang=en</t>
  </si>
  <si>
    <t>imaginedragons</t>
  </si>
  <si>
    <t>#duet with @thesuperlatenight #radioactive #imaginedragons #oliviarodrigo #mashup #goodforyou</t>
  </si>
  <si>
    <t>https://www.tiktok.com/@imaginedragons/video/6976810054007704838?lang=en</t>
  </si>
  <si>
    <t>anthonyramosofficial</t>
  </si>
  <si>
    <t>We in da mix @tiktok! I'm going LIVE for #Headstream Friday, June 25 at 7pm ET to celebrate the release of my new album #LoveandLies. See ya then 🙌🏼</t>
  </si>
  <si>
    <t>https://www.tiktok.com/@anthonyramosofficial/video/6976698020402400518?lang=en</t>
  </si>
  <si>
    <t>avrillavigne</t>
  </si>
  <si>
    <t>https://www.tiktok.com/@avrillavigne/video/6976317853842656517?lang=en</t>
  </si>
  <si>
    <t>d_green</t>
  </si>
  <si>
    <t>NYC Tiktok is still the best side of the tok 🗽 #nyc #newyorkcity #nycfood #nycnightlife #PrimeDayShowPJParty</t>
  </si>
  <si>
    <t>https://www.tiktok.com/@d_green/video/6975251602261298437?lang=en</t>
  </si>
  <si>
    <t>Boy bands (and rod) gone wild 🤪 #millennial #nostalgia #90skid #BackSync</t>
  </si>
  <si>
    <t>https://www.tiktok.com/@rod/video/6974962630834343174?lang=en</t>
  </si>
  <si>
    <t>coileray</t>
  </si>
  <si>
    <t>Tune in to my TikTok Headstream Live this Friday at 4pm PT // 7pm ET!!</t>
  </si>
  <si>
    <t>https://www.tiktok.com/@coileray/video/6971880184538582278?lang=en</t>
  </si>
  <si>
    <t>celeste_manthey</t>
  </si>
  <si>
    <t>The side part and choker were a must 💁🏼‍♀️😂 #millennial #millennialmom #oliviarodrigo #paramore #relatable #over30 #over30momlife #rockout</t>
  </si>
  <si>
    <t>https://www.tiktok.com/@celeste_manthey/video/6970065052829338886?lang=en</t>
  </si>
  <si>
    <t>hilaryduff</t>
  </si>
  <si>
    <t>How does one make an entrance into this land  ?</t>
  </si>
  <si>
    <t>https://www.tiktok.com/@hilaryduff/video/6970044521648246022?lang=en</t>
  </si>
  <si>
    <t>aliciasilverstone</t>
  </si>
  <si>
    <t>Now &amp; Then💕 Thank you for the incredible welcome TikTok! I'm totally feeling the love🥰 #Clueless</t>
  </si>
  <si>
    <t>https://www.tiktok.com/@aliciasilverstone/video/6971289144848944390?lang=en</t>
  </si>
  <si>
    <t>edsheeran</t>
  </si>
  <si>
    <t>#Imjustakid @ipswichtown</t>
  </si>
  <si>
    <t>https://www.tiktok.com/@edsheeran/video/6969613552139160837?lang=en</t>
  </si>
  <si>
    <t>davidbeckham</t>
  </si>
  <si>
    <t>Good to hear you’re singing and not trying to play football again... 🤣😂 @edsheeran</t>
  </si>
  <si>
    <t>https://www.tiktok.com/@davidbeckham/video/6969823134958537990?lang=en</t>
  </si>
  <si>
    <t>Playing @tiktok’s UEFA Euro 2020 LIVE show, filmed this with goldenballs himself @davidbeckham, tune in from 9pm BST 25th June x #EdTikTokLIVE</t>
  </si>
  <si>
    <t>https://www.tiktok.com/@edsheeran/video/6969822695525567749?lang=en</t>
  </si>
  <si>
    <t>tiktoshh</t>
  </si>
  <si>
    <t>Sad news from my doctor</t>
  </si>
  <si>
    <t>https://www.tiktok.com/@tiktoshh/video/6968612813900156165?lang=en</t>
  </si>
  <si>
    <t>therealamyschumer</t>
  </si>
  <si>
    <t>Happy Birthday to me</t>
  </si>
  <si>
    <t>https://www.tiktok.com/@therealamyschumer/video/6968613199063158021?lang=en</t>
  </si>
  <si>
    <t>everyslice</t>
  </si>
  <si>
    <t>Reply to @angchipper send this to someone you love ❤️ #fyp #meaningfulbreadtok #theperfectslice #theperfectfall</t>
  </si>
  <si>
    <t>https://www.tiktok.com/@everyslice/video/6965920366292143366?lang=en</t>
  </si>
  <si>
    <t>noelbigdeal</t>
  </si>
  <si>
    <t>as it turns out, my microwave is extremely controversial</t>
  </si>
  <si>
    <t>https://www.tiktok.com/@noelbigdeal/video/6966200656474541318?lang=en</t>
  </si>
  <si>
    <t>charlieputh</t>
  </si>
  <si>
    <t>#stitch with @noelbigdeal 🥺</t>
  </si>
  <si>
    <t>https://www.tiktok.com/@charlieputh/video/6966779190221769989?lang=en</t>
  </si>
  <si>
    <t>bellapoarch</t>
  </si>
  <si>
    <t>✨ Excited to help launch #TikTokTastemakers on @pandora ✨ Listen exclusively on #PandoraMusic</t>
  </si>
  <si>
    <t>https://www.tiktok.com/@bellapoarch/video/6965820107142597894?lang=en</t>
  </si>
  <si>
    <t>Introducing #TikTokTastemakers, exclusively on #PandoraMusic 🙌  @bellapoarch hosts the 1st playlist &amp; takes you through her favorite 🎶 + more 💫</t>
  </si>
  <si>
    <t>https://www.tiktok.com/@pandora/video/6965825799047908614?lang=en</t>
  </si>
  <si>
    <t>siriusxm</t>
  </si>
  <si>
    <t>The sounds of #TikTok are coming to #SiriusXM on our new channel: TikTok Radio! More to come soon.</t>
  </si>
  <si>
    <t>https://www.tiktok.com/@siriusxm/video/6965826684897512710?lang=en</t>
  </si>
  <si>
    <t>@tiktok it’s your turn! ⚡️🙋🏿‍♂️ 🙌🏿😂 #tiktoklearnfromkhaby#learnfromkhaby</t>
  </si>
  <si>
    <t>https://www.tiktok.com/@khaby.lame/video/6965122051178892549?lang=en</t>
  </si>
  <si>
    <t>diarrheaquinn</t>
  </si>
  <si>
    <t>https://www.tiktok.com/@diarrheaquinn/video/6958137154421804293?lang=en</t>
  </si>
  <si>
    <t>theofficialchiptooth</t>
  </si>
  <si>
    <t>#greenscreenvideo</t>
  </si>
  <si>
    <t>https://www.tiktok.com/@theofficialchiptooth/video/6963516981056244993?lang=en</t>
  </si>
  <si>
    <t>raquelreigns</t>
  </si>
  <si>
    <t>Reply to @areayanna45 it’s the van driver’s reaction for me 😂 #fyp #chandelierchallenge #chandelier #publicsingingchallenge in #nycsubway @sia #belt</t>
  </si>
  <si>
    <t>https://www.tiktok.com/@raquelreigns/video/6962224278712438021?lang=en</t>
  </si>
  <si>
    <t>troyfrosst</t>
  </si>
  <si>
    <t>#greenscreen #castaway #backyardigans how did this happen</t>
  </si>
  <si>
    <t>https://www.tiktok.com/@troyfrosst/video/6961985642540698886?lang=en</t>
  </si>
  <si>
    <t>imnotbenshapiro</t>
  </si>
  <si>
    <t>https://www.tiktok.com/@imnotbenshapiro/video/6960073957886168325?lang=en</t>
  </si>
  <si>
    <t>calebkkraft</t>
  </si>
  <si>
    <t>STOMPY FLOPPERS! Which is your fav?  #petsoftiktok</t>
  </si>
  <si>
    <t>https://www.tiktok.com/@calebkkraft/video/6958847493538942213?lang=en</t>
  </si>
  <si>
    <t>chrislobanzo</t>
  </si>
  <si>
    <t>Did we live the same life? #fyp #4u #siblings #viral</t>
  </si>
  <si>
    <t>https://www.tiktok.com/@chrislobanzo/video/6958118572031872262?lang=en</t>
  </si>
  <si>
    <t>jessechrisss</t>
  </si>
  <si>
    <t>i got this almond milk because emma chamberlain said it was good</t>
  </si>
  <si>
    <t>https://www.tiktok.com/@jessechrisss/video/6958862670481083653?lang=en</t>
  </si>
  <si>
    <t>caleb_with_a_k</t>
  </si>
  <si>
    <t>made a remix 😆 #remix #ratherbe #astronautintheocean #fyp</t>
  </si>
  <si>
    <t>https://www.tiktok.com/@caleb_with_a_k/video/6958090698906225925?lang=en</t>
  </si>
  <si>
    <t>ryanvargas_23</t>
  </si>
  <si>
    <t>Blessed is an understatement.🙏🏼💪🏼 #NASCAR #car #dream</t>
  </si>
  <si>
    <t>https://www.tiktok.com/@ryanvargas_23/video/6955919573824687365?lang=en</t>
  </si>
  <si>
    <t>mistermainer</t>
  </si>
  <si>
    <t>@josh1morris #dog #fyp #bruh #bruhh #wtf #joshmorris</t>
  </si>
  <si>
    <t>https://www.tiktok.com/@mistermainer/video/6956728839196151045?lang=en</t>
  </si>
  <si>
    <t>thetw19</t>
  </si>
  <si>
    <t>incredible 🏆#fyp#greenscreenvideo#Destinationdepop</t>
  </si>
  <si>
    <t>https://www.tiktok.com/@thetw19/video/6955550557813755141?lang=en</t>
  </si>
  <si>
    <t>miagillespiee</t>
  </si>
  <si>
    <t>look who is back #thefivemoms @abbymclaughlin6 @_samkelly_ @meganwagner24 @megcoogan</t>
  </si>
  <si>
    <t>https://www.tiktok.com/@miagillespiee/video/6954948488845217029?lang=en</t>
  </si>
  <si>
    <t>fluffyfamofficial</t>
  </si>
  <si>
    <t>https://www.tiktok.com/@fluffyfamofficial/video/6953838326860238085?lang=en</t>
  </si>
  <si>
    <t>matthansenmusic</t>
  </si>
  <si>
    <t>this song is something else, joji is the goat, run this one up #singing #GetCrocd #fyp #slowdancinginthedark #joji</t>
  </si>
  <si>
    <t>https://www.tiktok.com/@matthansenmusic/video/6948545646777486597?lang=en</t>
  </si>
  <si>
    <t>ebay_lit</t>
  </si>
  <si>
    <t>tommy fit check</t>
  </si>
  <si>
    <t>https://www.tiktok.com/@ebay_lit/video/6953669113805835525?lang=en</t>
  </si>
  <si>
    <t>d_shaba</t>
  </si>
  <si>
    <t>Let’s Ignore the first five seconds 💞 #fivebelow</t>
  </si>
  <si>
    <t>https://www.tiktok.com/@d_shaba/video/6951261222369103110?lang=en</t>
  </si>
  <si>
    <t>zaybazz</t>
  </si>
  <si>
    <t>Ran away from home and got lost here, anyone wanna join me??</t>
  </si>
  <si>
    <t>https://www.tiktok.com/@zaybazz/video/6948872890880134405?lang=en</t>
  </si>
  <si>
    <t>mileycyrus</t>
  </si>
  <si>
    <t>Sweet niblets 🤡</t>
  </si>
  <si>
    <t>https://www.tiktok.com/@mileycyrus/video/6952317137344302341?lang=en</t>
  </si>
  <si>
    <t>alltimelow</t>
  </si>
  <si>
    <t>#duet with @tiktok Glad we’re not the only ones #ItWasntAPhase</t>
  </si>
  <si>
    <t>https://www.tiktok.com/@alltimelow/video/6951880574290234629?lang=en</t>
  </si>
  <si>
    <t>shanewarephoto</t>
  </si>
  <si>
    <t>#sanfrancisco #california #cali #sf #photo #photography #behindthescenes #photography101 #photographer #travel #travelbucketlist</t>
  </si>
  <si>
    <t>https://www.tiktok.com/@shanewarephoto/video/6949214905161583877?lang=en</t>
  </si>
  <si>
    <t>buffalobills</t>
  </si>
  <si>
    <t>This may be our final ride, TikTok. 😥</t>
  </si>
  <si>
    <t>https://www.tiktok.com/@buffalobills/video/6945961831760399622?lang=en</t>
  </si>
  <si>
    <t>conangray</t>
  </si>
  <si>
    <t>you ok? no. fearless (taylor’s version) comes out tonight. here’s a sneak peek of one of our favorites ;) #taylorswift @livbedumb</t>
  </si>
  <si>
    <t>https://www.tiktok.com/@conangray/video/6948766163228740870?lang=en</t>
  </si>
  <si>
    <t>justinbieber</t>
  </si>
  <si>
    <t>#PEACHES</t>
  </si>
  <si>
    <t>https://www.tiktok.com/@justinbieber/video/6942891036201176325?lang=en</t>
  </si>
  <si>
    <t>lizzo</t>
  </si>
  <si>
    <t>tiktok made me do it 🚌’n @janellemonae</t>
  </si>
  <si>
    <t>https://www.tiktok.com/@lizzo/video/6941494138550406406?lang=en</t>
  </si>
  <si>
    <t>chaotticgoood</t>
  </si>
  <si>
    <t>Roadtrip with da bestie 😌✨💞 #fyp #YesDayChallenge #foryoupage</t>
  </si>
  <si>
    <t>https://www.tiktok.com/@chaotticgoood/video/6939653386786655493?lang=en</t>
  </si>
  <si>
    <t>alexengelberg</t>
  </si>
  <si>
    <t>#stitch with @janellerohner But is it bussin'? @rjthecomposer</t>
  </si>
  <si>
    <t>https://www.tiktok.com/@alexengelberg/video/6939608951117909254?lang=en</t>
  </si>
  <si>
    <t>ellenpompeo</t>
  </si>
  <si>
    <t>.... are you watching?? #greysanatomy #greysabc #meredithgrey</t>
  </si>
  <si>
    <t>https://www.tiktok.com/@ellenpompeo/video/6938586069436796166?lang=en</t>
  </si>
  <si>
    <t>curtisroach</t>
  </si>
  <si>
    <t>#duet with @curtisroach when i made this i didn’t think it would change my life. I only had 12 bucks to my name... tysm #boredinthehouse #curtisroach</t>
  </si>
  <si>
    <t>https://www.tiktok.com/@curtisroach/video/6935875959576939782?lang=en</t>
  </si>
  <si>
    <t>its_jaiden0</t>
  </si>
  <si>
    <t>https://www.tiktok.com/@its_jaiden0/video/6932988439889579269?lang=en</t>
  </si>
  <si>
    <t>420fakevegan</t>
  </si>
  <si>
    <t>#stitch with @bj.tiktokin</t>
  </si>
  <si>
    <t>https://www.tiktok.com/@420fakevegan/video/6932660870879218950?lang=en</t>
  </si>
  <si>
    <t>thewaterbottleguy</t>
  </si>
  <si>
    <t>Reply to @tiktok this took me 3 hrs to do 💛 #fyp #foryou #thewaterbottleguy</t>
  </si>
  <si>
    <t>https://www.tiktok.com/@thewaterbottleguy/video/6933733649250618630?lang=en</t>
  </si>
  <si>
    <t>josh1morris</t>
  </si>
  <si>
    <t>Might need a bigger bed😳😈</t>
  </si>
  <si>
    <t>https://www.tiktok.com/@josh1morris/video/6933765736573848837?lang=en</t>
  </si>
  <si>
    <t>albert_cancook</t>
  </si>
  <si>
    <t>Reply to @doc_love76 Birria Tacos. #birria #taco #fyp</t>
  </si>
  <si>
    <t>https://www.tiktok.com/@albert_cancook/video/6931774211094498566?lang=en</t>
  </si>
  <si>
    <t>simpingforpudgy</t>
  </si>
  <si>
    <t>@pudgywoke , Madi has a question to ask you... #owaowa</t>
  </si>
  <si>
    <t>https://www.tiktok.com/@simpingforpudgy/video/6927462054701960453?lang=en</t>
  </si>
  <si>
    <t>Can we make this a thing?  #fyp #foryou #usethissound #thewaterbottleguy</t>
  </si>
  <si>
    <t>https://www.tiktok.com/@thewaterbottleguy/video/6932229115948846342?lang=en</t>
  </si>
  <si>
    <t>Orange man on da toylit😈</t>
  </si>
  <si>
    <t>https://www.tiktok.com/@josh1morris/video/6933408724400884998?lang=en</t>
  </si>
  <si>
    <t>officialsaweetie</t>
  </si>
  <si>
    <t>i know das right ! #thatshot #fyp</t>
  </si>
  <si>
    <t>https://www.tiktok.com/@officialsaweetie/video/6931128199191497989?lang=en</t>
  </si>
  <si>
    <t>Moyenne de video_length</t>
  </si>
  <si>
    <t>Moyenne de n_likes</t>
  </si>
  <si>
    <t>Moyenne de likes</t>
  </si>
  <si>
    <t>Moyenne de partages</t>
  </si>
  <si>
    <t>Somme de vues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</si>
</sst>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3" borderId="0" xfId="0" applyFill="1"/>
    <xf numFmtId="0" fontId="0" fillId="3" borderId="0" xfId="0" applyFill="1" applyAlignment="1">
      <alignment horizontal="left"/>
    </xf>
    <xf numFmtId="10" fontId="0" fillId="3" borderId="0" xfId="0" applyNumberFormat="1" applyFill="1"/>
    <xf numFmtId="2" fontId="0" fillId="3" borderId="0" xfId="0" applyNumberFormat="1" applyFill="1"/>
    <xf numFmtId="4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0" borderId="4" xfId="0" applyBorder="1"/>
    <xf numFmtId="4" fontId="0" fillId="0" borderId="0" xfId="0" pivotButton="1" applyNumberFormat="1"/>
    <xf numFmtId="4" fontId="0" fillId="0" borderId="0" xfId="0" applyNumberFormat="1" applyAlignment="1">
      <alignment horizontal="left"/>
    </xf>
  </cellXfs>
  <cellStyles count="1">
    <cellStyle name="Normal" xfId="0" builtinId="0"/>
  </cellStyles>
  <dxfs count="4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Lahlou.xlsx]Analyse_tiktok_collected_videos!Tableau croisé dynamique1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lt1"/>
                </a:solidFill>
                <a:latin typeface="+mn-lt"/>
                <a:ea typeface="+mn-ea"/>
                <a:cs typeface="+mn-cs"/>
              </a:rPr>
              <a:t>Engagement moyen selon la durée des vidéos </a:t>
            </a:r>
            <a:endParaRPr lang="fr-FR"/>
          </a:p>
        </c:rich>
      </c:tx>
      <c:layout>
        <c:manualLayout>
          <c:xMode val="edge"/>
          <c:yMode val="edge"/>
          <c:x val="0.1556270512914858"/>
          <c:y val="0.64918046908699123"/>
        </c:manualLayout>
      </c:layout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42825896762904"/>
          <c:y val="2.5428331875182269E-2"/>
          <c:w val="0.7379835958005249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Analyse_tiktok_collected_videos!$B$3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Analyse_tiktok_collected_videos!$A$4:$A$10</c:f>
              <c:strCache>
                <c:ptCount val="6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50-60</c:v>
                </c:pt>
              </c:strCache>
            </c:strRef>
          </c:cat>
          <c:val>
            <c:numRef>
              <c:f>Analyse_tiktok_collected_videos!$B$4:$B$10</c:f>
              <c:numCache>
                <c:formatCode>0.00%</c:formatCode>
                <c:ptCount val="6"/>
                <c:pt idx="0">
                  <c:v>8.6399949258391881E-2</c:v>
                </c:pt>
                <c:pt idx="1">
                  <c:v>6.0495573184708669E-2</c:v>
                </c:pt>
                <c:pt idx="2">
                  <c:v>5.6657222240674127E-2</c:v>
                </c:pt>
                <c:pt idx="3">
                  <c:v>8.2620439867191114E-2</c:v>
                </c:pt>
                <c:pt idx="4">
                  <c:v>6.3416057916816274E-2</c:v>
                </c:pt>
                <c:pt idx="5">
                  <c:v>7.8472093491045281E-2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6F7-AA48-3AE8A5AD6B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9648688"/>
        <c:axId val="179645328"/>
      </c:barChart>
      <c:catAx>
        <c:axId val="1796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645328"/>
        <c:crosses val="autoZero"/>
        <c:auto val="1"/>
        <c:lblAlgn val="ctr"/>
        <c:lblOffset val="100"/>
        <c:noMultiLvlLbl val="0"/>
      </c:catAx>
      <c:valAx>
        <c:axId val="17964532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964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B05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durée des vidéos et le taux d’engagement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tiktok_collected_videos!$L$1</c:f>
              <c:strCache>
                <c:ptCount val="1"/>
                <c:pt idx="0">
                  <c:v>engagement_rate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tiktok_collected_videos!$F$2:$F$101</c:f>
              <c:numCache>
                <c:formatCode>General</c:formatCode>
                <c:ptCount val="100"/>
                <c:pt idx="0">
                  <c:v>34</c:v>
                </c:pt>
                <c:pt idx="1">
                  <c:v>46</c:v>
                </c:pt>
                <c:pt idx="2">
                  <c:v>57</c:v>
                </c:pt>
                <c:pt idx="3">
                  <c:v>30</c:v>
                </c:pt>
                <c:pt idx="4">
                  <c:v>27</c:v>
                </c:pt>
                <c:pt idx="5">
                  <c:v>60</c:v>
                </c:pt>
                <c:pt idx="6">
                  <c:v>28</c:v>
                </c:pt>
                <c:pt idx="7">
                  <c:v>15</c:v>
                </c:pt>
                <c:pt idx="8">
                  <c:v>10</c:v>
                </c:pt>
                <c:pt idx="9">
                  <c:v>15</c:v>
                </c:pt>
                <c:pt idx="10">
                  <c:v>29</c:v>
                </c:pt>
                <c:pt idx="11">
                  <c:v>15</c:v>
                </c:pt>
                <c:pt idx="12">
                  <c:v>21</c:v>
                </c:pt>
                <c:pt idx="13">
                  <c:v>15</c:v>
                </c:pt>
                <c:pt idx="14">
                  <c:v>15</c:v>
                </c:pt>
                <c:pt idx="15">
                  <c:v>45</c:v>
                </c:pt>
                <c:pt idx="16">
                  <c:v>23</c:v>
                </c:pt>
                <c:pt idx="17">
                  <c:v>15</c:v>
                </c:pt>
                <c:pt idx="18">
                  <c:v>30</c:v>
                </c:pt>
                <c:pt idx="19">
                  <c:v>15</c:v>
                </c:pt>
                <c:pt idx="20">
                  <c:v>33</c:v>
                </c:pt>
                <c:pt idx="21">
                  <c:v>27</c:v>
                </c:pt>
                <c:pt idx="22">
                  <c:v>15</c:v>
                </c:pt>
                <c:pt idx="23">
                  <c:v>44</c:v>
                </c:pt>
                <c:pt idx="24">
                  <c:v>12</c:v>
                </c:pt>
                <c:pt idx="25">
                  <c:v>60</c:v>
                </c:pt>
                <c:pt idx="26">
                  <c:v>15</c:v>
                </c:pt>
                <c:pt idx="27">
                  <c:v>19</c:v>
                </c:pt>
                <c:pt idx="28">
                  <c:v>21</c:v>
                </c:pt>
                <c:pt idx="29">
                  <c:v>19</c:v>
                </c:pt>
                <c:pt idx="30">
                  <c:v>15</c:v>
                </c:pt>
                <c:pt idx="31">
                  <c:v>15</c:v>
                </c:pt>
                <c:pt idx="32">
                  <c:v>60</c:v>
                </c:pt>
                <c:pt idx="33">
                  <c:v>20</c:v>
                </c:pt>
                <c:pt idx="34">
                  <c:v>15</c:v>
                </c:pt>
                <c:pt idx="35">
                  <c:v>15</c:v>
                </c:pt>
                <c:pt idx="36">
                  <c:v>59</c:v>
                </c:pt>
                <c:pt idx="37">
                  <c:v>15</c:v>
                </c:pt>
                <c:pt idx="38">
                  <c:v>30</c:v>
                </c:pt>
                <c:pt idx="39">
                  <c:v>40</c:v>
                </c:pt>
                <c:pt idx="40">
                  <c:v>59</c:v>
                </c:pt>
                <c:pt idx="41">
                  <c:v>41</c:v>
                </c:pt>
                <c:pt idx="42">
                  <c:v>23</c:v>
                </c:pt>
                <c:pt idx="43">
                  <c:v>22</c:v>
                </c:pt>
                <c:pt idx="44">
                  <c:v>20</c:v>
                </c:pt>
                <c:pt idx="45">
                  <c:v>18</c:v>
                </c:pt>
                <c:pt idx="46">
                  <c:v>15</c:v>
                </c:pt>
                <c:pt idx="47">
                  <c:v>15</c:v>
                </c:pt>
                <c:pt idx="48">
                  <c:v>30</c:v>
                </c:pt>
                <c:pt idx="49">
                  <c:v>21</c:v>
                </c:pt>
                <c:pt idx="50">
                  <c:v>12</c:v>
                </c:pt>
                <c:pt idx="51">
                  <c:v>15</c:v>
                </c:pt>
                <c:pt idx="52">
                  <c:v>29</c:v>
                </c:pt>
                <c:pt idx="53">
                  <c:v>15</c:v>
                </c:pt>
                <c:pt idx="54">
                  <c:v>59</c:v>
                </c:pt>
                <c:pt idx="55">
                  <c:v>26</c:v>
                </c:pt>
                <c:pt idx="56">
                  <c:v>15</c:v>
                </c:pt>
                <c:pt idx="57">
                  <c:v>20</c:v>
                </c:pt>
                <c:pt idx="58">
                  <c:v>44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44</c:v>
                </c:pt>
                <c:pt idx="63">
                  <c:v>54</c:v>
                </c:pt>
                <c:pt idx="64">
                  <c:v>48</c:v>
                </c:pt>
                <c:pt idx="65">
                  <c:v>43</c:v>
                </c:pt>
                <c:pt idx="66">
                  <c:v>32</c:v>
                </c:pt>
                <c:pt idx="67">
                  <c:v>59</c:v>
                </c:pt>
                <c:pt idx="68">
                  <c:v>14</c:v>
                </c:pt>
                <c:pt idx="69">
                  <c:v>16</c:v>
                </c:pt>
                <c:pt idx="70">
                  <c:v>55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30</c:v>
                </c:pt>
                <c:pt idx="75">
                  <c:v>44</c:v>
                </c:pt>
                <c:pt idx="76">
                  <c:v>48</c:v>
                </c:pt>
                <c:pt idx="77">
                  <c:v>15</c:v>
                </c:pt>
                <c:pt idx="78">
                  <c:v>31</c:v>
                </c:pt>
                <c:pt idx="79">
                  <c:v>16</c:v>
                </c:pt>
                <c:pt idx="80">
                  <c:v>48</c:v>
                </c:pt>
                <c:pt idx="81">
                  <c:v>8</c:v>
                </c:pt>
                <c:pt idx="82">
                  <c:v>33</c:v>
                </c:pt>
                <c:pt idx="83">
                  <c:v>29</c:v>
                </c:pt>
                <c:pt idx="84">
                  <c:v>59</c:v>
                </c:pt>
                <c:pt idx="85">
                  <c:v>28</c:v>
                </c:pt>
                <c:pt idx="86">
                  <c:v>30</c:v>
                </c:pt>
                <c:pt idx="87">
                  <c:v>18</c:v>
                </c:pt>
                <c:pt idx="88">
                  <c:v>59</c:v>
                </c:pt>
                <c:pt idx="89">
                  <c:v>40</c:v>
                </c:pt>
                <c:pt idx="90">
                  <c:v>9</c:v>
                </c:pt>
                <c:pt idx="91">
                  <c:v>20</c:v>
                </c:pt>
                <c:pt idx="92">
                  <c:v>11</c:v>
                </c:pt>
                <c:pt idx="93">
                  <c:v>55</c:v>
                </c:pt>
                <c:pt idx="94">
                  <c:v>59</c:v>
                </c:pt>
                <c:pt idx="95">
                  <c:v>32</c:v>
                </c:pt>
                <c:pt idx="96">
                  <c:v>58</c:v>
                </c:pt>
                <c:pt idx="97">
                  <c:v>59</c:v>
                </c:pt>
                <c:pt idx="98">
                  <c:v>14</c:v>
                </c:pt>
                <c:pt idx="99">
                  <c:v>25</c:v>
                </c:pt>
              </c:numCache>
            </c:numRef>
          </c:xVal>
          <c:yVal>
            <c:numRef>
              <c:f>tiktok_collected_videos!$L$2:$L$101</c:f>
              <c:numCache>
                <c:formatCode>0.00%</c:formatCode>
                <c:ptCount val="100"/>
                <c:pt idx="0">
                  <c:v>0.14418935483870968</c:v>
                </c:pt>
                <c:pt idx="1">
                  <c:v>5.0796469366562826E-2</c:v>
                </c:pt>
                <c:pt idx="2">
                  <c:v>7.4228318392915008E-2</c:v>
                </c:pt>
                <c:pt idx="3">
                  <c:v>3.0137542372881358E-2</c:v>
                </c:pt>
                <c:pt idx="4">
                  <c:v>6.9571333333333332E-2</c:v>
                </c:pt>
                <c:pt idx="5">
                  <c:v>5.4787272727272726E-2</c:v>
                </c:pt>
                <c:pt idx="6">
                  <c:v>7.652571428571428E-2</c:v>
                </c:pt>
                <c:pt idx="7">
                  <c:v>5.2297675550687601E-2</c:v>
                </c:pt>
                <c:pt idx="8">
                  <c:v>6.1464999999999999E-2</c:v>
                </c:pt>
                <c:pt idx="9">
                  <c:v>5.2759166666666669E-2</c:v>
                </c:pt>
                <c:pt idx="10">
                  <c:v>6.0288551401869155E-3</c:v>
                </c:pt>
                <c:pt idx="11">
                  <c:v>8.3980259509814789E-2</c:v>
                </c:pt>
                <c:pt idx="12">
                  <c:v>6.6303571428571434E-2</c:v>
                </c:pt>
                <c:pt idx="13">
                  <c:v>5.5885333333333335E-2</c:v>
                </c:pt>
                <c:pt idx="14">
                  <c:v>4.9218858733472509E-2</c:v>
                </c:pt>
                <c:pt idx="15">
                  <c:v>1.5247903225806452E-2</c:v>
                </c:pt>
                <c:pt idx="16">
                  <c:v>5.4519444444444447E-2</c:v>
                </c:pt>
                <c:pt idx="17">
                  <c:v>4.6672687861271676E-2</c:v>
                </c:pt>
                <c:pt idx="18">
                  <c:v>5.7902275615109161E-2</c:v>
                </c:pt>
                <c:pt idx="19">
                  <c:v>5.8491666666666664E-2</c:v>
                </c:pt>
                <c:pt idx="20">
                  <c:v>6.0754285714285712E-2</c:v>
                </c:pt>
                <c:pt idx="21">
                  <c:v>5.3990464344941959E-2</c:v>
                </c:pt>
                <c:pt idx="22">
                  <c:v>3.85E-2</c:v>
                </c:pt>
                <c:pt idx="23">
                  <c:v>4.8408636363636362E-2</c:v>
                </c:pt>
                <c:pt idx="24">
                  <c:v>7.4384615384615382E-2</c:v>
                </c:pt>
                <c:pt idx="25">
                  <c:v>6.6255969634230506E-3</c:v>
                </c:pt>
                <c:pt idx="26">
                  <c:v>6.1910769230769228E-2</c:v>
                </c:pt>
                <c:pt idx="27">
                  <c:v>3.7163333333333333E-2</c:v>
                </c:pt>
                <c:pt idx="28">
                  <c:v>3.9574285714285715E-2</c:v>
                </c:pt>
                <c:pt idx="29">
                  <c:v>5.4465833333333331E-2</c:v>
                </c:pt>
                <c:pt idx="30">
                  <c:v>5.0811666666666665E-2</c:v>
                </c:pt>
                <c:pt idx="31">
                  <c:v>5.6241428571428574E-2</c:v>
                </c:pt>
                <c:pt idx="32">
                  <c:v>6.9576576576576579E-2</c:v>
                </c:pt>
                <c:pt idx="33">
                  <c:v>6.9642857142857145E-2</c:v>
                </c:pt>
                <c:pt idx="34">
                  <c:v>5.3458400000000003E-2</c:v>
                </c:pt>
                <c:pt idx="35">
                  <c:v>4.395333333333333E-2</c:v>
                </c:pt>
                <c:pt idx="36">
                  <c:v>5.1730416666666668E-2</c:v>
                </c:pt>
                <c:pt idx="37">
                  <c:v>6.4695000000000003E-2</c:v>
                </c:pt>
                <c:pt idx="38">
                  <c:v>4.0337027027027024E-2</c:v>
                </c:pt>
                <c:pt idx="39">
                  <c:v>6.8611739130434779E-2</c:v>
                </c:pt>
                <c:pt idx="40">
                  <c:v>2.8460181818181818E-2</c:v>
                </c:pt>
                <c:pt idx="41">
                  <c:v>7.7856666666666671E-2</c:v>
                </c:pt>
                <c:pt idx="42">
                  <c:v>2.4137450980392158E-2</c:v>
                </c:pt>
                <c:pt idx="43">
                  <c:v>8.0273666940114848E-3</c:v>
                </c:pt>
                <c:pt idx="44">
                  <c:v>6.7538333333333339E-2</c:v>
                </c:pt>
                <c:pt idx="45">
                  <c:v>3.0933823529411764E-2</c:v>
                </c:pt>
                <c:pt idx="46">
                  <c:v>6.5384499999999998E-2</c:v>
                </c:pt>
                <c:pt idx="47">
                  <c:v>3.5067831325301203E-2</c:v>
                </c:pt>
                <c:pt idx="48">
                  <c:v>9.9109166666666665E-2</c:v>
                </c:pt>
                <c:pt idx="49">
                  <c:v>4.745842105263158E-2</c:v>
                </c:pt>
                <c:pt idx="50">
                  <c:v>3.9129687500000003E-2</c:v>
                </c:pt>
                <c:pt idx="51">
                  <c:v>7.3599999999999999E-2</c:v>
                </c:pt>
                <c:pt idx="52">
                  <c:v>9.74492E-2</c:v>
                </c:pt>
                <c:pt idx="53">
                  <c:v>7.062291666666666E-2</c:v>
                </c:pt>
                <c:pt idx="54">
                  <c:v>7.6194999999999999E-2</c:v>
                </c:pt>
                <c:pt idx="55">
                  <c:v>1.4030508474576271E-2</c:v>
                </c:pt>
                <c:pt idx="56">
                  <c:v>6.1947532467532471E-2</c:v>
                </c:pt>
                <c:pt idx="57">
                  <c:v>1.7150307692307694E-2</c:v>
                </c:pt>
                <c:pt idx="58">
                  <c:v>4.2368241673121608E-3</c:v>
                </c:pt>
                <c:pt idx="59">
                  <c:v>9.1579565217391301E-2</c:v>
                </c:pt>
                <c:pt idx="60">
                  <c:v>3.52710843373494E-2</c:v>
                </c:pt>
                <c:pt idx="61">
                  <c:v>5.4784663677130046E-3</c:v>
                </c:pt>
                <c:pt idx="62">
                  <c:v>7.3845070422535214E-2</c:v>
                </c:pt>
                <c:pt idx="63">
                  <c:v>0.13654117647058825</c:v>
                </c:pt>
                <c:pt idx="64">
                  <c:v>9.6354736842105257E-2</c:v>
                </c:pt>
                <c:pt idx="65">
                  <c:v>7.7549295774647892E-2</c:v>
                </c:pt>
                <c:pt idx="66">
                  <c:v>8.8976363636363631E-2</c:v>
                </c:pt>
                <c:pt idx="67">
                  <c:v>0.12093497363796134</c:v>
                </c:pt>
                <c:pt idx="68">
                  <c:v>1.839887640449438E-2</c:v>
                </c:pt>
                <c:pt idx="69">
                  <c:v>0.10529826530612245</c:v>
                </c:pt>
                <c:pt idx="70">
                  <c:v>9.3841578947368415E-2</c:v>
                </c:pt>
                <c:pt idx="71">
                  <c:v>5.6515714285714287E-2</c:v>
                </c:pt>
                <c:pt idx="72">
                  <c:v>9.4490196078431371E-2</c:v>
                </c:pt>
                <c:pt idx="73">
                  <c:v>0.10591743119266055</c:v>
                </c:pt>
                <c:pt idx="74">
                  <c:v>0.11080691056910569</c:v>
                </c:pt>
                <c:pt idx="75">
                  <c:v>4.6822250000000003E-2</c:v>
                </c:pt>
                <c:pt idx="76">
                  <c:v>7.8520410958904108E-2</c:v>
                </c:pt>
                <c:pt idx="77">
                  <c:v>2.4037932960893856E-2</c:v>
                </c:pt>
                <c:pt idx="78">
                  <c:v>6.1565145631067963E-2</c:v>
                </c:pt>
                <c:pt idx="79">
                  <c:v>8.5302500000000003E-2</c:v>
                </c:pt>
                <c:pt idx="80">
                  <c:v>9.2163333333333333E-2</c:v>
                </c:pt>
                <c:pt idx="81">
                  <c:v>9.1396803278688529E-2</c:v>
                </c:pt>
                <c:pt idx="82">
                  <c:v>9.3149534883720936E-2</c:v>
                </c:pt>
                <c:pt idx="83">
                  <c:v>0.10393551724137931</c:v>
                </c:pt>
                <c:pt idx="84">
                  <c:v>7.1316511627906976E-2</c:v>
                </c:pt>
                <c:pt idx="85">
                  <c:v>8.1404285714285721E-2</c:v>
                </c:pt>
                <c:pt idx="86">
                  <c:v>0.10429030303030302</c:v>
                </c:pt>
                <c:pt idx="87">
                  <c:v>9.5103230769230773E-2</c:v>
                </c:pt>
                <c:pt idx="88">
                  <c:v>0.101566875</c:v>
                </c:pt>
                <c:pt idx="89">
                  <c:v>9.3995416666666665E-2</c:v>
                </c:pt>
                <c:pt idx="90">
                  <c:v>8.1403095238095233E-2</c:v>
                </c:pt>
                <c:pt idx="91">
                  <c:v>9.3403749999999994E-2</c:v>
                </c:pt>
                <c:pt idx="92">
                  <c:v>0.1016192817679558</c:v>
                </c:pt>
                <c:pt idx="93">
                  <c:v>7.6902105263157897E-2</c:v>
                </c:pt>
                <c:pt idx="94">
                  <c:v>9.4329999999999997E-2</c:v>
                </c:pt>
                <c:pt idx="95">
                  <c:v>0.10022736842105263</c:v>
                </c:pt>
                <c:pt idx="96">
                  <c:v>8.7639411764705882E-2</c:v>
                </c:pt>
                <c:pt idx="97">
                  <c:v>0.1108775</c:v>
                </c:pt>
                <c:pt idx="98">
                  <c:v>0.10677791666666667</c:v>
                </c:pt>
                <c:pt idx="99">
                  <c:v>8.5795555555555555E-2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3-4270-A93A-96A43F300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3696"/>
        <c:axId val="584475136"/>
      </c:scatterChart>
      <c:valAx>
        <c:axId val="5844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475136"/>
        <c:crosses val="autoZero"/>
        <c:crossBetween val="midCat"/>
      </c:valAx>
      <c:valAx>
        <c:axId val="5844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47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Lahlou.xlsx]Analyse__trending_creators!Tableau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créateurs par nombre de vues (Trending Videos)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3112206136577318"/>
          <c:y val="0.74610583159863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96981627296589"/>
          <c:y val="0.25402559055118112"/>
          <c:w val="0.65833092738407695"/>
          <c:h val="0.35793234179060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Analyse__trending_creators!$B$3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Analyse__trending_creators!$A$4:$A$14</c:f>
              <c:strCache>
                <c:ptCount val="10"/>
                <c:pt idx="0">
                  <c:v>cacha.7.griselda</c:v>
                </c:pt>
                <c:pt idx="1">
                  <c:v>hassankhadair</c:v>
                </c:pt>
                <c:pt idx="2">
                  <c:v>khaby.lame</c:v>
                </c:pt>
                <c:pt idx="3">
                  <c:v>leytink</c:v>
                </c:pt>
                <c:pt idx="4">
                  <c:v>mercuri_88</c:v>
                </c:pt>
                <c:pt idx="5">
                  <c:v>mimisskate</c:v>
                </c:pt>
                <c:pt idx="6">
                  <c:v>moontellthat</c:v>
                </c:pt>
                <c:pt idx="7">
                  <c:v>pimplepom</c:v>
                </c:pt>
                <c:pt idx="8">
                  <c:v>psg</c:v>
                </c:pt>
                <c:pt idx="9">
                  <c:v>roses_are_rosie</c:v>
                </c:pt>
              </c:strCache>
            </c:strRef>
          </c:cat>
          <c:val>
            <c:numRef>
              <c:f>Analyse__trending_creators!$B$4:$B$14</c:f>
              <c:numCache>
                <c:formatCode>#,##0.00</c:formatCode>
                <c:ptCount val="10"/>
                <c:pt idx="0">
                  <c:v>222300000</c:v>
                </c:pt>
                <c:pt idx="1">
                  <c:v>106000000</c:v>
                </c:pt>
                <c:pt idx="2">
                  <c:v>84500000</c:v>
                </c:pt>
                <c:pt idx="3">
                  <c:v>165300000</c:v>
                </c:pt>
                <c:pt idx="4">
                  <c:v>79800000</c:v>
                </c:pt>
                <c:pt idx="5">
                  <c:v>141219800</c:v>
                </c:pt>
                <c:pt idx="6">
                  <c:v>101200000</c:v>
                </c:pt>
                <c:pt idx="7">
                  <c:v>200200000</c:v>
                </c:pt>
                <c:pt idx="8">
                  <c:v>109300000</c:v>
                </c:pt>
                <c:pt idx="9">
                  <c:v>73900000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B-4C46-9615-BF6A1F3E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982592"/>
        <c:axId val="1216981152"/>
      </c:barChart>
      <c:catAx>
        <c:axId val="12169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981152"/>
        <c:crosses val="autoZero"/>
        <c:auto val="1"/>
        <c:lblAlgn val="ctr"/>
        <c:lblOffset val="100"/>
        <c:noMultiLvlLbl val="0"/>
      </c:catAx>
      <c:valAx>
        <c:axId val="12169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9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B05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Lahlou.xlsx]Analyse_creators_verified!Tableau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Répartition des créateurs vérifiés sur TikTok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Analyse_creators_verified!$B$7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Analyse_creators_verified!$A$8:$A$10</c:f>
              <c:strCache>
                <c:ptCount val="2"/>
                <c:pt idx="0">
                  <c:v>FAUX</c:v>
                </c:pt>
                <c:pt idx="1">
                  <c:v>VRAI</c:v>
                </c:pt>
              </c:strCache>
            </c:strRef>
          </c:cat>
          <c:val>
            <c:numRef>
              <c:f>Analyse_creators_verified!$B$8:$B$10</c:f>
              <c:numCache>
                <c:formatCode>General</c:formatCode>
                <c:ptCount val="2"/>
                <c:pt idx="0">
                  <c:v>76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5-410B-825E-3A08C751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3160544"/>
        <c:axId val="1216980192"/>
      </c:barChart>
      <c:catAx>
        <c:axId val="107316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980192"/>
        <c:crosses val="autoZero"/>
        <c:auto val="1"/>
        <c:lblAlgn val="ctr"/>
        <c:lblOffset val="100"/>
        <c:noMultiLvlLbl val="0"/>
      </c:catAx>
      <c:valAx>
        <c:axId val="12169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316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Lahlou.xlsx]Analyse_creators_verified!Tableau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comptes privés et publics sur TikTok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Analyse_creators_verified!$B$22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Analyse_creators_verified!$A$23:$A$24</c:f>
              <c:strCache>
                <c:ptCount val="1"/>
                <c:pt idx="0">
                  <c:v>FAUX</c:v>
                </c:pt>
              </c:strCache>
            </c:strRef>
          </c:cat>
          <c:val>
            <c:numRef>
              <c:f>Analyse_creators_verified!$B$23:$B$24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F-494A-B9DF-CFE6F3BB6C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35986320"/>
        <c:axId val="235983440"/>
      </c:barChart>
      <c:catAx>
        <c:axId val="23598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83440"/>
        <c:crosses val="autoZero"/>
        <c:auto val="1"/>
        <c:lblAlgn val="ctr"/>
        <c:lblOffset val="100"/>
        <c:noMultiLvlLbl val="0"/>
      </c:catAx>
      <c:valAx>
        <c:axId val="2359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8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Lahlou.xlsx]Analyse_collected_liked_videos!Tableau croisé dynamique16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Analyse_collected_liked_videos!$B$3</c:f>
              <c:strCache>
                <c:ptCount val="1"/>
                <c:pt idx="0">
                  <c:v>Somme de n_plays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Analyse_collected_liked_videos!$A$4:$A$14</c:f>
              <c:strCache>
                <c:ptCount val="10"/>
                <c:pt idx="0">
                  <c:v>aliciasilverstone</c:v>
                </c:pt>
                <c:pt idx="1">
                  <c:v>albert_cancook</c:v>
                </c:pt>
                <c:pt idx="2">
                  <c:v>alejwho</c:v>
                </c:pt>
                <c:pt idx="3">
                  <c:v>420fakevegan</c:v>
                </c:pt>
                <c:pt idx="4">
                  <c:v>alexengelberg</c:v>
                </c:pt>
                <c:pt idx="5">
                  <c:v>ashleytisdale</c:v>
                </c:pt>
                <c:pt idx="6">
                  <c:v>alltimelow</c:v>
                </c:pt>
                <c:pt idx="7">
                  <c:v>abigailbarlowww</c:v>
                </c:pt>
                <c:pt idx="8">
                  <c:v>anthonyramosofficial</c:v>
                </c:pt>
                <c:pt idx="9">
                  <c:v>adidas</c:v>
                </c:pt>
              </c:strCache>
            </c:strRef>
          </c:cat>
          <c:val>
            <c:numRef>
              <c:f>Analyse_collected_liked_videos!$B$4:$B$14</c:f>
              <c:numCache>
                <c:formatCode>General</c:formatCode>
                <c:ptCount val="10"/>
                <c:pt idx="0">
                  <c:v>41500000</c:v>
                </c:pt>
                <c:pt idx="1">
                  <c:v>10500000</c:v>
                </c:pt>
                <c:pt idx="2">
                  <c:v>6100000</c:v>
                </c:pt>
                <c:pt idx="3">
                  <c:v>3000000</c:v>
                </c:pt>
                <c:pt idx="4">
                  <c:v>1400000</c:v>
                </c:pt>
                <c:pt idx="5">
                  <c:v>1300000</c:v>
                </c:pt>
                <c:pt idx="6">
                  <c:v>1500000</c:v>
                </c:pt>
                <c:pt idx="7">
                  <c:v>686300</c:v>
                </c:pt>
                <c:pt idx="8">
                  <c:v>549900</c:v>
                </c:pt>
                <c:pt idx="9">
                  <c:v>150400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7BD-B9E7-1E6F407A7468}"/>
            </c:ext>
          </c:extLst>
        </c:ser>
        <c:ser>
          <c:idx val="1"/>
          <c:order val="1"/>
          <c:tx>
            <c:strRef>
              <c:f>Analyse_collected_liked_videos!$C$3</c:f>
              <c:strCache>
                <c:ptCount val="1"/>
                <c:pt idx="0">
                  <c:v>Moyenne de n_likes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Analyse_collected_liked_videos!$A$4:$A$14</c:f>
              <c:strCache>
                <c:ptCount val="10"/>
                <c:pt idx="0">
                  <c:v>aliciasilverstone</c:v>
                </c:pt>
                <c:pt idx="1">
                  <c:v>albert_cancook</c:v>
                </c:pt>
                <c:pt idx="2">
                  <c:v>alejwho</c:v>
                </c:pt>
                <c:pt idx="3">
                  <c:v>420fakevegan</c:v>
                </c:pt>
                <c:pt idx="4">
                  <c:v>alexengelberg</c:v>
                </c:pt>
                <c:pt idx="5">
                  <c:v>ashleytisdale</c:v>
                </c:pt>
                <c:pt idx="6">
                  <c:v>alltimelow</c:v>
                </c:pt>
                <c:pt idx="7">
                  <c:v>abigailbarlowww</c:v>
                </c:pt>
                <c:pt idx="8">
                  <c:v>anthonyramosofficial</c:v>
                </c:pt>
                <c:pt idx="9">
                  <c:v>adidas</c:v>
                </c:pt>
              </c:strCache>
            </c:strRef>
          </c:cat>
          <c:val>
            <c:numRef>
              <c:f>Analyse_collected_liked_videos!$C$4:$C$14</c:f>
              <c:numCache>
                <c:formatCode>General</c:formatCode>
                <c:ptCount val="10"/>
                <c:pt idx="0">
                  <c:v>8700000</c:v>
                </c:pt>
                <c:pt idx="1">
                  <c:v>1900000</c:v>
                </c:pt>
                <c:pt idx="2">
                  <c:v>1100000</c:v>
                </c:pt>
                <c:pt idx="3">
                  <c:v>768900</c:v>
                </c:pt>
                <c:pt idx="4">
                  <c:v>293800</c:v>
                </c:pt>
                <c:pt idx="5">
                  <c:v>289300</c:v>
                </c:pt>
                <c:pt idx="6">
                  <c:v>284400</c:v>
                </c:pt>
                <c:pt idx="7">
                  <c:v>136200</c:v>
                </c:pt>
                <c:pt idx="8">
                  <c:v>22600</c:v>
                </c:pt>
                <c:pt idx="9">
                  <c:v>12100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9-47BD-B9E7-1E6F407A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707839"/>
        <c:axId val="638715999"/>
      </c:barChart>
      <c:lineChart>
        <c:grouping val="standard"/>
        <c:varyColors val="0"/>
        <c:ser>
          <c:idx val="2"/>
          <c:order val="2"/>
          <c:tx>
            <c:strRef>
              <c:f>Analyse_collected_liked_videos!$D$3</c:f>
              <c:strCache>
                <c:ptCount val="1"/>
                <c:pt idx="0">
                  <c:v>Moyenne de video_length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Analyse_collected_liked_videos!$A$4:$A$14</c:f>
              <c:strCache>
                <c:ptCount val="10"/>
                <c:pt idx="0">
                  <c:v>aliciasilverstone</c:v>
                </c:pt>
                <c:pt idx="1">
                  <c:v>albert_cancook</c:v>
                </c:pt>
                <c:pt idx="2">
                  <c:v>alejwho</c:v>
                </c:pt>
                <c:pt idx="3">
                  <c:v>420fakevegan</c:v>
                </c:pt>
                <c:pt idx="4">
                  <c:v>alexengelberg</c:v>
                </c:pt>
                <c:pt idx="5">
                  <c:v>ashleytisdale</c:v>
                </c:pt>
                <c:pt idx="6">
                  <c:v>alltimelow</c:v>
                </c:pt>
                <c:pt idx="7">
                  <c:v>abigailbarlowww</c:v>
                </c:pt>
                <c:pt idx="8">
                  <c:v>anthonyramosofficial</c:v>
                </c:pt>
                <c:pt idx="9">
                  <c:v>adidas</c:v>
                </c:pt>
              </c:strCache>
            </c:strRef>
          </c:cat>
          <c:val>
            <c:numRef>
              <c:f>Analyse_collected_liked_videos!$D$4:$D$14</c:f>
              <c:numCache>
                <c:formatCode>General</c:formatCode>
                <c:ptCount val="10"/>
                <c:pt idx="0">
                  <c:v>8</c:v>
                </c:pt>
                <c:pt idx="1">
                  <c:v>46</c:v>
                </c:pt>
                <c:pt idx="2">
                  <c:v>8</c:v>
                </c:pt>
                <c:pt idx="3">
                  <c:v>15</c:v>
                </c:pt>
                <c:pt idx="4">
                  <c:v>58</c:v>
                </c:pt>
                <c:pt idx="5">
                  <c:v>14</c:v>
                </c:pt>
                <c:pt idx="6">
                  <c:v>15</c:v>
                </c:pt>
                <c:pt idx="7">
                  <c:v>129</c:v>
                </c:pt>
                <c:pt idx="8">
                  <c:v>15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89-47BD-B9E7-1E6F407A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15519"/>
        <c:axId val="638698239"/>
      </c:lineChart>
      <c:catAx>
        <c:axId val="6387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15999"/>
        <c:crosses val="autoZero"/>
        <c:auto val="1"/>
        <c:lblAlgn val="ctr"/>
        <c:lblOffset val="100"/>
        <c:noMultiLvlLbl val="0"/>
      </c:catAx>
      <c:valAx>
        <c:axId val="6387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07839"/>
        <c:crosses val="autoZero"/>
        <c:crossBetween val="between"/>
      </c:valAx>
      <c:valAx>
        <c:axId val="6386982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15519"/>
        <c:crosses val="max"/>
        <c:crossBetween val="between"/>
      </c:valAx>
      <c:catAx>
        <c:axId val="63871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8698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[Rush1_TikTok_DataViz Abdessalam Lahlou.xlsx]Analyse_hashtag_videos!Tableau croisé dynamique15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Analyse_hashtag_videos!$B$3</c:f>
              <c:strCache>
                <c:ptCount val="1"/>
                <c:pt idx="0">
                  <c:v>Somme de vues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Analyse_hashtag_videos!$A$4:$A$14</c:f>
              <c:strCache>
                <c:ptCount val="10"/>
                <c:pt idx="0">
                  <c:v>Repost 😇 #catsoftiktok #viral #funny #cute #cutness #foryoupage</c:v>
                </c:pt>
                <c:pt idx="1">
                  <c:v>Our WHOLE Zoom class pranked our teacher 😂😂 (she was so confused!!) #foryou #foryoupage #fyp #tiktok #viral #funny #trend #trending #funny #lol</c:v>
                </c:pt>
                <c:pt idx="2">
                  <c:v>Wee #foryou #foryoupage #tiktok #wee #funny #dog #animals #4u #xyzbca #fypage #fail #fyp #viral</c:v>
                </c:pt>
                <c:pt idx="3">
                  <c:v>Had to make sure momma was there #funny #fyp #raccoons #love #bff #foryoupage #ThisorThatSBLV</c:v>
                </c:pt>
                <c:pt idx="4">
                  <c:v>@Dasha 님과 #이어찍기 #추천 #fyp #viral #funny #xyzbca #korean #おすすめ</c:v>
                </c:pt>
                <c:pt idx="5">
                  <c:v>#fyp #meme #funny #meme #vine</c:v>
                </c:pt>
                <c:pt idx="6">
                  <c:v>Wee 😂 #foryou #foryoupage #4u #tiktok #animals #xyzbca #fypage #funny #wee #dog #fyp #viral #fy</c:v>
                </c:pt>
                <c:pt idx="7">
                  <c:v>Its Show Time #funny</c:v>
                </c:pt>
                <c:pt idx="8">
                  <c:v>It threw up😹😹😹#cat #petlifes #funny</c:v>
                </c:pt>
                <c:pt idx="9">
                  <c:v>@❤️Sasha&amp;Vanya&amp;Roma❤️ 님과 #이어찍기  #추천 #fyp #viral #funny #xyzbca #おすすめ</c:v>
                </c:pt>
              </c:strCache>
            </c:strRef>
          </c:cat>
          <c:val>
            <c:numRef>
              <c:f>Analyse_hashtag_videos!$B$4:$B$14</c:f>
              <c:numCache>
                <c:formatCode>#,##0.00</c:formatCode>
                <c:ptCount val="10"/>
                <c:pt idx="0">
                  <c:v>35600000</c:v>
                </c:pt>
                <c:pt idx="1">
                  <c:v>26600000</c:v>
                </c:pt>
                <c:pt idx="2">
                  <c:v>18800000</c:v>
                </c:pt>
                <c:pt idx="3">
                  <c:v>18400000</c:v>
                </c:pt>
                <c:pt idx="4">
                  <c:v>16000000</c:v>
                </c:pt>
                <c:pt idx="5">
                  <c:v>15000000</c:v>
                </c:pt>
                <c:pt idx="6">
                  <c:v>14100000</c:v>
                </c:pt>
                <c:pt idx="7">
                  <c:v>14100000</c:v>
                </c:pt>
                <c:pt idx="8">
                  <c:v>14000000</c:v>
                </c:pt>
                <c:pt idx="9">
                  <c:v>13800000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3-49B6-A1FA-3A9126DC43A9}"/>
            </c:ext>
          </c:extLst>
        </c:ser>
        <c:ser>
          <c:idx val="1"/>
          <c:order val="1"/>
          <c:tx>
            <c:strRef>
              <c:f>Analyse_hashtag_videos!$C$3</c:f>
              <c:strCache>
                <c:ptCount val="1"/>
                <c:pt idx="0">
                  <c:v>Moyenne de partages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Analyse_hashtag_videos!$A$4:$A$14</c:f>
              <c:strCache>
                <c:ptCount val="10"/>
                <c:pt idx="0">
                  <c:v>Repost 😇 #catsoftiktok #viral #funny #cute #cutness #foryoupage</c:v>
                </c:pt>
                <c:pt idx="1">
                  <c:v>Our WHOLE Zoom class pranked our teacher 😂😂 (she was so confused!!) #foryou #foryoupage #fyp #tiktok #viral #funny #trend #trending #funny #lol</c:v>
                </c:pt>
                <c:pt idx="2">
                  <c:v>Wee #foryou #foryoupage #tiktok #wee #funny #dog #animals #4u #xyzbca #fypage #fail #fyp #viral</c:v>
                </c:pt>
                <c:pt idx="3">
                  <c:v>Had to make sure momma was there #funny #fyp #raccoons #love #bff #foryoupage #ThisorThatSBLV</c:v>
                </c:pt>
                <c:pt idx="4">
                  <c:v>@Dasha 님과 #이어찍기 #추천 #fyp #viral #funny #xyzbca #korean #おすすめ</c:v>
                </c:pt>
                <c:pt idx="5">
                  <c:v>#fyp #meme #funny #meme #vine</c:v>
                </c:pt>
                <c:pt idx="6">
                  <c:v>Wee 😂 #foryou #foryoupage #4u #tiktok #animals #xyzbca #fypage #funny #wee #dog #fyp #viral #fy</c:v>
                </c:pt>
                <c:pt idx="7">
                  <c:v>Its Show Time #funny</c:v>
                </c:pt>
                <c:pt idx="8">
                  <c:v>It threw up😹😹😹#cat #petlifes #funny</c:v>
                </c:pt>
                <c:pt idx="9">
                  <c:v>@❤️Sasha&amp;Vanya&amp;Roma❤️ 님과 #이어찍기  #추천 #fyp #viral #funny #xyzbca #おすすめ</c:v>
                </c:pt>
              </c:strCache>
            </c:strRef>
          </c:cat>
          <c:val>
            <c:numRef>
              <c:f>Analyse_hashtag_videos!$C$4:$C$14</c:f>
              <c:numCache>
                <c:formatCode>#,##0.00</c:formatCode>
                <c:ptCount val="10"/>
                <c:pt idx="0">
                  <c:v>2700000</c:v>
                </c:pt>
                <c:pt idx="1">
                  <c:v>344900</c:v>
                </c:pt>
                <c:pt idx="2">
                  <c:v>1200000</c:v>
                </c:pt>
                <c:pt idx="3">
                  <c:v>383600</c:v>
                </c:pt>
                <c:pt idx="4">
                  <c:v>152600</c:v>
                </c:pt>
                <c:pt idx="5">
                  <c:v>197300</c:v>
                </c:pt>
                <c:pt idx="6">
                  <c:v>601600</c:v>
                </c:pt>
                <c:pt idx="7">
                  <c:v>128700</c:v>
                </c:pt>
                <c:pt idx="8">
                  <c:v>1300000</c:v>
                </c:pt>
                <c:pt idx="9">
                  <c:v>60100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3-49B6-A1FA-3A9126DC43A9}"/>
            </c:ext>
          </c:extLst>
        </c:ser>
        <c:ser>
          <c:idx val="2"/>
          <c:order val="2"/>
          <c:tx>
            <c:strRef>
              <c:f>Analyse_hashtag_videos!$D$3</c:f>
              <c:strCache>
                <c:ptCount val="1"/>
                <c:pt idx="0">
                  <c:v>Moyenne de likes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Analyse_hashtag_videos!$A$4:$A$14</c:f>
              <c:strCache>
                <c:ptCount val="10"/>
                <c:pt idx="0">
                  <c:v>Repost 😇 #catsoftiktok #viral #funny #cute #cutness #foryoupage</c:v>
                </c:pt>
                <c:pt idx="1">
                  <c:v>Our WHOLE Zoom class pranked our teacher 😂😂 (she was so confused!!) #foryou #foryoupage #fyp #tiktok #viral #funny #trend #trending #funny #lol</c:v>
                </c:pt>
                <c:pt idx="2">
                  <c:v>Wee #foryou #foryoupage #tiktok #wee #funny #dog #animals #4u #xyzbca #fypage #fail #fyp #viral</c:v>
                </c:pt>
                <c:pt idx="3">
                  <c:v>Had to make sure momma was there #funny #fyp #raccoons #love #bff #foryoupage #ThisorThatSBLV</c:v>
                </c:pt>
                <c:pt idx="4">
                  <c:v>@Dasha 님과 #이어찍기 #추천 #fyp #viral #funny #xyzbca #korean #おすすめ</c:v>
                </c:pt>
                <c:pt idx="5">
                  <c:v>#fyp #meme #funny #meme #vine</c:v>
                </c:pt>
                <c:pt idx="6">
                  <c:v>Wee 😂 #foryou #foryoupage #4u #tiktok #animals #xyzbca #fypage #funny #wee #dog #fyp #viral #fy</c:v>
                </c:pt>
                <c:pt idx="7">
                  <c:v>Its Show Time #funny</c:v>
                </c:pt>
                <c:pt idx="8">
                  <c:v>It threw up😹😹😹#cat #petlifes #funny</c:v>
                </c:pt>
                <c:pt idx="9">
                  <c:v>@❤️Sasha&amp;Vanya&amp;Roma❤️ 님과 #이어찍기  #추천 #fyp #viral #funny #xyzbca #おすすめ</c:v>
                </c:pt>
              </c:strCache>
            </c:strRef>
          </c:cat>
          <c:val>
            <c:numRef>
              <c:f>Analyse_hashtag_videos!$D$4:$D$14</c:f>
              <c:numCache>
                <c:formatCode>#,##0.00</c:formatCode>
                <c:ptCount val="10"/>
                <c:pt idx="0">
                  <c:v>45000000</c:v>
                </c:pt>
                <c:pt idx="1">
                  <c:v>300000000</c:v>
                </c:pt>
                <c:pt idx="2">
                  <c:v>73700000</c:v>
                </c:pt>
                <c:pt idx="3">
                  <c:v>19700000</c:v>
                </c:pt>
                <c:pt idx="4">
                  <c:v>685000000</c:v>
                </c:pt>
                <c:pt idx="5">
                  <c:v>34100000</c:v>
                </c:pt>
                <c:pt idx="6">
                  <c:v>73700000</c:v>
                </c:pt>
                <c:pt idx="7">
                  <c:v>14500000</c:v>
                </c:pt>
                <c:pt idx="8">
                  <c:v>58000000</c:v>
                </c:pt>
                <c:pt idx="9">
                  <c:v>685000000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3-49B6-A1FA-3A9126DC43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8798079"/>
        <c:axId val="638792799"/>
      </c:lineChart>
      <c:catAx>
        <c:axId val="6387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92799"/>
        <c:crosses val="autoZero"/>
        <c:auto val="1"/>
        <c:lblAlgn val="ctr"/>
        <c:lblOffset val="100"/>
        <c:noMultiLvlLbl val="0"/>
      </c:catAx>
      <c:valAx>
        <c:axId val="6387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7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FR" sz="1800" b="1" i="0" u="none" strike="noStrike" baseline="0">
                <a:solidFill>
                  <a:srgbClr val="00B050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vidéos les plus likés </a:t>
            </a:r>
            <a:endParaRPr lang="fr-FR" sz="1800" b="1" i="0" u="none" strike="noStrike" baseline="0">
              <a:solidFill>
                <a:srgbClr val="00B050"/>
              </a:solidFill>
              <a:latin typeface="Aptos Narrow" panose="02110004020202020204"/>
            </a:endParaRPr>
          </a:p>
        </cx:rich>
      </cx:tx>
      <cx:spPr>
        <a:solidFill>
          <a:schemeClr val="tx2"/>
        </a:solidFill>
      </cx:spPr>
    </cx:title>
    <cx:plotArea>
      <cx:plotAreaRegion>
        <cx:series layoutId="treemap" uniqueId="{5EB21F90-C508-4609-B02B-1B693882C8B4}" formatIdx="0">
          <cx:tx>
            <cx:txData>
              <cx:f>_xlchart.v1.1</cx:f>
              <cx:v>Somme de n_plays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AD038A80-7CA4-441C-96D8-60830E9C5BED}" formatIdx="1">
          <cx:tx>
            <cx:txData>
              <cx:f>_xlchart.v1.3</cx:f>
              <cx:v>Moyenne de n_likes</cx:v>
            </cx:txData>
          </cx:tx>
          <cx:dataLabels pos="ctr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775A3BD5-FE9C-4166-9981-B3B54965C1FD}" formatIdx="2">
          <cx:tx>
            <cx:txData>
              <cx:f>_xlchart.v1.5</cx:f>
              <cx:v>Moyenne de video_length</cx:v>
            </cx:txData>
          </cx:tx>
          <cx:dataLabels pos="ctr">
            <cx:visibility seriesName="0" categoryName="1" value="0"/>
          </cx:dataLabels>
          <cx:dataId val="2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476249</xdr:colOff>
      <xdr:row>1</xdr:row>
      <xdr:rowOff>14287</xdr:rowOff>
    </xdr:from>
    <xdr:to>
      <xdr:col>9</xdr:col>
      <xdr:colOff>238124</xdr:colOff>
      <xdr:row>17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B4103D2-827D-FA98-A869-F437DEFCC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447675</xdr:colOff>
      <xdr:row>1</xdr:row>
      <xdr:rowOff>19050</xdr:rowOff>
    </xdr:from>
    <xdr:to>
      <xdr:col>17</xdr:col>
      <xdr:colOff>257175</xdr:colOff>
      <xdr:row>17</xdr:row>
      <xdr:rowOff>95251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D1E3C32-DF8F-435E-8C23-48D7FA58F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266701</xdr:colOff>
      <xdr:row>15</xdr:row>
      <xdr:rowOff>76200</xdr:rowOff>
    </xdr:from>
    <xdr:ext cx="3810000" cy="43678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D3013FC-12BE-DB0A-517B-7B117EC4AB77}"/>
            </a:ext>
          </a:extLst>
        </xdr:cNvPr>
        <xdr:cNvSpPr txBox="1"/>
      </xdr:nvSpPr>
      <xdr:spPr>
        <a:xfrm>
          <a:off x="5114926" y="2933700"/>
          <a:ext cx="3810000" cy="436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>
              <a:solidFill>
                <a:srgbClr val="00B050"/>
              </a:solidFill>
            </a:rPr>
            <a:t>Les vidéos très courtes (0–9 s) et celles de 30–39 s présentent les taux d’engagement moyens les plus élevés</a:t>
          </a:r>
          <a:endParaRPr lang="fr-FR" sz="1100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381000</xdr:colOff>
      <xdr:row>18</xdr:row>
      <xdr:rowOff>0</xdr:rowOff>
    </xdr:from>
    <xdr:ext cx="5257800" cy="43678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458971A-BFF3-E4D8-5120-7B5DBEBC93FF}"/>
            </a:ext>
          </a:extLst>
        </xdr:cNvPr>
        <xdr:cNvSpPr txBox="1"/>
      </xdr:nvSpPr>
      <xdr:spPr>
        <a:xfrm>
          <a:off x="9801225" y="3429000"/>
          <a:ext cx="52578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>
              <a:solidFill>
                <a:srgbClr val="00B050"/>
              </a:solidFill>
            </a:rPr>
            <a:t>Une forte dispersion des taux d’engagement, indiquant une faible corrélation entre la durée des vidéos et l’engagement.</a:t>
          </a:r>
          <a:endParaRPr lang="fr-FR" sz="1100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1371600</xdr:colOff>
      <xdr:row>23</xdr:row>
      <xdr:rowOff>19050</xdr:rowOff>
    </xdr:from>
    <xdr:ext cx="11731850" cy="593368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52EC1020-C6D3-1177-0E32-647767E2F5D9}"/>
            </a:ext>
          </a:extLst>
        </xdr:cNvPr>
        <xdr:cNvSpPr txBox="1"/>
      </xdr:nvSpPr>
      <xdr:spPr>
        <a:xfrm>
          <a:off x="1371600" y="4400550"/>
          <a:ext cx="11731850" cy="593368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600" b="1">
              <a:solidFill>
                <a:srgbClr val="00B050"/>
              </a:solidFill>
            </a:rPr>
            <a:t>La durée influence certaines tendances moyennes, mais elle ne permet pas à elle seule d’expliquer la performance individuelle des vidéos.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342899</xdr:colOff>
      <xdr:row>1</xdr:row>
      <xdr:rowOff>47625</xdr:rowOff>
    </xdr:from>
    <xdr:to>
      <xdr:col>10</xdr:col>
      <xdr:colOff>9525</xdr:colOff>
      <xdr:row>18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31100C-6FB1-D883-DD96-EABAEF46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5</xdr:row>
      <xdr:rowOff>166688</xdr:rowOff>
    </xdr:from>
    <xdr:to>
      <xdr:col>8</xdr:col>
      <xdr:colOff>28575</xdr:colOff>
      <xdr:row>17</xdr:row>
      <xdr:rowOff>9526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BDABF0-EC5D-6AE4-2D94-D81D4E36F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720724</xdr:colOff>
      <xdr:row>21</xdr:row>
      <xdr:rowOff>55562</xdr:rowOff>
    </xdr:from>
    <xdr:to>
      <xdr:col>7</xdr:col>
      <xdr:colOff>733425</xdr:colOff>
      <xdr:row>35</xdr:row>
      <xdr:rowOff>131762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681FC3C-28BF-7BD5-FD0E-D5EEC085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476251</xdr:colOff>
      <xdr:row>2</xdr:row>
      <xdr:rowOff>152401</xdr:rowOff>
    </xdr:from>
    <xdr:to>
      <xdr:col>9</xdr:col>
      <xdr:colOff>685801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7BEDCF-1D14-4A48-A7D3-36B159379212}"/>
            </a:ext>
          </a:extLst>
        </xdr:cNvPr>
        <xdr:cNvSpPr/>
      </xdr:nvSpPr>
      <xdr:spPr>
        <a:xfrm>
          <a:off x="6734176" y="533401"/>
          <a:ext cx="3257550" cy="3238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Top 10 des vidéos</a:t>
          </a:r>
          <a:r>
            <a:rPr lang="fr-FR" sz="1600" baseline="0"/>
            <a:t> les plus likés </a:t>
          </a:r>
        </a:p>
        <a:p>
          <a:pPr algn="l"/>
          <a:endParaRPr lang="fr-FR" sz="1100" baseline="0"/>
        </a:p>
        <a:p>
          <a:pPr algn="l"/>
          <a:r>
            <a:rPr lang="fr-FR" sz="1100"/>
            <a:t> </a:t>
          </a:r>
        </a:p>
      </xdr:txBody>
    </xdr:sp>
    <xdr:clientData/>
  </xdr:twoCellAnchor>
  <xdr:oneCellAnchor>
    <xdr:from>
      <xdr:col>6</xdr:col>
      <xdr:colOff>419100</xdr:colOff>
      <xdr:row>25</xdr:row>
      <xdr:rowOff>76200</xdr:rowOff>
    </xdr:from>
    <xdr:ext cx="3838575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BA118A0-8ECE-47E4-A820-2B2873C602CB}"/>
            </a:ext>
          </a:extLst>
        </xdr:cNvPr>
        <xdr:cNvSpPr txBox="1"/>
      </xdr:nvSpPr>
      <xdr:spPr>
        <a:xfrm>
          <a:off x="7439025" y="4838700"/>
          <a:ext cx="3838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>
            <a:solidFill>
              <a:srgbClr val="0070C0"/>
            </a:solidFill>
          </a:endParaRPr>
        </a:p>
      </xdr:txBody>
    </xdr:sp>
    <xdr:clientData/>
  </xdr:oneCellAnchor>
  <xdr:twoCellAnchor>
    <xdr:from>
      <xdr:col>4</xdr:col>
      <xdr:colOff>628649</xdr:colOff>
      <xdr:row>7</xdr:row>
      <xdr:rowOff>66676</xdr:rowOff>
    </xdr:from>
    <xdr:to>
      <xdr:col>13</xdr:col>
      <xdr:colOff>257174</xdr:colOff>
      <xdr:row>30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693C1D15-A5AF-4B6B-A797-1A107A123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4574" y="1400176"/>
              <a:ext cx="6486525" cy="4333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57150</xdr:rowOff>
    </xdr:from>
    <xdr:to>
      <xdr:col>4</xdr:col>
      <xdr:colOff>228600</xdr:colOff>
      <xdr:row>37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08D0AA-00BA-4FE1-B491-0A010A8DD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4333874</xdr:colOff>
      <xdr:row>14</xdr:row>
      <xdr:rowOff>180975</xdr:rowOff>
    </xdr:from>
    <xdr:to>
      <xdr:col>2</xdr:col>
      <xdr:colOff>1190625</xdr:colOff>
      <xdr:row>35</xdr:row>
      <xdr:rowOff>171451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8C3F85D-6330-40AF-BF4C-E6971EFB4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6381750</xdr:colOff>
      <xdr:row>34</xdr:row>
      <xdr:rowOff>66675</xdr:rowOff>
    </xdr:from>
    <xdr:ext cx="4536435" cy="280205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5B5F5D4-86C5-4438-A8CC-740CF2253DC8}"/>
            </a:ext>
          </a:extLst>
        </xdr:cNvPr>
        <xdr:cNvSpPr txBox="1"/>
      </xdr:nvSpPr>
      <xdr:spPr>
        <a:xfrm>
          <a:off x="6381750" y="6543675"/>
          <a:ext cx="453643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solidFill>
                <a:srgbClr val="0070C0"/>
              </a:solidFill>
            </a:rPr>
            <a:t>#fyp, #viral, #funny, #foryou, #trend) génèrent un nombre élevé de likes.</a:t>
          </a:r>
        </a:p>
      </xdr:txBody>
    </xdr:sp>
    <xdr:clientData/>
  </xdr:oneCellAnchor>
  <xdr:oneCellAnchor>
    <xdr:from>
      <xdr:col>0</xdr:col>
      <xdr:colOff>7477125</xdr:colOff>
      <xdr:row>15</xdr:row>
      <xdr:rowOff>47625</xdr:rowOff>
    </xdr:from>
    <xdr:ext cx="3407792" cy="31149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70700CB-29C4-4A20-A6CE-B013E3491BC6}"/>
            </a:ext>
          </a:extLst>
        </xdr:cNvPr>
        <xdr:cNvSpPr txBox="1"/>
      </xdr:nvSpPr>
      <xdr:spPr>
        <a:xfrm>
          <a:off x="7477125" y="2905125"/>
          <a:ext cx="34077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solidFill>
                <a:srgbClr val="0070C0"/>
              </a:solidFill>
            </a:rPr>
            <a:t>Top 10</a:t>
          </a:r>
          <a:r>
            <a:rPr lang="fr-FR" sz="1400" baseline="0">
              <a:solidFill>
                <a:srgbClr val="0070C0"/>
              </a:solidFill>
            </a:rPr>
            <a:t> </a:t>
          </a:r>
          <a:r>
            <a:rPr lang="fr-FR" sz="1400">
              <a:solidFill>
                <a:srgbClr val="0070C0"/>
              </a:solidFill>
            </a:rPr>
            <a:t>des videos avec le plus d'engaements</a:t>
          </a:r>
          <a:r>
            <a:rPr lang="fr-FR" sz="1100">
              <a:solidFill>
                <a:srgbClr val="0070C0"/>
              </a:solidFill>
            </a:rPr>
            <a:t>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t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t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ss lahlou" refreshedDate="46055.671002777781" createdVersion="8" refreshedVersion="8" minRefreshableVersion="3" recordCount="100" xr:uid="{582EBC06-6DDC-4899-BC88-2917701B88C0}">
  <cacheSource type="worksheet">
    <worksheetSource ref="A1:K101" sheet="tiktok_collected_videos"/>
  </cacheSource>
  <cacheFields count="12">
    <cacheField name="user_name" numFmtId="0">
      <sharedItems/>
    </cacheField>
    <cacheField name="user_id" numFmtId="0">
      <sharedItems containsSemiMixedTypes="0" containsString="0" containsNumber="1" containsInteger="1" minValue="107955" maxValue="107955"/>
    </cacheField>
    <cacheField name="video_id" numFmtId="0">
      <sharedItems containsSemiMixedTypes="0" containsString="0" containsNumber="1" containsInteger="1" minValue="6.734824688180137E+18" maxValue="6.9948573408392346E+18"/>
    </cacheField>
    <cacheField name="video_desc" numFmtId="0">
      <sharedItems/>
    </cacheField>
    <cacheField name="video_time" numFmtId="0">
      <sharedItems containsSemiMixedTypes="0" containsString="0" containsNumber="1" containsInteger="1" minValue="1568073572" maxValue="1628617138"/>
    </cacheField>
    <cacheField name="video_length" numFmtId="0">
      <sharedItems containsSemiMixedTypes="0" containsString="0" containsNumber="1" containsInteger="1" minValue="8" maxValue="60" count="37">
        <n v="34"/>
        <n v="46"/>
        <n v="57"/>
        <n v="30"/>
        <n v="27"/>
        <n v="60"/>
        <n v="28"/>
        <n v="15"/>
        <n v="10"/>
        <n v="29"/>
        <n v="21"/>
        <n v="45"/>
        <n v="23"/>
        <n v="33"/>
        <n v="44"/>
        <n v="12"/>
        <n v="19"/>
        <n v="20"/>
        <n v="59"/>
        <n v="40"/>
        <n v="41"/>
        <n v="22"/>
        <n v="18"/>
        <n v="26"/>
        <n v="54"/>
        <n v="48"/>
        <n v="43"/>
        <n v="32"/>
        <n v="14"/>
        <n v="16"/>
        <n v="55"/>
        <n v="31"/>
        <n v="8"/>
        <n v="9"/>
        <n v="11"/>
        <n v="58"/>
        <n v="25"/>
      </sharedItems>
      <fieldGroup base="5">
        <rangePr autoStart="0" startNum="0" endNum="60" groupInterval="10"/>
        <groupItems count="8">
          <s v="&lt;0"/>
          <s v="0-9"/>
          <s v="10-19"/>
          <s v="20-29"/>
          <s v="30-39"/>
          <s v="40-49"/>
          <s v="50-60"/>
          <s v="&gt;60"/>
        </groupItems>
      </fieldGroup>
    </cacheField>
    <cacheField name="video_link" numFmtId="0">
      <sharedItems/>
    </cacheField>
    <cacheField name="n_likes" numFmtId="0">
      <sharedItems containsSemiMixedTypes="0" containsString="0" containsNumber="1" containsInteger="1" minValue="24500" maxValue="6100000"/>
    </cacheField>
    <cacheField name="n_shares" numFmtId="0">
      <sharedItems containsSemiMixedTypes="0" containsString="0" containsNumber="1" containsInteger="1" minValue="871" maxValue="455700"/>
    </cacheField>
    <cacheField name="n_comments" numFmtId="0">
      <sharedItems containsSemiMixedTypes="0" containsString="0" containsNumber="1" containsInteger="1" minValue="0" maxValue="470300"/>
    </cacheField>
    <cacheField name="n_plays" numFmtId="0">
      <sharedItems containsSemiMixedTypes="0" containsString="0" containsNumber="1" containsInteger="1" minValue="574800" maxValue="144900000"/>
    </cacheField>
    <cacheField name="engagement_rate" numFmtId="0">
      <sharedItems containsSemiMixedTypes="0" containsString="0" containsNumber="1" minValue="4.2368241673121608E-3" maxValue="0.14418935483870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ss lahlou" refreshedDate="46056.82960902778" createdVersion="8" refreshedVersion="8" minRefreshableVersion="3" recordCount="100" xr:uid="{515E1BFD-E86D-477C-8A4C-04D19C2E15A4}">
  <cacheSource type="worksheet">
    <worksheetSource ref="A1:L101" sheet="trending_videos"/>
  </cacheSource>
  <cacheFields count="12">
    <cacheField name="author_name" numFmtId="0">
      <sharedItems count="84">
        <s v="bts_official_bighit"/>
        <s v="dulssy"/>
        <s v="coco224466"/>
        <s v="moontellthat"/>
        <s v="spicekingcam"/>
        <s v="andypa123"/>
        <s v="el.tigre.g"/>
        <s v="mercuri_88"/>
        <s v="cutepetowner"/>
        <s v="roses_are_rosie"/>
        <s v="proud2bemexican"/>
        <s v="pamelaelizabethguzman"/>
        <s v="psg"/>
        <s v="www9781"/>
        <s v="latiktokeuse869"/>
        <s v="idaamayy"/>
        <s v="eltampiquenocheese"/>
        <s v="towtruck.jess"/>
        <s v="ninahurd"/>
        <s v="anxietycouple"/>
        <s v="agustinduran83"/>
        <s v="coco_world7"/>
        <s v="momma_mandy_plus7"/>
        <s v="paky__official"/>
        <s v="adriellymoura72"/>
        <s v="caner.ozturk0"/>
        <s v="tiktoklynnsmith"/>
        <s v="mimisskate"/>
        <s v="dixieloutheboston"/>
        <s v="relaxedbryan"/>
        <s v="thekittyshome"/>
        <s v="d_elii"/>
        <s v="littel_johnny"/>
        <s v="kylethomas"/>
        <s v="basii_17"/>
        <s v="maverick_and_cooper"/>
        <s v="thepetcollective"/>
        <s v="tiktok_bone"/>
        <s v="gagesmellslikecabbage"/>
        <s v="lady_of_cuteness"/>
        <s v="dogyuan"/>
        <s v="mks.vision"/>
        <s v="happpyyydog"/>
        <s v="trenubb23"/>
        <s v="danz_world"/>
        <s v="virtuousovercomer"/>
        <s v="meeya.xo"/>
        <s v="the_mannii"/>
        <s v="leytink"/>
        <s v="eddieonwheels"/>
        <s v="cacha.7.griselda"/>
        <s v="hayndkay_mom"/>
        <s v="_guzi_"/>
        <s v="kotogallery"/>
        <s v="popsthedancer_"/>
        <s v="gofetch"/>
        <s v="khaby.lame"/>
        <s v="the_grinchofficial"/>
        <s v="lights.are.off"/>
        <s v="hassankhadair"/>
        <s v="bigsteppa903_"/>
        <s v="picklesthecockatoo"/>
        <s v="kittenrhardingile"/>
        <s v="mamalindy"/>
        <s v="video.7777"/>
        <s v="flawhiteboywasted"/>
        <s v="miakhalifa"/>
        <s v="addisonre"/>
        <s v="turboadrian"/>
        <s v="thesalguerofam"/>
        <s v="user4350486101671"/>
        <s v="carmenanaly"/>
        <s v="pimplepom"/>
        <s v="bigozafg"/>
        <s v="therealherk"/>
        <s v="gainsunit1984"/>
        <s v="renatosimaousa"/>
        <s v="ox_zung"/>
        <s v="allaboutbranch"/>
        <s v="l_s_d_r"/>
        <s v="campuzanoabelardo"/>
        <s v="sexy_human_"/>
        <s v="henriquezedwin"/>
        <s v="kirito_jose1"/>
      </sharedItems>
    </cacheField>
    <cacheField name="author_id" numFmtId="0">
      <sharedItems containsSemiMixedTypes="0" containsString="0" containsNumber="1" containsInteger="1" minValue="11956846" maxValue="6.9959225742113679E+18"/>
    </cacheField>
    <cacheField name="video_id" numFmtId="0">
      <sharedItems containsSemiMixedTypes="0" containsString="0" containsNumber="1" containsInteger="1" minValue="6.967088732465794E+18" maxValue="7.0000783452872407E+18"/>
    </cacheField>
    <cacheField name="video_desc" numFmtId="0">
      <sharedItems/>
    </cacheField>
    <cacheField name="video_time" numFmtId="0">
      <sharedItems containsSemiMixedTypes="0" containsString="0" containsNumber="1" containsInteger="1" minValue="1622151757" maxValue="1629832748"/>
    </cacheField>
    <cacheField name="video_length" numFmtId="0">
      <sharedItems containsSemiMixedTypes="0" containsString="0" containsNumber="1" containsInteger="1" minValue="7" maxValue="83"/>
    </cacheField>
    <cacheField name="video_link" numFmtId="0">
      <sharedItems/>
    </cacheField>
    <cacheField name="n_likes" numFmtId="0">
      <sharedItems containsSemiMixedTypes="0" containsString="0" containsNumber="1" containsInteger="1" minValue="3438" maxValue="28000000"/>
    </cacheField>
    <cacheField name="n_shares" numFmtId="0">
      <sharedItems containsSemiMixedTypes="0" containsString="0" containsNumber="1" containsInteger="1" minValue="249" maxValue="2100000"/>
    </cacheField>
    <cacheField name="n_comments" numFmtId="0">
      <sharedItems containsSemiMixedTypes="0" containsString="0" containsNumber="1" containsInteger="1" minValue="0" maxValue="1500000"/>
    </cacheField>
    <cacheField name="n_plays" numFmtId="0">
      <sharedItems containsSemiMixedTypes="0" containsString="0" containsNumber="1" containsInteger="1" minValue="291300" maxValue="222300000"/>
    </cacheField>
    <cacheField name="engagement_rate" numFmtId="10">
      <sharedItems containsSemiMixedTypes="0" containsString="0" containsNumber="1" minValue="1.2878832116788322E-2" maxValue="0.40437113402061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ss lahlou" refreshedDate="46056.85385821759" createdVersion="8" refreshedVersion="8" minRefreshableVersion="3" recordCount="100" xr:uid="{CCB7E5A1-00BC-42E1-AB2B-A2524E8A7BA3}">
  <cacheSource type="worksheet">
    <worksheetSource name="trending_authors__24"/>
  </cacheSource>
  <cacheFields count="7">
    <cacheField name="Column1" numFmtId="0">
      <sharedItems containsSemiMixedTypes="0" containsString="0" containsNumber="1" containsInteger="1" minValue="0" maxValue="99"/>
    </cacheField>
    <cacheField name="Author Unique ID" numFmtId="0">
      <sharedItems/>
    </cacheField>
    <cacheField name="Author Nickname" numFmtId="0">
      <sharedItems/>
    </cacheField>
    <cacheField name="Avatar Thumbnail" numFmtId="0">
      <sharedItems/>
    </cacheField>
    <cacheField name="Signature" numFmtId="0">
      <sharedItems/>
    </cacheField>
    <cacheField name="Verified?" numFmtId="0">
      <sharedItems count="2">
        <b v="0"/>
        <b v="1"/>
      </sharedItems>
    </cacheField>
    <cacheField name="Private Account?" numFmtId="0">
      <sharedItems count="1"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sine Thyfa Filali" refreshedDate="46056.902264699071" createdVersion="8" refreshedVersion="8" minRefreshableVersion="3" recordCount="100" xr:uid="{FAFF6A97-24C5-47AA-A599-AA45CE335271}">
  <cacheSource type="worksheet">
    <worksheetSource name="tiktok_collected_liked_videos" r:id="rId2"/>
  </cacheSource>
  <cacheFields count="11">
    <cacheField name="user_name" numFmtId="0">
      <sharedItems count="92">
        <s v="ashleytisdale"/>
        <s v="imgregorydillon"/>
        <s v="bswift13"/>
        <s v="alejwho"/>
        <s v="usimmango"/>
        <s v="joerauth_"/>
        <s v="tiktokmusic"/>
        <s v="rod"/>
        <s v="lowcarbstateofmind"/>
        <s v="daliaspoems"/>
        <s v="khaby.lame"/>
        <s v="tiktok"/>
        <s v="totouchanemu"/>
        <s v="gracespanik"/>
        <s v="peachtreerascal"/>
        <s v="joejonas"/>
        <s v="mlb"/>
        <s v="abigailbarlowww"/>
        <s v="flossybaby"/>
        <s v="taiverdes"/>
        <s v="nbcolympics"/>
        <s v="monikaw08"/>
        <s v="bulziedsbrew"/>
        <s v="atsignnick"/>
        <s v="gabbrielhenrique"/>
        <s v="avery.anna.music"/>
        <s v="happierthanever"/>
        <s v="thetreadmillguy"/>
        <s v="delta"/>
        <s v="mcdonalds"/>
        <s v="adidas"/>
        <s v="dillonfrancis"/>
        <s v="bigsean"/>
        <s v="iamtiktalk"/>
        <s v="jxdn"/>
        <s v="vancityreynolds"/>
        <s v="zockjat"/>
        <s v="tyshonlawrence"/>
        <s v="pandora"/>
        <s v="imaginedragons"/>
        <s v="anthonyramosofficial"/>
        <s v="avrillavigne"/>
        <s v="d_green"/>
        <s v="coileray"/>
        <s v="celeste_manthey"/>
        <s v="hilaryduff"/>
        <s v="aliciasilverstone"/>
        <s v="edsheeran"/>
        <s v="davidbeckham"/>
        <s v="tiktoshh"/>
        <s v="therealamyschumer"/>
        <s v="everyslice"/>
        <s v="noelbigdeal"/>
        <s v="charlieputh"/>
        <s v="bellapoarch"/>
        <s v="siriusxm"/>
        <s v="diarrheaquinn"/>
        <s v="theofficialchiptooth"/>
        <s v="raquelreigns"/>
        <s v="troyfrosst"/>
        <s v="imnotbenshapiro"/>
        <s v="calebkkraft"/>
        <s v="chrislobanzo"/>
        <s v="jessechrisss"/>
        <s v="caleb_with_a_k"/>
        <s v="ryanvargas_23"/>
        <s v="mistermainer"/>
        <s v="thetw19"/>
        <s v="miagillespiee"/>
        <s v="fluffyfamofficial"/>
        <s v="matthansenmusic"/>
        <s v="ebay_lit"/>
        <s v="d_shaba"/>
        <s v="zaybazz"/>
        <s v="mileycyrus"/>
        <s v="alltimelow"/>
        <s v="shanewarephoto"/>
        <s v="buffalobills"/>
        <s v="conangray"/>
        <s v="justinbieber"/>
        <s v="lizzo"/>
        <s v="chaotticgoood"/>
        <s v="alexengelberg"/>
        <s v="ellenpompeo"/>
        <s v="curtisroach"/>
        <s v="its_jaiden0"/>
        <s v="420fakevegan"/>
        <s v="thewaterbottleguy"/>
        <s v="josh1morris"/>
        <s v="albert_cancook"/>
        <s v="simpingforpudgy"/>
        <s v="officialsaweetie"/>
      </sharedItems>
    </cacheField>
    <cacheField name="user_id" numFmtId="0">
      <sharedItems containsSemiMixedTypes="0" containsString="0" containsNumber="1" containsInteger="1" minValue="107955" maxValue="6.9862994180489226E+18"/>
    </cacheField>
    <cacheField name="video_id" numFmtId="0">
      <sharedItems containsSemiMixedTypes="0" containsString="0" containsNumber="1" containsInteger="1" minValue="6.9274620547019602E+18" maxValue="6.9989488044562053E+18"/>
    </cacheField>
    <cacheField name="video_desc" numFmtId="0">
      <sharedItems/>
    </cacheField>
    <cacheField name="video_time" numFmtId="0">
      <sharedItems containsSemiMixedTypes="0" containsString="0" containsNumber="1" containsInteger="1" minValue="1612925466" maxValue="1629569756"/>
    </cacheField>
    <cacheField name="video_length" numFmtId="0">
      <sharedItems containsSemiMixedTypes="0" containsString="0" containsNumber="1" containsInteger="1" minValue="6" maxValue="129"/>
    </cacheField>
    <cacheField name="video_link" numFmtId="0">
      <sharedItems/>
    </cacheField>
    <cacheField name="n_likes" numFmtId="0">
      <sharedItems containsSemiMixedTypes="0" containsString="0" containsNumber="1" containsInteger="1" minValue="326" maxValue="23900000"/>
    </cacheField>
    <cacheField name="n_shares" numFmtId="0">
      <sharedItems containsSemiMixedTypes="0" containsString="0" containsNumber="1" containsInteger="1" minValue="3" maxValue="1900000"/>
    </cacheField>
    <cacheField name="n_comments" numFmtId="0">
      <sharedItems containsSemiMixedTypes="0" containsString="0" containsNumber="1" containsInteger="1" minValue="31" maxValue="274500"/>
    </cacheField>
    <cacheField name="n_plays" numFmtId="0">
      <sharedItems containsSemiMixedTypes="0" containsString="0" containsNumber="1" containsInteger="1" minValue="8689" maxValue="181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sine Thyfa Filali" refreshedDate="46056.64255196759" createdVersion="8" refreshedVersion="8" minRefreshableVersion="3" recordCount="100" xr:uid="{E6E63EF5-321F-4087-AE9C-6976EB5EA154}">
  <cacheSource type="worksheet">
    <worksheetSource name="tiktok_funny_hashtag_videos" r:id="rId2"/>
  </cacheSource>
  <cacheFields count="39">
    <cacheField name="author_id" numFmtId="0">
      <sharedItems containsSemiMixedTypes="0" containsString="0" containsNumber="1" containsInteger="1" minValue="5011843" maxValue="6.9788417399023544E+18"/>
    </cacheField>
    <cacheField name="author_uniqueId" numFmtId="0">
      <sharedItems/>
    </cacheField>
    <cacheField name="author_nickname" numFmtId="0">
      <sharedItems/>
    </cacheField>
    <cacheField name="author_avatarThumb" numFmtId="0">
      <sharedItems/>
    </cacheField>
    <cacheField name="author_signature" numFmtId="0">
      <sharedItems/>
    </cacheField>
    <cacheField name="author_verification" numFmtId="0">
      <sharedItems/>
    </cacheField>
    <cacheField name="author_privateAccount" numFmtId="0">
      <sharedItems/>
    </cacheField>
    <cacheField name="author_followingCount" numFmtId="0">
      <sharedItems containsSemiMixedTypes="0" containsString="0" containsNumber="1" containsInteger="1" minValue="0" maxValue="3380"/>
    </cacheField>
    <cacheField name="author_followerCount" numFmtId="0">
      <sharedItems containsSemiMixedTypes="0" containsString="0" containsNumber="1" containsInteger="1" minValue="74300" maxValue="33200000"/>
    </cacheField>
    <cacheField name="author_heartCount" numFmtId="0">
      <sharedItems containsSemiMixedTypes="0" containsString="0" containsNumber="1" containsInteger="1" minValue="7100000" maxValue="698900000"/>
    </cacheField>
    <cacheField name="author_videoCount" numFmtId="0">
      <sharedItems containsSemiMixedTypes="0" containsString="0" containsNumber="1" containsInteger="1" minValue="1" maxValue="2613"/>
    </cacheField>
    <cacheField name="author_diggCount" numFmtId="0">
      <sharedItems containsSemiMixedTypes="0" containsString="0" containsNumber="1" containsInteger="1" minValue="103" maxValue="84100"/>
    </cacheField>
    <cacheField name="author_heart" numFmtId="0">
      <sharedItems containsSemiMixedTypes="0" containsString="0" containsNumber="1" containsInteger="1" minValue="7100000" maxValue="698900000"/>
    </cacheField>
    <cacheField name="video_id" numFmtId="0">
      <sharedItems containsSemiMixedTypes="0" containsString="0" containsNumber="1" containsInteger="1" minValue="6.7440842234450442E+18" maxValue="6.9911311550136678E+18"/>
    </cacheField>
    <cacheField name="video_desc" numFmtId="0">
      <sharedItems count="99">
        <s v="Repost 😇 #catsoftiktok #viral #funny #cute #cutness #foryoupage"/>
        <s v="Wee #foryou #foryoupage #tiktok #wee #funny #dog #animals #4u #xyzbca #fypage #fail #fyp #viral"/>
        <s v="Our WHOLE Zoom class pranked our teacher 😂😂 (she was so confused!!) #foryou #foryoupage #fyp #tiktok #viral #funny #trend #trending #funny #lol"/>
        <s v="Had to make sure momma was there #funny #fyp #raccoons #love #bff #foryoupage #ThisorThatSBLV"/>
        <s v="@Dasha 님과 #이어찍기 #추천 #fyp #viral #funny #xyzbca #korean #おすすめ"/>
        <s v="#fyp #meme #funny #meme #vine"/>
        <s v="Its Show Time #funny"/>
        <s v="Wee 😂 #foryou #foryoupage #4u #tiktok #animals #xyzbca #fypage #funny #wee #dog #fyp #viral #fy"/>
        <s v="It threw up😹😹😹#cat #petlifes #funny"/>
        <s v="@❤️Sasha&amp;Vanya&amp;Roma❤️ 님과 #이어찍기  #추천 #fyp #viral #funny #xyzbca #おすすめ"/>
        <s v="Uhhh, she isn’t robbing anyone with that mask. #challenge #fyp #follow4follow #kitten #funny #laugh #hilarious #sock #animal #fail #kitty #cat   🤣"/>
        <s v="The last guy tho 😂😂😂 #lol #funny #foryou #foryoupage #fail #meme #relatable #crazy #wow #haha"/>
        <s v="This is the best gift idea I’ve ever had. #greenscreen #photoshop #christmas #gift #family #familypictures #funny"/>
        <s v="IM CRYIN @collinskitchens  #neverfitin #acnh #onecommunity #fail #viral #funny"/>
        <s v="#fyp #tourettes #foryou #tourettesawareness #lockdown #viral #funny #trending"/>
        <s v="#fyp #foryoupage #foryou #nowlookatthis #funny"/>
        <s v="Our WHOLE class pranked our teacher Pt.12 😂😂 (Come back in 24 hours for Part 13) #foryou #foryoupage #fyp #viral #funny #comedy #tiktok #trend #meme"/>
        <s v="Android vs Apple 😁 #mercuri_88 #littlebrother #mom #foryou #foryoupage #fyp #fypシ #funny #comedy #humor #xyzbca #apple #4u #fy #pov #trend #viral"/>
        <s v="this trend but GYM version 😂 #foryoupage #funny"/>
        <s v="football v. tennis... @seba.miller31 #foryou #fyp #foryoupage #trending #viral #tennis #football #tictactoe #challenge #xyzbca #funny #sports"/>
        <s v="MICHAEL J😎😜#michaeljackson #character #parati #makeup #viral #comedy #humor #omg #foru #fyp #foryou #scared #xyzbca #colombia #susto #funny #fail"/>
        <s v="Our WHOLE Zoom class pranked our teacher Pt.3 😂😂 (follow for more Zoom pranks!!) #foryou #fyp #foryoupage #tiktok #comedy #trending #trend #funny"/>
        <s v="her reaction was beyond amazing #fyp #drawing #funny"/>
        <s v="#stitch with @marlyestevess just jokes😂 last post got taken down🤦🏾‍♂️ #fypシ #viral #funny #strong #xyzbca"/>
        <s v="Always Trust a Magician...🤔🤣📱🎧✂️ - His Face was like 😲 w/@goubtube @geo_kerr #magic #trick #viral #funny #wizard #how #lol #foryou #comedy #wow"/>
        <s v="@chris davila 님과 #이어 찍기 #타임스캔 #추천 #fyp #viral #funny #xyzbca #korean #おすすめ"/>
        <s v="School nurse solves corona🥶👩‍⚕️ #taevion #tae15 #fypシ #viral #funny #relatable #foryou #coronavirus #MyHobby"/>
        <s v="The students got a point! Replying to insta DMs! Clothing out very very soon! #fyp #comeback #school #funny #ukcomedy"/>
        <s v="My soul would’ve left my body 💀 (credit: @chaseisthenamee) #memezar #foryou #fyp #prank #funny #viral"/>
        <s v="Bad ass baby!!!!😂😂#funny #boybaby"/>
        <s v="#funny #fyp #foryou #classic #neworleans"/>
        <s v="Chillin in Doha 🥂 1 or 2 ? #qatarfoundation #jordikoalitic #photo #creative #4u #tiktok #funny #easy #tricks #music"/>
        <s v="GANGSTER GRANNY 😤 #BakingSzn #RoomTour #funny"/>
        <s v="Zodiac signs as animals part 4 #edit #zodiac #zodiacsigns #fypシ #funny #animals #cats #dogs"/>
        <s v="When you and your best friend are both pregnant #bestfriend #pregnant #foryou #fyp #funny"/>
        <s v="😭😭😭 #fyp #foryou #pranks #lmao #funny"/>
        <s v="#confidence #beauty #body #bully #hate #kindness #girl #animation #animação #engraçado #funny #fyp #foryoupage #paravoce #foryou #paravocê BY BLUEZOO"/>
        <s v="@Loice Dawn 님과 #이어찍기 #추천 #fyp #viral #funny #xyzbca #korean #おすすめ"/>
        <s v="#funny#starbucks #storm#XfinityFanthem #ClearGenius #what #how"/>
        <s v="THE END 🤣💀 @brookeashleyhall #fyp#foryou#Couple#couplegoals#react#lipstick#prank#viral#4u#couplecomedy#funny#viral#husbandwife"/>
        <s v="Our WHOLE Zoom class pranked our teacher Pt.4 😂😂 (follow for more zoom pranks!!) #foryou #fyp #foryoupage #fyp #tiktok #viral #funny #trending#trend"/>
        <s v="His no-no square #memes #comedy #funny #funnymoments #humour #vr #virtualreality #vrgame #gaming #meme"/>
        <s v="I was doing the weighted blanket thing and didn’t hear my uncle come upstairs 😭 #foryou #foryoupage #lsw #pettips #fail #funny #trend #viral #fyp"/>
        <s v="Our WHOLE Zoom class pranked our teacher 😂😂 #foryou #fyp #foryoupage #fyp #tiktok #viral #funny #trend #trending #lol #viealvideo #comedy #meme"/>
        <s v="THE ENDING IS SO FUNNY!!🤣🤣 #comedy #funny #fyp #viral"/>
        <s v="So simple 🤦‍♂️ @mingweirocks #meme #fail #funny #foryou #viral"/>
        <s v="Reply to @bxlla...fanpage  😂🤣 #goodmorningamerica #Fyp #zoom #classes #funny #foryou #foryoupage #school"/>
        <s v="part 2 *repost 🙄* #fyp #funny @jordond262 @princemoonjq add my snap heroicdw333"/>
        <s v="@jaytooofit #이어찍기 #추천 #fyp #viral #funny #xyzbca #korean #おすすめ"/>
        <s v="Sam Ki Singing Kaisi Lgi? 😂😜 insta-samayranarula #foryou #trending #lockdown #queen_samayra #tiktokindia #funny #gharbaithoindia 🏠 #comedyindia"/>
        <s v="Dommy was getting lunch at school. #funny #dadjokes #kidjokes #littlejohnnyjokes #minnesota #winona #kickasslife"/>
        <s v="초 많이끄기 였는데...#친남매 #친오빠 #brother_sister #funny #괴롭히기 #오빠놀리기 #😂 #fyp #🕯"/>
        <s v="#unusualmemes #unujualmemes #memes #mem #fyp #foryou #animal #funny #parati"/>
        <s v="Secret life of pets 🐱🐶😁 #music #funny #foryou"/>
        <s v="Wait / Go #fypシ #charlie #wait #go #funny #cute #comedy"/>
        <s v="When you are a clumsy kitty #trend #joke #Khaleesi #funny #kittensoftiktok #foryou #fyp #foryoupage #cute #catsoftiktok"/>
        <s v="Part 2 in regular speed! #toddler #viral #foryourpage #funny #accident #toddlersoftiktok"/>
        <s v="@Gracieryf 님과 #이어찍기 #얼굴드래그 #추천 #fyp #viral #funny #korean #おすすめ"/>
        <s v="Khi sếp troll nhân viên có tổ chức #haucachly #funny #troll #foryou #vudieuthuy"/>
        <s v="Our WHOLE class pranked our teacher Pt.9 😂😂 (Come back in 24 hours for Part 10) #foryou #foryoupage #fyp #lol #tiktok #viral #comedy #funny #trend"/>
        <s v="Boy best friend caught in the middle 😂 #fyp #funny"/>
        <s v="✨The Fastest Uno REVERSE 🔄 Card at The End✨ #funny #comedy (iB:@n.s.comedy 💸)"/>
        <s v="Omg I’m in the cold brrrr#fyp #foryou #omg #imintheghetto #viralvideo #funny #fail #colorado #foryou"/>
        <s v="Lmfao 😂 (via: @danibreezy01) #lmao #lmfao #funny #cousins #family #fyp #foryou #foryoupage"/>
        <s v="Thanks grandma 😶 #funny #tizilwa #mauritius #viral #humor #fyp #trending #foryou #tiktok #foryoupage #comedy #xyzbca #mru #like #fypシ #treasure #fy"/>
        <s v="Video con el audio original #parati #foryou #funny #crzgf #friends #foryoupage #fyp"/>
        <s v="😂😂😂IM DEAD IM NO LONGER LIVING SHE KILLED ME ‼️😡😡FOLLOW MY IG:@relaxedbryan🤮😎 #viral#mexicanmom#foryoupage#funny#pendejo#crazy#fyp#like#follow"/>
        <s v="#fyp #funny"/>
        <s v="She got sooo excited!!!!! WAS THIS THE BEST REACTION?🙊❤️ @aliyahm411 #WaitForTheGreats #HomeCooking ￼#funny #prank #fyp #comedy #skit #viral #xyzbca"/>
        <s v="Brothers 11 #mercuri_88 #iphone #perte #neiperte #foryou #foryoupage #fyp #omg #wtf #brother #rifatta #viral #humor #comedy #fun #funny #xyzbca #ad"/>
        <s v="he's had enough of the disrespect #funny #meme #gaming"/>
        <s v="y'all asked for more, so here's CAMP ROCK 🎸🤣 #foryou #fyp #funny #disney #camprock #trending #musicmatters #itsaremix"/>
        <s v="Pt 1 — Daddy was picking on me, so I told on him! 🤣 #fyp #grandparentsoftiktok #funny #love"/>
        <s v="Vanishing COFFEE ☕️🤯😱 - (Her Face 🤣) - But HOW ?! ... READ BIO ! #magic #foryou #viral #funny #wow #lol #wizard #coffee"/>
        <s v="THE LAST GIRL‼️😂 OMG! 🤯 | התגובה האחרונה אני בוכה! 😂 | #prank #tiktok #omg #funny #comedy #foryourpage"/>
        <s v="So close yet so far away... @seba.miller31 #foryou #fyp #foryoupage #trending #viral #tennis #football #tictactoe #challenge #sports #funny"/>
        <s v="i j couldnt stop laughing 😤😂 #igottagomyownway #funny #relatable"/>
        <s v="😌 @iammarcohall #foryou#fyp#husband#husbandgoals#relatable#hack#dadhack#funny#comedy#dad#baby#newborn#tiktokdad#4u#surprise#momhack#mom"/>
        <s v="“Oochie Cooch 3000” 😂😂😂 #prank #funny #viral #trend #fyp #couplegoals"/>
        <s v="#foryoupagе #foryourpage #indoorworkout #greenscreen #DadsOfTikTok #stayhomestaystrong #funny #funnyvideos #smallgestures #fyp"/>
        <s v="I love this trend😂 #funny #funnyfootball #fyp #trend #soccer #neymar #неймар #футбольныемемы #футбол"/>
        <s v="이렇게 될줄 몰랐어..#🤪#친오빠 #친남매 #family #funny #brother_sister #fyp #fypシ #laughter #오빠놀리기 #괴롭히기 #틱톡순삭 #skyplus #🤣 #😂"/>
        <s v="C’est l’heure d’aller à l’école🤓#pourtoi #fyp #animal #chat #catlover #cattiktok #funny #foryoupage #drole #catoftiktok #tiktok #follow  #weakyweaky"/>
        <s v="Like a boss 🥇👑🤯#respect #foryou #fürdich #awesome #4u #fyp #tiktok #omgg #likeaboss #omg #funny"/>
        <s v="he did not need to do that lol  #sparechange #xyzbca #funny #iworkatthebank"/>
        <s v="Moana tells it how it is 😂 #princess #moana #ariel #snowwhite #cinderella #fyp #houstonprincess #cosplay #funny"/>
        <s v="Aaj Toh Sabne Milke Meri Hi Leli 😑 #funny #comedy #lol #foryou #haha"/>
        <s v="Wee😂 #foryou #foryoupage #funny #viral #wee #meme #animals #funnyvideo #4u #fypage #funnyanimals #fyp"/>
        <s v="Bad Day #part1 #badday #falling #funny #memes #viral #jokes #comedy #trending #fyp #foryou #share #likes #us #uk #xyzbca  #epic #pourtoi #fail #wee"/>
        <s v="Even More LIES You Have Been Told About FOOD #food #foodchallenge #tiktokfood #funny #everydayscience #tiktokchallenge #oddlysatisfying"/>
        <s v="3탄😝#친남매 #친오빠 #brother_sister#family#funny #괴롭히기 #오빠놀리기 #😂 #fyp #🤣"/>
        <s v="#fyp #foryou #foryoupage #AirPodsJUMP #comedy #funny #lmfao #lmao #lol #omg #😂 #😂😂😂 #🤣 #watch #ohnochallenge #ohno #gonewrong #fail #prank"/>
        <s v="He loves when he gets to pick his own products 🥺 #spa #spanight #spanightroutine #skincare #routine #viral #boyfriend #hygiene #fyp #comedy #funny"/>
        <s v="Best of the year vol.2 🏆 BEST PICTURE ? #jordikoalitic #music #viralvideo #funny #viral #tiktoklover #4u #foryou #tiktok #magic"/>
        <s v="Best people reactions | Микс топовых реакций на сальто в ТЦ😂 #thekiryalife #funny #реакции #reaction #flip #сальто #fail #prank #пранк #питер #спорт"/>
        <s v="#kevinthatsweird #fyp #foryou #foryoupage #xyzbca #tiktok #edit #trippy #viral #trending #trend #viralvideo #funny #comedy #datamosh #magic"/>
        <s v="#stitch with @waxsway  #fyp #foryou #foryoupage #foryourpage #K9Hondo #partners #funny #copsoftiktok #partnersincrime #dontcare"/>
        <s v="#fyp #foryou #foryourpage #skydeam00 #tiktokuk #tiktokusa #tiktokindia #london #trending #bdtiktokofficial #tiktokcanada #funny #funnyvideos"/>
        <s v="Salvation/ей повезло? #dog #funny #fyp #family"/>
      </sharedItems>
    </cacheField>
    <cacheField name="video_duration" numFmtId="0">
      <sharedItems containsSemiMixedTypes="0" containsString="0" containsNumber="1" containsInteger="1" minValue="6" maxValue="170"/>
    </cacheField>
    <cacheField name="video_cover" numFmtId="0">
      <sharedItems/>
    </cacheField>
    <cacheField name="video_link" numFmtId="0">
      <sharedItems/>
    </cacheField>
    <cacheField name="video_format" numFmtId="0">
      <sharedItems/>
    </cacheField>
    <cacheField name="video_quality" numFmtId="0">
      <sharedItems/>
    </cacheField>
    <cacheField name="video_definition" numFmtId="0">
      <sharedItems/>
    </cacheField>
    <cacheField name="video_stats" numFmtId="0">
      <sharedItems containsSemiMixedTypes="0" containsString="0" containsNumber="1" containsInteger="1" minValue="6800000" maxValue="35600000" count="49">
        <n v="35600000"/>
        <n v="18800000"/>
        <n v="18500000"/>
        <n v="18400000"/>
        <n v="16000000"/>
        <n v="15000000"/>
        <n v="14100000"/>
        <n v="14000000"/>
        <n v="13800000"/>
        <n v="12500000"/>
        <n v="12000000"/>
        <n v="11900000"/>
        <n v="11400000"/>
        <n v="11200000"/>
        <n v="11000000"/>
        <n v="10600000"/>
        <n v="10400000"/>
        <n v="10300000"/>
        <n v="10200000"/>
        <n v="10100000"/>
        <n v="10000000"/>
        <n v="9900000"/>
        <n v="9700000"/>
        <n v="9500000"/>
        <n v="9400000"/>
        <n v="9300000"/>
        <n v="9100000"/>
        <n v="9000000"/>
        <n v="8900000"/>
        <n v="8800000"/>
        <n v="8700000"/>
        <n v="8600000"/>
        <n v="8400000"/>
        <n v="8300000"/>
        <n v="8200000"/>
        <n v="8100000"/>
        <n v="8000000"/>
        <n v="7900000"/>
        <n v="7800000"/>
        <n v="7700000"/>
        <n v="7600000"/>
        <n v="7500000"/>
        <n v="7400000"/>
        <n v="7300000"/>
        <n v="7200000"/>
        <n v="7100000"/>
        <n v="7000000"/>
        <n v="6900000"/>
        <n v="6800000"/>
      </sharedItems>
    </cacheField>
    <cacheField name="video_shareCount" numFmtId="0">
      <sharedItems containsSemiMixedTypes="0" containsString="0" containsNumber="1" containsInteger="1" minValue="8102" maxValue="2700000"/>
    </cacheField>
    <cacheField name="video_commentCount" numFmtId="0">
      <sharedItems containsSemiMixedTypes="0" containsString="0" containsNumber="1" containsInteger="1" minValue="0" maxValue="541500"/>
    </cacheField>
    <cacheField name="video_playCount" numFmtId="0">
      <sharedItems containsSemiMixedTypes="0" containsString="0" containsNumber="1" containsInteger="1" minValue="27700000" maxValue="280900000"/>
    </cacheField>
    <cacheField name="video_originalItem" numFmtId="0">
      <sharedItems/>
    </cacheField>
    <cacheField name="video_officialItem" numFmtId="0">
      <sharedItems/>
    </cacheField>
    <cacheField name="video_secret" numFmtId="0">
      <sharedItems/>
    </cacheField>
    <cacheField name="video_forFriend" numFmtId="0">
      <sharedItems/>
    </cacheField>
    <cacheField name="video_stitchEnabled" numFmtId="0">
      <sharedItems/>
    </cacheField>
    <cacheField name="video_shareEnabled" numFmtId="0">
      <sharedItems/>
    </cacheField>
    <cacheField name="video_isAd" numFmtId="0">
      <sharedItems/>
    </cacheField>
    <cacheField name="music_id" numFmtId="0">
      <sharedItems containsSemiMixedTypes="0" containsString="0" containsNumber="1" containsInteger="1" minValue="6.4547209003019827E+18" maxValue="6.9911310221255506E+18"/>
    </cacheField>
    <cacheField name="music_title" numFmtId="0">
      <sharedItems/>
    </cacheField>
    <cacheField name="music_playUrl" numFmtId="0">
      <sharedItems/>
    </cacheField>
    <cacheField name="music_coverThumb" numFmtId="0">
      <sharedItems/>
    </cacheField>
    <cacheField name="music_authorName" numFmtId="0">
      <sharedItems/>
    </cacheField>
    <cacheField name="music_originality" numFmtId="0">
      <sharedItems/>
    </cacheField>
    <cacheField name="music_duration" numFmtId="0">
      <sharedItems containsSemiMixedTypes="0" containsString="0" containsNumber="1" containsInteger="1" minValue="6" maxValue="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iktok"/>
    <n v="107955"/>
    <n v="6.9948573408392346E+18"/>
    <s v="1 guy. 100M followers 🙌 💯  @khaby.lame"/>
    <n v="1628617138"/>
    <x v="0"/>
    <s v="https://www.tiktok.com/@tiktok/video/6994857340839234821?lang=en"/>
    <n v="384700"/>
    <n v="6087"/>
    <n v="56200"/>
    <n v="3100000"/>
    <n v="0.14418935483870968"/>
  </r>
  <r>
    <s v="tiktok"/>
    <n v="107955"/>
    <n v="6.9945243212385352E+18"/>
    <s v="They inspired us in the heat of competition and they're still doing it. 🔥 We’re passing the phone to some of our faves from Tokyo. 👏✨"/>
    <n v="1628539600"/>
    <x v="1"/>
    <s v="https://www.tiktok.com/@tiktok/video/6994524321238535430?lang=en"/>
    <n v="40600"/>
    <n v="1765"/>
    <n v="6552"/>
    <n v="963000"/>
    <n v="5.0796469366562826E-2"/>
  </r>
  <r>
    <s v="tiktok"/>
    <n v="107955"/>
    <n v="6.9930263221214771E+18"/>
    <s v="Meet the man behind the beat: @supvano.  This creator not only started the @adultswim trend, but created the music for it 💪🎶"/>
    <n v="1628190820"/>
    <x v="2"/>
    <s v="https://www.tiktok.com/@tiktok/video/6993026322121477382?lang=en"/>
    <n v="52600"/>
    <n v="3528"/>
    <n v="12600"/>
    <n v="925900"/>
    <n v="7.4228318392915008E-2"/>
  </r>
  <r>
    <s v="tiktok"/>
    <n v="107955"/>
    <n v="6.985301663976279E+18"/>
    <s v="Check out LIVE Events’ new features with @tpain and discover how to be there when it happens."/>
    <n v="1626392287"/>
    <x v="3"/>
    <s v="https://www.tiktok.com/@tiktok/video/6985301663976279302?lang=en"/>
    <n v="298100"/>
    <n v="7123"/>
    <n v="50400"/>
    <n v="11800000"/>
    <n v="3.0137542372881358E-2"/>
  </r>
  <r>
    <s v="tiktok"/>
    <n v="107955"/>
    <n v="6.9851714485413673E+18"/>
    <s v="We’ve teamed up with @astonmartinf1 to bring fans closer to the track than ever before! #WhereAllFansPlay #AstonMartinF1 #IAM"/>
    <n v="1626361969"/>
    <x v="4"/>
    <s v="https://www.tiktok.com/@tiktok/video/6985171448541367557?lang=en"/>
    <n v="82800"/>
    <n v="4557"/>
    <n v="17000"/>
    <n v="1500000"/>
    <n v="6.9571333333333332E-2"/>
  </r>
  <r>
    <s v="tiktok"/>
    <n v="107955"/>
    <n v="6.9849128733193042E+18"/>
    <s v="TikTok is the official fan sponsor of #EURO2020 ⚽ And we want to give back to the fans that help make this sport (and my fyp) great 🎉"/>
    <n v="1626301764"/>
    <x v="5"/>
    <s v="https://www.tiktok.com/@tiktok/video/6984912873319304454?lang=en"/>
    <n v="52500"/>
    <n v="1888"/>
    <n v="5878"/>
    <n v="1100000"/>
    <n v="5.4787272727272726E-2"/>
  </r>
  <r>
    <s v="tiktok"/>
    <n v="107955"/>
    <n v="6.9830199981513308E+18"/>
    <s v="It started as a sound, and it's not stopping there 🔥  #JalebiBaby @tesher @jasonderulo"/>
    <n v="1625861044"/>
    <x v="6"/>
    <s v="https://www.tiktok.com/@tiktok/video/6983019998151331077?lang=en"/>
    <n v="88300"/>
    <n v="5036"/>
    <n v="13800"/>
    <n v="1400000"/>
    <n v="7.652571428571428E-2"/>
  </r>
  <r>
    <s v="tiktok"/>
    <n v="107955"/>
    <n v="6.9825975266585836E+18"/>
    <s v="calling all @dillonfrancis stans 📣 this producer-DJ is talking all about his new releases on #Headstream this Friday at 4PM PT, only on #TikTokLIVE"/>
    <n v="1625762680"/>
    <x v="7"/>
    <s v="https://www.tiktok.com/@tiktok/video/6982597526658583814?lang=en"/>
    <n v="34900"/>
    <n v="1906"/>
    <n v="6167"/>
    <n v="821700"/>
    <n v="5.2297675550687601E-2"/>
  </r>
  <r>
    <s v="tiktok"/>
    <n v="107955"/>
    <n v="6.9823595657277471E+18"/>
    <s v="thanks for your patience besties 🥺"/>
    <n v="1625707277"/>
    <x v="8"/>
    <s v="https://www.tiktok.com/@tiktok/video/6982359565727747334?lang=en"/>
    <n v="187000"/>
    <n v="2478"/>
    <n v="7210"/>
    <n v="3200000"/>
    <n v="6.1464999999999999E-2"/>
  </r>
  <r>
    <s v="tiktok"/>
    <n v="107955"/>
    <n v="6.9821343907510385E+18"/>
    <s v="We’re B-B-B-Bringing It Home 🏆 @sterling7 @kreptplaydirty @konanplaydirty #OleOle #euro2020 #itscominghome"/>
    <n v="1625654869"/>
    <x v="7"/>
    <s v="https://www.tiktok.com/@tiktok/video/6982134390751038725?lang=en"/>
    <n v="116500"/>
    <n v="2317"/>
    <n v="7805"/>
    <n v="2400000"/>
    <n v="5.2759166666666669E-2"/>
  </r>
  <r>
    <s v="tiktok"/>
    <n v="107955"/>
    <n v="6.9804853601659484E+18"/>
    <s v="Searching for your dream job? Try #TikTokResumes to create a video resume that highlights your experience, career, and best work!"/>
    <n v="1625270904"/>
    <x v="9"/>
    <s v="https://www.tiktok.com/@tiktok/video/6980485360165948677?lang=en"/>
    <n v="247100"/>
    <n v="5655"/>
    <n v="5280"/>
    <n v="42800000"/>
    <n v="6.0288551401869155E-3"/>
  </r>
  <r>
    <s v="tiktok"/>
    <n v="107955"/>
    <n v="6.9796693457524685E+18"/>
    <s v="@jbalvin is headlining the next #TikTokLIVE series #Headstream. Don't miss him and a snippet of his new single Friday, July 2 at 4 PM PT. 👊"/>
    <n v="1625080909"/>
    <x v="7"/>
    <s v="https://www.tiktok.com/@tiktok/video/6979669345752468742?lang=en"/>
    <n v="45700"/>
    <n v="5825"/>
    <n v="24200"/>
    <n v="901700"/>
    <n v="8.3980259509814789E-2"/>
  </r>
  <r>
    <s v="tiktok"/>
    <n v="107955"/>
    <n v="6.9774410545470372E+18"/>
    <s v="let the celebrations begin 🌈 join our 12-hour global livestream to close out #Pride with host @kesha. Check out the discover page to watch!"/>
    <n v="1624562094"/>
    <x v="10"/>
    <s v="https://www.tiktok.com/@tiktok/video/6977441054547037446?lang=en"/>
    <n v="62700"/>
    <n v="8925"/>
    <n v="21200"/>
    <n v="1400000"/>
    <n v="6.6303571428571434E-2"/>
  </r>
  <r>
    <s v="tiktok"/>
    <n v="107955"/>
    <n v="6.9771205531109489E+18"/>
    <s v="@edsheeran doesn’t miss with that new bop 👏 watch it performed LIVE at the TikTok UEFA @euro2020 show on Friday at 1PM PT. #EdTikTokLIVE"/>
    <n v="1624487473"/>
    <x v="7"/>
    <s v="https://www.tiktok.com/@tiktok/video/6977120553110949125?lang=en"/>
    <n v="72100"/>
    <n v="4548"/>
    <n v="7180"/>
    <n v="1500000"/>
    <n v="5.5885333333333335E-2"/>
  </r>
  <r>
    <s v="tiktok"/>
    <n v="107955"/>
    <n v="6.9771186784583055E+18"/>
    <s v="@anthonyramosofficial joins our #TikTokLIVE series #Headstream to all about his new album “Love and Lies.” Be there when it happens 👊"/>
    <n v="1624487036"/>
    <x v="7"/>
    <s v="https://www.tiktok.com/@tiktok/video/6977118678458305798?lang=en"/>
    <n v="24500"/>
    <n v="1037"/>
    <n v="2754"/>
    <n v="574800"/>
    <n v="4.9218858733472509E-2"/>
  </r>
  <r>
    <s v="tiktok"/>
    <n v="107955"/>
    <n v="6.9748628590000732E+18"/>
    <s v="this #ThrowbackTrend goes to the one-and-only @mikeposner 🎉 watch him reflect on making his iconic song &amp; share his fave video from the trend"/>
    <n v="1623961812"/>
    <x v="11"/>
    <s v="https://www.tiktok.com/@tiktok/video/6974862859000073478?lang=en"/>
    <n v="79700"/>
    <n v="3537"/>
    <n v="11300"/>
    <n v="6200000"/>
    <n v="1.5247903225806452E-2"/>
  </r>
  <r>
    <s v="tiktok"/>
    <n v="107955"/>
    <n v="6.9748613854906317E+18"/>
    <s v="introducing: auto captions 🙌 make sure to use them in your next video. this feature is currently only available in the US."/>
    <n v="1623961469"/>
    <x v="12"/>
    <s v="https://www.tiktok.com/@tiktok/video/6974861385490631942?lang=en"/>
    <n v="88100"/>
    <n v="2824"/>
    <n v="7211"/>
    <n v="1800000"/>
    <n v="5.4519444444444447E-2"/>
  </r>
  <r>
    <s v="tiktok"/>
    <n v="107955"/>
    <n v="6.9744837614927084E+18"/>
    <s v="@rivers_cuomo from @weezer joins our #TikTokLIVE series #Headstream for an unforgettable session this Friday at 4 PM PT. Be there when it happens 🎉"/>
    <n v="1623873546"/>
    <x v="7"/>
    <s v="https://www.tiktok.com/@tiktok/video/6974483761492708614?lang=en"/>
    <n v="32000"/>
    <n v="1197"/>
    <n v="5560"/>
    <n v="830400"/>
    <n v="4.6672687861271676E-2"/>
  </r>
  <r>
    <s v="tiktok"/>
    <n v="107955"/>
    <n v="6.9726340262846986E+18"/>
    <s v="Thank you for joining us for the This is API LIVE Celebration! See you next year! #APIHM #WeAreAPI"/>
    <n v="1623442871"/>
    <x v="3"/>
    <s v="https://www.tiktok.com/@tiktok/video/6972634026284698886?lang=en"/>
    <n v="40800"/>
    <n v="3261"/>
    <n v="6065"/>
    <n v="865700"/>
    <n v="5.7902275615109161E-2"/>
  </r>
  <r>
    <s v="tiktok"/>
    <n v="107955"/>
    <n v="6.9726140758973839E+18"/>
    <s v="The wait is finally over ⚽  Get ready to enjoy #EURO2020. #WhereFansPlay #TikTokEuro2020"/>
    <n v="1623438226"/>
    <x v="7"/>
    <s v="https://www.tiktok.com/@tiktok/video/6972614075897384198?lang=en"/>
    <n v="58100"/>
    <n v="2584"/>
    <n v="9506"/>
    <n v="1200000"/>
    <n v="5.8491666666666664E-2"/>
  </r>
  <r>
    <s v="tiktok"/>
    <n v="107955"/>
    <n v="6.9722256671235144E+18"/>
    <s v="#tbt = #ThrowbackTrend 👊 @natashabedingfield looks back at the moment her song went viral &amp; show love to @rony_boyy &amp; @escoupp for making it happen"/>
    <n v="1623347793"/>
    <x v="13"/>
    <s v="https://www.tiktok.com/@tiktok/video/6972225667123514629?lang=en"/>
    <n v="205300"/>
    <n v="2227"/>
    <n v="5113"/>
    <n v="3500000"/>
    <n v="6.0754285714285712E-2"/>
  </r>
  <r>
    <s v="tiktok"/>
    <n v="107955"/>
    <n v="6.971905704646954E+18"/>
    <s v="@zoeweesofficial is taking the world by storm. And it all started on TikTok #ZoeWees #Control #NewEP #TikTokTalent"/>
    <n v="1623273296"/>
    <x v="4"/>
    <s v="https://www.tiktok.com/@tiktok/video/6971905704646954246?lang=en"/>
    <n v="48400"/>
    <n v="988"/>
    <n v="2702"/>
    <n v="964800"/>
    <n v="5.3990464344941959E-2"/>
  </r>
  <r>
    <s v="tiktok"/>
    <n v="107955"/>
    <n v="6.9719050995348306E+18"/>
    <s v="@coileray is on our #TikTokLIVE series #Headstream this Friday at 4PM PT/7PM ET. Be there when it happens 👊 #BlackMusic"/>
    <n v="1623273155"/>
    <x v="7"/>
    <s v="https://www.tiktok.com/@tiktok/video/6971905099534830854?lang=en"/>
    <n v="33000"/>
    <n v="1155"/>
    <n v="2574"/>
    <n v="954000"/>
    <n v="3.85E-2"/>
  </r>
  <r>
    <s v="tiktok"/>
    <n v="107955"/>
    <n v="6.9701088143014164E+18"/>
    <s v="Don't miss @edsheeran performing at the TikTok UEFA Euro 2020 LIVE Show at 1 PM PT/ 4 PM ET on June 25. #EdTikTokLIVE"/>
    <n v="1622854925"/>
    <x v="14"/>
    <s v="https://www.tiktok.com/@tiktok/video/6970108814301416709?lang=en"/>
    <n v="77500"/>
    <n v="3299"/>
    <n v="25700"/>
    <n v="2200000"/>
    <n v="4.8408636363636362E-2"/>
  </r>
  <r>
    <s v="tiktok"/>
    <n v="107955"/>
    <n v="6.9696407437448673E+18"/>
    <s v="@billnye dropped some 💎‘s of wisdom on the #ForYouPodcast with @brittany_broski. Make sure to listen and subscribe for new episodes each week."/>
    <n v="1622745943"/>
    <x v="15"/>
    <s v="https://www.tiktok.com/@tiktok/video/6969640743744867589?lang=en"/>
    <n v="751300"/>
    <n v="11800"/>
    <n v="10500"/>
    <n v="10400000"/>
    <n v="7.4384615384615382E-2"/>
  </r>
  <r>
    <s v="tiktok"/>
    <n v="107955"/>
    <n v="6.9675272489329162E+18"/>
    <s v="This month and every month, TikTok is #ForYourPride 🏳️‍🌈 A place where everyone is #FreeToBe 💕"/>
    <n v="1622253858"/>
    <x v="5"/>
    <s v="https://www.tiktok.com/@tiktok/video/6967527248932916486?lang=en"/>
    <n v="938300"/>
    <n v="15900"/>
    <n v="5849"/>
    <n v="144900000"/>
    <n v="6.6255969634230506E-3"/>
  </r>
  <r>
    <s v="tiktok"/>
    <n v="107955"/>
    <n v="6.9674047635204536E+18"/>
    <s v="This week’s guest on our #TikTokLIVE series #Headstream? @pinkofficial 🔥 She’ll be talking about “All I Know So Far” today at 4PM PT/ 7PM ET!"/>
    <n v="1622225338"/>
    <x v="7"/>
    <s v="https://www.tiktok.com/@tiktok/video/6967404763520453893?lang=en"/>
    <n v="61800"/>
    <n v="3484"/>
    <n v="15200"/>
    <n v="1300000"/>
    <n v="6.1910769230769228E-2"/>
  </r>
  <r>
    <s v="tiktok"/>
    <n v="107955"/>
    <n v="6.9670501714651576E+18"/>
    <s v="It’s gonna be a night you won’t forget 🔥 join @jayparkisoverparty when he takes the stage tonight at 6PM PT/9PM ET #WeAreAPI"/>
    <n v="1622142779"/>
    <x v="16"/>
    <s v="https://www.tiktok.com/@tiktok/video/6967050171465157893?lang=en"/>
    <n v="58600"/>
    <n v="2906"/>
    <n v="5388"/>
    <n v="1800000"/>
    <n v="3.7163333333333333E-2"/>
  </r>
  <r>
    <s v="tiktok"/>
    <n v="107955"/>
    <n v="6.9667292264939059E+18"/>
    <s v="@yunamusic will take the stage during our #TikTokLIVE celebration to close out #APIHM. You don’t wanna miss this epic night 🙌 #WeAreAPI"/>
    <n v="1622068054"/>
    <x v="10"/>
    <s v="https://www.tiktok.com/@tiktok/video/6966729226493906182?lang=en"/>
    <n v="49000"/>
    <n v="2007"/>
    <n v="4397"/>
    <n v="1400000"/>
    <n v="3.9574285714285715E-2"/>
  </r>
  <r>
    <s v="tiktok"/>
    <n v="107955"/>
    <n v="6.9659753511933082E+18"/>
    <s v="We’re closing out #APIHM with the ultimate #TikTokLIVE celebration 🙌 Join @inmyseams @8illy @yunamusic @jayparkisoverparty this Thursday #WeAreAPI"/>
    <n v="1621892528"/>
    <x v="16"/>
    <s v="https://www.tiktok.com/@tiktok/video/6965975351193308422?lang=en"/>
    <n v="55600"/>
    <n v="2087"/>
    <n v="7672"/>
    <n v="1200000"/>
    <n v="5.4465833333333331E-2"/>
  </r>
  <r>
    <s v="tiktok"/>
    <n v="107955"/>
    <n v="6.9640545666063596E+18"/>
    <s v="Kick back with @blakeshelton this Friday during our #TikTokLIVE series #Headstream at 4 PM PT!"/>
    <n v="1621445310"/>
    <x v="7"/>
    <s v="https://www.tiktok.com/@tiktok/video/6964054566606359814?lang=en"/>
    <n v="75500"/>
    <n v="1761"/>
    <n v="14200"/>
    <n v="1800000"/>
    <n v="5.0811666666666665E-2"/>
  </r>
  <r>
    <s v="tiktok"/>
    <n v="107955"/>
    <n v="6.9589522170848082E+18"/>
    <s v="Start your weekend with @alyandaj. They'll be joining our #TikTokLIVE series #Headstream this Friday at 4 PM PT!"/>
    <n v="1620257327"/>
    <x v="7"/>
    <s v="https://www.tiktok.com/@tiktok/video/6958952217084808453?lang=en"/>
    <n v="87700"/>
    <n v="2207"/>
    <n v="28200"/>
    <n v="2100000"/>
    <n v="5.6241428571428574E-2"/>
  </r>
  <r>
    <s v="tiktok"/>
    <n v="107955"/>
    <n v="6.9570200082160876E+18"/>
    <s v="May is #APIHM, let’s all celebrate and recognize the achievements and history of the API community on TikTok. Know us #WeAreAPI"/>
    <n v="1619807449"/>
    <x v="5"/>
    <s v="https://www.tiktok.com/@tiktok/video/6957020008216087813?lang=en"/>
    <n v="726700"/>
    <n v="10800"/>
    <n v="34800"/>
    <n v="11100000"/>
    <n v="6.9576576576576579E-2"/>
  </r>
  <r>
    <s v="tiktok"/>
    <n v="107955"/>
    <n v="6.9517445524241807E+18"/>
    <s v="emo isn't a phase it's a 🤘LIFESTYLE🤘 #ItWasntAPhase @alltimelow"/>
    <n v="1618579163"/>
    <x v="17"/>
    <s v="https://www.tiktok.com/@tiktok/video/6951744552424180997?lang=en"/>
    <n v="621600"/>
    <n v="11600"/>
    <n v="49300"/>
    <n v="9800000"/>
    <n v="6.9642857142857145E-2"/>
  </r>
  <r>
    <s v="tiktok"/>
    <n v="107955"/>
    <n v="6.9489024317240146E+18"/>
    <s v="Get ready 👏 @liltjay joins episode 2 of our new #TikTokLIVE series #Headstream Friday at 4 PM PT. See you there!"/>
    <n v="1617917429"/>
    <x v="7"/>
    <s v="https://www.tiktok.com/@tiktok/video/6948902431724014853?lang=en"/>
    <n v="112400"/>
    <n v="1446"/>
    <n v="19800"/>
    <n v="2500000"/>
    <n v="5.3458400000000003E-2"/>
  </r>
  <r>
    <s v="tiktok"/>
    <n v="107955"/>
    <n v="6.9466537896842394E+18"/>
    <s v="Get in the mind of @ddlovato and watch the new #TikTokLIVE series #Headstream Fridays at 4 PM PT/7PM ET."/>
    <n v="1617393880"/>
    <x v="7"/>
    <s v="https://www.tiktok.com/@tiktok/video/6946653789684239622?lang=en"/>
    <n v="100900"/>
    <n v="1374"/>
    <n v="16400"/>
    <n v="2700000"/>
    <n v="4.395333333333333E-2"/>
  </r>
  <r>
    <s v="tiktok"/>
    <n v="107955"/>
    <n v="6.9437089180403661E+18"/>
    <s v="Challenge the Game discussed mental health, equality and love for the game! Celebrate all women in sports using #HerStory"/>
    <n v="1616708220"/>
    <x v="18"/>
    <s v="https://www.tiktok.com/@tiktok/video/6943708918040366341?lang=en"/>
    <n v="102000"/>
    <n v="1553"/>
    <n v="20600"/>
    <n v="2400000"/>
    <n v="5.1730416666666668E-2"/>
  </r>
  <r>
    <s v="tiktok"/>
    <n v="107955"/>
    <n v="6.9403340023603722E+18"/>
    <s v="Celebrate the end of #TikTokFashionMonth with an immersive virtual TikTok Runway Labyrinth! Thursday 3/18 at 7PM PT"/>
    <n v="1615922436"/>
    <x v="7"/>
    <s v="https://www.tiktok.com/@tiktok/video/6940334002360372485?lang=en"/>
    <n v="103500"/>
    <n v="1990"/>
    <n v="23900"/>
    <n v="2000000"/>
    <n v="6.4695000000000003E-2"/>
  </r>
  <r>
    <s v="tiktok"/>
    <n v="107955"/>
    <n v="6.939997993525333E+18"/>
    <s v="You are realness, weirdness, chaos and hope. And we’re celebrating it all 👏  #KeepOnKeepingOn"/>
    <n v="1615844203"/>
    <x v="3"/>
    <s v="https://www.tiktok.com/@tiktok/video/6939997993525333254?lang=en"/>
    <n v="139100"/>
    <n v="1694"/>
    <n v="8453"/>
    <n v="3700000"/>
    <n v="4.0337027027027024E-2"/>
  </r>
  <r>
    <s v="tiktok"/>
    <n v="107955"/>
    <n v="6.9355211161149143E+18"/>
    <s v="You can now ask and answer any questions on LIVE with the new Q&amp;A feature. Check it out now!"/>
    <n v="1614801856"/>
    <x v="19"/>
    <s v="https://www.tiktok.com/@tiktok/video/6935521116114914566?lang=en"/>
    <n v="126600"/>
    <n v="3407"/>
    <n v="27800"/>
    <n v="2300000"/>
    <n v="6.8611739130434779E-2"/>
  </r>
  <r>
    <s v="tiktok"/>
    <n v="107955"/>
    <n v="6.9355207472007117E+18"/>
    <s v="The new Q&amp;A feature is now here to help you ask or answer any questions. Try it out now!"/>
    <n v="1614801769"/>
    <x v="18"/>
    <s v="https://www.tiktok.com/@tiktok/video/6935520747200711942?lang=en"/>
    <n v="144400"/>
    <n v="2174"/>
    <n v="9957"/>
    <n v="5500000"/>
    <n v="2.8460181818181818E-2"/>
  </r>
  <r>
    <s v="tiktok"/>
    <n v="107955"/>
    <n v="6.9345246059440896E+18"/>
    <s v="get ready for unstoppable voices of woman-identifying people everywhere. #WomensHistoryMonth is now and we're here for it 💪 #WhenWomenWin"/>
    <n v="1614569848"/>
    <x v="20"/>
    <s v="https://www.tiktok.com/@tiktok/video/6934524605944089862?lang=en"/>
    <n v="103800"/>
    <n v="1485"/>
    <n v="11500"/>
    <n v="1500000"/>
    <n v="7.7856666666666671E-2"/>
  </r>
  <r>
    <s v="tiktok"/>
    <n v="107955"/>
    <n v="6.9333385474412575E+18"/>
    <s v="@brittany_broski and @jasonrodelo discuss loving what you create on #ForYouPodcast. Listen and subscribe for new episodes each week!"/>
    <n v="1614293691"/>
    <x v="12"/>
    <s v="https://www.tiktok.com/@tiktok/video/6933338547441257733?lang=en"/>
    <n v="116800"/>
    <n v="1141"/>
    <n v="5160"/>
    <n v="5100000"/>
    <n v="2.4137450980392158E-2"/>
  </r>
  <r>
    <s v="tiktok"/>
    <n v="107955"/>
    <n v="6.932896546379861E+18"/>
    <s v="Don’t miss performances by @snoopdogg @tyga and @officialsaweetie during our #MakeBlackHistory Celebration, Friday at 5 PM PT"/>
    <n v="1614190777"/>
    <x v="21"/>
    <s v="https://www.tiktok.com/@tiktok/video/6932896546379861253?lang=en"/>
    <n v="945300"/>
    <n v="9136"/>
    <n v="24100"/>
    <n v="121900000"/>
    <n v="8.0273666940114848E-3"/>
  </r>
  <r>
    <s v="tiktok"/>
    <n v="107955"/>
    <n v="6.9328956928809892E+18"/>
    <s v="Make sure to watch @snoopdogg @tyga and @officialsaweetie  perform at TikTok’s #MakeBlackHistory Celebration. It’s all happening Friday at 5 PM PT"/>
    <n v="1614190577"/>
    <x v="17"/>
    <s v="https://www.tiktok.com/@tiktok/video/6932895692880989445?lang=en"/>
    <n v="115100"/>
    <n v="1344"/>
    <n v="5125"/>
    <n v="1800000"/>
    <n v="6.7538333333333339E-2"/>
  </r>
  <r>
    <s v="tiktok"/>
    <n v="107955"/>
    <n v="6.9328947644549724E+18"/>
    <s v="West Coast music just hits different. Tune in Friday at 5 PM PT for TikTok’s #MakeBlackHistory Celebration w/ @snoopdogg @tyga and @officialsaweetie"/>
    <n v="1614190362"/>
    <x v="22"/>
    <s v="https://www.tiktok.com/@tiktok/video/6932894764454972677?lang=en"/>
    <n v="98000"/>
    <n v="1227"/>
    <n v="5948"/>
    <n v="3400000"/>
    <n v="3.0933823529411764E-2"/>
  </r>
  <r>
    <s v="tiktok"/>
    <n v="107955"/>
    <n v="6.9304100362754488E+18"/>
    <s v="Black creators winning, building, and thriving! 🙌🏿 #MakeBlackHistoryBig thanks to @kkaayyttrraa for letting us premiere his new song &quot;Caution”"/>
    <n v="1613611843"/>
    <x v="7"/>
    <s v="https://www.tiktok.com/@tiktok/video/6930410036275449094?lang=en"/>
    <n v="112700"/>
    <n v="1369"/>
    <n v="16700"/>
    <n v="2000000"/>
    <n v="6.5384499999999998E-2"/>
  </r>
  <r>
    <s v="tiktok"/>
    <n v="107955"/>
    <n v="6.9277375604289731E+18"/>
    <s v="Spend your Valentine's Day with @justinbieber as he performs #JournalsLive for the first time ever 💞 Join us Sunday at 6 PM PT"/>
    <n v="1612989604"/>
    <x v="7"/>
    <s v="https://www.tiktok.com/@tiktok/video/6927737560428973318?lang=en"/>
    <n v="286900"/>
    <n v="4163"/>
    <n v="0"/>
    <n v="8300000"/>
    <n v="3.5067831325301203E-2"/>
  </r>
  <r>
    <s v="tiktok"/>
    <n v="107955"/>
    <n v="6.9270092254701189E+18"/>
    <s v="Celebrating those who do it for the culture 🙌🏿  #BlackHistoryMonth #MakeBlackHistory"/>
    <n v="1612820027"/>
    <x v="3"/>
    <s v="https://www.tiktok.com/@tiktok/video/6927009225470119173?lang=en"/>
    <n v="96700"/>
    <n v="1031"/>
    <n v="21200"/>
    <n v="1200000"/>
    <n v="9.9109166666666665E-2"/>
  </r>
  <r>
    <s v="tiktok"/>
    <n v="107955"/>
    <n v="6.9259168491966167E+18"/>
    <s v="Episode 2 of the #foryoupodcast is LIVE 🎧 @brittany_broski and @bomanizer discuss the importance of support from friends &amp; fam"/>
    <n v="1612565689"/>
    <x v="10"/>
    <s v="https://www.tiktok.com/@tiktok/video/6925916849196616966?lang=en"/>
    <n v="77600"/>
    <n v="871"/>
    <n v="11700"/>
    <n v="1900000"/>
    <n v="4.745842105263158E-2"/>
  </r>
  <r>
    <s v="tiktok"/>
    <n v="107955"/>
    <n v="6.9255413929367173E+18"/>
    <s v="Join us LIVE for the TikTok Tailgate with Miley Cyrus and special guests on 2/7 2:30PM ET #SuperBowlLV #tiktoktailgate"/>
    <n v="1612478274"/>
    <x v="15"/>
    <s v="https://www.tiktok.com/@tiktok/video/6925541392936717574?lang=en"/>
    <n v="115800"/>
    <n v="1241"/>
    <n v="8174"/>
    <n v="3200000"/>
    <n v="3.9129687500000003E-2"/>
  </r>
  <r>
    <s v="tiktok"/>
    <n v="107955"/>
    <n v="6.9243493990782761E+18"/>
    <s v="We’re kicking off Black History Month with #MakeBlackHistory. Black culture is the culture, and culture starts on TikTok ✨🙌🏾 #BHM"/>
    <n v="1612200738"/>
    <x v="7"/>
    <s v="https://www.tiktok.com/@tiktok/video/6924349399078276358?lang=en"/>
    <n v="158800"/>
    <n v="1240"/>
    <n v="16600"/>
    <n v="2400000"/>
    <n v="7.3599999999999999E-2"/>
  </r>
  <r>
    <s v="tiktok"/>
    <n v="107955"/>
    <n v="6.9232903205452708E+18"/>
    <s v="@livbedumb is out here giving us all soundtracks for life 🎶 #ItStartsOnTikTok"/>
    <n v="1611954151"/>
    <x v="9"/>
    <s v="https://www.tiktok.com/@tiktok/video/6923290320545271046?lang=en"/>
    <n v="230300"/>
    <n v="1423"/>
    <n v="11900"/>
    <n v="2500000"/>
    <n v="9.74492E-2"/>
  </r>
  <r>
    <s v="tiktok"/>
    <n v="107955"/>
    <n v="6.9221467891811318E+18"/>
    <s v="Introducing the FIRST ever podcast from TikTok with host @brittany_broski and special guests ✨🎙 ✨ #ForYouPodcast"/>
    <n v="1611687907"/>
    <x v="7"/>
    <s v="https://www.tiktok.com/@tiktok/video/6922146789181132037?lang=en"/>
    <n v="152000"/>
    <n v="1895"/>
    <n v="15600"/>
    <n v="2400000"/>
    <n v="7.062291666666666E-2"/>
  </r>
  <r>
    <s v="tiktok"/>
    <n v="107955"/>
    <n v="6.9125981229883259E+18"/>
    <s v="Thank you for celebrating NYE with us! We had a blast saying #bye2020 and #welcome2021 👋"/>
    <n v="1609464681"/>
    <x v="18"/>
    <s v="https://www.tiktok.com/@tiktok/video/6912598122988326149?lang=en"/>
    <n v="268800"/>
    <n v="3819"/>
    <n v="47400"/>
    <n v="4200000"/>
    <n v="7.6194999999999999E-2"/>
  </r>
  <r>
    <s v="tiktok"/>
    <n v="107955"/>
    <n v="6.9113704010545265E+18"/>
    <s v="@lilyachty and @brittany_broski  are hosting our 2020 countdown! Tune in December 31st starting at 9:30pm ET"/>
    <n v="1609178834"/>
    <x v="23"/>
    <s v="https://www.tiktok.com/@tiktok/video/6911370401054526725?lang=en"/>
    <n v="1600000"/>
    <n v="11300"/>
    <n v="44300"/>
    <n v="118000000"/>
    <n v="1.4030508474576271E-2"/>
  </r>
  <r>
    <s v="tiktok"/>
    <n v="107955"/>
    <n v="6.9091711318828022E+18"/>
    <s v="No matter how you celebrate, we hope it's filled with joy. #ItStartsOnTikTok #HolidaysOurWay"/>
    <n v="1608666916"/>
    <x v="7"/>
    <s v="https://www.tiktok.com/@tiktok/video/6909171131882802434?lang=en"/>
    <n v="459300"/>
    <n v="1796"/>
    <n v="15900"/>
    <n v="7700000"/>
    <n v="6.1947532467532471E-2"/>
  </r>
  <r>
    <s v="tiktok"/>
    <n v="107955"/>
    <n v="6.9077097363559086E+18"/>
    <s v="Check out your #YearOnTikTok to see what videos you loved, shared, and discovered!"/>
    <n v="1608326522"/>
    <x v="17"/>
    <s v="https://www.tiktok.com/@tiktok/video/6907709736355908869?lang=en"/>
    <n v="529600"/>
    <n v="9285"/>
    <n v="18500"/>
    <n v="32500000"/>
    <n v="1.7150307692307694E-2"/>
  </r>
  <r>
    <s v="tiktok"/>
    <n v="107955"/>
    <n v="6.9065658621326981E+18"/>
    <s v="Creators like @AlanChikinChow are giving back during #GivingSzn Here’s how you can donate too!"/>
    <n v="1608060262"/>
    <x v="14"/>
    <s v="https://www.tiktok.com/@tiktok/video/6906565862132698370?lang=en"/>
    <n v="522500"/>
    <n v="3674"/>
    <n v="20800"/>
    <n v="129100000"/>
    <n v="4.2368241673121608E-3"/>
  </r>
  <r>
    <s v="tiktok"/>
    <n v="107955"/>
    <n v="6.8890967550282332E+18"/>
    <s v="LA friends, get your hands on all the TikTok food trends! Only on @postmates. Not in LA? Get Free Delivery using code 'TIKTOK' #TikTokTreats"/>
    <n v="1603992884"/>
    <x v="7"/>
    <s v="https://www.tiktok.com/@tiktok/video/6889096755028233478?lang=en"/>
    <n v="344300"/>
    <n v="6166"/>
    <n v="70800"/>
    <n v="4600000"/>
    <n v="9.1579565217391301E-2"/>
  </r>
  <r>
    <s v="tiktok"/>
    <n v="107955"/>
    <n v="6.8814508066886646E+18"/>
    <s v="Good vibes only 🤙 @420doggface208 @mickfleetwood @tomhayes603"/>
    <n v="1602212662"/>
    <x v="7"/>
    <s v="https://www.tiktok.com/@tiktok/video/6881450806688664838?lang=en"/>
    <n v="1700000"/>
    <n v="17700"/>
    <n v="38800"/>
    <n v="49800000"/>
    <n v="3.52710843373494E-2"/>
  </r>
  <r>
    <s v="tiktok"/>
    <n v="107955"/>
    <n v="6.8809718990236744E+18"/>
    <s v="Celebrate the end of #TikTokFashionMonth with TikTok Runway Odyssey ft. @aliceandolivia &amp; @puma, Thursday 10/8 at 7PM PT"/>
    <n v="1602101153"/>
    <x v="7"/>
    <s v="https://www.tiktok.com/@tiktok/video/6880971899023674629?lang=en"/>
    <n v="585000"/>
    <n v="6649"/>
    <n v="19200"/>
    <n v="111500000"/>
    <n v="5.4784663677130046E-3"/>
  </r>
  <r>
    <s v="tiktok"/>
    <n v="107955"/>
    <n v="6.8784643363570842E+18"/>
    <s v="🚨New feature alert!🚨more #Duet  layouts are now available. Try them out now!"/>
    <n v="1601517318"/>
    <x v="14"/>
    <s v="https://www.tiktok.com/@tiktok/video/6878464336357084422?lang=en"/>
    <n v="492700"/>
    <n v="10700"/>
    <n v="20900"/>
    <n v="7100000"/>
    <n v="7.3845070422535214E-2"/>
  </r>
  <r>
    <s v="tiktok"/>
    <n v="107955"/>
    <n v="6.8743405848955812E+18"/>
    <s v="#WeAreTikTok and we are here to stay!"/>
    <n v="1600557155"/>
    <x v="24"/>
    <s v="https://www.tiktok.com/@tiktok/video/6874340584895581445?lang=en"/>
    <n v="3000000"/>
    <n v="246400"/>
    <n v="235400"/>
    <n v="25500000"/>
    <n v="0.13654117647058825"/>
  </r>
  <r>
    <s v="tiktok"/>
    <n v="107955"/>
    <n v="6.8712937092756306E+18"/>
    <s v="Check out our new tutorial on going LIVE!"/>
    <n v="1599847750"/>
    <x v="25"/>
    <s v="https://www.tiktok.com/@tiktok/video/6871293709275630854?lang=en"/>
    <n v="330300"/>
    <n v="5348"/>
    <n v="30500"/>
    <n v="3800000"/>
    <n v="9.6354736842105257E-2"/>
  </r>
  <r>
    <s v="tiktok"/>
    <n v="107955"/>
    <n v="6.8679638672306534E+18"/>
    <s v="Now Introducing: STITCH! Make the ultimate collab with your fav creators 🎬"/>
    <n v="1599072465"/>
    <x v="26"/>
    <s v="https://www.tiktok.com/@tiktok/video/6867963867230653702?lang=en"/>
    <n v="502100"/>
    <n v="12900"/>
    <n v="35600"/>
    <n v="7100000"/>
    <n v="7.7549295774647892E-2"/>
  </r>
  <r>
    <s v="tiktok"/>
    <n v="107955"/>
    <n v="6.863578715582975E+18"/>
    <s v="You can now add text to your cover images. Try it out now!"/>
    <n v="1598051458"/>
    <x v="27"/>
    <s v="https://www.tiktok.com/@tiktok/video/6863578715582975238?lang=en"/>
    <n v="265400"/>
    <n v="6122"/>
    <n v="22100"/>
    <n v="3300000"/>
    <n v="8.8976363636363631E-2"/>
  </r>
  <r>
    <s v="tiktok"/>
    <n v="107955"/>
    <n v="6.856014780440874E+18"/>
    <s v="A message to the TikTok community."/>
    <n v="1596290340"/>
    <x v="18"/>
    <s v="https://www.tiktok.com/@tiktok/video/6856014780440874245?lang=en"/>
    <n v="6100000"/>
    <n v="455700"/>
    <n v="325500"/>
    <n v="56900000"/>
    <n v="0.12093497363796134"/>
  </r>
  <r>
    <s v="tiktok"/>
    <n v="107955"/>
    <n v="6.8542885487246244E+18"/>
    <s v="Check out this exclusive experience featuring @theweeknd on August 7th, 8:30pm ET/ 5:30pm PT #theweekndexp"/>
    <n v="1595888417"/>
    <x v="28"/>
    <s v="https://www.tiktok.com/@tiktok/video/6854288548724624646?lang=en"/>
    <n v="1900000"/>
    <n v="33700"/>
    <n v="31300"/>
    <n v="106800000"/>
    <n v="1.839887640449438E-2"/>
  </r>
  <r>
    <s v="tiktok"/>
    <n v="107955"/>
    <n v="6.8439357456573757E+18"/>
    <s v="is that a bird? a plane? no! it's the new #greenscreensky creative effect!"/>
    <n v="1593477967"/>
    <x v="29"/>
    <s v="https://www.tiktok.com/@tiktok/video/6843935745657376006?lang=en"/>
    <n v="981500"/>
    <n v="9023"/>
    <n v="41400"/>
    <n v="9800000"/>
    <n v="0.10529826530612245"/>
  </r>
  <r>
    <s v="tiktok"/>
    <n v="107955"/>
    <n v="6.8412229123184753E+18"/>
    <s v="Happy Pride Month! Introducing our lovely 25 TikTok Trailblazers to celebrate #mypride"/>
    <n v="1592846336"/>
    <x v="30"/>
    <s v="https://www.tiktok.com/@tiktok/video/6841222912318475526?lang=en"/>
    <n v="508800"/>
    <n v="7497"/>
    <n v="18600"/>
    <n v="5700000"/>
    <n v="9.3841578947368415E-2"/>
  </r>
  <r>
    <s v="tiktok"/>
    <n v="107955"/>
    <n v="6.8397751304077507E+18"/>
    <s v="@SuperflyPresents #SupportSmallBiz to support at-risk small businesses. All donations go to Accion Opportunity Fund!"/>
    <n v="1592509248"/>
    <x v="7"/>
    <s v="https://www.tiktok.com/@tiktok/video/6839775130407750917?lang=en"/>
    <n v="220300"/>
    <n v="5966"/>
    <n v="11100"/>
    <n v="4200000"/>
    <n v="5.6515714285714287E-2"/>
  </r>
  <r>
    <s v="tiktok"/>
    <n v="107955"/>
    <n v="6.8334681029827983E+18"/>
    <s v="To our community, a message from our CEO..."/>
    <n v="1591040777"/>
    <x v="7"/>
    <s v="https://www.tiktok.com/@tiktok/video/6833468102982798598?lang=en"/>
    <n v="443600"/>
    <n v="12200"/>
    <n v="26100"/>
    <n v="5100000"/>
    <n v="9.4490196078431371E-2"/>
  </r>
  <r>
    <s v="tiktok"/>
    <n v="107955"/>
    <n v="6.8327881642313841E+18"/>
    <s v="To our community..."/>
    <n v="1590882467"/>
    <x v="7"/>
    <s v="https://www.tiktok.com/@tiktok/video/6832788164231384325?lang=en"/>
    <n v="1100000"/>
    <n v="13600"/>
    <n v="40900"/>
    <n v="10900000"/>
    <n v="0.10591743119266055"/>
  </r>
  <r>
    <s v="tiktok"/>
    <n v="107955"/>
    <n v="6.8245786763031542E+18"/>
    <s v="Want to reply to a comment with a video? Now you can! Available now for all users!"/>
    <n v="1588971047"/>
    <x v="3"/>
    <s v="https://www.tiktok.com/@tiktok/video/6824578676303154438?lang=en"/>
    <n v="4900000"/>
    <n v="81400"/>
    <n v="470300"/>
    <n v="49200000"/>
    <n v="0.11080691056910569"/>
  </r>
  <r>
    <s v="tiktok"/>
    <n v="107955"/>
    <n v="6.8213193051126856E+18"/>
    <s v="Donation Stickers are available now! Update the app to support your community #DoubleYourImpact #OneCommunity"/>
    <n v="1588212173"/>
    <x v="14"/>
    <s v="https://www.tiktok.com/@tiktok/video/6821319305112685829?lang=en"/>
    <n v="537200"/>
    <n v="5867"/>
    <n v="18800"/>
    <n v="12000000"/>
    <n v="4.6822250000000003E-2"/>
  </r>
  <r>
    <s v="tiktok"/>
    <n v="107955"/>
    <n v="6.8180090930521897E+18"/>
    <s v="NEW FEATURE: Move, reorganize, and Adjust Clips on the fly. Here’s to making video editing a breeze 🎬"/>
    <n v="1587441449"/>
    <x v="25"/>
    <s v="https://www.tiktok.com/@tiktok/video/6818009093052189958?lang=en"/>
    <n v="551000"/>
    <n v="5099"/>
    <n v="17100"/>
    <n v="7300000"/>
    <n v="7.8520410958904108E-2"/>
  </r>
  <r>
    <s v="tiktok"/>
    <n v="107955"/>
    <n v="6.8157360967527987E+18"/>
    <s v="Tune into @livexlive Music Lives, a 48hr live stream on Fri 4/17 at 4pm PST US time benefiting MusiCares #musiclives"/>
    <n v="1586912225"/>
    <x v="7"/>
    <s v="https://www.tiktok.com/@tiktok/video/6815736096752798981?lang=en"/>
    <n v="415100"/>
    <n v="4279"/>
    <n v="10900"/>
    <n v="17900000"/>
    <n v="2.4037932960893856E-2"/>
  </r>
  <r>
    <s v="tiktok"/>
    <n v="107955"/>
    <n v="6.8152940285028628E+18"/>
    <s v="Voice Over for videos? We’ve got that. Try our new #voiceover feature, available now. 🗣"/>
    <n v="1586809297"/>
    <x v="31"/>
    <s v="https://www.tiktok.com/@tiktok/video/6815294028502863109?lang=en"/>
    <n v="617500"/>
    <n v="6819"/>
    <n v="9802"/>
    <n v="10300000"/>
    <n v="6.1565145631067963E-2"/>
  </r>
  <r>
    <s v="tiktok"/>
    <n v="107955"/>
    <n v="6.8074919848827648E+18"/>
    <s v="We’re kicking off the #happyathome live stream series today at 5pm PT!"/>
    <n v="1584992742"/>
    <x v="29"/>
    <s v="https://www.tiktok.com/@tiktok/video/6807491984882765062?lang=en"/>
    <n v="323500"/>
    <n v="2610"/>
    <n v="15100"/>
    <n v="4000000"/>
    <n v="8.5302500000000003E-2"/>
  </r>
  <r>
    <s v="tiktok"/>
    <n v="107955"/>
    <n v="6.8018951058851953E+18"/>
    <s v="Happy International Women’s Day! #shecandoit"/>
    <n v="1583689617"/>
    <x v="25"/>
    <s v="https://www.tiktok.com/@tiktok/video/6801895105885195526?lang=en"/>
    <n v="972000"/>
    <n v="6064"/>
    <n v="17300"/>
    <n v="10800000"/>
    <n v="9.2163333333333333E-2"/>
  </r>
  <r>
    <s v="tiktok"/>
    <n v="107955"/>
    <n v="6.800111723257941E+18"/>
    <s v="@madisonbeer shows us her #ultrainstinct"/>
    <n v="1583274394"/>
    <x v="32"/>
    <s v="https://www.tiktok.com/@tiktok/video/6800111723257941253?lang=en"/>
    <n v="1100000"/>
    <n v="5109"/>
    <n v="9932"/>
    <n v="12200000"/>
    <n v="9.1396803278688529E-2"/>
  </r>
  <r>
    <s v="tiktok"/>
    <n v="107955"/>
    <n v="6.7970580091441183E+18"/>
    <s v="Now Introducing: STICKER PINNING! Pin stickers to your videos and make magic happen."/>
    <n v="1582563393"/>
    <x v="13"/>
    <s v="https://www.tiktok.com/@tiktok/video/6797058009144118534?lang=en"/>
    <n v="780200"/>
    <n v="6986"/>
    <n v="13900"/>
    <n v="8600000"/>
    <n v="9.3149534883720936E-2"/>
  </r>
  <r>
    <s v="tiktok"/>
    <n v="107955"/>
    <n v="6.7740509478920223E+18"/>
    <s v="🎉 a holiday message from @dillonfrancis and @yunggravy 🎉"/>
    <n v="1577206644"/>
    <x v="9"/>
    <s v="https://www.tiktok.com/@tiktok/video/6774050947892022534?lang=en"/>
    <n v="434900"/>
    <n v="6826"/>
    <n v="161100"/>
    <n v="5800000"/>
    <n v="0.10393551724137931"/>
  </r>
  <r>
    <s v="tiktok"/>
    <n v="107955"/>
    <n v="6.773539330200702E+18"/>
    <s v="❄️ this holiday we’re celebrating togetherness around the world. Join us and share your holiday traditions using #tiktoktraditions ❄️"/>
    <n v="1577087527"/>
    <x v="18"/>
    <s v="https://www.tiktok.com/@tiktok/video/6773539330200702214?lang=en"/>
    <n v="269200"/>
    <n v="5061"/>
    <n v="32400"/>
    <n v="4300000"/>
    <n v="7.1316511627906976E-2"/>
  </r>
  <r>
    <s v="tiktok"/>
    <n v="107955"/>
    <n v="6.7685277313376123E+18"/>
    <s v="Try out the new #greenscreenvideo  Update the app to use the new Creative Effect!"/>
    <n v="1575920671"/>
    <x v="6"/>
    <s v="https://www.tiktok.com/@tiktok/video/6768527731337612549?lang=en"/>
    <n v="428100"/>
    <n v="4864"/>
    <n v="22900"/>
    <n v="5600000"/>
    <n v="8.1404285714285721E-2"/>
  </r>
  <r>
    <s v="tiktok"/>
    <n v="107955"/>
    <n v="6.7674946512733993E+18"/>
    <s v="Took a DNA test, turns out #YouMade2019"/>
    <n v="1575680139"/>
    <x v="3"/>
    <s v="https://www.tiktok.com/@tiktok/video/6767494651273399558?lang=en"/>
    <n v="327600"/>
    <n v="3258"/>
    <n v="13300"/>
    <n v="3300000"/>
    <n v="0.10429030303030302"/>
  </r>
  <r>
    <s v="tiktok"/>
    <n v="107955"/>
    <n v="6.7612079665207245E+18"/>
    <s v="New voice changing effects are now available on TikTok! #voiceeffects"/>
    <n v="1574216407"/>
    <x v="22"/>
    <s v="https://www.tiktok.com/@tiktok/video/6761207966520724742?lang=en"/>
    <n v="598800"/>
    <n v="5671"/>
    <n v="13700"/>
    <n v="6500000"/>
    <n v="9.5103230769230773E-2"/>
  </r>
  <r>
    <s v="tiktok"/>
    <n v="107955"/>
    <n v="6.7585324414780242E+18"/>
    <s v="@ashnikko talks sleep paralysis, video games, and alien abductions #duetordontduet"/>
    <n v="1573593462"/>
    <x v="18"/>
    <s v="https://www.tiktok.com/@tiktok/video/6758532441478024453?lang=en"/>
    <n v="315500"/>
    <n v="2507"/>
    <n v="7007"/>
    <n v="3200000"/>
    <n v="0.101566875"/>
  </r>
  <r>
    <s v="tiktok"/>
    <n v="107955"/>
    <n v="6.7566423330322217E+18"/>
    <s v="@mxmtoon came to the office and talked e-boys, eggs, and lil extra... #behindthescreen"/>
    <n v="1573153386"/>
    <x v="19"/>
    <s v="https://www.tiktok.com/@tiktok/video/6756642333032221958?lang=en"/>
    <n v="219400"/>
    <n v="1489"/>
    <n v="4700"/>
    <n v="2400000"/>
    <n v="9.3995416666666665E-2"/>
  </r>
  <r>
    <s v="tiktok"/>
    <n v="107955"/>
    <n v="6.752213777686613E+18"/>
    <s v="We’re not all spooky and scary #skeletonmoves #thisishalloween"/>
    <n v="1572122285"/>
    <x v="33"/>
    <s v="https://www.tiktok.com/@tiktok/video/6752213777686613254?lang=en"/>
    <n v="331200"/>
    <n v="4605"/>
    <n v="6088"/>
    <n v="4200000"/>
    <n v="8.1403095238095233E-2"/>
  </r>
  <r>
    <s v="tiktok"/>
    <n v="107955"/>
    <n v="6.7510628938459249E+18"/>
    <s v="Help keep TikTok positive! Head over to @tiktoktips for more safety features!"/>
    <n v="1571854325"/>
    <x v="17"/>
    <s v="https://www.tiktok.com/@tiktok/video/6751062893845925126?lang=en"/>
    <n v="288300"/>
    <n v="5483"/>
    <n v="5109"/>
    <n v="3200000"/>
    <n v="9.3403749999999994E-2"/>
  </r>
  <r>
    <s v="tiktok"/>
    <n v="107955"/>
    <n v="6.7493055287965972E+18"/>
    <s v="MFW... #ThatsSoTikTok"/>
    <n v="1571445154"/>
    <x v="34"/>
    <s v="https://www.tiktok.com/@tiktok/video/6749305528796597510?lang=en"/>
    <n v="1800000"/>
    <n v="31500"/>
    <n v="7809"/>
    <n v="18100000"/>
    <n v="0.1016192817679558"/>
  </r>
  <r>
    <s v="tiktok"/>
    <n v="107955"/>
    <n v="6.7485198044345006E+18"/>
    <s v="let us grab our death note 💀📝ft.@savagegasp"/>
    <n v="1571262214"/>
    <x v="30"/>
    <s v="https://www.tiktok.com/@tiktok/video/6748519804434500869?lang=en"/>
    <n v="142700"/>
    <n v="1160"/>
    <n v="2254"/>
    <n v="1900000"/>
    <n v="7.6902105263157897E-2"/>
  </r>
  <r>
    <s v="tiktok"/>
    <n v="107955"/>
    <n v="6.7458895775646874E+18"/>
    <s v="@brittany_broski is absolute chaos while eating our TikTok office snacks!"/>
    <n v="1570649815"/>
    <x v="18"/>
    <s v="https://www.tiktok.com/@tiktok/video/6745889577564687621?lang=en"/>
    <n v="184400"/>
    <n v="1369"/>
    <n v="2891"/>
    <n v="2000000"/>
    <n v="9.4329999999999997E-2"/>
  </r>
  <r>
    <s v="tiktok"/>
    <n v="107955"/>
    <n v="6.7440006713196411E+18"/>
    <s v="💪WE STAN STRONG WOMEN. Make a TikTok and tell us what empowers you! #marchforsisterhood  @girlswhocode"/>
    <n v="1570210020"/>
    <x v="27"/>
    <s v="https://www.tiktok.com/@tiktok/video/6744000671319641350?lang=en"/>
    <n v="186000"/>
    <n v="1330"/>
    <n v="3102"/>
    <n v="1900000"/>
    <n v="0.10022736842105263"/>
  </r>
  <r>
    <s v="tiktok"/>
    <n v="107955"/>
    <n v="6.7437157455296297E+18"/>
    <s v="@jacibutler and @jameshenry play part 2 of #finishthetiktok"/>
    <n v="1570143682"/>
    <x v="35"/>
    <s v="https://www.tiktok.com/@tiktok/video/6743715745529629957?lang=en"/>
    <n v="146300"/>
    <n v="908"/>
    <n v="1779"/>
    <n v="1700000"/>
    <n v="8.7639411764705882E-2"/>
  </r>
  <r>
    <s v="tiktok"/>
    <n v="107955"/>
    <n v="6.7436562418742262E+18"/>
    <s v="@jacibutler and @jameshenry came into the office to play #finishthetiktok"/>
    <n v="1570129827"/>
    <x v="18"/>
    <s v="https://www.tiktok.com/@tiktok/video/6743656241874226438?lang=en"/>
    <n v="174700"/>
    <n v="884"/>
    <n v="1820"/>
    <n v="1600000"/>
    <n v="0.1108775"/>
  </r>
  <r>
    <s v="tiktok"/>
    <n v="107955"/>
    <n v="6.7381381884071967E+18"/>
    <s v="on september 21st, I can finally carpool with my #alienbff"/>
    <n v="1568845056"/>
    <x v="28"/>
    <s v="https://www.tiktok.com/@tiktok/video/6738138188407196934?lang=en"/>
    <n v="250000"/>
    <n v="2860"/>
    <n v="3407"/>
    <n v="2400000"/>
    <n v="0.10677791666666667"/>
  </r>
  <r>
    <s v="tiktok"/>
    <n v="107955"/>
    <n v="6.734824688180137E+18"/>
    <s v="We want a #TikTokBurrito from @chipotle! Peep our winner on Twitter tomorrow!"/>
    <n v="1568073572"/>
    <x v="36"/>
    <s v="https://www.tiktok.com/@tiktok/video/6734824688180137221?lang=en"/>
    <n v="149500"/>
    <n v="1832"/>
    <n v="3100"/>
    <n v="1800000"/>
    <n v="8.579555555555555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6.7371887503524014E+18"/>
    <n v="6.9999194820680776E+18"/>
    <s v="✌️💜😚 #쮀이호오오옵 과 함께 신나게 #PTD"/>
    <n v="1629795759"/>
    <n v="18"/>
    <s v="https://www.tiktok.com/@bts_official_bighit/video/6999919482068077826?lang=en"/>
    <n v="3600000"/>
    <n v="109500"/>
    <n v="212900"/>
    <n v="9700000"/>
    <n v="0.40437113402061858"/>
  </r>
  <r>
    <x v="1"/>
    <n v="6.5274262421388708E+18"/>
    <n v="6.9890720335733914E+18"/>
    <s v="😂😂😂😂"/>
    <n v="1627270146"/>
    <n v="9"/>
    <s v="https://www.tiktok.com/@dulssy/video/6989072033573391621?lang=en"/>
    <n v="2500000"/>
    <n v="233300"/>
    <n v="31100"/>
    <n v="34800000"/>
    <n v="7.94367816091954E-2"/>
  </r>
  <r>
    <x v="2"/>
    <n v="6.9747827101085215E+18"/>
    <n v="6.9776251263387105E+18"/>
    <s v="He really did the 🦗🦟#happydog #puppy #dog #funnyvideo #animals #foryou #foryoupage #fypシ #dogsoftiktok #viral #fypage"/>
    <n v="1624604959"/>
    <n v="10"/>
    <s v="https://www.tiktok.com/@coco224466/video/6977625126338710789?lang=en"/>
    <n v="4000000"/>
    <n v="306500"/>
    <n v="122500"/>
    <n v="45100000"/>
    <n v="9.8203991130820401E-2"/>
  </r>
  <r>
    <x v="3"/>
    <n v="6.8076209102511155E+18"/>
    <n v="6.9782796310487726E+18"/>
    <s v="I do need help 😩 #trolling  #vietnamesegirl #couplecomedy #womenpower"/>
    <n v="1624757343"/>
    <n v="27"/>
    <s v="https://www.tiktok.com/@moontellthat/video/6978279631048772869?lang=en"/>
    <n v="11300000"/>
    <n v="908100"/>
    <n v="125200"/>
    <n v="101200000"/>
    <n v="0.12187055335968379"/>
  </r>
  <r>
    <x v="4"/>
    <n v="6.7708119476734044E+18"/>
    <n v="6.9675133554561874E+18"/>
    <s v="shhh asmr #spiceking"/>
    <n v="1622250623"/>
    <n v="15"/>
    <s v="https://www.tiktok.com/@spicekingcam/video/6967513355456187654?lang=en"/>
    <n v="2700000"/>
    <n v="18300"/>
    <n v="59700"/>
    <n v="27900000"/>
    <n v="9.9569892473118274E-2"/>
  </r>
  <r>
    <x v="5"/>
    <n v="6.779440306208769E+18"/>
    <n v="6.9824111891166034E+18"/>
    <s v="Lo que le pasa a uno 😆😂 #baño #2 #foryou #foryoupage #fyp #duet #tiktok #viral #trending #comedy #funny"/>
    <n v="1625719300"/>
    <n v="15"/>
    <s v="https://www.tiktok.com/@andypa123/video/6982411189116603653?lang=en"/>
    <n v="616300"/>
    <n v="101300"/>
    <n v="9206"/>
    <n v="14900000"/>
    <n v="4.8778926174496647E-2"/>
  </r>
  <r>
    <x v="6"/>
    <n v="6.5607827910327992E+18"/>
    <n v="6.9801397506909501E+18"/>
    <s v="#umortiktok #umor2021 #viraltiktok #sonrriesoloeshumor🤣"/>
    <n v="1625190436"/>
    <n v="8"/>
    <s v="https://www.tiktok.com/@el.tigre.g/video/6980139750690950405?lang=en"/>
    <n v="247500"/>
    <n v="80600"/>
    <n v="1524"/>
    <n v="6100000"/>
    <n v="5.4036721311475411E-2"/>
  </r>
  <r>
    <x v="7"/>
    <n v="6.8259555179420396E+18"/>
    <n v="6.9955427599814523E+18"/>
    <s v="Getting caught #mercuri_88 #littlebrother #mom #foryou #foryoupage #beggin #pov #trend #comedy #funny #humor #xyzbca #perte #music #fy #4u #fyp #fypシ"/>
    <n v="1628776725"/>
    <n v="8"/>
    <s v="https://www.tiktok.com/@mercuri_88/video/6995542759981452549?lang=en"/>
    <n v="6000000"/>
    <n v="82100"/>
    <n v="38700"/>
    <n v="79800000"/>
    <n v="7.670175438596491E-2"/>
  </r>
  <r>
    <x v="8"/>
    <n v="6.9434279818680248E+18"/>
    <n v="6.9683345476959795E+18"/>
    <s v="#cute #pet #dog #fyp #duck"/>
    <n v="1622441827"/>
    <n v="9"/>
    <s v="https://www.tiktok.com/@cutepetowner/video/6968334547695979782?lang=en"/>
    <n v="2600000"/>
    <n v="516600"/>
    <n v="100100"/>
    <n v="31600000"/>
    <n v="0.10179430379746836"/>
  </r>
  <r>
    <x v="0"/>
    <n v="6.7371887503524014E+18"/>
    <n v="6.9987736255578798E+18"/>
    <s v="Let's Dance😆 #PermissiontoDance"/>
    <n v="1629528969"/>
    <n v="20"/>
    <s v="https://www.tiktok.com/@bts_official_bighit/video/6998773625557880066?lang=en"/>
    <n v="5300000"/>
    <n v="158300"/>
    <n v="255800"/>
    <n v="17000000"/>
    <n v="0.33612352941176471"/>
  </r>
  <r>
    <x v="9"/>
    <n v="6.9393732026952428E+18"/>
    <n v="6.997683428908928E+18"/>
    <s v="No but I’m not gonna lie, I really do 💞"/>
    <n v="1629275138"/>
    <n v="12"/>
    <s v="https://www.tiktok.com/@roses_are_rosie/video/6997683428908928257?lang=en"/>
    <n v="5200000"/>
    <n v="37100"/>
    <n v="87200"/>
    <n v="22000000"/>
    <n v="0.24201363636363638"/>
  </r>
  <r>
    <x v="10"/>
    <n v="6.9084493235210168E+18"/>
    <n v="6.9986894100700887E+18"/>
    <s v="😂😂😂 #viiral #parati"/>
    <n v="1629509361"/>
    <n v="8"/>
    <s v="https://www.tiktok.com/@proud2bemexican/video/6998689410070088966?lang=en"/>
    <n v="60300"/>
    <n v="7656"/>
    <n v="694"/>
    <n v="882800"/>
    <n v="7.7763932940643404E-2"/>
  </r>
  <r>
    <x v="11"/>
    <n v="6.8004684505165343E+18"/>
    <n v="6.9968188685512899E+18"/>
    <s v=""/>
    <n v="1629073842"/>
    <n v="13"/>
    <s v="https://www.tiktok.com/@pamelaelizabethguzman/video/6996818868551290118?lang=en"/>
    <n v="1600000"/>
    <n v="44200"/>
    <n v="12400"/>
    <n v="19800000"/>
    <n v="8.3666666666666667E-2"/>
  </r>
  <r>
    <x v="12"/>
    <n v="6.6152098677150515E+18"/>
    <n v="6.9958789781206661E+18"/>
    <s v="🤩📱 #FIRST #TRAINING #SESSION"/>
    <n v="1628855007"/>
    <n v="8"/>
    <s v="https://www.tiktok.com/@psg/video/6995878978120666374?lang=en"/>
    <n v="2600000"/>
    <n v="4745"/>
    <n v="10500"/>
    <n v="18900000"/>
    <n v="0.13837275132275131"/>
  </r>
  <r>
    <x v="13"/>
    <n v="6.9940476215601572E+18"/>
    <n v="6.9982134930779863E+18"/>
    <s v="#greenscreenvideo #for #life #lion #tiktokindia #animals #cat #EatFreshRefresh 😂😂😂"/>
    <n v="1629398553"/>
    <n v="9"/>
    <s v="https://www.tiktok.com/@www9781/video/6998213493077986566?lang=en"/>
    <n v="2100000"/>
    <n v="110300"/>
    <n v="25000"/>
    <n v="11400000"/>
    <n v="0.19607894736842105"/>
  </r>
  <r>
    <x v="14"/>
    <n v="6.8612663530058885E+18"/>
    <n v="6.9683771117153024E+18"/>
    <s v=""/>
    <n v="1622451738"/>
    <n v="13"/>
    <s v="https://www.tiktok.com/@latiktokeuse869/video/6968377111715302662?lang=en"/>
    <n v="417300"/>
    <n v="56600"/>
    <n v="6307"/>
    <n v="11000000"/>
    <n v="4.3655181818181815E-2"/>
  </r>
  <r>
    <x v="15"/>
    <n v="6.8101685668398213E+18"/>
    <n v="6.9961497142489119E+18"/>
    <s v="Little kids bad asl #kids #funnyy #comedy #joke #viral #fypシ #fyeeeeeeeeeepppppp #tiktok #idamay #idamaychallenge"/>
    <n v="1628918043"/>
    <n v="12"/>
    <s v="https://www.tiktok.com/@idaamayy/video/6996149714248912134?lang=en"/>
    <n v="1200000"/>
    <n v="91000"/>
    <n v="27200"/>
    <n v="13100000"/>
    <n v="0.10062595419847328"/>
  </r>
  <r>
    <x v="16"/>
    <n v="6.925029497562498E+18"/>
    <n v="6.9946041811139164E+18"/>
    <s v="Tostadas de camarón!! Con “Queso Fresco”El Tampiqueno! #tostadas #camarones #queso #mexicantiktok #foodtiktok #fypシ #eltampiqueno #parati #receta"/>
    <n v="1628558195"/>
    <n v="58"/>
    <s v="https://www.tiktok.com/@eltampiquenocheese/video/6994604181113916678?lang=en"/>
    <n v="270600"/>
    <n v="79000"/>
    <n v="1114"/>
    <n v="4800000"/>
    <n v="7.306541666666666E-2"/>
  </r>
  <r>
    <x v="17"/>
    <n v="6.7801131928466565E+18"/>
    <n v="6.9927326267254569E+18"/>
    <s v="He said mom I got this u just make a Tik tok"/>
    <n v="1628122439"/>
    <n v="15"/>
    <s v="https://www.tiktok.com/@towtruck.jess/video/6992732626725457157?lang=en"/>
    <n v="320400"/>
    <n v="870"/>
    <n v="2289"/>
    <n v="3400000"/>
    <n v="9.5164411764705886E-2"/>
  </r>
  <r>
    <x v="18"/>
    <n v="6.8767738525106022E+18"/>
    <n v="6.9789925464836536E+18"/>
    <s v="🥴"/>
    <n v="1624923331"/>
    <n v="9"/>
    <s v="https://www.tiktok.com/@ninahurd/video/6978992546483653893?lang=en"/>
    <n v="551600"/>
    <n v="227100"/>
    <n v="0"/>
    <n v="10300000"/>
    <n v="7.5601941747572815E-2"/>
  </r>
  <r>
    <x v="19"/>
    <n v="6.7415915364365117E+18"/>
    <n v="6.9998032761369262E+18"/>
    <s v="She was ready to throw hands😰 #for #fyp #viral"/>
    <n v="1629768703"/>
    <n v="8"/>
    <s v="https://www.tiktok.com/@anxietycouple/video/6999803276136926470?lang=en"/>
    <n v="250500"/>
    <n v="4295"/>
    <n v="1781"/>
    <n v="2800000"/>
    <n v="9.163428571428571E-2"/>
  </r>
  <r>
    <x v="20"/>
    <n v="6.8582183469760522E+18"/>
    <n v="6.9849011593832724E+18"/>
    <s v="#fyp #construction #foryoupage #viral_video esta enojada la sipota va"/>
    <n v="1626299043"/>
    <n v="15"/>
    <s v="https://www.tiktok.com/@agustinduran83/video/6984901159383272710?lang=en"/>
    <n v="66300"/>
    <n v="24900"/>
    <n v="2219"/>
    <n v="3400000"/>
    <n v="2.7476176470588237E-2"/>
  </r>
  <r>
    <x v="9"/>
    <n v="6.9393732026952428E+18"/>
    <n v="6.9947470320533699E+18"/>
    <s v="A day in a life of Rosie and Hank 👧🏼+🐶"/>
    <n v="1628591455"/>
    <n v="20"/>
    <s v="https://www.tiktok.com/@roses_are_rosie/video/6994747032053370113?lang=en"/>
    <n v="6200000"/>
    <n v="70200"/>
    <n v="172900"/>
    <n v="25200000"/>
    <n v="0.25567857142857142"/>
  </r>
  <r>
    <x v="21"/>
    <n v="6.980587650361214E+18"/>
    <n v="6.9922143507234191E+18"/>
    <s v="#funnydog #funnyvideo #cutedog #dogs #fyp #foryou #fypシ"/>
    <n v="1628001769"/>
    <n v="8"/>
    <s v="https://www.tiktok.com/@coco_world7/video/6992214350723419398?lang=en"/>
    <n v="70700"/>
    <n v="31300"/>
    <n v="1474"/>
    <n v="2000000"/>
    <n v="5.1736999999999998E-2"/>
  </r>
  <r>
    <x v="22"/>
    <n v="6.7450163242572687E+18"/>
    <n v="6.99236302376785E+18"/>
    <s v="#fyp #foryoupage #mimisboy #warreng #regulate #momsoftiktok #mimi"/>
    <n v="1628036385"/>
    <n v="8"/>
    <s v="https://www.tiktok.com/@momma_mandy_plus7/video/6992363023767850246?lang=en"/>
    <n v="4800000"/>
    <n v="451600"/>
    <n v="56700"/>
    <n v="32200000"/>
    <n v="0.16485403726708076"/>
  </r>
  <r>
    <x v="23"/>
    <n v="2.210593873758249E+17"/>
    <n v="6.9688901404208855E+18"/>
    <s v="Result of #tutorial 🤯 Crazy hoodie😱👕 What happens in the end?😂 Scrivi “felpa” ad occhi chiusi🤭 #perte #foryou #italy #fyp #trend #4u #lol #hoodie"/>
    <n v="1622571180"/>
    <n v="9"/>
    <s v="https://www.tiktok.com/@paky__official/video/6968890140420885766?lang=en"/>
    <n v="1800000"/>
    <n v="5469"/>
    <n v="6751"/>
    <n v="15000000"/>
    <n v="0.12081466666666667"/>
  </r>
  <r>
    <x v="24"/>
    <n v="6.8038780456675256E+18"/>
    <n v="6.9960661103701064E+18"/>
    <s v="#henriqueejuliano"/>
    <n v="1628898577"/>
    <n v="14"/>
    <s v="https://www.tiktok.com/@adriellymoura72/video/6996066110370106629?lang=en"/>
    <n v="228000"/>
    <n v="9693"/>
    <n v="0"/>
    <n v="5600000"/>
    <n v="4.2445178571428571E-2"/>
  </r>
  <r>
    <x v="25"/>
    <n v="6.8324100974295951E+18"/>
    <n v="6.9930018723113073E+18"/>
    <s v="Bu günlerde geçicek yuvamız eski neşesine kavuşacak birtanem 🧿🌹"/>
    <n v="1628185128"/>
    <n v="15"/>
    <s v="https://www.tiktok.com/@caner.ozturk0/video/6993001872311307522?lang=en"/>
    <n v="55900"/>
    <n v="15800"/>
    <n v="8431"/>
    <n v="5500000"/>
    <n v="1.4569272727272728E-2"/>
  </r>
  <r>
    <x v="26"/>
    <n v="6.9102134502411971E+18"/>
    <n v="6.9810472303334881E+18"/>
    <s v=""/>
    <n v="1625401726"/>
    <n v="38"/>
    <s v="https://www.tiktok.com/@tiktoklynnsmith/video/6981047230333488390?lang=en"/>
    <n v="1500000"/>
    <n v="222600"/>
    <n v="30200"/>
    <n v="13700000"/>
    <n v="0.12794160583941605"/>
  </r>
  <r>
    <x v="25"/>
    <n v="6.8324100974295951E+18"/>
    <n v="7.0000783452872407E+18"/>
    <s v="Aşk 🧿🌹"/>
    <n v="1629832748"/>
    <n v="15"/>
    <s v="https://www.tiktok.com/@caner.ozturk0/video/7000078345287240961?lang=en"/>
    <n v="3438"/>
    <n v="484"/>
    <n v="489"/>
    <n v="342500"/>
    <n v="1.2878832116788322E-2"/>
  </r>
  <r>
    <x v="27"/>
    <n v="6.7654396959271004E+18"/>
    <n v="6.9967356542437325E+18"/>
    <s v="@hometiddleston"/>
    <n v="1629054467"/>
    <n v="12"/>
    <s v="https://www.tiktok.com/@mimisskate/video/6996735654243732738?lang=en"/>
    <n v="2800000"/>
    <n v="15600"/>
    <n v="23000"/>
    <n v="14300000"/>
    <n v="0.1985034965034965"/>
  </r>
  <r>
    <x v="27"/>
    <n v="6.7654396959271004E+18"/>
    <n v="6.9815082964442184E+18"/>
    <s v=""/>
    <n v="1625509075"/>
    <n v="10"/>
    <s v="https://www.tiktok.com/@mimisskate/video/6981508296444218626?lang=en"/>
    <n v="3300000"/>
    <n v="42900"/>
    <n v="25200"/>
    <n v="44100000"/>
    <n v="7.6374149659863944E-2"/>
  </r>
  <r>
    <x v="28"/>
    <n v="6.5323641238702162E+18"/>
    <n v="6.9977493598362532E+18"/>
    <s v="Omg! My baby is crying😭 #DixieLou #MissingTheHumanPups #FirstDayOfSchool"/>
    <n v="1629290489"/>
    <n v="15"/>
    <s v="https://www.tiktok.com/@dixieloutheboston/video/6997749359836253445?lang=en"/>
    <n v="800700"/>
    <n v="100700"/>
    <n v="23800"/>
    <n v="8000000"/>
    <n v="0.11565"/>
  </r>
  <r>
    <x v="29"/>
    <n v="6.7414939435294566E+18"/>
    <n v="6.9697177605699533E+18"/>
    <s v="I DID NOT THINK SHE WAS GUNNA DO THAT‼️ 😡😡😂😂FOLLOW MY IG:@relaxedbryan😎#viral#funny#foryoupage#pendejo#like#fyp#follow#mexicanmom#crazy"/>
    <n v="1622763876"/>
    <n v="21"/>
    <s v="https://www.tiktok.com/@relaxedbryan/video/6969717760569953542?lang=en"/>
    <n v="3600000"/>
    <n v="457800"/>
    <n v="96600"/>
    <n v="25000000"/>
    <n v="0.16617599999999999"/>
  </r>
  <r>
    <x v="30"/>
    <n v="6.9810087107433769E+18"/>
    <n v="6.9817338724930222E+18"/>
    <s v="I don’t want be PETTED, 😂😂I just want to be followed #pet #meow #cat #cattiktok #foryou"/>
    <n v="1625561602"/>
    <n v="11"/>
    <s v="https://www.tiktok.com/@thekittyshome/video/6981733872493022469?lang=en"/>
    <n v="399100"/>
    <n v="45200"/>
    <n v="4824"/>
    <n v="4000000"/>
    <n v="0.11228100000000001"/>
  </r>
  <r>
    <x v="31"/>
    <n v="6.7545133247523072E+18"/>
    <n v="6.9815492279733484E+18"/>
    <s v=""/>
    <n v="1625518604"/>
    <n v="15"/>
    <s v="https://www.tiktok.com/@d_elii/video/6981549227973348613?lang=en"/>
    <n v="140700"/>
    <n v="27600"/>
    <n v="3056"/>
    <n v="2200000"/>
    <n v="7.7889090909090908E-2"/>
  </r>
  <r>
    <x v="32"/>
    <n v="6.7852396048419564E+18"/>
    <n v="6.98489320141282E+18"/>
    <s v="Dommy was getting lunch at school. #funny #dadjokes #kidjokes #littlejohnnyjokes #minnesota #winona #kickasslife"/>
    <n v="1626297183"/>
    <n v="47"/>
    <s v="https://www.tiktok.com/@littel_johnny/video/6984893201412820229?lang=en"/>
    <n v="8300000"/>
    <n v="410900"/>
    <n v="55700"/>
    <n v="56300000"/>
    <n v="0.15571225577264652"/>
  </r>
  <r>
    <x v="33"/>
    <n v="6.6681686946210284E+18"/>
    <n v="6.9889173012485274E+18"/>
    <s v="he protects. 😝😝😝"/>
    <n v="1627234117"/>
    <n v="12"/>
    <s v="https://www.tiktok.com/@kylethomas/video/6988917301248527622?lang=en"/>
    <n v="182500"/>
    <n v="865"/>
    <n v="1155"/>
    <n v="1700000"/>
    <n v="0.10854117647058824"/>
  </r>
  <r>
    <x v="34"/>
    <n v="6.7905814339510774E+18"/>
    <n v="6.998712636040875E+18"/>
    <s v="theyre in love w La Chancla🩴😍#fyp #foryourpage #foryoupage #mexico #hispanic #childhood #mexicanmom #mexicanlife #hispanictiktok ib@areallygoodjoke"/>
    <n v="1629514769"/>
    <n v="11"/>
    <s v="https://www.tiktok.com/@basii_17/video/6998712636040875270?lang=en"/>
    <n v="488800"/>
    <n v="9253"/>
    <n v="4119"/>
    <n v="2400000"/>
    <n v="0.20923833333333333"/>
  </r>
  <r>
    <x v="35"/>
    <n v="6.7586764810668616E+18"/>
    <n v="6.9971259696223713E+18"/>
    <s v="Reply to @penelopeanneedgem38 #noseydog #noseyneighbor #tiktokdogs #frenchie"/>
    <n v="1629145344"/>
    <n v="9"/>
    <s v="https://www.tiktok.com/@maverick_and_cooper/video/6997125969622371590?lang=en"/>
    <n v="288400"/>
    <n v="31600"/>
    <n v="5609"/>
    <n v="3200000"/>
    <n v="0.1017528125"/>
  </r>
  <r>
    <x v="27"/>
    <n v="6.7654396959271004E+18"/>
    <n v="6.9974356658351176E+18"/>
    <s v="@shomatos"/>
    <n v="1629217451"/>
    <n v="10"/>
    <s v="https://www.tiktok.com/@mimisskate/video/6997435665835117826?lang=en"/>
    <n v="926100"/>
    <n v="5052"/>
    <n v="9661"/>
    <n v="5300000"/>
    <n v="0.17751188679245283"/>
  </r>
  <r>
    <x v="36"/>
    <n v="2.7845333403715994E+17"/>
    <n v="6.9900292498182666E+18"/>
    <s v="Milly Rockcoon. 🦝🕺🤣 Would you dance with a raccoon?! (via Juli R) #raccoonsoftiktok #raccoonlove #wildanimals #dancinganimal"/>
    <n v="1627493010"/>
    <n v="8"/>
    <s v="https://www.tiktok.com/@thepetcollective/video/6990029249818266886?lang=en"/>
    <n v="2200000"/>
    <n v="140200"/>
    <n v="28100"/>
    <n v="13200000"/>
    <n v="0.17941666666666667"/>
  </r>
  <r>
    <x v="37"/>
    <n v="6.7931287073318349E+18"/>
    <n v="6.9979207482286766E+18"/>
    <s v=""/>
    <n v="1629330393"/>
    <n v="15"/>
    <s v="https://www.tiktok.com/@tiktok_bone/video/6997920748228676870?lang=en"/>
    <n v="1600000"/>
    <n v="229200"/>
    <n v="23400"/>
    <n v="9300000"/>
    <n v="0.19920430107526882"/>
  </r>
  <r>
    <x v="38"/>
    <n v="6.9891870001343867E+18"/>
    <n v="6.9920021439432817E+18"/>
    <s v=""/>
    <n v="1627952361"/>
    <n v="12"/>
    <s v="https://www.tiktok.com/@gagesmellslikecabbage/video/6992002143943281926?lang=en"/>
    <n v="3300000"/>
    <n v="17100"/>
    <n v="38800"/>
    <n v="14100000"/>
    <n v="0.23800709219858157"/>
  </r>
  <r>
    <x v="39"/>
    <n v="6.6270747952032645E+18"/>
    <n v="6.9960496501763471E+18"/>
    <s v="Reply to @alexismirabal  haha the highly requested sound #💕 #goffin #cockatoo"/>
    <n v="1628894744"/>
    <n v="8"/>
    <s v="https://www.tiktok.com/@lady_of_cuteness/video/6996049650176347398?lang=en"/>
    <n v="778100"/>
    <n v="118900"/>
    <n v="5106"/>
    <n v="10100000"/>
    <n v="8.9317425742574258E-2"/>
  </r>
  <r>
    <x v="40"/>
    <n v="6.9613635940389693E+18"/>
    <n v="6.9907835328178616E+18"/>
    <s v="Dog, love this music 🐶💞💞#doglove #music #dog #fypシ #foryou #tiktokindia #trending"/>
    <n v="1627668630"/>
    <n v="10"/>
    <s v="https://www.tiktok.com/@dogyuan/video/6990783532817861894?lang=en"/>
    <n v="314600"/>
    <n v="19400"/>
    <n v="4375"/>
    <n v="3500000"/>
    <n v="9.6678571428571433E-2"/>
  </r>
  <r>
    <x v="41"/>
    <n v="6.8793371611304765E+18"/>
    <n v="6.9815046192350198E+18"/>
    <s v="Comment with your zodiac sign⬇️I am ♐️ #tomasmood #trendingsong #fypage"/>
    <n v="1625508217"/>
    <n v="7"/>
    <s v="https://www.tiktok.com/@mks.vision/video/6981504619235020037?lang=en"/>
    <n v="4700000"/>
    <n v="45100"/>
    <n v="26200"/>
    <n v="43200000"/>
    <n v="0.11044675925925926"/>
  </r>
  <r>
    <x v="42"/>
    <n v="6.9780873946678077E+18"/>
    <n v="6.9782940855304878E+18"/>
    <s v="Cute dog fat puppy #greenscreenvideo #fatboy #perfectasweare #petsoftiktok #skinnnyyy #fyp"/>
    <n v="1624760708"/>
    <n v="7"/>
    <s v="https://www.tiktok.com/@happpyyydog/video/6978294085530488070?lang=en"/>
    <n v="12200"/>
    <n v="5130"/>
    <n v="220"/>
    <n v="291300"/>
    <n v="6.0247167868177139E-2"/>
  </r>
  <r>
    <x v="43"/>
    <n v="6.678799136403457E+18"/>
    <n v="6.9945280498490276E+18"/>
    <s v="I DONT THINK I DONE THIS RIGHT⁉️😰😩 #fypシ #foryou #trending"/>
    <n v="1628540469"/>
    <n v="23"/>
    <s v="https://www.tiktok.com/@trenubb23/video/6994528049849027846?lang=en"/>
    <n v="1800000"/>
    <n v="130600"/>
    <n v="24000"/>
    <n v="10500000"/>
    <n v="0.18615238095238096"/>
  </r>
  <r>
    <x v="44"/>
    <n v="6.7793972506921708E+18"/>
    <n v="6.9982344111037184E+18"/>
    <s v="ANOTHER surprise beatbox to my dad!!! 😱🙊🔥 #beatbox #fyp #pricelessreaction #omg #athome #foryou #xyzbca"/>
    <n v="1629403423"/>
    <n v="12"/>
    <s v="https://www.tiktok.com/@danz_world/video/6998234411103718662?lang=en"/>
    <n v="951000"/>
    <n v="6113"/>
    <n v="3828"/>
    <n v="14100000"/>
    <n v="6.815184397163121E-2"/>
  </r>
  <r>
    <x v="45"/>
    <n v="6.8078494238308936E+18"/>
    <n v="6.985122268267564E+18"/>
    <s v="Did you know? 💯💃🏽  #multiply #design #fypシ #momsoftiktok #singlemom #virtuousovercomer #womanofGod #truth #preach #facts"/>
    <n v="1626350521"/>
    <n v="56"/>
    <s v="https://www.tiktok.com/@virtuousovercomer/video/6985122268267564293?lang=en"/>
    <n v="265100"/>
    <n v="72400"/>
    <n v="3599"/>
    <n v="4200000"/>
    <n v="8.1214047619047616E-2"/>
  </r>
  <r>
    <x v="46"/>
    <n v="6.8149188728619674E+18"/>
    <n v="6.9982466661847071E+18"/>
    <s v="Who got the tea? ☕️ 😂#dogsofttiktok #frenchie #noseyneighbor #fyp #foryou"/>
    <n v="1629406277"/>
    <n v="10"/>
    <s v="https://www.tiktok.com/@meeya.xo/video/6998246666184707334?lang=en"/>
    <n v="186200"/>
    <n v="17200"/>
    <n v="2161"/>
    <n v="1200000"/>
    <n v="0.17130083333333335"/>
  </r>
  <r>
    <x v="47"/>
    <n v="11956846"/>
    <n v="6.9986567804232202E+18"/>
    <s v="✨School Cafeteria Food can be SUS🤨 #themannii #comedy #satire #fyp #pov #fy #unbanthemanniishow #relatable"/>
    <n v="1629501764"/>
    <n v="9"/>
    <s v="https://www.tiktok.com/@the_mannii/video/6998656780423220486?lang=en"/>
    <n v="492600"/>
    <n v="10000"/>
    <n v="5326"/>
    <n v="3300000"/>
    <n v="0.15391696969696969"/>
  </r>
  <r>
    <x v="48"/>
    <n v="6.5984936995006546E+18"/>
    <n v="6.9766292511433882E+18"/>
    <s v="🧢🥄🧢🥄🧢"/>
    <n v="1624373081"/>
    <n v="8"/>
    <s v="https://www.tiktok.com/@leytink/video/6976629251143388418?lang=en"/>
    <n v="17100000"/>
    <n v="110200"/>
    <n v="294300"/>
    <n v="162200000"/>
    <n v="0.10791923551171394"/>
  </r>
  <r>
    <x v="49"/>
    <n v="6.7834620359406561E+18"/>
    <n v="6.9763736607895583E+18"/>
    <s v="Manic Monday #grumpy  follow us on IG #fyp #fy #eddie #grumpydog #rescuedogs #dogsoftiktok"/>
    <n v="1624313573"/>
    <n v="83"/>
    <s v="https://www.tiktok.com/@eddieonwheels/video/6976373660789558534?lang=en"/>
    <n v="364100"/>
    <n v="96600"/>
    <n v="12300"/>
    <n v="4100000"/>
    <n v="0.11536585365853659"/>
  </r>
  <r>
    <x v="12"/>
    <n v="6.6152098677150515E+18"/>
    <n v="6.9951746927096003E+18"/>
    <s v="Welcome, #LeoMessi! 📱🤩 #PSGxMESSI"/>
    <n v="1628691028"/>
    <n v="8"/>
    <s v="https://www.tiktok.com/@psg/video/6995174692709600518?lang=en"/>
    <n v="10300000"/>
    <n v="129900"/>
    <n v="75600"/>
    <n v="90400000"/>
    <n v="0.1162112831858407"/>
  </r>
  <r>
    <x v="50"/>
    <n v="6.8972225330294794E+18"/>
    <n v="6.9844730396059597E+18"/>
    <s v="#fyp #foryou #foryoupage"/>
    <n v="1626199356"/>
    <n v="12"/>
    <s v="https://www.tiktok.com/@cacha.7.griselda/video/6984473039605959941?lang=en"/>
    <n v="28000000"/>
    <n v="2100000"/>
    <n v="1500000"/>
    <n v="222300000"/>
    <n v="0.14215024741340532"/>
  </r>
  <r>
    <x v="51"/>
    <n v="6.9185801211297966E+18"/>
    <n v="6.9937560441911081E+18"/>
    <s v="I feel so bad I’m done with tiktok 🤣😭 #fyp #viral #babiesoftiktok  #pandemicbaby"/>
    <n v="1628360722"/>
    <n v="9"/>
    <s v="https://www.tiktok.com/@hayndkay_mom/video/6993756044191108358?lang=en"/>
    <n v="5400000"/>
    <n v="237700"/>
    <n v="73500"/>
    <n v="33500000"/>
    <n v="0.17048358208955225"/>
  </r>
  <r>
    <x v="52"/>
    <n v="6.6021116044924027E+18"/>
    <n v="6.9896662437456804E+18"/>
    <s v="@takatta"/>
    <n v="1627408492"/>
    <n v="9"/>
    <s v="https://www.tiktok.com/@_guzi_/video/6989666243745680641?lang=en"/>
    <n v="4200000"/>
    <n v="16400"/>
    <n v="18700"/>
    <n v="54300000"/>
    <n v="7.799447513812155E-2"/>
  </r>
  <r>
    <x v="53"/>
    <n v="6.966551529021015E+18"/>
    <n v="6.9907628592947395E+18"/>
    <s v="#кот #котопук #смешныекотики #котоприколы #ржака"/>
    <n v="1627663817"/>
    <n v="8"/>
    <s v="https://www.tiktok.com/@kotogallery/video/6990762859294739718?lang=en"/>
    <n v="310300"/>
    <n v="112500"/>
    <n v="3955"/>
    <n v="5700000"/>
    <n v="7.486929824561403E-2"/>
  </r>
  <r>
    <x v="48"/>
    <n v="6.5984936995006546E+18"/>
    <n v="6.9810347185736284E+18"/>
    <s v="Ahahhaha😂"/>
    <n v="1625398813"/>
    <n v="9"/>
    <s v="https://www.tiktok.com/@leytink/video/6981034718573628674?lang=en"/>
    <n v="316500"/>
    <n v="896"/>
    <n v="5038"/>
    <n v="3100000"/>
    <n v="0.10401096774193548"/>
  </r>
  <r>
    <x v="54"/>
    <n v="6.8108163163296737E+18"/>
    <n v="6.9942271353007995E+18"/>
    <s v="Hey check out my background dancers😂￼ should I hire them⁉️￼ #fyp #xyzbca #dontletthisflop #share #dance #pops #fun"/>
    <n v="1628470407"/>
    <n v="15"/>
    <s v="https://www.tiktok.com/@popsthedancer_/video/6994227135300799750?lang=en"/>
    <n v="227100"/>
    <n v="23200"/>
    <n v="9704"/>
    <n v="2300000"/>
    <n v="0.11304521739130435"/>
  </r>
  <r>
    <x v="55"/>
    <n v="6.7271836709759232E+18"/>
    <n v="6.997079258170412E+18"/>
    <s v="Can you tell this is his favourite song? 🤔 (@forrestthebordercollie) #fyp #foryou #foryoupage #dogsoftiktok #cute #tiktok #dog #bordercollie"/>
    <n v="1629134468"/>
    <n v="29"/>
    <s v="https://www.tiktok.com/@gofetch/video/6997079258170412293?lang=en"/>
    <n v="531700"/>
    <n v="73800"/>
    <n v="8147"/>
    <n v="3700000"/>
    <n v="0.16585054054054055"/>
  </r>
  <r>
    <x v="56"/>
    <n v="1.2790546561882112E+17"/>
    <n v="6.9992847721954212E+18"/>
    <s v="Could be the new Khaby ?🤣🤣 👩🏿‍🦱 🤲🏾 Potrebbe essere il nuovo Khaby? #learnfromkhaby #imparacontiktok #stitch"/>
    <n v="1629647980"/>
    <n v="25"/>
    <s v="https://www.tiktok.com/@khaby.lame/video/6999284772195421445?lang=en"/>
    <n v="12000000"/>
    <n v="63400"/>
    <n v="118500"/>
    <n v="84500000"/>
    <n v="0.14416449704142012"/>
  </r>
  <r>
    <x v="57"/>
    <n v="6.8621545441780705E+18"/>
    <n v="6.9719225122968893E+18"/>
    <s v="Thank you all for 1 million! Now let’s keep cleaning 😂😂#fyp #MACscaraface #grinch #hoover #foryoupage"/>
    <n v="1623277209"/>
    <n v="14"/>
    <s v="https://www.tiktok.com/@the_grinchofficial/video/6971922512296889606?lang=en"/>
    <n v="818300"/>
    <n v="64000"/>
    <n v="22600"/>
    <n v="8100000"/>
    <n v="0.11171604938271605"/>
  </r>
  <r>
    <x v="58"/>
    <n v="6.9575975388831427E+18"/>
    <n v="6.9971418877527194E+18"/>
    <s v="LeBron is coming for revenge ⛹️‍♂️ #spacejam #lebronjames"/>
    <n v="1629149050"/>
    <n v="12"/>
    <s v="https://www.tiktok.com/@lights.are.off/video/6997141887752719621?lang=en"/>
    <n v="5800000"/>
    <n v="74900"/>
    <n v="83500"/>
    <n v="38200000"/>
    <n v="0.15597905759162303"/>
  </r>
  <r>
    <x v="59"/>
    <n v="1.3379687049726771E+17"/>
    <n v="6.9745856877985004E+18"/>
    <s v="Wow!! #comedy #funny #mickeymouse #mickey #oddlysatisfying"/>
    <n v="1623897279"/>
    <n v="13"/>
    <s v="https://www.tiktok.com/@hassankhadair/video/6974585687798500613?lang=en"/>
    <n v="15200000"/>
    <n v="325300"/>
    <n v="114800"/>
    <n v="106000000"/>
    <n v="0.14754811320754718"/>
  </r>
  <r>
    <x v="60"/>
    <n v="6.9439563235086674E+18"/>
    <n v="6.9985951301773916E+18"/>
    <s v="My son bad as hell😭😭😭 #kids #funny #humor #fyp"/>
    <n v="1629487410"/>
    <n v="8"/>
    <s v="https://www.tiktok.com/@bigsteppa903_/video/6998595130177391877?lang=en"/>
    <n v="217700"/>
    <n v="26200"/>
    <n v="6076"/>
    <n v="3000000"/>
    <n v="8.3325333333333335E-2"/>
  </r>
  <r>
    <x v="61"/>
    <n v="3.0397806201744589E+17"/>
    <n v="6.9930726276193188E+18"/>
    <s v="Well guess he hates it 😂 #wtf #myfishisbiggerthanyours #fyp"/>
    <n v="1628201602"/>
    <n v="10"/>
    <s v="https://www.tiktok.com/@picklesthecockatoo/video/6993072627619319046?lang=en"/>
    <n v="3000000"/>
    <n v="286900"/>
    <n v="31200"/>
    <n v="26000000"/>
    <n v="0.12761923076923076"/>
  </r>
  <r>
    <x v="27"/>
    <n v="6.7654396959271004E+18"/>
    <n v="6.9688290313661184E+18"/>
    <s v=""/>
    <n v="1622556951"/>
    <n v="13"/>
    <s v="https://www.tiktok.com/@mimisskate/video/6968829031366118657?lang=en"/>
    <n v="40000"/>
    <n v="323"/>
    <n v="341"/>
    <n v="1000000"/>
    <n v="4.0663999999999999E-2"/>
  </r>
  <r>
    <x v="62"/>
    <n v="6.9757016767753923E+18"/>
    <n v="6.9766030759979121E+18"/>
    <s v="#catlover #cat #catsoftiktok #foryou #fypシ"/>
    <n v="1624366990"/>
    <n v="13"/>
    <s v="https://www.tiktok.com/@kittenrhardingile/video/6976603075997912325?lang=en"/>
    <n v="547100"/>
    <n v="22200"/>
    <n v="8800"/>
    <n v="3100000"/>
    <n v="0.18648387096774194"/>
  </r>
  <r>
    <x v="63"/>
    <n v="6.5997856741014897E+18"/>
    <n v="6.9771471921675008E+18"/>
    <s v="Dirty job…but someone had to do it           😂😂😂 @jlo1017 #fyp #JuntosImparables #prankwars #BombPopAwards #GoSkateboarding #foryou"/>
    <n v="1624493675"/>
    <n v="9"/>
    <s v="https://www.tiktok.com/@mamalindy/video/6977147192167501062?lang=en"/>
    <n v="1600000"/>
    <n v="18300"/>
    <n v="11400"/>
    <n v="25200000"/>
    <n v="6.467063492063492E-2"/>
  </r>
  <r>
    <x v="64"/>
    <n v="6.9910227900663245E+18"/>
    <n v="6.992511444008832E+18"/>
    <s v="#dogs #fypシ #animals"/>
    <n v="1628070942"/>
    <n v="11"/>
    <s v="https://www.tiktok.com/@video.7777/video/6992511444008832262?lang=en"/>
    <n v="95000"/>
    <n v="3150"/>
    <n v="1134"/>
    <n v="1300000"/>
    <n v="7.6372307692307698E-2"/>
  </r>
  <r>
    <x v="65"/>
    <n v="3.1972406080270746E+17"/>
    <n v="6.9944823987549174E+18"/>
    <s v=""/>
    <n v="1628529840"/>
    <n v="11"/>
    <s v="https://www.tiktok.com/@flawhiteboywasted/video/6994482398754917638?lang=en"/>
    <n v="3000000"/>
    <n v="247000"/>
    <n v="28000"/>
    <n v="32600000"/>
    <n v="0.10046012269938651"/>
  </r>
  <r>
    <x v="66"/>
    <n v="6.7805640688448809E+18"/>
    <n v="6.9775346563757373E+18"/>
    <s v="🥲 rip brand new Stila eyeliner"/>
    <n v="1624583889"/>
    <n v="14"/>
    <s v="https://www.tiktok.com/@miakhalifa/video/6977534656375737606?lang=en"/>
    <n v="4000000"/>
    <n v="12300"/>
    <n v="18200"/>
    <n v="24900000"/>
    <n v="0.16186746987951808"/>
  </r>
  <r>
    <x v="27"/>
    <n v="6.7654396959271004E+18"/>
    <n v="6.9975031628987955E+18"/>
    <s v="@russian_harley_official"/>
    <n v="1629233167"/>
    <n v="10"/>
    <s v="https://www.tiktok.com/@mimisskate/video/6997503162898795778?lang=en"/>
    <n v="928700"/>
    <n v="4936"/>
    <n v="3614"/>
    <n v="14400000"/>
    <n v="6.5086805555555557E-2"/>
  </r>
  <r>
    <x v="67"/>
    <n v="6.703550784929793E+18"/>
    <n v="6.9811660277027994E+18"/>
    <s v=""/>
    <n v="1625429382"/>
    <n v="7"/>
    <s v="https://www.tiktok.com/@addisonre/video/6981166027702799622?lang=en"/>
    <n v="2600000"/>
    <n v="25700"/>
    <n v="20000"/>
    <n v="18900000"/>
    <n v="0.13998412698412699"/>
  </r>
  <r>
    <x v="27"/>
    <n v="6.7654396959271004E+18"/>
    <n v="6.9989698158471608E+18"/>
    <s v="💎"/>
    <n v="1629574648"/>
    <n v="11"/>
    <s v="https://www.tiktok.com/@mimisskate/video/6998969815847161089?lang=en"/>
    <n v="115500"/>
    <n v="249"/>
    <n v="1136"/>
    <n v="919800"/>
    <n v="0.12707653837790825"/>
  </r>
  <r>
    <x v="68"/>
    <n v="6.8547234789540997E+18"/>
    <n v="6.9909448519740488E+18"/>
    <s v="Vegas brought back mask and here goes Karen attacking me. #mask #covid #vegas #maskmandate #shopmocker #viral #karen #karensgonewild"/>
    <n v="1627706192"/>
    <n v="13"/>
    <s v="https://www.tiktok.com/@turboadrian/video/6990944851974049029?lang=en"/>
    <n v="283100"/>
    <n v="7464"/>
    <n v="6966"/>
    <n v="5500000"/>
    <n v="5.4096363636363637E-2"/>
  </r>
  <r>
    <x v="69"/>
    <n v="6.7963448401971948E+18"/>
    <n v="6.9945588992778598E+18"/>
    <s v="✨Das se BoU-ti-fuL✨LMAO #fruitplatter  #fyp #mexicansnack"/>
    <n v="1628547652"/>
    <n v="43"/>
    <s v="https://www.tiktok.com/@thesalguerofam/video/6994558899277860102?lang=en"/>
    <n v="769700"/>
    <n v="3881"/>
    <n v="1809"/>
    <n v="4800000"/>
    <n v="0.16153958333333332"/>
  </r>
  <r>
    <x v="27"/>
    <n v="6.7654396959271004E+18"/>
    <n v="6.9673756657672714E+18"/>
    <s v="😈"/>
    <n v="1622218564"/>
    <n v="8"/>
    <s v="https://www.tiktok.com/@mimisskate/video/6967375665767271682?lang=en"/>
    <n v="2200000"/>
    <n v="22000"/>
    <n v="9354"/>
    <n v="28700000"/>
    <n v="7.7747526132404182E-2"/>
  </r>
  <r>
    <x v="70"/>
    <n v="6.9516175239514696E+18"/>
    <n v="6.9745704533816965E+18"/>
    <s v=""/>
    <n v="1623893732"/>
    <n v="13"/>
    <s v="https://www.tiktok.com/@user4350486101671/video/6974570453381696774?lang=en"/>
    <n v="9900000"/>
    <n v="52800"/>
    <n v="73400"/>
    <n v="50500000"/>
    <n v="0.19853861386138613"/>
  </r>
  <r>
    <x v="71"/>
    <n v="6.7886274852167854E+18"/>
    <n v="6.9781563686708541E+18"/>
    <s v="#🤦🏻‍♀️🤦🏻‍♀️🤦🏻‍♀️😂😂 #CompleteMyLook"/>
    <n v="1624728642"/>
    <n v="13"/>
    <s v="https://www.tiktok.com/@carmenanaly/video/6978156368670854406?lang=en"/>
    <n v="121800"/>
    <n v="42300"/>
    <n v="1662"/>
    <n v="3100000"/>
    <n v="5.3471612903225808E-2"/>
  </r>
  <r>
    <x v="72"/>
    <n v="6.5320760647918551E+18"/>
    <n v="6.967088732465794E+18"/>
    <s v="#tiktokbonus #pimple #pelosencarnados"/>
    <n v="1622151757"/>
    <n v="58"/>
    <s v="https://www.tiktok.com/@pimplepom/video/6967088732465794310?lang=en"/>
    <n v="6100000"/>
    <n v="108200"/>
    <n v="90200"/>
    <n v="200200000"/>
    <n v="3.1460539460539463E-2"/>
  </r>
  <r>
    <x v="73"/>
    <n v="6.8727858446182164E+18"/>
    <n v="6.997506155731799E+18"/>
    <s v="Innocent girl begs for help in Afghanistan 🇦🇫 💔 #afghan #kabulbleeds #afghanistan #sad #fyp"/>
    <n v="1629233863"/>
    <n v="14"/>
    <s v="https://www.tiktok.com/@bigozafg/video/6997506155731799301?lang=en"/>
    <n v="1900000"/>
    <n v="68500"/>
    <n v="68500"/>
    <n v="15200000"/>
    <n v="0.13401315789473683"/>
  </r>
  <r>
    <x v="74"/>
    <n v="6.7888899544228342E+18"/>
    <n v="6.9993103807994788E+18"/>
    <s v="#MyTeacherWins #viral #foryou #foryoupage #funnyvideo #watch #watchtillend #frog #flip #flips #😂"/>
    <n v="1629653942"/>
    <n v="7"/>
    <s v="https://www.tiktok.com/@therealherk/video/6999310380799479045?lang=en"/>
    <n v="42700"/>
    <n v="5468"/>
    <n v="738"/>
    <n v="954700"/>
    <n v="5.1226563318319894E-2"/>
  </r>
  <r>
    <x v="33"/>
    <n v="6.6681686946210284E+18"/>
    <n v="6.9858352661708012E+18"/>
    <s v="im ready to go back to moscow ✈️         draft"/>
    <n v="1626516530"/>
    <n v="10"/>
    <s v="https://www.tiktok.com/@kylethomas/video/6985835266170801413?lang=en"/>
    <n v="502900"/>
    <n v="1480"/>
    <n v="2617"/>
    <n v="4800000"/>
    <n v="0.10562437500000001"/>
  </r>
  <r>
    <x v="75"/>
    <n v="6.8815791934368983E+18"/>
    <n v="6.9939360004980767E+18"/>
    <s v="😂🤣😂🤣"/>
    <n v="1628402623"/>
    <n v="8"/>
    <s v="https://www.tiktok.com/@gainsunit1984/video/6993936000498076933?lang=en"/>
    <n v="60900"/>
    <n v="11900"/>
    <n v="1205"/>
    <n v="1200000"/>
    <n v="6.1670833333333334E-2"/>
  </r>
  <r>
    <x v="76"/>
    <n v="6.7957804835678464E+18"/>
    <n v="6.9975111940472535E+18"/>
    <s v="Dessa vês peguei ela @michellicolarino    #viral #humor #fypシ #fy #top #foryou #memes #comedy #foryoupage #pegadinha #tiktoker #parati #funyy #casal"/>
    <n v="1629235036"/>
    <n v="16"/>
    <s v="https://www.tiktok.com/@renatosimaousa/video/6997511194047253765?lang=en"/>
    <n v="215800"/>
    <n v="45800"/>
    <n v="5923"/>
    <n v="6700000"/>
    <n v="3.992880597014925E-2"/>
  </r>
  <r>
    <x v="77"/>
    <n v="6.8692869898884065E+18"/>
    <n v="6.9989179307212667E+18"/>
    <s v="#stitch #이어찍기 #추천 #fyp #viral #xyzbca #korean #おすすめ"/>
    <n v="1629562568"/>
    <n v="12"/>
    <s v="https://www.tiktok.com/@ox_zung/video/6998917930721266946?lang=en"/>
    <n v="2400000"/>
    <n v="10500"/>
    <n v="25800"/>
    <n v="35200000"/>
    <n v="6.9213068181818188E-2"/>
  </r>
  <r>
    <x v="78"/>
    <n v="6.8239340659105475E+18"/>
    <n v="6.9964875340752189E+18"/>
    <s v="scared but ✨SPicEy✨ #fypシ #puppy #dogtok"/>
    <n v="1628996697"/>
    <n v="7"/>
    <s v="https://www.tiktok.com/@allaboutbranch/video/6996487534075219205?lang=en"/>
    <n v="944600"/>
    <n v="41600"/>
    <n v="6370"/>
    <n v="7700000"/>
    <n v="0.1289051948051948"/>
  </r>
  <r>
    <x v="27"/>
    <n v="6.7654396959271004E+18"/>
    <n v="6.983706156850089E+18"/>
    <s v="@annascarletwitch"/>
    <n v="1626020804"/>
    <n v="8"/>
    <s v="https://www.tiktok.com/@mimisskate/video/6983706156850089217?lang=en"/>
    <n v="3900000"/>
    <n v="21300"/>
    <n v="19400"/>
    <n v="32500000"/>
    <n v="0.12125230769230769"/>
  </r>
  <r>
    <x v="9"/>
    <n v="6.9393732026952428E+18"/>
    <n v="6.9976836442109245E+18"/>
    <s v="Girls with iced coffees cr. @shaymitchell"/>
    <n v="1629275188"/>
    <n v="11"/>
    <s v="https://www.tiktok.com/@roses_are_rosie/video/6997683644210924802?lang=en"/>
    <n v="6600000"/>
    <n v="49100"/>
    <n v="107100"/>
    <n v="26700000"/>
    <n v="0.25304119850187268"/>
  </r>
  <r>
    <x v="33"/>
    <n v="6.6681686946210284E+18"/>
    <n v="6.9911510347479316E+18"/>
    <s v="how old do i look? 😝"/>
    <n v="1627754196"/>
    <n v="8"/>
    <s v="https://www.tiktok.com/@kylethomas/video/6991151034747931910?lang=en"/>
    <n v="342000"/>
    <n v="1687"/>
    <n v="21500"/>
    <n v="2900000"/>
    <n v="0.12592655172413794"/>
  </r>
  <r>
    <x v="33"/>
    <n v="6.6681686946210284E+18"/>
    <n v="6.9885171309457439E+18"/>
    <s v="SHE BIT MY LIP 😭"/>
    <n v="1627140946"/>
    <n v="10"/>
    <s v="https://www.tiktok.com/@kylethomas/video/6988517130945744133?lang=en"/>
    <n v="155400"/>
    <n v="472"/>
    <n v="933"/>
    <n v="1600000"/>
    <n v="9.8003124999999996E-2"/>
  </r>
  <r>
    <x v="79"/>
    <n v="6.7680915881517394E+18"/>
    <n v="6.9904594772039629E+18"/>
    <s v=""/>
    <n v="1627593180"/>
    <n v="11"/>
    <s v="https://www.tiktok.com/@l_s_d_r/video/6990459477203963141?lang=en"/>
    <n v="976900"/>
    <n v="143400"/>
    <n v="10400"/>
    <n v="29800000"/>
    <n v="3.7942953020134229E-2"/>
  </r>
  <r>
    <x v="80"/>
    <n v="6.7521683942529772E+18"/>
    <n v="6.987921399197355E+18"/>
    <s v="Who else has experienced this?!!🤣🇲🇽#XfinityFanthem #hispanic #mexican #comedy #fyp #foryoupage #share #foryou #like #fypage #parati #mexicandad"/>
    <n v="1627002241"/>
    <n v="66"/>
    <s v="https://www.tiktok.com/@campuzanoabelardo/video/6987921399197355270?lang=en"/>
    <n v="1000000"/>
    <n v="36400"/>
    <n v="15300"/>
    <n v="6200000"/>
    <n v="0.16962903225806453"/>
  </r>
  <r>
    <x v="81"/>
    <n v="6.9959225742113679E+18"/>
    <n v="6.999390104183721E+18"/>
    <s v=""/>
    <n v="1629672506"/>
    <n v="11"/>
    <s v="https://www.tiktok.com/@sexy_human_/video/6999390104183721218?lang=en"/>
    <n v="147300"/>
    <n v="13000"/>
    <n v="1335"/>
    <n v="2100000"/>
    <n v="7.6969047619047617E-2"/>
  </r>
  <r>
    <x v="82"/>
    <n v="6.5841409333553725E+18"/>
    <n v="6.9948944377259162E+18"/>
    <s v="Es re tóxica y pobre compa 🤣🤣 y el material 🤣 IG :henriquez5208 #toxicasnovias #viral #trabajadores #fypシ #zycbca"/>
    <n v="1628625775"/>
    <n v="15"/>
    <s v="https://www.tiktok.com/@henriquezedwin/video/6994894437725916422?lang=en"/>
    <n v="1000000"/>
    <n v="137100"/>
    <n v="12100"/>
    <n v="17100000"/>
    <n v="6.72046783625731E-2"/>
  </r>
  <r>
    <x v="83"/>
    <n v="6.9604526189313894E+18"/>
    <n v="6.9775668925589125E+18"/>
    <s v="😂😂😂😂"/>
    <n v="1624591396"/>
    <n v="11"/>
    <s v="https://www.tiktok.com/@kirito_jose1/video/6977566892558912774?lang=en"/>
    <n v="475300"/>
    <n v="34500"/>
    <n v="4790"/>
    <n v="2400000"/>
    <n v="0.2144125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0"/>
    <s v="coco224466"/>
    <s v="CoCo224466"/>
    <s v="https://p16-sign-va.tiktokcdn.com/tos-maliva-avt-0068/1d6c0e509ad89acd3625f7c0f1cc9d75~c5_100x100.jpeg?x-expires=1629694800&amp;x-signature=5TYF%2FpTCCaEONXscnMVHsOf8GQY%3D"/>
    <s v="Follow me💕if you like dogs🐶"/>
    <x v="0"/>
    <x v="0"/>
  </r>
  <r>
    <n v="1"/>
    <s v="bts_official_bighit"/>
    <s v="BTS"/>
    <s v="https://p16-sign-sg.tiktokcdn.com/aweme/100x100/tos-alisg-avt-0068/30ac5c3a981036bd063985eb158db5d9.jpeg?x-expires=1629694800&amp;x-signature=zaXAZCXUQQjGiFwHhqHhY1bH8Xs%3D"/>
    <s v="This is Official TikTok for BTS._x000d__x000a_방탄소년단 공식 틱톡입니다."/>
    <x v="1"/>
    <x v="0"/>
  </r>
  <r>
    <n v="2"/>
    <s v="mimisskate"/>
    <s v="Kate Shumskaya"/>
    <s v="https://p16-sign-sg.tiktokcdn.com/aweme/100x100/tos-alisg-avt-0068/fe2cc57ee03cf856f245b619ac855c25.jpeg?x-expires=1629694800&amp;x-signature=7A4jUFJlQpNhbCdbsCtsn5WpN9A%3D"/>
    <s v="📟Your Kate📟 _x000d__x000a_Top 0,07%of creators,you know what it means"/>
    <x v="0"/>
    <x v="0"/>
  </r>
  <r>
    <n v="3"/>
    <s v="idaamayy"/>
    <s v="Idaa May Moore"/>
    <s v="https://p16-sign-va.tiktokcdn.com/tos-maliva-avt-0068/e4608b4bcc7e0695735dc91d285e5c00~c5_100x100.jpeg?x-expires=1629694800&amp;x-signature=vaXo0H%2BCke0k2Kg5OGBrHpM8sqA%3D"/>
    <s v="New song out “ Toxic”  llink in bio on youTube now  new IG @official_idamay"/>
    <x v="0"/>
    <x v="0"/>
  </r>
  <r>
    <n v="4"/>
    <s v="d_elii"/>
    <s v="Elide D."/>
    <s v="https://p16-sign-va.tiktokcdn.com/tos-maliva-avt-0068/a287191ca73bed216a58a5605764f63b~c5_100x100.jpeg?x-expires=1629694800&amp;x-signature=YC7IpNrMJsnSyPvW2JmyoO8yjto%3D"/>
    <s v=""/>
    <x v="0"/>
    <x v="0"/>
  </r>
  <r>
    <n v="5"/>
    <s v="el.tigre.g"/>
    <s v="EF/GOMEZ15"/>
    <s v="https://p16-sign-va.tiktokcdn.com/tos-maliva-avt-0068/4cc294499343320c22f4f4c42f51bea7~c5_100x100.jpeg?x-expires=1629694800&amp;x-signature=NMcbB6y8NV8U6r5cTcYhol%2FWU%2BY%3D"/>
    <s v="LEO-🦁 HIDALGO🇲🇽MEXICO"/>
    <x v="0"/>
    <x v="0"/>
  </r>
  <r>
    <n v="6"/>
    <s v="cutepetowner"/>
    <s v="cutepetowner"/>
    <s v="https://p16-sign-va.tiktokcdn.com/tos-maliva-avt-0068/a0aa89643c6a836c137039152038fb83~c5_100x100.jpeg?x-expires=1629694800&amp;x-signature=V1hxdHfbOD5pwBKg49NhwQEEYgo%3D"/>
    <s v="Do you like them _x000d__x000a_Follow me"/>
    <x v="0"/>
    <x v="0"/>
  </r>
  <r>
    <n v="7"/>
    <s v="tracy.oj"/>
    <s v="Tracy Joseph"/>
    <s v="https://p16-sign-va.tiktokcdn.com/tos-maliva-avt-0068/98035b61c2f71c7b6571271ebbb1e0a2~c5_100x100.jpeg?x-expires=1629694800&amp;x-signature=SHvBjd2y1Rmv9XYlHyG9WXrlBJw%3D"/>
    <s v="🇳🇬_x000d__x000a_TX_x000d__x000a_ ✉️:Tracyjoseph270@gmail.com _x000d__x000a_Insta: @tracy_yhoo"/>
    <x v="0"/>
    <x v="0"/>
  </r>
  <r>
    <n v="8"/>
    <s v="mercuri_88"/>
    <s v="Manuel Mercuri"/>
    <s v="https://p16-sign-va.tiktokcdn.com/tos-maliva-avt-0068/5c13cc8015324752afb6432e64e3b7a3~c5_100x100.jpeg?x-expires=1629694800&amp;x-signature=tDr60HB0av6ui2Kd8rDYF873Ouk%3D"/>
    <s v="🇮🇹Italian_x000d__x000a_Thanks for 14 M ❤️_x000d__x000a_Instagram : mercuri88 _x000d__x000a_⬇️Click for more⬇️"/>
    <x v="0"/>
    <x v="0"/>
  </r>
  <r>
    <n v="9"/>
    <s v="spicekingcam"/>
    <s v="Spice King"/>
    <s v="https://p16-sign-va.tiktokcdn.com/musically-maliva-obj/f664ffbe44910fd02643476637255d3b~c5_100x100.jpeg?x-expires=1629694800&amp;x-signature=AlO%2BsI%2F2FkhOrXwezbLKXTYB8Q0%3D"/>
    <s v="✨Thank you for 15M✨_x000d__x000a_Officialspiceking@gmail.com_x000d__x000a_📫💬⤵️"/>
    <x v="1"/>
    <x v="0"/>
  </r>
  <r>
    <n v="10"/>
    <s v="hammyandolivia"/>
    <s v="Hammy &amp; Olivia Corgi"/>
    <s v="https://p16-sign-va.tiktokcdn.com/musically-maliva-obj/41e0264525d8dd115b3cc2dfc87c1e96~c5_100x100.jpeg?x-expires=1629694800&amp;x-signature=mTBaGw2iY3uyAlMZqsW96Kh0j8I%3D"/>
    <s v="Follow Us ☝️_x000d__x000a_“Talking” Corgis_x000d__x000a_📧 hammyandolivia@whalartalent.com_x000d__x000a_👇 OMG! Look!👇"/>
    <x v="1"/>
    <x v="0"/>
  </r>
  <r>
    <n v="11"/>
    <s v="roses_are_rosie"/>
    <s v="ROSÉ"/>
    <s v="https://p16-sign-sg.tiktokcdn.com/aweme/100x100/tiktok-obj/1694184639016962.jpeg?x-expires=1629694800&amp;x-signature=m8ZUQKq9GeWDMr0JBzDDDfgSBdM%3D"/>
    <s v="ON THE GROUND✨"/>
    <x v="1"/>
    <x v="0"/>
  </r>
  <r>
    <n v="12"/>
    <s v="www9781"/>
    <s v="www9781"/>
    <s v="https://p16-sign-va.tiktokcdn.com/tos-maliva-avt-0068/8d787323271966041d4fcbb630d70cb9~c5_100x100.jpeg?x-expires=1629694800&amp;x-signature=2gKpLFOzLBBIXLFWU2TwNsDw9IY%3D"/>
    <s v=""/>
    <x v="0"/>
    <x v="0"/>
  </r>
  <r>
    <n v="13"/>
    <s v="rubyflashy9"/>
    <s v="Ruby"/>
    <s v="https://p16-sign-va.tiktokcdn.com/tos-maliva-avt-0068/e7b5d9011f48e97ec83081c0eccc32a9~c5_100x100.jpeg?x-expires=1629694800&amp;x-signature=hARt3B2bAQdxq1f1n5TKwrNbHpQ%3D"/>
    <s v="Snapchat: Rubyflashy_x000d__x000a_Twitter:iamrubyflashy _x000d__x000a_Instagram &amp;FB:rubyflashyofficial1"/>
    <x v="0"/>
    <x v="0"/>
  </r>
  <r>
    <n v="14"/>
    <s v="babychrismom"/>
    <s v="Texas Girl"/>
    <s v="https://p16-sign-va.tiktokcdn.com/musically-maliva-obj/9648d51f7a092f88a5c5d6f176755b20~c5_100x100.jpeg?x-expires=1629694800&amp;x-signature=mfpJYmdw7fC%2FYULEE%2Bli%2FKsp3%2FE%3D"/>
    <s v="Toddler mom👶🏼_x000d__x000a_cooking🥞life hacks💡_x000d__x000a_Pregnancy life🤰🏼_x000d__x000a_Austin, TX_x000d__x000a_110k 🙏"/>
    <x v="0"/>
    <x v="0"/>
  </r>
  <r>
    <n v="15"/>
    <s v="bhtyler98"/>
    <s v="user4739460964044"/>
    <s v="https://p16-sign-va.tiktokcdn.com/tos-maliva-avt-0068/ab27a7fca3dcf7002bdeaa1ea2938e70~c5_100x100.jpeg?x-expires=1629694800&amp;x-signature=MH4zauPeHxd%2FzruV8fzn6GD%2Bhw4%3D"/>
    <s v=""/>
    <x v="0"/>
    <x v="0"/>
  </r>
  <r>
    <n v="16"/>
    <s v="_shaylah__"/>
    <s v="Shaylah"/>
    <s v="https://p16-sign-va.tiktokcdn.com/tos-maliva-avt-0068/695c551d0f76a328b60967c80164efe3~c5_100x100.jpeg?x-expires=1629694800&amp;x-signature=ehDMKFd5dVHAa394xno8hPwBCow%3D"/>
    <s v="the official shaylah 📸💙_x000d__x000a_multi talented 🤯_x000d__x000a_300k ? 🥳"/>
    <x v="0"/>
    <x v="0"/>
  </r>
  <r>
    <n v="17"/>
    <s v="christyjjordan22"/>
    <s v="Christy"/>
    <s v="https://p16-sign-va.tiktokcdn.com/musically-maliva-obj/287874cd796227f865792b78c7e1b5bd~c5_100x100.jpeg?x-expires=1629694800&amp;x-signature=DI26HKwHQTGzk8C2d4BnCJ9tRi4%3D"/>
    <s v="🐶🐶 🐭"/>
    <x v="0"/>
    <x v="0"/>
  </r>
  <r>
    <n v="18"/>
    <s v="ninahurd"/>
    <s v="Nina Hurd"/>
    <s v="https://p16-sign-va.tiktokcdn.com/tos-maliva-avt-0068/b9e352f83a48c047cabae9cb131de5a1~c5_100x100.jpeg?x-expires=1629694800&amp;x-signature=465iSObxqPyRlYNPaKUt8rj93Qs%3D"/>
    <s v="not sure how you got here _x000d__x000a_🌸wife • mom • nurse 🌸"/>
    <x v="0"/>
    <x v="0"/>
  </r>
  <r>
    <n v="19"/>
    <s v="mimisskate"/>
    <s v="Kate Shumskaya"/>
    <s v="https://p16-sign-sg.tiktokcdn.com/aweme/100x100/tos-alisg-avt-0068/fe2cc57ee03cf856f245b619ac855c25.jpeg?x-expires=1629694800&amp;x-signature=7A4jUFJlQpNhbCdbsCtsn5WpN9A%3D"/>
    <s v="📟Your Kate📟 _x000d__x000a_Top 0,07%of creators,you know what it means"/>
    <x v="0"/>
    <x v="0"/>
  </r>
  <r>
    <n v="20"/>
    <s v="spectrumfarm"/>
    <s v="SpectrumFarmLlama"/>
    <s v="https://p16-sign-va.tiktokcdn.com/tos-maliva-avt-0068/f805f44a9658533f4a92736679f96097~c5_100x100.jpeg?x-expires=1629694800&amp;x-signature=47KuTd9KjKGOHbFNYWi9nfYkG28%3D"/>
    <s v="Llama farmer &amp; chicken tender. Indiana."/>
    <x v="0"/>
    <x v="0"/>
  </r>
  <r>
    <n v="21"/>
    <s v="tiktoklynnsmith"/>
    <s v="Tik Toker"/>
    <s v="https://p16-sign-va.tiktokcdn.com/tos-maliva-avt-0068/277e2133f7b96030632ec0ef56c55cd3~c5_100x100.jpeg?x-expires=1629694800&amp;x-signature=exmUfPEKKgjEpwJ8GYxjDb2LGxA%3D"/>
    <s v="Feed Donations Venmo Lynn-Smith-391_x000d__x000a_Instagram lynnsmithdeerwhisperer"/>
    <x v="0"/>
    <x v="0"/>
  </r>
  <r>
    <n v="22"/>
    <s v="mimisskate"/>
    <s v="Kate Shumskaya"/>
    <s v="https://p16-sign-sg.tiktokcdn.com/aweme/100x100/tos-alisg-avt-0068/fe2cc57ee03cf856f245b619ac855c25.jpeg?x-expires=1629694800&amp;x-signature=7A4jUFJlQpNhbCdbsCtsn5WpN9A%3D"/>
    <s v="📟Your Kate📟 _x000d__x000a_Top 0,07%of creators,you know what it means"/>
    <x v="0"/>
    <x v="0"/>
  </r>
  <r>
    <n v="23"/>
    <s v="gemaadelgado"/>
    <s v="Gema Delgado"/>
    <s v="https://p16-sign-va.tiktokcdn.com/tos-maliva-avt-0068/7f9bbe2a640731347248d3be60319895~c5_100x100.jpeg?x-expires=1629694800&amp;x-signature=ouzPa2w6Ak%2FpUNci5KdoRbwVXcI%3D"/>
    <s v="22 | Miami _x000d__x000a_IG- gemaadelgado_x000d__x000a_📧 gemdelgado20@gmail.com"/>
    <x v="0"/>
    <x v="0"/>
  </r>
  <r>
    <n v="24"/>
    <s v="twenty7heights"/>
    <s v="Twenty7heights"/>
    <s v="https://p16-sign-va.tiktokcdn.com/tos-maliva-avt-0068/8590af5e45b902044ddf3aa9b6f37f30~c5_100x100.jpeg?x-expires=1629694800&amp;x-signature=Qi11MWkU6sdXt0HVCMvH6MCf9S8%3D"/>
    <s v="🦋 Miami, FL_x000d__x000a_🦋 insta: twenty7heights"/>
    <x v="0"/>
    <x v="0"/>
  </r>
  <r>
    <n v="25"/>
    <s v="mimisskate"/>
    <s v="Kate Shumskaya"/>
    <s v="https://p16-sign-sg.tiktokcdn.com/aweme/100x100/tos-alisg-avt-0068/fe2cc57ee03cf856f245b619ac855c25.jpeg?x-expires=1629694800&amp;x-signature=7A4jUFJlQpNhbCdbsCtsn5WpN9A%3D"/>
    <s v="📟Your Kate📟 _x000d__x000a_Top 0,07%of creators,you know what it means"/>
    <x v="0"/>
    <x v="0"/>
  </r>
  <r>
    <n v="26"/>
    <s v="mimisskate"/>
    <s v="Kate Shumskaya"/>
    <s v="https://p16-sign-sg.tiktokcdn.com/aweme/100x100/tos-alisg-avt-0068/fe2cc57ee03cf856f245b619ac855c25.jpeg?x-expires=1629694800&amp;x-signature=7A4jUFJlQpNhbCdbsCtsn5WpN9A%3D"/>
    <s v="📟Your Kate📟 _x000d__x000a_Top 0,07%of creators,you know what it means"/>
    <x v="0"/>
    <x v="0"/>
  </r>
  <r>
    <n v="27"/>
    <s v="leytink"/>
    <s v="Nika Leytink"/>
    <s v="https://p16-sign-sg.tiktokcdn.com/aweme/100x100/tos-alisg-avt-0068/2be0d586cdc0c12de1796b5afd6523af.jpeg?x-expires=1629694800&amp;x-signature=bkk0vG%2FYC3MK9y%2BGqYKtFdeiyRk%3D"/>
    <s v="18y.o.🤌🏼🤍_x000d__x000a_🤩My Instagram: Leytink🤩"/>
    <x v="1"/>
    <x v="0"/>
  </r>
  <r>
    <n v="28"/>
    <s v="leytink"/>
    <s v="Nika Leytink"/>
    <s v="https://p16-sign-sg.tiktokcdn.com/aweme/100x100/tos-alisg-avt-0068/2be0d586cdc0c12de1796b5afd6523af.jpeg?x-expires=1629694800&amp;x-signature=bkk0vG%2FYC3MK9y%2BGqYKtFdeiyRk%3D"/>
    <s v="18y.o.🤌🏼🤍_x000d__x000a_🤩My Instagram: Leytink🤩"/>
    <x v="1"/>
    <x v="0"/>
  </r>
  <r>
    <n v="29"/>
    <s v="faiifaii003"/>
    <s v="ฝ้ายใช้เท้าแต่งหน้า"/>
    <s v="https://p16-sign-sg.tiktokcdn.com/aweme/100x100/tos-alisg-avt-0068/19c1bc9af457fd9c10b80786af72887d.jpeg?x-expires=1629694800&amp;x-signature=KpMoqBPZOe4W95%2F%2FmLDviQ252W4%3D"/>
    <s v="FB: Buntida chinnawong_x000d__x000a_IG: Buntidaa มาติดตามกันน้า ติดต่องานรีวิวจิ้มด้านล่าง"/>
    <x v="0"/>
    <x v="0"/>
  </r>
  <r>
    <n v="30"/>
    <s v="mikkipiki"/>
    <s v="Злой Пёс"/>
    <s v="https://p16-sign-sg.tiktokcdn.com/aweme/100x100/tos-alisg-avt-0068/2d21fc72e44700114f3d50743f44767f.jpeg?x-expires=1629694800&amp;x-signature=CXmn73yptGEUroaYFAHRWfsiNr8%3D"/>
    <s v="⬇️new video on youtube⬇️_x000d__x000a_⬇️Смотри новый видосик на ютубе⬇️"/>
    <x v="1"/>
    <x v="0"/>
  </r>
  <r>
    <n v="31"/>
    <s v="basii_17"/>
    <s v="Basi"/>
    <s v="https://p16-sign-va.tiktokcdn.com/tos-maliva-avt-0068/532c0f4ca57325c19239abb62f492803~c5_100x100.jpeg?x-expires=1629694800&amp;x-signature=e0gHTpuFj%2BrVONaZiWAzhO22L3A%3D"/>
    <s v="talent@sosaprojects.com_x000d__x000a_🇲🇽HTX_x000d__x000a_THANK YOU FOR 3.8M‼️🙏🏽_x000d__x000a_Follow Insta &amp; YT👇🏽"/>
    <x v="0"/>
    <x v="0"/>
  </r>
  <r>
    <n v="32"/>
    <s v="attixus"/>
    <s v="Anthony Atticus"/>
    <s v="https://p16-sign-va.tiktokcdn.com/musically-maliva-obj/1641811825938437~c5_100x100.jpeg?x-expires=1629694800&amp;x-signature=1o%2F6ZGeD7ezLJK%2BfuL0XJ9lSq60%3D"/>
    <s v=""/>
    <x v="0"/>
    <x v="0"/>
  </r>
  <r>
    <n v="33"/>
    <s v="moontellthat"/>
    <s v="MOONTELLTHAT"/>
    <s v="https://p16-sign-va.tiktokcdn.com/musically-maliva-obj/1665353861919749~c5_100x100.jpeg?x-expires=1629694800&amp;x-signature=6jHe7wXbGfFa3JOllTTvXBfyreM%3D"/>
    <s v="🌙"/>
    <x v="0"/>
    <x v="0"/>
  </r>
  <r>
    <n v="34"/>
    <s v="migitlivesmatter"/>
    <s v="Meme hub"/>
    <s v="https://p16-sign-va.tiktokcdn.com/tos-maliva-avt-0068/aa1581b96d1346e2a38a4cd097775441~c5_100x100.jpeg?x-expires=1629694800&amp;x-signature=ryl8HBbOBIQLnJDju0O7QT4ai2g%3D"/>
    <s v="Try to hit 20k followers by 25/8/21"/>
    <x v="0"/>
    <x v="0"/>
  </r>
  <r>
    <n v="35"/>
    <s v="picklesthecockatoo"/>
    <s v="picklesthecockatoo"/>
    <s v="https://p16-sign-va.tiktokcdn.com/musically-maliva-obj/1659081592982533~c5_100x100.jpeg?x-expires=1629694800&amp;x-signature=4MgjQJXEF4DoqpXLPer%2BlqOr4bs%3D"/>
    <s v="I’m a cockatoo 7🐥 Check out our fidget ring known to help with anxiety adhd!"/>
    <x v="0"/>
    <x v="0"/>
  </r>
  <r>
    <n v="36"/>
    <s v="theglobalanimalsworld"/>
    <s v="TheGlobalAnimalsWorld"/>
    <s v="https://p16-sign-va.tiktokcdn.com/tos-maliva-avt-0068/b49c1bbe2214536a2652f9377ec70ff9~c5_100x100.jpeg?x-expires=1629694800&amp;x-signature=oYggYFt4CUvFwMo4I5Uvn4re31Q%3D"/>
    <s v="Full Video_x000d__x000a_👇🏻👇🏻👇🏻"/>
    <x v="0"/>
    <x v="0"/>
  </r>
  <r>
    <n v="37"/>
    <s v="_gordonwatkins"/>
    <s v="Gordon Watkins"/>
    <s v="https://p16-sign-va.tiktokcdn.com/tos-maliva-avt-0068/03165bf7ef55c9d6e2f31b3cb3a7ff86~c5_100x100.jpeg?x-expires=1629694800&amp;x-signature=6qhXCRQDVaEY4uHoP7dOoT1QVkY%3D"/>
    <s v="Follow me on ig too!_x000d__x000a_@_gordonwatkins_x000d__x000a__x000d__x000a_ Email:Mgmt@7mfilms.com"/>
    <x v="0"/>
    <x v="0"/>
  </r>
  <r>
    <n v="38"/>
    <s v="dancingnathan"/>
    <s v="Tina"/>
    <s v="https://p16-sign-va.tiktokcdn.com/musically-maliva-obj/906142215dfbbedd6a0aa51ab61c89bb~c5_100x100.jpeg?x-expires=1629694800&amp;x-signature=fGZv%2BGG3ZW8W5iPVCXf9IRjB2iU%3D"/>
    <s v="#DancingNathan &amp; friends. _x000d__x000a_Rescued in 2013! He ❤️s Life!_x000d__x000a_YouTube: DancingNathan"/>
    <x v="0"/>
    <x v="0"/>
  </r>
  <r>
    <n v="39"/>
    <s v="_dari_dobro_bro_"/>
    <s v="_dari_dobro_bro_"/>
    <s v="https://p16-sign-sg.tiktokcdn.com/aweme/100x100/tos-alisg-avt-0068/62d78262f8016c0bdee63baec9c4db8f.jpeg?x-expires=1629694800&amp;x-signature=XqIUc%2FumzfsRDGS9RDrYnMtkFzo%3D"/>
    <s v=""/>
    <x v="0"/>
    <x v="0"/>
  </r>
  <r>
    <n v="40"/>
    <s v="dixieloutheboston"/>
    <s v="DixieLouTheBoston&amp;Family"/>
    <s v="https://p16-sign-va.tiktokcdn.com/tos-maliva-avt-0068/81267b0a8573c3239545ff656e7085fd~c5_100x100.jpeg?x-expires=1629694800&amp;x-signature=ndWRJml571DcfbPVAtSzh%2FzMrCE%3D"/>
    <s v="My names Dixie Lou. I was born 10/13/17. I have autoimmune disease &amp; seizures."/>
    <x v="0"/>
    <x v="0"/>
  </r>
  <r>
    <n v="41"/>
    <s v="gmoney1289"/>
    <s v="Greg Pietrantonio"/>
    <s v="https://p16-sign-va.tiktokcdn.com/musically-maliva-obj/92601d7944ca6d2d912df0038dc6202c~c5_100x100.jpeg?x-expires=1629694800&amp;x-signature=%2BAjZ9MDllIQ9oDlFL2NF4KBDhnY%3D"/>
    <s v="YT: gmoney1289_x000d__x000a_gmoney121289@gmail.com"/>
    <x v="0"/>
    <x v="0"/>
  </r>
  <r>
    <n v="42"/>
    <s v="latiktokeuse869"/>
    <s v="Latiktokeuse87"/>
    <s v="https://p77-sign-sg.tiktokcdn.com/aweme/100x100/tos-alisg-avt-0068/145540cbe48cfa720277a09190a15854.jpeg?x-expires=1629694800&amp;x-signature=v8%2FmoRM4EMn0g%2F%2BstYKqIgXH4LI%3D"/>
    <s v="#humour hésiter pas aller sur mon Instagram #comedie 😜🤪 chaîne YouTube aussi #"/>
    <x v="0"/>
    <x v="0"/>
  </r>
  <r>
    <n v="43"/>
    <s v="littel_johnny"/>
    <s v="Littel Johnny"/>
    <s v="https://p16-sign-va.tiktokcdn.com/tos-maliva-avt-0068/6176b07e6a8b5cff61081edee81a125f~c5_100x100.jpeg?x-expires=1629694800&amp;x-signature=tRrK1l5VrrTdERtuaHBio8pP6NE%3D"/>
    <s v="This account is run by @Jeremy_Littel. _x000d__x000a_Biz inquiries jeremy@litteljohnny.com"/>
    <x v="0"/>
    <x v="0"/>
  </r>
  <r>
    <n v="44"/>
    <s v="thepetcollective"/>
    <s v="The Pet Collective"/>
    <s v="https://p16-sign-va.tiktokcdn.com/tos-maliva-avt-0068/a4ce1de5227c54867d4312b11b6c2208~c5_100x100.jpeg?x-expires=1629694800&amp;x-signature=Gg052AvcD7lZW1K0XesAn7OzkA8%3D"/>
    <s v="The best pet videos on Tiktok. 🐶_x000d__x000a_Meet Hamster Bros Romeo &amp; Julian!👇"/>
    <x v="1"/>
    <x v="0"/>
  </r>
  <r>
    <n v="45"/>
    <s v="mariabravo2991"/>
    <s v="mariabravo2991"/>
    <s v="https://p16-sign-va.tiktokcdn.com/musically-maliva-obj/6974760756227080198~c5_100x100.jpeg?x-expires=1629694800&amp;x-signature=sg8X617ThBxeQV03BjM5dgrario%3D"/>
    <s v=""/>
    <x v="0"/>
    <x v="0"/>
  </r>
  <r>
    <n v="46"/>
    <s v="reese076"/>
    <s v="Reese Camlin"/>
    <s v="https://p16-sign-va.tiktokcdn.com/tos-maliva-avt-0068/cd1c0673b677d551477c42bae361fbb7~c5_100x100.jpeg?x-expires=1629694800&amp;x-signature=J9URaFsGqaB2k0FE51oMj1%2BxsdU%3D"/>
    <s v=""/>
    <x v="0"/>
    <x v="0"/>
  </r>
  <r>
    <n v="47"/>
    <s v="briro.xo"/>
    <s v="briro.xo"/>
    <s v="https://p16-sign-va.tiktokcdn.com/tos-maliva-avt-0068/0a1043cc6e46e4de1d84de56e533ebe8~c5_100x100.jpeg?x-expires=1629694800&amp;x-signature=RmohAYQrNe%2FnVTkLG1SHHnoVJv4%3D"/>
    <s v="NJ"/>
    <x v="0"/>
    <x v="0"/>
  </r>
  <r>
    <n v="48"/>
    <s v="muusacat"/>
    <s v="Muusacat"/>
    <s v="https://p16-sign-va.tiktokcdn.com/tos-maliva-avt-0068/096f3bc77318adf7a4efe4ebc7fad086~c5_100x100.jpeg?x-expires=1629694800&amp;x-signature=1BjmLYSPQZBhi%2F8c5Z8LpmvK42M%3D"/>
    <s v="Los gatitos más lindos del mundo 🥰"/>
    <x v="0"/>
    <x v="0"/>
  </r>
  <r>
    <n v="49"/>
    <s v="cozy_boy_21"/>
    <s v="Cozy_boy_21"/>
    <s v="https://p16-sign-va.tiktokcdn.com/tos-maliva-avt-0068/3a1cf548e3c05abb1aca497efc63b205~c5_100x100.jpeg?x-expires=1629694800&amp;x-signature=7Su4UQ9UG6Bzux%2B%2FAXX1SC4VAXI%3D"/>
    <s v="Lets get 121k"/>
    <x v="0"/>
    <x v="0"/>
  </r>
  <r>
    <n v="50"/>
    <s v="user4350486101671"/>
    <s v="user4350486101671"/>
    <s v="https://p16-sign-va.tiktokcdn.com/musically-maliva-obj/1594805258216454~c5_100x100.jpeg?x-expires=1629694800&amp;x-signature=Gv4V1JMc4S0HrDlaxbyQN4er1D0%3D"/>
    <s v=""/>
    <x v="0"/>
    <x v="0"/>
  </r>
  <r>
    <n v="51"/>
    <s v="latiktokeuse869"/>
    <s v="Latiktokeuse87"/>
    <s v="https://p77-sign-sg.tiktokcdn.com/aweme/100x100/tos-alisg-avt-0068/145540cbe48cfa720277a09190a15854.jpeg?x-expires=1629694800&amp;x-signature=v8%2FmoRM4EMn0g%2F%2BstYKqIgXH4LI%3D"/>
    <s v="#humour hésiter pas aller sur mon Instagram #comedie 😜🤪 chaîne YouTube aussi #"/>
    <x v="0"/>
    <x v="0"/>
  </r>
  <r>
    <n v="52"/>
    <s v="addisonre"/>
    <s v="Addison Rae"/>
    <s v="https://p16-sign-va.tiktokcdn.com/tos-maliva-avt-0068/416b77ba33a8f9e03b21f0902b40a9d1~c5_100x100.jpeg?x-expires=1629694800&amp;x-signature=UFYNEJbK4wL4YpqDacgSWU36eMQ%3D"/>
    <s v="OBSESSED out on all platforms."/>
    <x v="1"/>
    <x v="0"/>
  </r>
  <r>
    <n v="53"/>
    <s v="justinderek4"/>
    <s v="Justin Derek"/>
    <s v="https://p16-sign-va.tiktokcdn.com/tos-maliva-avt-0068/d13dd09f5b875d524dea12a235810118~c5_100x100.jpeg?x-expires=1629694800&amp;x-signature=rYFrbUapmu8qq7LP%2FPJkMdzNhPI%3D"/>
    <s v=""/>
    <x v="0"/>
    <x v="0"/>
  </r>
  <r>
    <n v="54"/>
    <s v="sophialee1997"/>
    <s v="Sophia Lee"/>
    <s v="https://p16-sign-va.tiktokcdn.com/tos-maliva-avt-0068/e35607fe063f945b19cb3daa838cbc31~c5_100x100.jpeg?x-expires=1629694800&amp;x-signature=BIHrBkmmYwCay1RZFj1eCOY4swo%3D"/>
    <s v="Kiki, Precious &amp; Tito 😻"/>
    <x v="0"/>
    <x v="0"/>
  </r>
  <r>
    <n v="55"/>
    <s v="lyndsey.pace"/>
    <s v="lyndsey.rae"/>
    <s v="https://p16-sign-va.tiktokcdn.com/musically-maliva-obj/541bafe4b1c375127eafcb72557f50dd~c5_100x100.jpeg?x-expires=1629694800&amp;x-signature=nrxsQ9EtUtvk8ar1XfbfYc3qjYc%3D"/>
    <s v="Wifey and Mama  _x000d__x000a_🤍 _x000d__x000a_Insta: @lyndsey.pace"/>
    <x v="0"/>
    <x v="0"/>
  </r>
  <r>
    <n v="56"/>
    <s v="jhem84"/>
    <s v="JHem84"/>
    <s v="https://p16-sign-va.tiktokcdn.com/musically-maliva-obj/1663262237365254~c5_100x100.jpeg?x-expires=1629694800&amp;x-signature=VbhS64O5pYefbwTJL4l9sMZIuCE%3D"/>
    <s v="Me 💯 dad on tiktok"/>
    <x v="0"/>
    <x v="0"/>
  </r>
  <r>
    <n v="57"/>
    <s v="murat__noyan"/>
    <s v="Murat Noyan"/>
    <s v="https://p16-sign-sg.tiktokcdn.com/aweme/100x100/tos-alisg-avt-0068/63a9f2c0a5433f54c472eed48a5b2978.jpeg?x-expires=1629694800&amp;x-signature=4ti9XISOkWYD97C%2F6P6YA5%2BAzJE%3D"/>
    <s v="instagram :  murat__noyan_x000d__x000a_muratnoyan ailesi ❤MNFC_x000d__x000a_MİNİK PRENSES 🐕 ŞARAP"/>
    <x v="0"/>
    <x v="0"/>
  </r>
  <r>
    <n v="58"/>
    <s v="adry.magadan"/>
    <s v="Baby Yoda BACH"/>
    <s v="https://p16-sign-va.tiktokcdn.com/tos-maliva-avt-0068/6a95431e0ba61210dfad67b9b52aff4d~c5_100x100.jpeg?x-expires=1629694800&amp;x-signature=omdSys6HXaKdzH7Aaf1uqEmonFA%3D"/>
    <s v="Los vas a amar !!!  Son una locura ☺️🥰♥️_x000d__x000a_Sígueme en Facebook BABY YODA BACH"/>
    <x v="0"/>
    <x v="0"/>
  </r>
  <r>
    <n v="59"/>
    <s v="dianarantamaki"/>
    <s v="Diana Rantamäki🇵🇭🇫🇮"/>
    <s v="https://p77-sign-va.tiktokcdn.com/tos-maliva-avt-0068/19eb7c87f140ca44ed5226a5c89ff07f~c5_100x100.jpeg?x-expires=1629694800&amp;x-signature=8yeTeKbENpEm0o3Mj2Ff1Klg49Y%3D"/>
    <s v="🇫🇮Finn/Pinay🇵🇭_x000d__x000a_Daily Dose of Good Vibes _x000d__x000a_MERCH Drop! ⬇️🙏🏼❤️"/>
    <x v="1"/>
    <x v="0"/>
  </r>
  <r>
    <n v="60"/>
    <s v="cacha.7.griselda"/>
    <s v="cachita7gri"/>
    <s v="https://p77-sign-va.tiktokcdn.com/tos-maliva-avt-0068/996c3dec64d2676413cc4e142a8853dd~c5_100x100.jpeg?x-expires=1629694800&amp;x-signature=4zPaGnyz21x%2B3LsOHNfUyUDrdio%3D"/>
    <s v="Soy de Paraná Entre Rios_x000d__x000a_sigamen @ka.chaa por favor en instagram"/>
    <x v="0"/>
    <x v="0"/>
  </r>
  <r>
    <n v="61"/>
    <s v="itsurboironaldo"/>
    <s v="Hahahahhahaha"/>
    <s v="https://p16-sign-va.tiktokcdn.com/tos-maliva-avt-0068/b22ae8af873a2eb5f4b4b854184d547c~c5_100x100.jpeg?x-expires=1629694800&amp;x-signature=fGQpJw3HIvycTTUaRS0zUQlCelQ%3D"/>
    <s v="This is my YouTube https://www.youtube.com/channel/UCMFkrsvTm-wcmezgX3dvpUw"/>
    <x v="0"/>
    <x v="0"/>
  </r>
  <r>
    <n v="62"/>
    <s v="kallmekris"/>
    <s v="Kris HC"/>
    <s v="https://p16-sign-sg.tiktokcdn.com/aweme/100x100/tos-alisg-avt-0068/794728b79f994c1bf4413f6e800c673f.jpeg?x-expires=1629694800&amp;x-signature=7PyRe9irhudJ91OoIJoaf0TrssQ%3D"/>
    <s v="Daily Subpar Content_x000d__x000a_🇨🇦_x000d__x000a_Kallmekris@wearetrival.com_x000d__x000a_Socials &amp; Business⬇️"/>
    <x v="1"/>
    <x v="0"/>
  </r>
  <r>
    <n v="63"/>
    <s v="itsbsd"/>
    <s v="B.😋🙃🤗🤨🙄🤪"/>
    <s v="https://p16-sign-va.tiktokcdn.com/tos-maliva-avt-0068/6afd26f2d3879a30ad402beccac9e24c~c5_100x100.jpeg?x-expires=1629694800&amp;x-signature=e5eHlt8%2FVOGxJghSBtXYToR79Hc%3D"/>
    <s v="&quot;No matter the situation, always wear a smile&quot;_x000d__x000a_Free games to win money👇🏾"/>
    <x v="1"/>
    <x v="0"/>
  </r>
  <r>
    <n v="64"/>
    <s v="abuod_wishah"/>
    <s v="Abúöd Wïshâh"/>
    <s v="https://p16-sign-sg.tiktokcdn.com/aweme/100x100/tos-alisg-avt-0068/64412f61a2070fe192960297b2ee7986.jpeg?x-expires=1629694800&amp;x-signature=0wqMoiH3GDzVZ7RDn97%2FbmO%2FZqk%3D"/>
    <s v=""/>
    <x v="0"/>
    <x v="0"/>
  </r>
  <r>
    <n v="65"/>
    <s v="iamdp_"/>
    <s v="Dp"/>
    <s v="https://p16-sign-va.tiktokcdn.com/tos-maliva-avt-0068/4f39bc5391001cb8db76266b0bb879b7~c5_100x100.jpeg?x-expires=1629694800&amp;x-signature=%2FCG%2B%2FyDUaY0aHa8nijVT2KbaKdc%3D"/>
    <s v="ᵂᵉˡᶜᵒᵐᵉ ᵀᵒ ᴹʸ ᴾᵃᵍᵉ👋🏽"/>
    <x v="0"/>
    <x v="0"/>
  </r>
  <r>
    <n v="66"/>
    <s v="lady_of_cuteness"/>
    <s v="Lovely Lady"/>
    <s v="https://p16-sign-va.tiktokcdn.com/tos-maliva-avt-0068/b5c6a2286fbb8bc15d9156be25880d35~c5_100x100.jpeg?x-expires=1629694800&amp;x-signature=z9vTUdarVOYAlQ1U1WtGDcS%2BAWM%3D"/>
    <s v="Some fun videos of the animals I live with 💕"/>
    <x v="0"/>
    <x v="0"/>
  </r>
  <r>
    <n v="67"/>
    <s v="mrgriffis"/>
    <s v="Ryan Griffis"/>
    <s v="https://p16-sign-va.tiktokcdn.com/musically-maliva-obj/1664097052409861~c5_100x100.jpeg?x-expires=1629694800&amp;x-signature=9jH6j3uozjWoA8B2ik71x2%2FOi1M%3D"/>
    <s v="Founder of Born&amp;Raised 🇺🇸_x000d__x000a_232/365 Days Sober _x000d__x000a_P.O Box 453 Pine Knot, KY, 42635"/>
    <x v="0"/>
    <x v="0"/>
  </r>
  <r>
    <n v="68"/>
    <s v="psg"/>
    <s v="psg"/>
    <s v="https://p16-sign-va.tiktokcdn.com/tos-maliva-avt-0068/bbf02e8385c51fb2750f5739dc19d55c~c5_100x100.jpeg?x-expires=1629694800&amp;x-signature=0A6hjys1nngcj9kahXqOhbmbzBY%3D"/>
    <s v="Paris Saint-Germain’s official account 🔴🔵 _x000d__x000a_Compte officiel #ICICESTPARIS"/>
    <x v="1"/>
    <x v="0"/>
  </r>
  <r>
    <n v="69"/>
    <s v="kirito_jose1"/>
    <s v="Kirito_jose1"/>
    <s v="https://p16-sign-va.tiktokcdn.com/tos-maliva-avt-0068/e5f7b9f5ac2a2a8d64125ed37aec50d5~c5_100x100.jpeg?x-expires=1629694800&amp;x-signature=2XnOwKcERmYm5V%2FFJRaAy8XZn%2Bw%3D"/>
    <s v=""/>
    <x v="0"/>
    <x v="0"/>
  </r>
  <r>
    <n v="70"/>
    <s v="momma_mandy_plus7"/>
    <s v="Mandy Perkins"/>
    <s v="https://p16-sign-va.tiktokcdn.com/musically-maliva-obj/1660651818956806~c5_100x100.jpeg?x-expires=1629694800&amp;x-signature=eVGPN3cEGxyrCeZXKw2S0dvxwMk%3D"/>
    <s v=""/>
    <x v="0"/>
    <x v="0"/>
  </r>
  <r>
    <n v="71"/>
    <s v="jessicaalba"/>
    <s v="Yo Mama"/>
    <s v="https://p16-sign-va.tiktokcdn.com/musically-maliva-obj/1645358267417605~c5_100x100.jpeg?x-expires=1629694800&amp;x-signature=HAzmnfm30FKck0C5Iw8xOv9G6js%3D"/>
    <s v="I ❤️ my fam -food -discovering new places but there’s no place home"/>
    <x v="1"/>
    <x v="0"/>
  </r>
  <r>
    <n v="72"/>
    <s v="centurymedicalcenter"/>
    <s v="centurymedicalcenter"/>
    <s v="https://p16-sign-va.tiktokcdn.com/tos-maliva-avt-0068/128422722e5c1173cb1c41ffc43ba6cb~c5_100x100.jpeg?x-expires=1629694800&amp;x-signature=KqmGxEBmbYTZVovnTa76nyzPXeU%3D"/>
    <s v="Atención Médica Integral Para 👵🏼👨🏾‍🦳👵🏻👨🏽‍🦳_x000d__x000a_📞(305) 642-1040"/>
    <x v="0"/>
    <x v="0"/>
  </r>
  <r>
    <n v="73"/>
    <s v="billieeilish"/>
    <s v="BILLIE EILISH"/>
    <s v="https://p16-sign-va.tiktokcdn.com/tos-maliva-avt-0068/672d48539962ac07c4b32013fdc92386~c5_100x100.jpeg?x-expires=1629694800&amp;x-signature=H1%2Bcp7r8coLHWIOkFPK20kitEno%3D"/>
    <s v="19"/>
    <x v="1"/>
    <x v="0"/>
  </r>
  <r>
    <n v="74"/>
    <s v="_guzi_"/>
    <s v="Гульзана"/>
    <s v="https://p16-sign-sg.tiktokcdn.com/aweme/100x100/tos-alisg-avt-0068/7e0eba1f419d300cc37e8bee55d274b7.jpeg?x-expires=1629694800&amp;x-signature=IvkU27oZcM98irCQTQQ8XfUI83M%3D"/>
    <s v="🤍 collaboration@biphouse.com 🤍_x000d__x000a_        Follow my inst: yo.guzi 🥩"/>
    <x v="1"/>
    <x v="0"/>
  </r>
  <r>
    <n v="75"/>
    <s v="hayndkay_mom"/>
    <s v="Boymom_of2"/>
    <s v="https://p16-sign-va.tiktokcdn.com/tos-maliva-avt-0068/e33b0af485a7cfd88b51c20594cce23b~c5_100x100.jpeg?x-expires=1629694800&amp;x-signature=v52%2B71wkb0c4mPzNIawLo3N2YSk%3D"/>
    <s v="Instagram| @hayndkay_mom ✨_x000d__x000a_Youtube| hay&amp;kay_mom✨_x000d__x000a_Cashapp| $KAYnHAYmom✨"/>
    <x v="0"/>
    <x v="0"/>
  </r>
  <r>
    <n v="76"/>
    <s v="sergeirdz"/>
    <s v="Sergei Ricardez"/>
    <s v="https://p16-sign-va.tiktokcdn.com/tos-maliva-avt-0068/a22dcbde431a3a757d0efe560b666d09~c5_100x100.jpeg?x-expires=1629694800&amp;x-signature=5UZEI%2B5P9OmMuayuCBXJIPM8ZcE%3D"/>
    <s v="👻_x000d__x000a_🇲🇽🧡"/>
    <x v="0"/>
    <x v="0"/>
  </r>
  <r>
    <n v="77"/>
    <s v="jt23hoopin"/>
    <s v="Jachai Taylor"/>
    <s v="https://p16-sign-va.tiktokcdn.com/tos-maliva-avt-0068/e57c0685591f82c0387a029b09c59a02~c5_100x100.jpeg?x-expires=1629694800&amp;x-signature=bUlDGBgTlfuX%2BdOQit0L1hGG7es%3D"/>
    <s v="Professional Hooper 🏀 | Content Creator ⚡️_x000d__x000a_All of my socials @JT23hoopin"/>
    <x v="0"/>
    <x v="0"/>
  </r>
  <r>
    <n v="78"/>
    <s v="mrs.mommabruce"/>
    <s v="Erica B."/>
    <s v="https://p16-sign-va.tiktokcdn.com/tos-maliva-avt-0068/90bbc10b014aa8fc6801284e076816e2~c5_100x100.jpeg?x-expires=1629694800&amp;x-signature=aROo0e8mjQg8kOWhebNT2z6a3L4%3D"/>
    <s v="Wife 💍 &amp; Mommabear👸🏽"/>
    <x v="0"/>
    <x v="0"/>
  </r>
  <r>
    <n v="79"/>
    <s v="paky__official"/>
    <s v="🔥Paky🔥"/>
    <s v="https://p16-sign-va.tiktokcdn.com/musically-maliva-obj/1635586741466117~c5_100x100.jpeg?x-expires=1629694800&amp;x-signature=TJJMcEcPzTgLvd0ScNcX3mWt%2Fig%3D"/>
    <s v="#teampaky ➶     🇮🇹 ♥️_x000d__x000a_✎INSTA=paky__official_x000d__x000a_paky@teamworld.it"/>
    <x v="0"/>
    <x v="0"/>
  </r>
  <r>
    <n v="80"/>
    <s v="tiktokbrownchick"/>
    <s v="Shuba"/>
    <s v="https://p16-sign-va.tiktokcdn.com/tos-maliva-avt-0068/0125c3446638444df06c2e6ce111cbe3~c5_100x100.jpeg?x-expires=1629694800&amp;x-signature=GrlRUeeKMlSPbS3HKq8t67%2BHE8c%3D"/>
    <s v="Music: shubamusic@gmail.com_x000d__x000a_Brand: Shuba@viralnationtalent.com_x000d__x000a_New song out 👇🏽"/>
    <x v="1"/>
    <x v="0"/>
  </r>
  <r>
    <n v="81"/>
    <s v="psg"/>
    <s v="psg"/>
    <s v="https://p16-sign-va.tiktokcdn.com/tos-maliva-avt-0068/bbf02e8385c51fb2750f5739dc19d55c~c5_100x100.jpeg?x-expires=1629694800&amp;x-signature=0A6hjys1nngcj9kahXqOhbmbzBY%3D"/>
    <s v="Paris Saint-Germain’s official account 🔴🔵 _x000d__x000a_Compte officiel #ICICESTPARIS"/>
    <x v="1"/>
    <x v="0"/>
  </r>
  <r>
    <n v="82"/>
    <s v="lauraclery"/>
    <s v="Laura Clery"/>
    <s v="https://p16-sign-va.tiktokcdn.com/musically-maliva-obj/1648868980380677~c5_100x100.jpeg?x-expires=1629694800&amp;x-signature=pxDNvsint%2BcH6IoV7hIzoO0rlGA%3D"/>
    <s v="Idiot"/>
    <x v="1"/>
    <x v="0"/>
  </r>
  <r>
    <n v="83"/>
    <s v="leytink"/>
    <s v="Nika Leytink"/>
    <s v="https://p16-sign-sg.tiktokcdn.com/aweme/100x100/tos-alisg-avt-0068/2be0d586cdc0c12de1796b5afd6523af.jpeg?x-expires=1629694800&amp;x-signature=bkk0vG%2FYC3MK9y%2BGqYKtFdeiyRk%3D"/>
    <s v="18y.o.🤌🏼🤍_x000d__x000a_🤩My Instagram: Leytink🤩"/>
    <x v="1"/>
    <x v="0"/>
  </r>
  <r>
    <n v="84"/>
    <s v="memehub700.0"/>
    <s v="memehub700.0"/>
    <s v="https://p16-sign-va.tiktokcdn.com/tos-maliva-avt-0068/987a7236b709ef2a333a71dc0db707cf~c5_100x100.jpeg?x-expires=1629694800&amp;x-signature=%2Bexs0mYCy9WP0LHyEIrRZKY33hA%3D"/>
    <s v="If ur here mine as well follow 😁"/>
    <x v="0"/>
    <x v="0"/>
  </r>
  <r>
    <n v="85"/>
    <s v="kikthenick"/>
    <s v="kikthenick"/>
    <s v="https://p16-sign-va.tiktokcdn.com/tos-maliva-avt-0068/1658caaf5905653be48df09d4592808f~c5_100x100.jpeg?x-expires=1629694800&amp;x-signature=%2Bpn%2BCu%2Bzbf1eoWfML1Zg2W4VEA4%3D"/>
    <s v="football is life ⚽️⚽️⚽️"/>
    <x v="0"/>
    <x v="0"/>
  </r>
  <r>
    <n v="86"/>
    <s v="theliceangels"/>
    <s v="The Lice Angels"/>
    <s v="https://p16-sign-va.tiktokcdn.com/tos-maliva-avt-0068/7ed8676cd89ee44013c8ddcffc4a80b9~c5_100x100.jpeg?x-expires=1629694800&amp;x-signature=n0wxs%2BhkkJGenP4V%2FH3iaw6zn7o%3D"/>
    <s v="Cash app: $THELICEQUEEN_x000d__x000a_ORGANIC LICE REMOVAL _x000d__x000a__x000d__x000a_https://youtube.com/channel/UC553"/>
    <x v="0"/>
    <x v="0"/>
  </r>
  <r>
    <n v="87"/>
    <s v="allisonsherer1"/>
    <s v="Allison Sherer"/>
    <s v="https://p16-sign-va.tiktokcdn.com/tos-maliva-avt-0068/ea548e5da928c3eb7da8dedaac395aa7~c5_100x100.jpeg?x-expires=1629694800&amp;x-signature=RSzJL%2BbZTTVb%2FZyC32quDsbQFIo%3D"/>
    <s v="22 🌻_x000d__x000a_Tennessee 📍_x000d__x000a_IG: @_itssallison2_x000d__x000a_Cash app: $AllieSherer253012 🤭"/>
    <x v="0"/>
    <x v="0"/>
  </r>
  <r>
    <n v="88"/>
    <s v="erikabuenfiloficial"/>
    <s v="Erika Buenfil"/>
    <s v="https://p16-sign-va.tiktokcdn.com/tos-maliva-avt-0068/fd30df5f661991b36bf12fa4e9aedf92~c5_100x100.jpeg?x-expires=1629694800&amp;x-signature=RBfzb46sj2KWWEhCGV%2BC%2FGUAHOA%3D"/>
    <s v="Jugar y jugar"/>
    <x v="1"/>
    <x v="0"/>
  </r>
  <r>
    <n v="89"/>
    <s v="therealmajorjay"/>
    <s v="J. Bandsxme"/>
    <s v="https://p16-sign-va.tiktokcdn.com/tos-maliva-avt-0068/a92075cde4207c205082ba2f0437fc21~c5_100x100.jpeg?x-expires=1629694800&amp;x-signature=ry9VPUmk5LoMFymCw8JKfrkj1wE%3D"/>
    <s v="🖤Cleveland, Ohio🖤_x000d__x000a_🌈 𝑃𝑙𝑎𝑦𝑏𝑜𝑦لا🌈_x000d__x000a_🐶 Chino🐶"/>
    <x v="0"/>
    <x v="0"/>
  </r>
  <r>
    <n v="90"/>
    <s v="thekittyshome"/>
    <s v="thekittyshome"/>
    <s v="https://p16-sign-va.tiktokcdn.com/tos-maliva-avt-0068/949c0d61f9eee3e4e85628c5818c021b~c5_100x100.jpeg?x-expires=1629694800&amp;x-signature=eg9P%2B%2Bd4YZR9QGN1qYRikb7xyzo%3D"/>
    <s v="Everyone welcome here_x000d__x000a_If you like these kittys_x000d__x000a_😊🥰Follow me 🥰😊"/>
    <x v="0"/>
    <x v="0"/>
  </r>
  <r>
    <n v="91"/>
    <s v="beastlybadwolf"/>
    <s v="⚜️ W O L F ⚜️"/>
    <s v="https://p16-sign-sg.tiktokcdn.com/aweme/100x100/tos-alisg-avt-0068/e5f1760a3b8ecc4abc51c942b7acb5bc.jpeg?x-expires=1629694800&amp;x-signature=nvhMGc8UP6uPQa7O%2B3%2FjlB9XkuE%3D"/>
    <s v="⚜️ The Baddest of The Wolves ⚜️"/>
    <x v="0"/>
    <x v="0"/>
  </r>
  <r>
    <n v="92"/>
    <s v="imanbadboy1992"/>
    <s v="imanBadboy1992"/>
    <s v="https://p16-sign-va.tiktokcdn.com/tos-maliva-avt-0068/4feb7c9f6733929761529b6ff06c1b94~c5_100x100.jpeg?x-expires=1629694800&amp;x-signature=2Uk12kxPa8jKAxNcs34MWteJXDw%3D"/>
    <s v="i love you"/>
    <x v="0"/>
    <x v="0"/>
  </r>
  <r>
    <n v="93"/>
    <s v="iamcardib"/>
    <s v="Cardi B"/>
    <s v="https://p16-sign-va.tiktokcdn.com/musically-maliva-obj/48c51aa1dfe0bca318c81c9bfb860966~c5_100x100.jpeg?x-expires=1629694800&amp;x-signature=lTcOhz0awt7I1XOyObjg%2F6f0tf8%3D"/>
    <s v="Official Cardi B TikTok"/>
    <x v="1"/>
    <x v="0"/>
  </r>
  <r>
    <n v="94"/>
    <s v="mafishguy"/>
    <s v="Fishing Guy"/>
    <s v="https://p16-sign-va.tiktokcdn.com/tos-maliva-avt-0068/41e9b17d343a9c77a4b3ac8d16d824a2~c5_100x100.jpeg?x-expires=1629694800&amp;x-signature=sgDNpIcbKOq27HzIBSuEUyJbENc%3D"/>
    <s v="🇺🇸fisherman🇺🇸_x000d__x000a_Business anonymous - uu2697650@gmail.com"/>
    <x v="0"/>
    <x v="0"/>
  </r>
  <r>
    <n v="95"/>
    <s v="adrien_nunez"/>
    <s v="Adrien Nunez"/>
    <s v="https://p16-sign-va.tiktokcdn.com/tos-maliva-avt-0068/1111fa780218c07eb5c6118d33000a6e~c5_100x100.jpeg?x-expires=1629694800&amp;x-signature=8b6tEkYM8ZKGIs6zTszU7eM1fOk%3D"/>
    <s v="Brooklyn🗽 🇩🇴_x000d__x000a_adrien@delkatalents.com"/>
    <x v="1"/>
    <x v="0"/>
  </r>
  <r>
    <n v="96"/>
    <s v="gabriel121180"/>
    <s v="gabriel121180"/>
    <s v="https://p16-sign-va.tiktokcdn.com/tos-maliva-avt-0068/d90cceea044d9d907dd26bbe4c069bb4~c5_100x100.jpeg?x-expires=1629694800&amp;x-signature=4JiPj7EN4MLJS9mDHqTlHq%2FlSYw%3D"/>
    <s v="Magic RevealedMagic TeachingIf you like it, click attention!👏👏"/>
    <x v="0"/>
    <x v="0"/>
  </r>
  <r>
    <n v="97"/>
    <s v="lifewithkleekai"/>
    <s v="lifewithkleekai"/>
    <s v="https://p16-sign-va.tiktokcdn.com/musically-maliva-obj/2007171f2d1e2dc9b25062f06f674715~c5_100x100.jpeg?x-expires=1629694800&amp;x-signature=1StPKBvAfRn7OyHQUYThtq0Q53w%3D"/>
    <s v="Alaskan Klee Kai in UK 🇬🇧"/>
    <x v="1"/>
    <x v="0"/>
  </r>
  <r>
    <n v="98"/>
    <s v="terrythe4th"/>
    <s v="terrythe4th"/>
    <s v="https://p16-sign-va.tiktokcdn.com/tos-maliva-avt-0068/b334f4e9f41036776ee3cb94c913d1d7~c5_100x100.jpeg?x-expires=1629694800&amp;x-signature=XElkuiRTcujbcQHRSUK2CSaMGH0%3D"/>
    <s v="Check out my YouTube plz it is: Terry Moore"/>
    <x v="0"/>
    <x v="0"/>
  </r>
  <r>
    <n v="99"/>
    <s v="highlinek"/>
    <s v="Highlinek"/>
    <s v="https://p16-sign-va.tiktokcdn.com/tos-maliva-avt-0068/9612de914c6aa6b572018458b576f3a8~c5_100x100.jpeg?x-expires=1629694800&amp;x-signature=f9GVkPuSlLCLPXimuzsOGj3lUks%3D"/>
    <s v="Hey guys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6.7804702061640428E+18"/>
    <n v="6.9989488044562053E+18"/>
    <s v="We pretty much invented Tiktok. You’re welcome 😂"/>
    <n v="1629569756"/>
    <n v="14"/>
    <s v="https://www.tiktok.com/@ashleytisdale/video/6998948804456205574?lang=en"/>
    <n v="289300"/>
    <n v="2860"/>
    <n v="3340"/>
    <n v="1300000"/>
  </r>
  <r>
    <x v="1"/>
    <n v="6.9862994180489226E+18"/>
    <n v="6.9979655609526876E+18"/>
    <s v="This couldn’t have been harder 🤣🕯🍩 #birthdayfail #notamatch #familydysfunction #thiscantbehappening #mindfulness"/>
    <n v="1629340827"/>
    <n v="70"/>
    <s v="https://www.tiktok.com/@imgregorydillon/video/6997965560952687877?lang=en"/>
    <n v="143500"/>
    <n v="3832"/>
    <n v="1549"/>
    <n v="574900"/>
  </r>
  <r>
    <x v="2"/>
    <n v="6.9222867593057905E+18"/>
    <n v="6.9985966596429117E+18"/>
    <s v="@franksredhot UNBOXING! #hotsaucejourney #teamfranksredhot #teamtabasco #bridgetsfavoritehotsauce"/>
    <n v="1629487766"/>
    <n v="70"/>
    <s v="https://www.tiktok.com/@bswift13/video/6998596659642912006?lang=en"/>
    <n v="76000"/>
    <n v="704"/>
    <n v="1344"/>
    <n v="355800"/>
  </r>
  <r>
    <x v="3"/>
    <n v="6.915511271853442E+18"/>
    <n v="6.9974769634724772E+18"/>
    <s v=""/>
    <n v="1629227066"/>
    <n v="8"/>
    <s v="https://www.tiktok.com/@alejwho/video/6997476963472477445?lang=en"/>
    <n v="1100000"/>
    <n v="21200"/>
    <n v="8186"/>
    <n v="6100000"/>
  </r>
  <r>
    <x v="4"/>
    <n v="6.7604450559649065E+18"/>
    <n v="6.9974491502205696E+18"/>
    <s v="Thank y’all💕@billboard // Insta: Usim.mango"/>
    <n v="1629220590"/>
    <n v="10"/>
    <s v="https://www.tiktok.com/@usimmango/video/6997449150220569862?lang=en"/>
    <n v="592800"/>
    <n v="1206"/>
    <n v="4703"/>
    <n v="4900000"/>
  </r>
  <r>
    <x v="5"/>
    <n v="6.6071611162866975E+18"/>
    <n v="6.9967047270691011E+18"/>
    <s v="Always the slow jog #fyp #dad #parents #pov"/>
    <n v="1629047266"/>
    <n v="23"/>
    <s v="https://www.tiktok.com/@joerauth_/video/6996704727069101317?lang=en"/>
    <n v="6600000"/>
    <n v="110800"/>
    <n v="58700"/>
    <n v="27000000"/>
  </r>
  <r>
    <x v="6"/>
    <n v="6.5842073584942449E+18"/>
    <n v="6.9971027281199299E+18"/>
    <s v="@justinbieber &amp; @thekidlaroi start the week off right at the top of the official TikTok Top 10! How many songs do you recognize? #ItStartsOnTikTok"/>
    <n v="1629139933"/>
    <n v="21"/>
    <s v="https://www.tiktok.com/@tiktokmusic/video/6997102728119930113?lang=en"/>
    <n v="326"/>
    <n v="3"/>
    <n v="31"/>
    <n v="8689"/>
  </r>
  <r>
    <x v="7"/>
    <n v="6.7388733106817116E+18"/>
    <n v="6.9953252761000376E+18"/>
    <s v="I feel like I’m cramming for a test but the test is how to throw a baseball ⚾️ 🐻 #chicago #millennial #anxiety"/>
    <n v="1628726088"/>
    <n v="13"/>
    <s v="https://www.tiktok.com/@rod/video/6995325276100037894?lang=en"/>
    <n v="26600"/>
    <n v="730"/>
    <n v="528"/>
    <n v="260200"/>
  </r>
  <r>
    <x v="8"/>
    <n v="6.8293061040420301E+18"/>
    <n v="6.9948844404302346E+18"/>
    <s v="Cloud Bread #learnontiktok #tiktokpartner #learnhow IB : @nutritionbabe &amp; @lilsipper_official"/>
    <n v="1628623449"/>
    <n v="30"/>
    <s v="https://www.tiktok.com/@lowcarbstateofmind/video/6994884440430234886?lang=en"/>
    <n v="46400"/>
    <n v="2578"/>
    <n v="413"/>
    <n v="620100"/>
  </r>
  <r>
    <x v="9"/>
    <n v="6.9158742981637417E+18"/>
    <n v="6.992643662777814E+18"/>
    <s v="A poem about Shawn #fyp #shawnmendes #JetPuffedSmourth #MakingTheCut"/>
    <n v="1628101726"/>
    <n v="23"/>
    <s v="https://www.tiktok.com/@daliaspoems/video/6992643662777814277?lang=en"/>
    <n v="1300000"/>
    <n v="28600"/>
    <n v="46700"/>
    <n v="4200000"/>
  </r>
  <r>
    <x v="10"/>
    <n v="1.2790546561882112E+17"/>
    <n v="6.9948386653021829E+18"/>
    <s v="I feel you guys! Bless the cleaning men and ladies. Vi capisco ragazzi! Rispetto a tutti gli uomini e le donne delle pulizie.#learnfromkhaby"/>
    <n v="1628612790"/>
    <n v="18"/>
    <s v="https://www.tiktok.com/@khaby.lame/video/6994838665302183173?lang=en"/>
    <n v="5500000"/>
    <n v="19000"/>
    <n v="153700"/>
    <n v="38900000"/>
  </r>
  <r>
    <x v="11"/>
    <n v="107955"/>
    <n v="6.9945243212385352E+18"/>
    <s v="They inspired us in the heat of competition and they're still doing it. 🔥 We’re passing the phone to some of our faves from Tokyo. 👏✨"/>
    <n v="1628539600"/>
    <n v="46"/>
    <s v="https://www.tiktok.com/@tiktok/video/6994524321238535430?lang=en"/>
    <n v="40600"/>
    <n v="1765"/>
    <n v="6552"/>
    <n v="963000"/>
  </r>
  <r>
    <x v="12"/>
    <n v="6.8158231965390449E+18"/>
    <n v="6.9935595486613862E+18"/>
    <s v="I thought I had reached maximum vibes. Then @bellapoarch turned it up to 11."/>
    <n v="1628314974"/>
    <n v="14"/>
    <s v="https://www.tiktok.com/@totouchanemu/video/6993559548661386502?lang=en"/>
    <n v="16400000"/>
    <n v="134600"/>
    <n v="126100"/>
    <n v="107100000"/>
  </r>
  <r>
    <x v="13"/>
    <n v="6.5322920574013112E+18"/>
    <n v="6.9902037235490191E+18"/>
    <s v="we got kicked out after this  #foryoupage #fyp #sushibae #TheSuicideSquadMovie #LiveFlowSweatDuet #viral"/>
    <n v="1627533634"/>
    <n v="129"/>
    <s v="https://www.tiktok.com/@gracespanik/video/6990203723549019397?lang=en"/>
    <n v="5000000"/>
    <n v="14700"/>
    <n v="31900"/>
    <n v="29800000"/>
  </r>
  <r>
    <x v="14"/>
    <n v="6.6588348401318298E+18"/>
    <n v="6.9922849978686863E+18"/>
    <s v="this was our first festival EVER look at all of you singing our song thank you so MUCH LOLLAPALOOZA WE LOVE YOU 🦋💜😭"/>
    <n v="1628018217"/>
    <n v="17"/>
    <s v="https://www.tiktok.com/@peachtreerascal/video/6992284997868686598?lang=en"/>
    <n v="1928"/>
    <n v="47"/>
    <n v="85"/>
    <n v="22300"/>
  </r>
  <r>
    <x v="15"/>
    <n v="6.6345140192549929E+18"/>
    <n v="6.9919034456577341E+18"/>
    <s v="🆘"/>
    <n v="1627929380"/>
    <n v="14"/>
    <s v="https://www.tiktok.com/@joejonas/video/6991903445657734406?lang=en"/>
    <n v="2500000"/>
    <n v="95600"/>
    <n v="40600"/>
    <n v="11000000"/>
  </r>
  <r>
    <x v="16"/>
    <n v="6.5692477155604562E+18"/>
    <n v="6.9923558642544671E+18"/>
    <s v="The purrfect TikTok doesn’t exi- (pt 2)"/>
    <n v="1628034718"/>
    <n v="11"/>
    <s v="https://www.tiktok.com/@mlb/video/6992355864254467334?lang=en"/>
    <n v="15100000"/>
    <n v="326100"/>
    <n v="136800"/>
    <n v="67300000"/>
  </r>
  <r>
    <x v="17"/>
    <n v="9548185"/>
    <n v="6.9925739378424904E+18"/>
    <s v="Your obsession isn’t over yet. Stream #bridgertonmusical on all streaming platforms September 10, 2021. ❤️‍🔥 @emilythebear"/>
    <n v="1628085492"/>
    <n v="129"/>
    <s v="https://www.tiktok.com/@abigailbarlowww/video/6992573937842490630?lang=en"/>
    <n v="136200"/>
    <n v="3385"/>
    <n v="1569"/>
    <n v="686300"/>
  </r>
  <r>
    <x v="18"/>
    <n v="6.8071262102099732E+18"/>
    <n v="6.9916074118072269E+18"/>
    <s v="LA i’ve arrived, mutuals if you’re watching this hmu 🥰"/>
    <n v="1627860455"/>
    <n v="10"/>
    <s v="https://www.tiktok.com/@flossybaby/video/6991607411807227141?lang=en"/>
    <n v="268900"/>
    <n v="538"/>
    <n v="2381"/>
    <n v="1100000"/>
  </r>
  <r>
    <x v="19"/>
    <n v="6.7734915315432499E+18"/>
    <n v="6.9919389568247265E+18"/>
    <s v="My first show ever."/>
    <n v="1627937648"/>
    <n v="18"/>
    <s v="https://www.tiktok.com/@taiverdes/video/6991938956824726790?lang=en"/>
    <n v="285000"/>
    <n v="2433"/>
    <n v="4399"/>
    <n v="1200000"/>
  </r>
  <r>
    <x v="20"/>
    <n v="3.1892140647230669E+17"/>
    <n v="6.9909746453861202E+18"/>
    <s v="“OMG THEY’RE PLAYING MY SONG.” - the horse at the club #tokyoolympics #horse #dressage #rave #club #music #edm #horses"/>
    <n v="1627713129"/>
    <n v="67"/>
    <s v="https://www.tiktok.com/@nbcolympics/video/6990974645386120453?lang=en"/>
    <n v="771100"/>
    <n v="79800"/>
    <n v="14400"/>
    <n v="5300000"/>
  </r>
  <r>
    <x v="21"/>
    <n v="6.8264205711322819E+18"/>
    <n v="6.9878859258041661E+18"/>
    <s v="I am truly sorry I thought I also ordered a burger #mcdonalds  #ubereats"/>
    <n v="1626993981"/>
    <n v="27"/>
    <s v="https://www.tiktok.com/@monikaw08/video/6987885925804166406?lang=en"/>
    <n v="5000000"/>
    <n v="21700"/>
    <n v="25000"/>
    <n v="27800000"/>
  </r>
  <r>
    <x v="22"/>
    <n v="6.9574938870159452E+18"/>
    <n v="6.9871798070501407E+18"/>
    <s v="This how you do it? @420doggface208"/>
    <n v="1626829576"/>
    <n v="17"/>
    <s v="https://www.tiktok.com/@bulziedsbrew/video/6987179807050140934?lang=en"/>
    <n v="3400000"/>
    <n v="30900"/>
    <n v="36000"/>
    <n v="14400000"/>
  </r>
  <r>
    <x v="23"/>
    <n v="1.324262332791767E+17"/>
    <n v="6.9862918168448236E+18"/>
    <s v="Luckily @giannis_an34 had plenty of minutes so I saw most of the game. #nbafinals2021 #game5 #basketball"/>
    <n v="1626622824"/>
    <n v="9"/>
    <s v="https://www.tiktok.com/@atsignnick/video/6986291816844823814?lang=en"/>
    <n v="323700"/>
    <n v="1932"/>
    <n v="2103"/>
    <n v="2000000"/>
  </r>
  <r>
    <x v="24"/>
    <n v="6.8152262334391101E+18"/>
    <n v="6.983814674588372E+18"/>
    <s v="#dueto com @earcandyofficial tive que entrar na trend também #foryou"/>
    <n v="1626046069"/>
    <n v="14"/>
    <s v="https://www.tiktok.com/@gabbrielhenrique/video/6983814674588372230?lang=en"/>
    <n v="1300000"/>
    <n v="25000"/>
    <n v="27400"/>
    <n v="4700000"/>
  </r>
  <r>
    <x v="25"/>
    <n v="6.6951432630098668E+18"/>
    <n v="6.9856610627545692E+18"/>
    <s v="but does your mom sing with you in the bathroom?"/>
    <n v="1626475965"/>
    <n v="38"/>
    <s v="https://www.tiktok.com/@avery.anna.music/video/6985661062754569478?lang=en"/>
    <n v="1400000"/>
    <n v="16700"/>
    <n v="14900"/>
    <n v="6500000"/>
  </r>
  <r>
    <x v="26"/>
    <n v="6.9306469149379308E+18"/>
    <n v="6.9851998533117737E+18"/>
    <s v="Shop the “Happier Than Ever” golden yellow vinyl, only available right here on TikTok. #BillieEilish #HappierThanEver"/>
    <n v="1626368582"/>
    <n v="23"/>
    <s v="https://www.tiktok.com/@happierthanever/video/6985199853311773957?lang=en"/>
    <n v="897700"/>
    <n v="5822"/>
    <n v="30100"/>
    <n v="7500000"/>
  </r>
  <r>
    <x v="4"/>
    <n v="6.7604450559649065E+18"/>
    <n v="6.9730676805930547E+18"/>
    <s v="Tag who you see🙈 // Insta: Usimmango💕"/>
    <n v="1623543841"/>
    <n v="10"/>
    <s v="https://www.tiktok.com/@usimmango/video/6973067680593054981?lang=en"/>
    <n v="21000000"/>
    <n v="1900000"/>
    <n v="186700"/>
    <n v="141700000"/>
  </r>
  <r>
    <x v="27"/>
    <n v="6.9459869729017375E+18"/>
    <n v="6.9846005651667384E+18"/>
    <s v="Who wins? #fastandfurious #race #racing #car #cars #lamborghini #tesla #bmw #yoshi #videogame #mariokart #porsche #toad #mostertruck #usps #schoolbus"/>
    <n v="1626229050"/>
    <n v="41"/>
    <s v="https://www.tiktok.com/@thetreadmillguy/video/6984600565166738694?lang=en"/>
    <n v="3200000"/>
    <n v="146900"/>
    <n v="40900"/>
    <n v="26000000"/>
  </r>
  <r>
    <x v="28"/>
    <n v="6.6545817082624246E+18"/>
    <n v="6.9840397623404001E+18"/>
    <s v="Trying to find the best angle for our first TikTok...✈️ #deltaairlines #angles #aviation"/>
    <n v="1626098478"/>
    <n v="10"/>
    <s v="https://www.tiktok.com/@delta/video/6984039762340400389?lang=en"/>
    <n v="19900"/>
    <n v="367"/>
    <n v="1344"/>
    <n v="180600"/>
  </r>
  <r>
    <x v="29"/>
    <n v="6.753242003369346E+18"/>
    <n v="6.9826506957825178E+18"/>
    <s v="“iced black coffee w one vanilla cone please” #tiktokmademedoit #mcdonalds #mcd #koreanicedcoffee #fyp ( @snackqween )"/>
    <n v="1625775059"/>
    <n v="59"/>
    <s v="https://www.tiktok.com/@mcdonalds/video/6982650695782518021?lang=en"/>
    <n v="26600"/>
    <n v="400"/>
    <n v="615"/>
    <n v="198900"/>
  </r>
  <r>
    <x v="30"/>
    <n v="6.8214920770183506E+18"/>
    <n v="6.9836026630153697E+18"/>
    <s v="Home or Rome? #EURO2020"/>
    <n v="1625996730"/>
    <n v="21"/>
    <s v="https://www.tiktok.com/@adidas/video/6983602663015369990?lang=en"/>
    <n v="12100"/>
    <n v="74"/>
    <n v="882"/>
    <n v="150400"/>
  </r>
  <r>
    <x v="31"/>
    <n v="6.5584419673685361E+18"/>
    <n v="6.9827461799519877E+18"/>
    <s v="Come be my dancing queen! Join me for my #tiktoklive #headstream on July 9th 4pm-PT 7pm-ET! Let’s gooo!"/>
    <n v="1625797292"/>
    <n v="15"/>
    <s v="https://www.tiktok.com/@dillonfrancis/video/6982746179951987974?lang=en"/>
    <n v="4159"/>
    <n v="30"/>
    <n v="68"/>
    <n v="453300"/>
  </r>
  <r>
    <x v="32"/>
    <n v="6.6998136484389693E+18"/>
    <n v="6.9823131079515372E+18"/>
    <s v="http://tiktokresumes.com/ for more info! @detroitpistons"/>
    <n v="1625696460"/>
    <n v="38"/>
    <s v="https://www.tiktok.com/@bigsean/video/6982313107951537413?lang=en"/>
    <n v="43400"/>
    <n v="4180"/>
    <n v="1783"/>
    <n v="425000"/>
  </r>
  <r>
    <x v="33"/>
    <n v="6.7433595620518636E+18"/>
    <n v="6.9789675522150922E+18"/>
    <s v="You can listen to run away to mars anywhere you get your music. Thank u 💕💕💕 #runawaytomars #fyp"/>
    <n v="1624917511"/>
    <n v="30"/>
    <s v="https://www.tiktok.com/@iamtiktalk/video/6978967552215092485?lang=en"/>
    <n v="17300"/>
    <n v="187"/>
    <n v="260"/>
    <n v="523900"/>
  </r>
  <r>
    <x v="34"/>
    <n v="6.568259087066497E+18"/>
    <n v="6.979300430400556E+18"/>
    <s v="TELL ME ABOUT TOMORROW OUT THIS FUCKING FRIDAY"/>
    <n v="1624995014"/>
    <n v="11"/>
    <s v="https://www.tiktok.com/@jxdn/video/6979300430400556294?lang=en"/>
    <n v="321800"/>
    <n v="2041"/>
    <n v="2988"/>
    <n v="3000000"/>
  </r>
  <r>
    <x v="35"/>
    <n v="6.9614585486818191E+18"/>
    <n v="6.979633449359445E+18"/>
    <s v="There will be no duets, @rmcelhenney"/>
    <n v="1625072552"/>
    <n v="14"/>
    <s v="https://www.tiktok.com/@vancityreynolds/video/6979633449359445253?lang=en"/>
    <n v="1200000"/>
    <n v="5580"/>
    <n v="11400"/>
    <n v="12300000"/>
  </r>
  <r>
    <x v="35"/>
    <n v="6.9614585486818191E+18"/>
    <n v="6.9795741456715151E+18"/>
    <s v="Oh no. @wrexham_afc @tiktok"/>
    <n v="1625058746"/>
    <n v="14"/>
    <s v="https://www.tiktok.com/@vancityreynolds/video/6979574145671515398?lang=en"/>
    <n v="831100"/>
    <n v="3263"/>
    <n v="6128"/>
    <n v="9800000"/>
  </r>
  <r>
    <x v="36"/>
    <n v="6.8005988917225728E+18"/>
    <n v="6.978306698947628E+18"/>
    <s v="This little video changed my life. I cannot possibly describe how incredible this all was and how grateful I am for every one of you. #smilechallenge"/>
    <n v="1624763645"/>
    <n v="15"/>
    <s v="https://www.tiktok.com/@zockjat/video/6978306698947628294?lang=en"/>
    <n v="941200"/>
    <n v="4361"/>
    <n v="7391"/>
    <n v="3600000"/>
  </r>
  <r>
    <x v="37"/>
    <n v="1.9210716573259776E+17"/>
    <n v="6.9777634195375421E+18"/>
    <s v="Hey y’all @pandora #tiktoktastemakers playlist is 🔥 Go listen now exclusively on #pandoramusic 💫"/>
    <n v="1624637151"/>
    <n v="56"/>
    <s v="https://www.tiktok.com/@tyshonlawrence/video/6977763419537542406?lang=en"/>
    <n v="45600"/>
    <n v="213"/>
    <n v="406"/>
    <n v="510500"/>
  </r>
  <r>
    <x v="38"/>
    <n v="1.2475990539098112E+17"/>
    <n v="6.977762018761641E+18"/>
    <s v="This or that? @tyshonlawrence hosts our newest #TikTokTastemakers playlist 💫 #thisorthat #tyshonlawrence"/>
    <n v="1624636825"/>
    <n v="26"/>
    <s v="https://www.tiktok.com/@pandora/video/6977762018761641222?lang=en"/>
    <n v="1369"/>
    <n v="10"/>
    <n v="58"/>
    <n v="28700"/>
  </r>
  <r>
    <x v="39"/>
    <n v="6.6980842332966922E+18"/>
    <n v="6.9768100540077046E+18"/>
    <s v="#duet with @thesuperlatenight #radioactive #imaginedragons #oliviarodrigo #mashup #goodforyou"/>
    <n v="1624415180"/>
    <n v="57"/>
    <s v="https://www.tiktok.com/@imaginedragons/video/6976810054007704838?lang=en"/>
    <n v="874100"/>
    <n v="13000"/>
    <n v="5257"/>
    <n v="3500000"/>
  </r>
  <r>
    <x v="40"/>
    <n v="6.7563272909195192E+18"/>
    <n v="6.9766980204024003E+18"/>
    <s v="We in da mix @tiktok! I'm going LIVE for #Headstream Friday, June 25 at 7pm ET to celebrate the release of my new album #LoveandLies. See ya then 🙌🏼"/>
    <n v="1624389093"/>
    <n v="15"/>
    <s v="https://www.tiktok.com/@anthonyramosofficial/video/6976698020402400518?lang=en"/>
    <n v="22600"/>
    <n v="215"/>
    <n v="808"/>
    <n v="549900"/>
  </r>
  <r>
    <x v="41"/>
    <n v="6.9251906269938493E+18"/>
    <n v="6.9763178538426563E+18"/>
    <s v=""/>
    <n v="1624300579"/>
    <n v="27"/>
    <s v="https://www.tiktok.com/@avrillavigne/video/6976317853842656517?lang=en"/>
    <n v="6600000"/>
    <n v="272500"/>
    <n v="152200"/>
    <n v="33000000"/>
  </r>
  <r>
    <x v="42"/>
    <n v="6.7757118177068329E+18"/>
    <n v="6.9752516022612982E+18"/>
    <s v="NYC Tiktok is still the best side of the tok 🗽 #nyc #newyorkcity #nycfood #nycnightlife #PrimeDayShowPJParty"/>
    <n v="1624052324"/>
    <n v="40"/>
    <s v="https://www.tiktok.com/@d_green/video/6975251602261298437?lang=en"/>
    <n v="16700"/>
    <n v="335"/>
    <n v="584"/>
    <n v="107400"/>
  </r>
  <r>
    <x v="7"/>
    <n v="6.7388733106817116E+18"/>
    <n v="6.9749626308343429E+18"/>
    <s v="Boy bands (and rod) gone wild 🤪 #millennial #nostalgia #90skid #BackSync"/>
    <n v="1623985045"/>
    <n v="15"/>
    <s v="https://www.tiktok.com/@rod/video/6974962630834343174?lang=en"/>
    <n v="275800"/>
    <n v="10400"/>
    <n v="5293"/>
    <n v="1800000"/>
  </r>
  <r>
    <x v="43"/>
    <n v="6.7571091615212349E+18"/>
    <n v="6.971880184538582E+18"/>
    <s v="Tune in to my TikTok Headstream Live this Friday at 4pm PT // 7pm ET!!"/>
    <n v="1623267354"/>
    <n v="15"/>
    <s v="https://www.tiktok.com/@coileray/video/6971880184538582278?lang=en"/>
    <n v="38700"/>
    <n v="138"/>
    <n v="351"/>
    <n v="1100000"/>
  </r>
  <r>
    <x v="44"/>
    <n v="6.8167019709218499E+18"/>
    <n v="6.9700650528293386E+18"/>
    <s v="The side part and choker were a must 💁🏼‍♀️😂 #millennial #millennialmom #oliviarodrigo #paramore #relatable #over30 #over30momlife #rockout"/>
    <n v="1622844736"/>
    <n v="14"/>
    <s v="https://www.tiktok.com/@celeste_manthey/video/6970065052829338886?lang=en"/>
    <n v="2100000"/>
    <n v="67200"/>
    <n v="12400"/>
    <n v="14400000"/>
  </r>
  <r>
    <x v="45"/>
    <n v="6.9174010021285571E+18"/>
    <n v="6.9700445216482458E+18"/>
    <s v="How does one make an entrance into this land  ?"/>
    <n v="1622839955"/>
    <n v="15"/>
    <s v="https://www.tiktok.com/@hilaryduff/video/6970044521648246022?lang=en"/>
    <n v="81200"/>
    <n v="483"/>
    <n v="2312"/>
    <n v="1000000"/>
  </r>
  <r>
    <x v="46"/>
    <n v="6.9403709496880343E+18"/>
    <n v="6.9712891448489441E+18"/>
    <s v="Now &amp; Then💕 Thank you for the incredible welcome TikTok! I'm totally feeling the love🥰 #Clueless"/>
    <n v="1623129748"/>
    <n v="8"/>
    <s v="https://www.tiktok.com/@aliciasilverstone/video/6971289144848944390?lang=en"/>
    <n v="8700000"/>
    <n v="76200"/>
    <n v="69200"/>
    <n v="41500000"/>
  </r>
  <r>
    <x v="47"/>
    <n v="1.7324583881780838E+17"/>
    <n v="6.9696135521391606E+18"/>
    <s v="#Imjustakid @ipswichtown"/>
    <n v="1622739612"/>
    <n v="12"/>
    <s v="https://www.tiktok.com/@edsheeran/video/6969613552139160837?lang=en"/>
    <n v="3500000"/>
    <n v="28400"/>
    <n v="45000"/>
    <n v="25900000"/>
  </r>
  <r>
    <x v="48"/>
    <n v="6.6630117275399782E+18"/>
    <n v="6.9698231349585377E+18"/>
    <s v="Good to hear you’re singing and not trying to play football again... 🤣😂 @edsheeran"/>
    <n v="1622788418"/>
    <n v="44"/>
    <s v="https://www.tiktok.com/@davidbeckham/video/6969823134958537990?lang=en"/>
    <n v="712800"/>
    <n v="1534"/>
    <n v="3560"/>
    <n v="5400000"/>
  </r>
  <r>
    <x v="47"/>
    <n v="1.7324583881780838E+17"/>
    <n v="6.9698226955255675E+18"/>
    <s v="Playing @tiktok’s UEFA Euro 2020 LIVE show, filmed this with goldenballs himself @davidbeckham, tune in from 9pm BST 25th June x #EdTikTokLIVE"/>
    <n v="1622788316"/>
    <n v="44"/>
    <s v="https://www.tiktok.com/@edsheeran/video/6969822695525567749?lang=en"/>
    <n v="652700"/>
    <n v="5041"/>
    <n v="12900"/>
    <n v="7200000"/>
  </r>
  <r>
    <x v="49"/>
    <n v="6.8071833324187003E+18"/>
    <n v="6.9686128139001559E+18"/>
    <s v="Sad news from my doctor"/>
    <n v="1622506611"/>
    <n v="25"/>
    <s v="https://www.tiktok.com/@tiktoshh/video/6968612813900156165?lang=en"/>
    <n v="181800"/>
    <n v="17300"/>
    <n v="3222"/>
    <n v="758200"/>
  </r>
  <r>
    <x v="50"/>
    <n v="6.8992219665496484E+18"/>
    <n v="6.9686131990631578E+18"/>
    <s v="Happy Birthday to me"/>
    <n v="1622506701"/>
    <n v="25"/>
    <s v="https://www.tiktok.com/@therealamyschumer/video/6968613199063158021?lang=en"/>
    <n v="58300"/>
    <n v="766"/>
    <n v="1322"/>
    <n v="630000"/>
  </r>
  <r>
    <x v="51"/>
    <n v="6.7740430500265503E+18"/>
    <n v="6.9659203662921431E+18"/>
    <s v="Reply to @angchipper send this to someone you love ❤️ #fyp #meaningfulbreadtok #theperfectslice #theperfectfall"/>
    <n v="1621879725"/>
    <n v="24"/>
    <s v="https://www.tiktok.com/@everyslice/video/6965920366292143366?lang=en"/>
    <n v="2200000"/>
    <n v="50000"/>
    <n v="53800"/>
    <n v="9300000"/>
  </r>
  <r>
    <x v="52"/>
    <n v="6.8074620921042053E+18"/>
    <n v="6.9662006564745411E+18"/>
    <s v="as it turns out, my microwave is extremely controversial"/>
    <n v="1621944989"/>
    <n v="21"/>
    <s v="https://www.tiktok.com/@noelbigdeal/video/6966200656474541318?lang=en"/>
    <n v="922400"/>
    <n v="12600"/>
    <n v="77200"/>
    <n v="5000000"/>
  </r>
  <r>
    <x v="53"/>
    <n v="6.6553161548611584E+16"/>
    <n v="6.9667791902217697E+18"/>
    <s v="#stitch with @noelbigdeal 🥺"/>
    <n v="1622079687"/>
    <n v="47"/>
    <s v="https://www.tiktok.com/@charlieputh/video/6966779190221769989?lang=en"/>
    <n v="1000000"/>
    <n v="6067"/>
    <n v="8713"/>
    <n v="5800000"/>
  </r>
  <r>
    <x v="54"/>
    <n v="6.7484586439832381E+18"/>
    <n v="6.9658201071425976E+18"/>
    <s v="✨ Excited to help launch #TikTokTastemakers on @pandora ✨ Listen exclusively on #PandoraMusic"/>
    <n v="1621856386"/>
    <n v="50"/>
    <s v="https://www.tiktok.com/@bellapoarch/video/6965820107142597894?lang=en"/>
    <n v="2000000"/>
    <n v="7653"/>
    <n v="44500"/>
    <n v="25400000"/>
  </r>
  <r>
    <x v="38"/>
    <n v="1.2475990539098112E+17"/>
    <n v="6.9658257990479084E+18"/>
    <s v="Introducing #TikTokTastemakers, exclusively on #PandoraMusic 🙌  @bellapoarch hosts the 1st playlist &amp; takes you through her favorite 🎶 + more 💫"/>
    <n v="1621857710"/>
    <n v="50"/>
    <s v="https://www.tiktok.com/@pandora/video/6965825799047908614?lang=en"/>
    <n v="161100"/>
    <n v="304"/>
    <n v="1595"/>
    <n v="6100000"/>
  </r>
  <r>
    <x v="55"/>
    <n v="6.7696431824404654E+18"/>
    <n v="6.9658266848975124E+18"/>
    <s v="The sounds of #TikTok are coming to #SiriusXM on our new channel: TikTok Radio! More to come soon."/>
    <n v="1621857917"/>
    <n v="15"/>
    <s v="https://www.tiktok.com/@siriusxm/video/6965826684897512710?lang=en"/>
    <n v="1073"/>
    <n v="51"/>
    <n v="81"/>
    <n v="40500"/>
  </r>
  <r>
    <x v="10"/>
    <n v="1.2790546561882112E+17"/>
    <n v="6.9651220511788923E+18"/>
    <s v="@tiktok it’s your turn! ⚡️🙋🏿‍♂️ 🙌🏿😂 #tiktoklearnfromkhaby#learnfromkhaby"/>
    <n v="1621693854"/>
    <n v="11"/>
    <s v="https://www.tiktok.com/@khaby.lame/video/6965122051178892549?lang=en"/>
    <n v="23900000"/>
    <n v="85800"/>
    <n v="274500"/>
    <n v="181100000"/>
  </r>
  <r>
    <x v="56"/>
    <n v="6.5392593318659523E+18"/>
    <n v="6.958137154421804E+18"/>
    <s v=""/>
    <n v="1620067555"/>
    <n v="15"/>
    <s v="https://www.tiktok.com/@diarrheaquinn/video/6958137154421804293?lang=en"/>
    <n v="1600000"/>
    <n v="3147"/>
    <n v="3845"/>
    <n v="5600000"/>
  </r>
  <r>
    <x v="57"/>
    <n v="6.7543169237594614E+18"/>
    <n v="6.9635169810562447E+18"/>
    <s v="#greenscreenvideo"/>
    <n v="1621320144"/>
    <n v="18"/>
    <s v="https://www.tiktok.com/@theofficialchiptooth/video/6963516981056244993?lang=en"/>
    <n v="12500000"/>
    <n v="265000"/>
    <n v="167500"/>
    <n v="49500000"/>
  </r>
  <r>
    <x v="58"/>
    <n v="6.7337211851776666E+18"/>
    <n v="6.9622242787124378E+18"/>
    <s v="Reply to @areayanna45 it’s the van driver’s reaction for me 😂 #fyp #chandelierchallenge #chandelier #publicsingingchallenge in #nycsubway @sia #belt"/>
    <n v="1621019163"/>
    <n v="58"/>
    <s v="https://www.tiktok.com/@raquelreigns/video/6962224278712438021?lang=en"/>
    <n v="3600000"/>
    <n v="99300"/>
    <n v="107800"/>
    <n v="23000000"/>
  </r>
  <r>
    <x v="59"/>
    <n v="6.7033642433818798E+18"/>
    <n v="6.9619856425406986E+18"/>
    <s v="#greenscreen #castaway #backyardigans how did this happen"/>
    <n v="1620963605"/>
    <n v="15"/>
    <s v="https://www.tiktok.com/@troyfrosst/video/6961985642540698886?lang=en"/>
    <n v="1200000"/>
    <n v="40700"/>
    <n v="18100"/>
    <n v="4400000"/>
  </r>
  <r>
    <x v="60"/>
    <n v="6.5723355179823432E+18"/>
    <n v="6.9600739578861681E+18"/>
    <s v=""/>
    <n v="1620518503"/>
    <n v="14"/>
    <s v="https://www.tiktok.com/@imnotbenshapiro/video/6960073957886168325?lang=en"/>
    <n v="453500"/>
    <n v="6593"/>
    <n v="5971"/>
    <n v="1400000"/>
  </r>
  <r>
    <x v="61"/>
    <n v="6.8660415901509888E+18"/>
    <n v="6.958847493538942E+18"/>
    <s v="STOMPY FLOPPERS! Which is your fav?  #petsoftiktok"/>
    <n v="1620232944"/>
    <n v="43"/>
    <s v="https://www.tiktok.com/@calebkkraft/video/6958847493538942213?lang=en"/>
    <n v="5300000"/>
    <n v="409900"/>
    <n v="108600"/>
    <n v="17800000"/>
  </r>
  <r>
    <x v="62"/>
    <n v="6.7661999945445878E+18"/>
    <n v="6.958118572031872E+18"/>
    <s v="Did we live the same life? #fyp #4u #siblings #viral"/>
    <n v="1620063229"/>
    <n v="15"/>
    <s v="https://www.tiktok.com/@chrislobanzo/video/6958118572031872262?lang=en"/>
    <n v="1300000"/>
    <n v="41800"/>
    <n v="12700"/>
    <n v="8600000"/>
  </r>
  <r>
    <x v="63"/>
    <n v="6.5905671314888131E+18"/>
    <n v="6.9588626704810834E+18"/>
    <s v="i got this almond milk because emma chamberlain said it was good"/>
    <n v="1620236484"/>
    <n v="10"/>
    <s v="https://www.tiktok.com/@jessechrisss/video/6958862670481083653?lang=en"/>
    <n v="2900000"/>
    <n v="10200"/>
    <n v="10700"/>
    <n v="10900000"/>
  </r>
  <r>
    <x v="64"/>
    <n v="6.8319212183719455E+18"/>
    <n v="6.9580906989062257E+18"/>
    <s v="made a remix 😆 #remix #ratherbe #astronautintheocean #fyp"/>
    <n v="1620056739"/>
    <n v="11"/>
    <s v="https://www.tiktok.com/@caleb_with_a_k/video/6958090698906225925?lang=en"/>
    <n v="928700"/>
    <n v="46800"/>
    <n v="39400"/>
    <n v="5300000"/>
  </r>
  <r>
    <x v="65"/>
    <n v="6.7300064508220713E+18"/>
    <n v="6.9559195738246871E+18"/>
    <s v="Blessed is an understatement.🙏🏼💪🏼 #NASCAR #car #dream"/>
    <n v="1619551234"/>
    <n v="11"/>
    <s v="https://www.tiktok.com/@ryanvargas_23/video/6955919573824687365?lang=en"/>
    <n v="1100000"/>
    <n v="1629"/>
    <n v="3503"/>
    <n v="6200000"/>
  </r>
  <r>
    <x v="66"/>
    <n v="6.8397494749375048E+18"/>
    <n v="6.9567288391961508E+18"/>
    <s v="@josh1morris #dog #fyp #bruh #bruhh #wtf #joshmorris"/>
    <n v="1619739657"/>
    <n v="15"/>
    <s v="https://www.tiktok.com/@mistermainer/video/6956728839196151045?lang=en"/>
    <n v="5300000"/>
    <n v="208800"/>
    <n v="74900"/>
    <n v="19500000"/>
  </r>
  <r>
    <x v="67"/>
    <n v="6.8799982419385395E+18"/>
    <n v="6.9555505578137549E+18"/>
    <s v="incredible 🏆#fyp#greenscreenvideo#Destinationdepop"/>
    <n v="1619465316"/>
    <n v="6"/>
    <s v="https://www.tiktok.com/@thetw19/video/6955550557813755141?lang=en"/>
    <n v="1800000"/>
    <n v="37700"/>
    <n v="24900"/>
    <n v="11000000"/>
  </r>
  <r>
    <x v="68"/>
    <n v="6.7481998043827251E+18"/>
    <n v="6.9549484888452168E+18"/>
    <s v="look who is back #thefivemoms @abbymclaughlin6 @_samkelly_ @meganwagner24 @megcoogan"/>
    <n v="1619325139"/>
    <n v="23"/>
    <s v="https://www.tiktok.com/@miagillespiee/video/6954948488845217029?lang=en"/>
    <n v="3300000"/>
    <n v="30400"/>
    <n v="40700"/>
    <n v="13100000"/>
  </r>
  <r>
    <x v="69"/>
    <n v="6.7685575852997519E+18"/>
    <n v="6.9538383268602378E+18"/>
    <s v=""/>
    <n v="1619066662"/>
    <n v="8"/>
    <s v="https://www.tiktok.com/@fluffyfamofficial/video/6953838326860238085?lang=en"/>
    <n v="1500000"/>
    <n v="62500"/>
    <n v="25200"/>
    <n v="9300000"/>
  </r>
  <r>
    <x v="70"/>
    <n v="6.7103831130824223E+18"/>
    <n v="6.9485456467774863E+18"/>
    <s v="this song is something else, joji is the goat, run this one up #singing #GetCrocd #fyp #slowdancinginthedark #joji"/>
    <n v="1617834359"/>
    <n v="36"/>
    <s v="https://www.tiktok.com/@matthansenmusic/video/6948545646777486597?lang=en"/>
    <n v="1500000"/>
    <n v="38600"/>
    <n v="23400"/>
    <n v="6100000"/>
  </r>
  <r>
    <x v="71"/>
    <n v="6.7679242960873728E+18"/>
    <n v="6.9536691138058353E+18"/>
    <s v="tommy fit check"/>
    <n v="1619027258"/>
    <n v="15"/>
    <s v="https://www.tiktok.com/@ebay_lit/video/6953669113805835525?lang=en"/>
    <n v="4200000"/>
    <n v="213700"/>
    <n v="88300"/>
    <n v="13300000"/>
  </r>
  <r>
    <x v="72"/>
    <n v="6.6909137526046075E+18"/>
    <n v="6.9512612223691028E+18"/>
    <s v="Let’s Ignore the first five seconds 💞 #fivebelow"/>
    <n v="1618466637"/>
    <n v="42"/>
    <s v="https://www.tiktok.com/@d_shaba/video/6951261222369103110?lang=en"/>
    <n v="2100000"/>
    <n v="26000"/>
    <n v="31000"/>
    <n v="9500000"/>
  </r>
  <r>
    <x v="73"/>
    <n v="6.607239721998123E+18"/>
    <n v="6.9488728908801341E+18"/>
    <s v="Ran away from home and got lost here, anyone wanna join me??"/>
    <n v="1617910551"/>
    <n v="9"/>
    <s v="https://www.tiktok.com/@zaybazz/video/6948872890880134405?lang=en"/>
    <n v="5200000"/>
    <n v="112600"/>
    <n v="96600"/>
    <n v="22900000"/>
  </r>
  <r>
    <x v="74"/>
    <n v="2.2870007442229658E+17"/>
    <n v="6.9523171373443021E+18"/>
    <s v="Sweet niblets 🤡"/>
    <n v="1618712478"/>
    <n v="11"/>
    <s v="https://www.tiktok.com/@mileycyrus/video/6952317137344302341?lang=en"/>
    <n v="16000000"/>
    <n v="248300"/>
    <n v="134400"/>
    <n v="91500000"/>
  </r>
  <r>
    <x v="75"/>
    <n v="6.7897358093209938E+18"/>
    <n v="6.9518805742902344E+18"/>
    <s v="#duet with @tiktok Glad we’re not the only ones #ItWasntAPhase"/>
    <n v="1618610832"/>
    <n v="15"/>
    <s v="https://www.tiktok.com/@alltimelow/video/6951880574290234629?lang=en"/>
    <n v="284400"/>
    <n v="1380"/>
    <n v="1283"/>
    <n v="1500000"/>
  </r>
  <r>
    <x v="76"/>
    <n v="6.7162532980624108E+18"/>
    <n v="6.9492149051615836E+18"/>
    <s v="#sanfrancisco #california #cali #sf #photo #photography #behindthescenes #photography101 #photographer #travel #travelbucketlist"/>
    <n v="1617990182"/>
    <n v="12"/>
    <s v="https://www.tiktok.com/@shanewarephoto/video/6949214905161583877?lang=en"/>
    <n v="2000000"/>
    <n v="13600"/>
    <n v="4425"/>
    <n v="9000000"/>
  </r>
  <r>
    <x v="77"/>
    <n v="6.7332836562297006E+18"/>
    <n v="6.9459618317603994E+18"/>
    <s v="This may be our final ride, TikTok. 😥"/>
    <n v="1617232767"/>
    <n v="53"/>
    <s v="https://www.tiktok.com/@buffalobills/video/6945961831760399622?lang=en"/>
    <n v="475400"/>
    <n v="4665"/>
    <n v="2246"/>
    <n v="1700000"/>
  </r>
  <r>
    <x v="78"/>
    <n v="6.6979651481857567E+18"/>
    <n v="6.9487661632287406E+18"/>
    <s v="you ok? no. fearless (taylor’s version) comes out tonight. here’s a sneak peek of one of our favorites ;) #taylorswift @livbedumb"/>
    <n v="1617885703"/>
    <n v="16"/>
    <s v="https://www.tiktok.com/@conangray/video/6948766163228740870?lang=en"/>
    <n v="1300000"/>
    <n v="29600"/>
    <n v="17900"/>
    <n v="4300000"/>
  </r>
  <r>
    <x v="79"/>
    <n v="6.756702871704192E+18"/>
    <n v="6.9428910362011761E+18"/>
    <s v="#PEACHES"/>
    <n v="1616517792"/>
    <n v="24"/>
    <s v="https://www.tiktok.com/@justinbieber/video/6942891036201176325?lang=en"/>
    <n v="594000"/>
    <n v="5097"/>
    <n v="8489"/>
    <n v="6400000"/>
  </r>
  <r>
    <x v="80"/>
    <n v="8.4635664075374592E+16"/>
    <n v="6.9414941385504061E+18"/>
    <s v="tiktok made me do it 🚌’n @janellemonae"/>
    <n v="1616192551"/>
    <n v="11"/>
    <s v="https://www.tiktok.com/@lizzo/video/6941494138550406406?lang=en"/>
    <n v="3100000"/>
    <n v="11200"/>
    <n v="15800"/>
    <n v="12900000"/>
  </r>
  <r>
    <x v="81"/>
    <n v="8.5330237722345472E+16"/>
    <n v="6.9396533867866552E+18"/>
    <s v="Roadtrip with da bestie 😌✨💞 #fyp #YesDayChallenge #foryoupage"/>
    <n v="1615763969"/>
    <n v="12"/>
    <s v="https://www.tiktok.com/@chaotticgoood/video/6939653386786655493?lang=en"/>
    <n v="4700000"/>
    <n v="186100"/>
    <n v="80400"/>
    <n v="20600000"/>
  </r>
  <r>
    <x v="82"/>
    <n v="6.6221373633408205E+18"/>
    <n v="6.939608951117909E+18"/>
    <s v="#stitch with @janellerohner But is it bussin'? @rjthecomposer"/>
    <n v="1615753622"/>
    <n v="58"/>
    <s v="https://www.tiktok.com/@alexengelberg/video/6939608951117909254?lang=en"/>
    <n v="293800"/>
    <n v="18300"/>
    <n v="6947"/>
    <n v="1400000"/>
  </r>
  <r>
    <x v="83"/>
    <n v="6.8454622721279764E+18"/>
    <n v="6.9385860694367959E+18"/>
    <s v=".... are you watching?? #greysanatomy #greysabc #meredithgrey"/>
    <n v="1615515465"/>
    <n v="30"/>
    <s v="https://www.tiktok.com/@ellenpompeo/video/6938586069436796166?lang=en"/>
    <n v="3800000"/>
    <n v="112500"/>
    <n v="100300"/>
    <n v="21700000"/>
  </r>
  <r>
    <x v="84"/>
    <n v="6.6200805033770516E+18"/>
    <n v="6.9358759595769395E+18"/>
    <s v="#duet with @curtisroach when i made this i didn’t think it would change my life. I only had 12 bucks to my name... tysm #boredinthehouse #curtisroach"/>
    <n v="1614884467"/>
    <n v="15"/>
    <s v="https://www.tiktok.com/@curtisroach/video/6935875959576939782?lang=en"/>
    <n v="1300000"/>
    <n v="17800"/>
    <n v="12000"/>
    <n v="6900000"/>
  </r>
  <r>
    <x v="85"/>
    <n v="6.8491885010252605E+18"/>
    <n v="6.932988439889579E+18"/>
    <s v=""/>
    <n v="1614212175"/>
    <n v="9"/>
    <s v="https://www.tiktok.com/@its_jaiden0/video/6932988439889579269?lang=en"/>
    <n v="3600000"/>
    <n v="334400"/>
    <n v="81300"/>
    <n v="21500000"/>
  </r>
  <r>
    <x v="86"/>
    <n v="5269049"/>
    <n v="6.9326608708792187E+18"/>
    <s v="#stitch with @bj.tiktokin"/>
    <n v="1614135911"/>
    <n v="15"/>
    <s v="https://www.tiktok.com/@420fakevegan/video/6932660870879218950?lang=en"/>
    <n v="768900"/>
    <n v="18000"/>
    <n v="11000"/>
    <n v="3000000"/>
  </r>
  <r>
    <x v="87"/>
    <n v="6.9166584341061315E+18"/>
    <n v="6.9337336492506184E+18"/>
    <s v="Reply to @tiktok this took me 3 hrs to do 💛 #fyp #foryou #thewaterbottleguy"/>
    <n v="1614385684"/>
    <n v="10"/>
    <s v="https://www.tiktok.com/@thewaterbottleguy/video/6933733649250618630?lang=en"/>
    <n v="7528"/>
    <n v="32"/>
    <n v="119"/>
    <n v="73800"/>
  </r>
  <r>
    <x v="88"/>
    <n v="8.4883538348494848E+16"/>
    <n v="6.9337657365738486E+18"/>
    <s v="Might need a bigger bed😳😈"/>
    <n v="1614393156"/>
    <n v="13"/>
    <s v="https://www.tiktok.com/@josh1morris/video/6933765736573848837?lang=en"/>
    <n v="2000000"/>
    <n v="66200"/>
    <n v="33600"/>
    <n v="10500000"/>
  </r>
  <r>
    <x v="89"/>
    <n v="6.852492533143553E+18"/>
    <n v="6.9317742110944983E+18"/>
    <s v="Reply to @doc_love76 Birria Tacos. #birria #taco #fyp"/>
    <n v="1613929461"/>
    <n v="46"/>
    <s v="https://www.tiktok.com/@albert_cancook/video/6931774211094498566?lang=en"/>
    <n v="1900000"/>
    <n v="61500"/>
    <n v="12000"/>
    <n v="10500000"/>
  </r>
  <r>
    <x v="90"/>
    <n v="1.2617717851341619E+17"/>
    <n v="6.9274620547019602E+18"/>
    <s v="@pudgywoke , Madi has a question to ask you... #owaowa"/>
    <n v="1612925466"/>
    <n v="15"/>
    <s v="https://www.tiktok.com/@simpingforpudgy/video/6927462054701960453?lang=en"/>
    <n v="2300000"/>
    <n v="48000"/>
    <n v="55500"/>
    <n v="8100000"/>
  </r>
  <r>
    <x v="87"/>
    <n v="6.9166584341061315E+18"/>
    <n v="6.9322291159488461E+18"/>
    <s v="Can we make this a thing?  #fyp #foryou #usethissound #thewaterbottleguy"/>
    <n v="1614035380"/>
    <n v="10"/>
    <s v="https://www.tiktok.com/@thewaterbottleguy/video/6932229115948846342?lang=en"/>
    <n v="453600"/>
    <n v="6579"/>
    <n v="6616"/>
    <n v="1200000"/>
  </r>
  <r>
    <x v="88"/>
    <n v="8.4883538348494848E+16"/>
    <n v="6.9334087244008847E+18"/>
    <s v="Orange man on da toylit😈"/>
    <n v="1614310036"/>
    <n v="13"/>
    <s v="https://www.tiktok.com/@josh1morris/video/6933408724400884998?lang=en"/>
    <n v="249600"/>
    <n v="17900"/>
    <n v="6757"/>
    <n v="1700000"/>
  </r>
  <r>
    <x v="91"/>
    <n v="3.1036974542847181E+17"/>
    <n v="6.9311281991914977E+18"/>
    <s v="i know das right ! #thatshot #fyp"/>
    <n v="1613779052"/>
    <n v="30"/>
    <s v="https://www.tiktok.com/@officialsaweetie/video/6931128199191497989?lang=en"/>
    <n v="1100000"/>
    <n v="31700"/>
    <n v="10700"/>
    <n v="5000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.8321416447589755E+18"/>
    <s v="britishpromise.cats"/>
    <s v="British Promise Cats"/>
    <s v="https://p16-sign-sg.tiktokcdn.com/aweme/100x100/tos-alisg-avt-0068/e57097cc1c4812f626f43c8053e9b7c5.jpeg?x-expires=1629993600&amp;x-signature=55GHEPGW6Tw39h%2FatuG3gW8UR8I%3D"/>
    <s v="You all are beautiful butterflies🦋_x000d__x000a__x000d__x000a_Dm me on insta😄"/>
    <b v="0"/>
    <b v="0"/>
    <n v="387"/>
    <n v="3100000"/>
    <n v="45000000"/>
    <n v="87"/>
    <n v="22000"/>
    <n v="45000000"/>
    <n v="6.8394160955861596E+18"/>
    <x v="0"/>
    <n v="13"/>
    <s v="https://p16-sign-va.tiktokcdn.com/obj/tos-maliva-p-0068/80a7eece06774b96ae8b68df2fb524b2?x-expires=1629928800&amp;x-signature=FhCP5fcUoNVFEf3UhlUM9L0Phlk%3D"/>
    <s v="https://www.tiktok.com/@britishpromise.cats/video/6839416095586159878?lang=en"/>
    <s v="mp4"/>
    <s v="normal"/>
    <s v="720p"/>
    <x v="0"/>
    <n v="2700000"/>
    <n v="475900"/>
    <n v="280900000"/>
    <b v="0"/>
    <b v="0"/>
    <b v="0"/>
    <b v="0"/>
    <b v="1"/>
    <b v="1"/>
    <b v="0"/>
    <n v="6.8394161006528952E+18"/>
    <s v="origineel geluid"/>
    <s v="https://sf16-ies-music-va.tiktokcdn.com/obj/musically-maliva-obj/6839416075390552838.mp3"/>
    <s v="https://p16-sign-sg.tiktokcdn.com/aweme/100x100/tos-alisg-avt-0068/e57097cc1c4812f626f43c8053e9b7c5.jpeg?x-expires=1629993600&amp;x-signature=55GHEPGW6Tw39h%2FatuG3gW8UR8I%3D"/>
    <s v="British Promise Cats"/>
    <b v="1"/>
    <n v="12"/>
  </r>
  <r>
    <n v="6.910135297574569E+18"/>
    <s v="funnyvids2k21"/>
    <s v="Funny Vids 2k21"/>
    <s v="https://p16-sign-va.tiktokcdn.com/tos-maliva-avt-0068/b6daf975b8fadff09a9e7da6c924bd52~c5_100x100.jpeg?x-expires=1629993600&amp;x-signature=fVN%2FpX%2FxvZWXY4WvMQzs9A6RdIc%3D"/>
    <s v="#1 for Wee Videos 😂_x000d__x000a_Follow for more 😊_x000d__x000a_Also Follow on Instagram ❤️"/>
    <b v="0"/>
    <b v="0"/>
    <n v="60"/>
    <n v="4200000"/>
    <n v="73700000"/>
    <n v="98"/>
    <n v="1529"/>
    <n v="73700000"/>
    <n v="6.9157851382027581E+18"/>
    <x v="1"/>
    <n v="7"/>
    <s v="https://p16-sign-sg.tiktokcdn.com/obj/tos-alisg-p-0037/4b62b71b680945dba30e2e6ffb954e1a_1610206709?x-expires=1629928800&amp;x-signature=L3vTcdLG4F%2BHX2wTIyQcOH4lAo0%3D"/>
    <s v="https://www.tiktok.com/@funnyvids2k21/video/6915785138202758401?lang=en"/>
    <s v="mp4"/>
    <s v="normal"/>
    <s v="720p"/>
    <x v="1"/>
    <n v="1200000"/>
    <n v="236500"/>
    <n v="197700000"/>
    <b v="0"/>
    <b v="0"/>
    <b v="0"/>
    <b v="0"/>
    <b v="1"/>
    <b v="1"/>
    <b v="0"/>
    <n v="6.9017840693659761E+18"/>
    <s v=".....Wiii"/>
    <s v="https://sf16-ies-music-sg.tiktokcdn.com/obj/tiktok-obj/6903845589205715713.mp3"/>
    <s v="https://p16-sign-va.tiktokcdn.com/tos-maliva-avt-0068/0fcb37b5305145ea9a987da25385c514~c5_100x100.jpeg?x-expires=1629993600&amp;x-signature=3%2BzSN6J4uZdUZ1pyvhQnjDW0cC4%3D"/>
    <s v="⚡ 𝕵𝖊𝖘𝖚𝖘⚡"/>
    <b v="1"/>
    <n v="8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8691492032900004E+18"/>
    <x v="2"/>
    <n v="14"/>
    <s v="https://p16-sign-va.tiktokcdn.com/tos-maliva-p-0068/12403696b19d45d3b56e1b8e84a4f8a2~tplv-dmt-logom:tos-maliva-p-0000/473c8f6083fe48d7aca8bed720cc1435.image?x-expires=1629928800&amp;x-signature=3PQgcegbaO%2FQW7e3QNXyyKcYJ1o%3D"/>
    <s v="https://www.tiktok.com/@samuelgrubbs/video/6869149203290000645?lang=en"/>
    <s v="mp4"/>
    <s v="normal"/>
    <s v="720p"/>
    <x v="2"/>
    <n v="421400"/>
    <n v="222000"/>
    <n v="144300000"/>
    <b v="0"/>
    <b v="0"/>
    <b v="0"/>
    <b v="0"/>
    <b v="1"/>
    <b v="1"/>
    <b v="0"/>
    <n v="6.8408398908260383E+18"/>
    <s v="M to the B"/>
    <s v="https://sf16-ies-music-va.tiktokcdn.com/obj/tos-useast2a-ve-2774/015392f39c5947b5ae1e253cba0128f8"/>
    <s v="https://p16-amd-va.tiktokcdn.com/img/tos-useast2a-v-2774/87983d828e924ac7b1d6ca69d0ec7ccb~c5_100x100.jpeg"/>
    <s v="Millie B"/>
    <b v="0"/>
    <n v="10"/>
  </r>
  <r>
    <n v="6.924776941027329E+18"/>
    <s v="banditthecoon"/>
    <s v="Bandit the Raccoon"/>
    <s v="https://p16-sign-va.tiktokcdn.com/tos-maliva-avt-0068/f4ede03469ab32e0cbcbeb6e4a549d6b~c5_100x100.jpeg?x-expires=1629993600&amp;x-signature=0uKXnJdEDCSzInr7SSkJt3%2B3lHo%3D"/>
    <s v="Not your average trash panda"/>
    <b v="0"/>
    <b v="0"/>
    <n v="55"/>
    <n v="1400000"/>
    <n v="19700000"/>
    <n v="7"/>
    <n v="1592"/>
    <n v="19700000"/>
    <n v="6.9247801495609866E+18"/>
    <x v="3"/>
    <n v="10"/>
    <s v="https://p16-sign-va.tiktokcdn.com/obj/tos-maliva-p-0068/b8666596283b478e87d2affd7d1989aa?x-expires=1629928800&amp;x-signature=Q%2F6zQXikDKZqN0uvKC2NGczmCjM%3D"/>
    <s v="https://www.tiktok.com/@banditthecoon/video/6924780149560986886?lang=en"/>
    <s v="mp4"/>
    <s v="normal"/>
    <s v="720p"/>
    <x v="3"/>
    <n v="383600"/>
    <n v="157000"/>
    <n v="98500000"/>
    <b v="0"/>
    <b v="0"/>
    <b v="0"/>
    <b v="0"/>
    <b v="0"/>
    <b v="1"/>
    <b v="0"/>
    <n v="6.9247802181628754E+18"/>
    <s v="original sound"/>
    <s v="https://sf16-ies-music-va.tiktokcdn.com/obj/musically-maliva-obj/6924780196830710534.mp3"/>
    <s v="https://p16-sign-va.tiktokcdn.com/tos-maliva-avt-0068/f4ede03469ab32e0cbcbeb6e4a549d6b~c5_100x100.jpeg?x-expires=1629993600&amp;x-signature=0uKXnJdEDCSzInr7SSkJt3%2B3lHo%3D"/>
    <s v="Bandit the Raccoon"/>
    <b v="1"/>
    <n v="10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102026222009088E+18"/>
    <x v="4"/>
    <n v="10"/>
    <s v="https://p16-sign-sg.tiktokcdn.com/obj/tos-alisg-p-0037/48ab677195b740d3819ef7eefcec167f?x-expires=1629928800&amp;x-signature=g0YDQTa%2Fz6gGxZS3l1FoRXcqfPk%3D"/>
    <s v="https://www.tiktok.com/@ox_zung/video/6910202622200909058?lang=en"/>
    <s v="mp4"/>
    <s v="normal"/>
    <s v="720p"/>
    <x v="4"/>
    <n v="152600"/>
    <n v="163800"/>
    <n v="141800000"/>
    <b v="0"/>
    <b v="0"/>
    <b v="0"/>
    <b v="0"/>
    <b v="1"/>
    <b v="1"/>
    <b v="0"/>
    <n v="6.9102026112033126E+18"/>
    <s v="오리지널 사운드 - 원정맨"/>
    <s v="https://sf16-ies-music-sg.tiktokcdn.com/obj/tiktok-obj/6910202589510421250.mp3"/>
    <s v="https://p16-sign-sg.tiktokcdn.com/aweme/100x100/tos-alisg-avt-0068/7b294b686fbf90c487b11d17998ee1e5.jpeg?x-expires=1629993600&amp;x-signature=8PXpkixH%2Fdkv6z7naOZh6S%2F%2FmFw%3D"/>
    <s v="원정맨 WonJeong"/>
    <b v="1"/>
    <n v="10"/>
  </r>
  <r>
    <n v="6.9295830898115226E+18"/>
    <s v="crinka11"/>
    <s v="crinka"/>
    <s v="https://p16-sign-va.tiktokcdn.com/tos-maliva-avt-0068/dc3e0566c14292ff0521adcf6775b858~c5_100x100.jpeg?x-expires=1629993600&amp;x-signature=AU4FFhksRWJddJ1nN1N8B7CyV9o%3D"/>
    <s v="thanks for 1.3 mil!!!"/>
    <b v="0"/>
    <b v="0"/>
    <n v="108"/>
    <n v="1300000"/>
    <n v="34100000"/>
    <n v="506"/>
    <n v="5599"/>
    <n v="34100000"/>
    <n v="6.9586035816750316E+18"/>
    <x v="5"/>
    <n v="11"/>
    <s v="https://p16-sign-va.tiktokcdn.com/obj/tos-maliva-p-0068/21c38688f0364187bb7d80376abc6d42?x-expires=1629928800&amp;x-signature=Xev23J71xBkjU%2B0w8xyMd%2F%2BDqq0%3D"/>
    <s v="https://www.tiktok.com/@crinka11/video/6958603581675031814?lang=en"/>
    <s v="mp4"/>
    <s v="normal"/>
    <s v="720p"/>
    <x v="5"/>
    <n v="197300"/>
    <n v="164900"/>
    <n v="73600000"/>
    <b v="0"/>
    <b v="0"/>
    <b v="0"/>
    <b v="0"/>
    <b v="1"/>
    <b v="1"/>
    <b v="0"/>
    <n v="6.9586034675734968E+18"/>
    <s v="original sound"/>
    <s v="https://sf16-ies-music-va.tiktokcdn.com/obj/musically-maliva-obj/6958603596321655557.mp3"/>
    <s v="https://p16-sign-va.tiktokcdn.com/tos-maliva-avt-0068/dc3e0566c14292ff0521adcf6775b858~c5_100x100.jpeg?x-expires=1629993600&amp;x-signature=AU4FFhksRWJddJ1nN1N8B7CyV9o%3D"/>
    <s v="crinka"/>
    <b v="1"/>
    <n v="11"/>
  </r>
  <r>
    <n v="6.7817821775101962E+18"/>
    <s v="jhoan.roa"/>
    <s v="Jhoan Roa"/>
    <s v="https://p77-sign-va.tiktokcdn.com/musically-maliva-obj/6c609f7a3d76968d990c0f29be4498fc~c5_100x100.jpeg?x-expires=1629993600&amp;x-signature=VJh8cAIHFnMfJOxTzUUIRoYnc1g%3D"/>
    <s v="Worldwide Shipping"/>
    <b v="0"/>
    <b v="0"/>
    <n v="0"/>
    <n v="946600"/>
    <n v="14500000"/>
    <n v="41"/>
    <n v="128"/>
    <n v="14500000"/>
    <n v="6.9562468674202532E+18"/>
    <x v="6"/>
    <n v="12"/>
    <s v="https://p16-sign-va.tiktokcdn.com/obj/tos-maliva-p-0068/33153066c3a24039ae42ba01c1a7ac73_1619627441?x-expires=1629928800&amp;x-signature=%2FwCl0dr2Vr2DFKTCUkqGqG%2FECpQ%3D"/>
    <s v="https://www.tiktok.com/@jhoan.roa/video/6956246867420253445?lang=en"/>
    <s v="mp4"/>
    <s v="normal"/>
    <s v="720p"/>
    <x v="6"/>
    <n v="128700"/>
    <n v="49200"/>
    <n v="110500000"/>
    <b v="0"/>
    <b v="0"/>
    <b v="0"/>
    <b v="0"/>
    <b v="0"/>
    <b v="1"/>
    <b v="0"/>
    <n v="6.9562467523372677E+18"/>
    <s v="sonido original"/>
    <s v="https://sf16-ies-music-va.tiktokcdn.com/obj/musically-maliva-obj/6956246829394905861.mp3"/>
    <s v="https://p77-sign-va.tiktokcdn.com/musically-maliva-obj/6c609f7a3d76968d990c0f29be4498fc~c5_100x100.jpeg?x-expires=1629993600&amp;x-signature=VJh8cAIHFnMfJOxTzUUIRoYnc1g%3D"/>
    <s v="Jhoan Roa"/>
    <b v="1"/>
    <n v="12"/>
  </r>
  <r>
    <n v="6.910135297574569E+18"/>
    <s v="funnyvids2k21"/>
    <s v="Funny Vids 2k21"/>
    <s v="https://p16-sign-va.tiktokcdn.com/tos-maliva-avt-0068/b6daf975b8fadff09a9e7da6c924bd52~c5_100x100.jpeg?x-expires=1629993600&amp;x-signature=fVN%2FpX%2FxvZWXY4WvMQzs9A6RdIc%3D"/>
    <s v="#1 for Wee Videos 😂_x000d__x000a_Follow for more 😊_x000d__x000a_Also Follow on Instagram ❤️"/>
    <b v="0"/>
    <b v="0"/>
    <n v="60"/>
    <n v="4200000"/>
    <n v="73700000"/>
    <n v="98"/>
    <n v="1529"/>
    <n v="73700000"/>
    <n v="6.9113973954021652E+18"/>
    <x v="7"/>
    <n v="7"/>
    <s v="https://p16-sign-sg.tiktokcdn.com/obj/tos-alisg-p-0037/feda4c3e23244540b015d701b02c1918?x-expires=1629928800&amp;x-signature=5ygJ02Jtb5ZDH9JCRRCQ1S0s7%2BE%3D"/>
    <s v="https://www.tiktok.com/@funnyvids2k21/video/6911397395402165505?lang=en"/>
    <s v="mp4"/>
    <s v="normal"/>
    <s v="720p"/>
    <x v="6"/>
    <n v="601600"/>
    <n v="180200"/>
    <n v="112400000"/>
    <b v="0"/>
    <b v="0"/>
    <b v="0"/>
    <b v="0"/>
    <b v="1"/>
    <b v="1"/>
    <b v="0"/>
    <n v="6.9017840693659761E+18"/>
    <s v=".....Wiii"/>
    <s v="https://sf16-ies-music-sg.tiktokcdn.com/obj/tiktok-obj/6903845589205715713.mp3"/>
    <s v="https://p16-sign-va.tiktokcdn.com/tos-maliva-avt-0068/0fcb37b5305145ea9a987da25385c514~c5_100x100.jpeg?x-expires=1629993600&amp;x-signature=3%2BzSN6J4uZdUZ1pyvhQnjDW0cC4%3D"/>
    <s v="⚡ 𝕵𝖊𝖘𝖚𝖘⚡"/>
    <b v="1"/>
    <n v="8"/>
  </r>
  <r>
    <n v="6.8248443968166472E+18"/>
    <s v="cat_kitty66"/>
    <s v="Kitty cat｜Kucing"/>
    <s v="https://p16-sign-va.tiktokcdn.com/tos-maliva-avt-0068/82720d113e29c6d6018401bb690f3958~c5_100x100.jpeg?x-expires=1629993600&amp;x-signature=yMge6lQZFTYq0x7PK2Zsq26fpEY%3D"/>
    <s v="Follow me😼"/>
    <b v="0"/>
    <b v="0"/>
    <n v="77"/>
    <n v="2700000"/>
    <n v="58000000"/>
    <n v="374"/>
    <n v="345"/>
    <n v="58000000"/>
    <n v="6.8669277127459011E+18"/>
    <x v="8"/>
    <n v="6"/>
    <s v="https://p16-sign-va.tiktokcdn.com/obj/tos-maliva-p-0068/0ba69522ed754549b5627cf20b61714d_1598831211?x-expires=1629928800&amp;x-signature=ZUYUzwT1g9pU%2F8EvlgazF8NYtoE%3D"/>
    <s v="https://www.tiktok.com/@cat_kitty66/video/6866927712745901318?lang=en"/>
    <s v="mp4"/>
    <s v="normal"/>
    <s v="720p"/>
    <x v="7"/>
    <n v="1300000"/>
    <n v="190300"/>
    <n v="108100000"/>
    <b v="0"/>
    <b v="0"/>
    <b v="0"/>
    <b v="0"/>
    <b v="1"/>
    <b v="1"/>
    <b v="0"/>
    <n v="6.8669277017777469E+18"/>
    <s v="original sound"/>
    <s v="https://sf16-ies-music-va.tiktokcdn.com/obj/musically-maliva-obj/6866927631686716165.mp3"/>
    <s v="https://p16-sign-va.tiktokcdn.com/tos-maliva-avt-0068/82720d113e29c6d6018401bb690f3958~c5_100x100.jpeg?x-expires=1629993600&amp;x-signature=yMge6lQZFTYq0x7PK2Zsq26fpEY%3D"/>
    <s v="Kitty cat｜Kucing"/>
    <b v="1"/>
    <n v="6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18375185200598E+18"/>
    <x v="9"/>
    <n v="18"/>
    <s v="https://p16-sign-sg.tiktokcdn.com/obj/tos-alisg-p-0037/764f06a3aef6483ab557968e0cd24eb3?x-expires=1629928800&amp;x-signature=xwz6hKjg78HPLQNs%2FSN04YNmIRY%3D"/>
    <s v="https://www.tiktok.com/@ox_zung/video/6918375185200598273?lang=en"/>
    <s v="mp4"/>
    <s v="normal"/>
    <s v="720p"/>
    <x v="8"/>
    <n v="60100"/>
    <n v="76100"/>
    <n v="154900000"/>
    <b v="0"/>
    <b v="0"/>
    <b v="0"/>
    <b v="0"/>
    <b v="1"/>
    <b v="1"/>
    <b v="0"/>
    <n v="6.9183751714348923E+18"/>
    <s v="오리지널 사운드 - 원정맨 WonJeong"/>
    <s v="https://sf16-ies-music-sg.tiktokcdn.com/obj/tiktok-obj/6918375138820180737.mp3"/>
    <s v="https://p16-sign-sg.tiktokcdn.com/aweme/100x100/tos-alisg-avt-0068/7b294b686fbf90c487b11d17998ee1e5.jpeg?x-expires=1629993600&amp;x-signature=8PXpkixH%2Fdkv6z7naOZh6S%2F%2FmFw%3D"/>
    <s v="원정맨 WonJeong"/>
    <b v="1"/>
    <n v="18"/>
  </r>
  <r>
    <n v="6.7547380477218662E+18"/>
    <s v="ttmmff100"/>
    <s v="♡  Tay"/>
    <s v="https://p16-sign-va.tiktokcdn.com/musically-maliva-obj/1654865931720709~c5_100x100.jpeg?x-expires=1629993600&amp;x-signature=OQr2kaEpuTmkoosi1VXEmXUVWns%3D"/>
    <s v="Mom of the Godzilla cat lizard 🦎 _x000d__x000a_Cash app: $tayyylloorrr1"/>
    <b v="0"/>
    <b v="0"/>
    <n v="3380"/>
    <n v="168400"/>
    <n v="12500000"/>
    <n v="89"/>
    <n v="14900"/>
    <n v="12500000"/>
    <n v="6.9256447316533934E+18"/>
    <x v="10"/>
    <n v="10"/>
    <s v="https://p16-sign-va.tiktokcdn.com/obj/tos-maliva-p-0068/c6db5433226c44d09d4e96847836ffb5?x-expires=1629928800&amp;x-signature=EDl2HWhpz%2Blx2qGpE5nBGWK%2B3Bo%3D"/>
    <s v="https://www.tiktok.com/@ttmmff100/video/6925644731653393670?lang=en"/>
    <s v="mp4"/>
    <s v="normal"/>
    <s v="720p"/>
    <x v="9"/>
    <n v="1000000"/>
    <n v="364600"/>
    <n v="59400000"/>
    <b v="0"/>
    <b v="0"/>
    <b v="0"/>
    <b v="0"/>
    <b v="1"/>
    <b v="1"/>
    <b v="0"/>
    <n v="6.9196872117010627E+18"/>
    <s v="Aint No simpin"/>
    <s v="https://sf16-ies-music-va.tiktokcdn.com/obj/musically-maliva-obj/6919687239559662341.mp3"/>
    <s v="https://p16-sign-va.tiktokcdn.com/tos-maliva-avt-0068/160dc88706a1d52598325f552e6b4759~c5_100x100.jpeg?x-expires=1629993600&amp;x-signature=z4M%2FvK%2B7CKbslZ3XcApDDhD6hqg%3D"/>
    <s v="WheresyourhoodieBoogie?"/>
    <b v="1"/>
    <n v="9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7440842234450442E+18"/>
    <x v="11"/>
    <n v="18"/>
    <s v="https://p16-sign-va.tiktokcdn.com/obj/tos-maliva-p-0068/f81371fad7cb4271ac80a356e9f5f779?x-expires=1629928800&amp;x-signature=1MJjAh5XL0J2rm601noSYTLURuQ%3D"/>
    <s v="https://www.tiktok.com/@samuelgrubbs/video/6744084223445044485?lang=en"/>
    <s v="mp4"/>
    <s v="normal"/>
    <s v="720p"/>
    <x v="10"/>
    <n v="701300"/>
    <n v="60100"/>
    <n v="126600000"/>
    <b v="0"/>
    <b v="0"/>
    <b v="0"/>
    <b v="0"/>
    <b v="1"/>
    <b v="1"/>
    <b v="0"/>
    <n v="6.6913665745923963E+18"/>
    <s v="Woah (feat. D3Mstreet)"/>
    <s v="https://sf16-ies-music-va.tiktokcdn.com/obj/tos-useast2a-ve-2774/8b7574ae7d864d259bc0ee18880505fe"/>
    <s v="https://p16-amd-va.tiktokcdn.com/img/tos-useast2a-v-2774/1fc90c53393a493ba85b0beec3e4e01d~c5_100x100.jpeg"/>
    <s v="KRYPTO9095"/>
    <b v="0"/>
    <n v="16"/>
  </r>
  <r>
    <n v="6.7675552643142298E+18"/>
    <s v="kylescheele"/>
    <s v="kylescheele"/>
    <s v="https://p16-sign-va.tiktokcdn.com/musically-maliva-obj/1652235231605766~c5_100x100.jpeg?x-expires=1629993600&amp;x-signature=k3vRE%2BuImJ2KcE7sn0ef3o2zcag%3D"/>
    <s v="👇Get the book Amazon called one of the “Best Children’s Books of 2021 So Far”👇"/>
    <b v="0"/>
    <b v="0"/>
    <n v="221"/>
    <n v="2100000"/>
    <n v="25500000"/>
    <n v="102"/>
    <n v="10200"/>
    <n v="25500000"/>
    <n v="6.9114215046348503E+18"/>
    <x v="12"/>
    <n v="57"/>
    <s v="https://p16-sign-va.tiktokcdn.com/obj/tos-maliva-p-0068/46d5cffebe304233b336107f1570cd7d?x-expires=1629928800&amp;x-signature=aeL9U4wzOdsujjKHz39lK2cV4As%3D"/>
    <s v="https://www.tiktok.com/@kylescheele/video/6911421504634850565?lang=en"/>
    <s v="mp4"/>
    <s v="normal"/>
    <s v="720p"/>
    <x v="11"/>
    <n v="203800"/>
    <n v="89600"/>
    <n v="62400000"/>
    <b v="0"/>
    <b v="0"/>
    <b v="0"/>
    <b v="0"/>
    <b v="1"/>
    <b v="1"/>
    <b v="0"/>
    <n v="6.9114230932651735E+18"/>
    <s v="original sound"/>
    <s v="https://sf16-ies-music-va.tiktokcdn.com/obj/musically-maliva-obj/6911423082972384006.mp3"/>
    <s v="https://p16-sign-va.tiktokcdn.com/musically-maliva-obj/1652235231605766~c5_100x100.jpeg?x-expires=1629993600&amp;x-signature=k3vRE%2BuImJ2KcE7sn0ef3o2zcag%3D"/>
    <s v="kylescheele"/>
    <b v="1"/>
    <n v="57"/>
  </r>
  <r>
    <n v="6.7734348716188477E+18"/>
    <s v="lexnotalexis"/>
    <s v="lex"/>
    <s v="https://p16-sign-va.tiktokcdn.com/musically-maliva-obj/7937122e6b5dc5c34cf16fa7be6bab4b~c5_100x100.jpeg?x-expires=1629993600&amp;x-signature=RnXREFegbja%2BuNGOwblYQ%2FHUiAo%3D"/>
    <s v="sorry i deleted everything but the mail lady"/>
    <b v="0"/>
    <b v="0"/>
    <n v="2"/>
    <n v="381700"/>
    <n v="14800000"/>
    <n v="38"/>
    <n v="1278"/>
    <n v="14800000"/>
    <n v="6.8216080323513743E+18"/>
    <x v="13"/>
    <n v="11"/>
    <s v="https://p16-sign-va.tiktokcdn.com/obj/tos-maliva-p-0068/ca50a766a975477ea15b48161d7dffe1?x-expires=1629928800&amp;x-signature=7hmAx56Nzdf5U2AKMkyBEupit4g%3D"/>
    <s v="https://www.tiktok.com/@lexnotalexis/video/6821608032351374597?lang=en"/>
    <s v="mp4"/>
    <s v="normal"/>
    <s v="720p"/>
    <x v="12"/>
    <n v="237300"/>
    <n v="87300"/>
    <n v="52600000"/>
    <b v="0"/>
    <b v="0"/>
    <b v="0"/>
    <b v="0"/>
    <b v="1"/>
    <b v="1"/>
    <b v="0"/>
    <n v="6.7966388548635064E+18"/>
    <s v="Party Girl"/>
    <s v="https://sf16-ies-music-va.tiktokcdn.com/obj/tos-useast2a-ve-2774/cef320b88e7943678309681086383bac"/>
    <s v="https://p16-amd-va.tiktokcdn.com/img/tos-useast2a-v-2774/8815e6c3965e425f886a79f6178a7549~c5_100x100.jpeg"/>
    <s v="StaySolidRocky"/>
    <b v="0"/>
    <n v="8"/>
  </r>
  <r>
    <n v="6.8493715757254912E+18"/>
    <s v="this.tourettes.guy"/>
    <s v="Glen cooney"/>
    <s v="https://p16-sign-va.tiktokcdn.com/musically-maliva-obj/88e1da0c7845576effe088451a2ad5f0~c5_100x100.jpeg?x-expires=1629993600&amp;x-signature=FX5t28iCTL6rtUhpDwuHzUHTsz0%3D"/>
    <s v="Dad who has Tourette’s raising awareness,_x000d__x000a_⬇️business enquiries +merchandis"/>
    <b v="1"/>
    <b v="0"/>
    <n v="64"/>
    <n v="3500000"/>
    <n v="57600000"/>
    <n v="285"/>
    <n v="3362"/>
    <n v="57600000"/>
    <n v="6.9221009227179653E+18"/>
    <x v="14"/>
    <n v="59"/>
    <s v="https://p16-sign-sg.tiktokcdn.com/obj/tos-alisg-p-0037/29e05b3b62af4f65a34c99f4f7d36c46?x-expires=1629928800&amp;x-signature=Brzxt0NPi1mLepnJ8AHXQRopWPk%3D"/>
    <s v="https://www.tiktok.com/@this.tourettes.guy/video/6922100922717965569?lang=en"/>
    <s v="mp4"/>
    <s v="normal"/>
    <s v="720p"/>
    <x v="13"/>
    <n v="728700"/>
    <n v="188300"/>
    <n v="65900000"/>
    <b v="0"/>
    <b v="0"/>
    <b v="0"/>
    <b v="0"/>
    <b v="0"/>
    <b v="1"/>
    <b v="0"/>
    <n v="6.7822724217527357E+18"/>
    <s v="Cartoon"/>
    <s v=""/>
    <s v="https://p16-amd-va.tiktokcdn.com/img/tos-useast2a-v-2774/36cbd1272001458983157c1c059fcde8~c5_100x100.jpeg"/>
    <s v="Chicco Bencardino"/>
    <b v="0"/>
    <n v="60"/>
  </r>
  <r>
    <n v="6.895022391215703E+18"/>
    <s v="johnn_deer"/>
    <s v="Thomas"/>
    <s v="https://p16-sign-va.tiktokcdn.com/tos-maliva-avt-0068/5134f675722e6f8135b855ddab1fce01~c5_100x100.jpeg?x-expires=1629993600&amp;x-signature=b2HA24htjRfAjC2WBnvfFOjAa1I%3D"/>
    <s v=""/>
    <b v="0"/>
    <b v="0"/>
    <n v="14"/>
    <n v="144200"/>
    <n v="11200000"/>
    <n v="2"/>
    <n v="935"/>
    <n v="11200000"/>
    <n v="6.9566791656050555E+18"/>
    <x v="15"/>
    <n v="10"/>
    <s v="https://p16-sign-va.tiktokcdn.com/obj/tos-maliva-p-0068/b335ff24e7f4420faf1ae0d82e657477?x-expires=1629928800&amp;x-signature=Tk5n25O%2B2ZhZ9mLDsOOUsrmL%2B8U%3D"/>
    <s v="https://www.tiktok.com/@johnn_deer/video/6956679165605055749?lang=en"/>
    <s v="mp4"/>
    <s v="normal"/>
    <s v="720p"/>
    <x v="13"/>
    <n v="390800"/>
    <n v="227900"/>
    <n v="46100000"/>
    <b v="0"/>
    <b v="0"/>
    <b v="0"/>
    <b v="0"/>
    <b v="1"/>
    <b v="1"/>
    <b v="0"/>
    <n v="6.8761310971644508E+18"/>
    <s v="Day 'n' Nite"/>
    <s v="https://sf16-ies-music-va.tiktokcdn.com/obj/tos-useast2a-ve-2774/355561d1f51845f88d88ef9f9241fb4f"/>
    <s v="https://p16-amd-va.tiktokcdn.com/img/tos-useast2a-v-2774/2a35b2b656a44facb36357ee9523233a~c5_100x100.jpeg"/>
    <s v="Kid Cudi"/>
    <b v="0"/>
    <n v="9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8208406489171589E+18"/>
    <x v="16"/>
    <n v="19"/>
    <s v="https://p16-sign-va.tiktokcdn.com/obj/tos-maliva-p-0068/87a98747a64343459888dab8ced30a01?x-expires=1629928800&amp;x-signature=3WxAUdqITdNFM%2F62NvDWCpPrOs0%3D"/>
    <s v="https://www.tiktok.com/@samuelgrubbs/video/6820840648917159174?lang=en"/>
    <s v="mp4"/>
    <s v="normal"/>
    <s v="720p"/>
    <x v="14"/>
    <n v="194300"/>
    <n v="56300"/>
    <n v="77000000"/>
    <b v="0"/>
    <b v="0"/>
    <b v="0"/>
    <b v="0"/>
    <b v="0"/>
    <b v="1"/>
    <b v="0"/>
    <n v="6.8208406407508326E+18"/>
    <s v="original sound"/>
    <s v="https://sf16-ies-music-va.tiktokcdn.com/obj/musically-maliva-obj/8a493788ab26d270bed8935a2dca5ae0.mp3"/>
    <s v="https://p16-sign-va.tiktokcdn.com/musically-maliva-obj/2490ca8e0e269775f31be844a87c062e~c5_100x100.jpeg?x-expires=1629993600&amp;x-signature=T873XpiNUA3qYUlDh1%2FwcIqTzc0%3D"/>
    <s v="Samuel Grubbs"/>
    <b v="1"/>
    <n v="19"/>
  </r>
  <r>
    <n v="6.8259555179420396E+18"/>
    <s v="mercuri_88"/>
    <s v="Manuel Mercuri"/>
    <s v="https://p16-sign-va.tiktokcdn.com/tos-maliva-avt-0068/5c13cc8015324752afb6432e64e3b7a3~c5_100x100.jpeg?x-expires=1629993600&amp;x-signature=2ff6BtDuhhE4Jrz2t4Rivx7%2FanU%3D"/>
    <s v="🇮🇹Italian_x000d__x000a_Thanks for 14,5 M ❤️_x000d__x000a_Instagram : mercuri88 _x000d__x000a_⬇️Click for more⬇️"/>
    <b v="0"/>
    <b v="0"/>
    <n v="191"/>
    <n v="14500000"/>
    <n v="259600000"/>
    <n v="592"/>
    <n v="24100"/>
    <n v="259600000"/>
    <n v="6.9873937148889856E+18"/>
    <x v="17"/>
    <n v="10"/>
    <s v="https://p16-sign-va.tiktokcdn.com/tos-maliva-p-0068/32018846b1924393abd7228d8b7de203_1626879382~tplv-dmt-logom:tos-maliva-p-0000/e7cd367ad2484907a18e2ca629ebeab1.image?x-expires=1629928800&amp;x-signature=4KBEpeIEenbRr%2FU49f%2B9trkogg0%3D"/>
    <s v="https://www.tiktok.com/@mercuri_88/video/6987393714888985862?lang=en"/>
    <s v="mp4"/>
    <s v="normal"/>
    <s v="720p"/>
    <x v="15"/>
    <n v="267700"/>
    <n v="111500"/>
    <n v="75700000"/>
    <b v="0"/>
    <b v="0"/>
    <b v="0"/>
    <b v="0"/>
    <b v="0"/>
    <b v="1"/>
    <b v="0"/>
    <n v="6.8901717232167188E+18"/>
    <s v="Originalton"/>
    <s v="https://sf16-ies-music-sg.tiktokcdn.com/obj/tiktok-obj/6890171659102227202.mp3"/>
    <s v="https://p16-sign-sg.tiktokcdn.com/aweme/100x100/tos-alisg-avt-0068/1965462bcabeef2296d0f2d0ec67ff5f.jpeg?x-expires=1629993600&amp;x-signature=dHqG5Uyz5MbdaveuB5oLe%2F9eIHU%3D"/>
    <s v="Kaan"/>
    <b v="1"/>
    <n v="10"/>
  </r>
  <r>
    <n v="6.5323166623963546E+18"/>
    <s v="herodw"/>
    <s v="Hero DW"/>
    <s v="https://p16-sign-va.tiktokcdn.com/tos-maliva-avt-0068/3f09b4e33b226025cdcdc12097bb89ef~c5_100x100.jpeg?x-expires=1629993600&amp;x-signature=iwCx6heozadiVGltN9lMwD9fXCM%3D"/>
    <s v="business email: herodw333@gmail.com_x000d__x000a_cash app: $herodw3_x000d__x000a_MY OFFICIAL SOCIALS ⬇️"/>
    <b v="0"/>
    <b v="0"/>
    <n v="597"/>
    <n v="5200000"/>
    <n v="101900000"/>
    <n v="302"/>
    <n v="41900"/>
    <n v="101900000"/>
    <n v="6.9447738807079434E+18"/>
    <x v="18"/>
    <n v="47"/>
    <s v="https://p16-sign-va.tiktokcdn.com/obj/tos-maliva-p-0068/59bd60da515b4ee1b498854e4d007ad7_1616956183?x-expires=1629928800&amp;x-signature=XTnOyW5oM%2Bo9g6WHvKLa0u2QvKg%3D"/>
    <s v="https://www.tiktok.com/@herodw/video/6944773880707943686?lang=en"/>
    <s v="mp4"/>
    <s v="normal"/>
    <s v="720p"/>
    <x v="16"/>
    <n v="32000"/>
    <n v="30000"/>
    <n v="52100000"/>
    <b v="0"/>
    <b v="0"/>
    <b v="0"/>
    <b v="0"/>
    <b v="1"/>
    <b v="1"/>
    <b v="0"/>
    <n v="6.8376546316239688E+18"/>
    <s v="Track Star"/>
    <s v="https://sf16-ies-music-va.tiktokcdn.com/obj/tos-useast2a-ve-2774/8bd70ffaf40f4cc59943c8442d0cd2f6"/>
    <s v="https://p16-amd-va.tiktokcdn.com/img/tos-useast2a-v-2774/1fb24e13918843829d850d03d7dbf38d~c5_100x100.jpeg"/>
    <s v="Mooski"/>
    <b v="0"/>
    <n v="45"/>
  </r>
  <r>
    <n v="6.8505040492109834E+18"/>
    <s v="cs99tv"/>
    <s v="CS99TV"/>
    <s v="https://p16-sign-va.tiktokcdn.com/tos-maliva-avt-0068/6be7f41f246a450ac590a4747ddaf0e0~c5_100x100.jpeg?x-expires=1629993600&amp;x-signature=U4EIzfZH1GEHrWFBTcEOhr%2Fnya4%3D"/>
    <s v="📩Business: CS99TVBusiness@gmail.com_x000d__x000a_•_x000d__x000a_👇FULL ZAY SHOW👇"/>
    <b v="0"/>
    <b v="0"/>
    <n v="447"/>
    <n v="2300000"/>
    <n v="100800000"/>
    <n v="389"/>
    <n v="932"/>
    <n v="100800000"/>
    <n v="6.9062997333970483E+18"/>
    <x v="19"/>
    <n v="23"/>
    <s v="https://p16-sign-va.tiktokcdn.com/obj/tos-maliva-p-0068/aa95c366f1a74298a251d2b78e65f91a?x-expires=1629928800&amp;x-signature=APyGvstH4i9CkHtCuOL67SzXLQw%3D"/>
    <s v="https://www.tiktok.com/@cs99tv/video/6906299733397048582?lang=en"/>
    <s v="mp4"/>
    <s v="normal"/>
    <s v="720p"/>
    <x v="16"/>
    <n v="19400"/>
    <n v="14000"/>
    <n v="106200000"/>
    <b v="0"/>
    <b v="0"/>
    <b v="0"/>
    <b v="0"/>
    <b v="1"/>
    <b v="1"/>
    <b v="0"/>
    <n v="6.9062997285484001E+18"/>
    <s v="original sound"/>
    <s v="https://sf16-ies-music-va.tiktokcdn.com/obj/musically-maliva-obj/6906299787277093638.mp3"/>
    <s v="https://p16-sign-va.tiktokcdn.com/tos-maliva-avt-0068/6be7f41f246a450ac590a4747ddaf0e0~c5_100x100.jpeg?x-expires=1629993600&amp;x-signature=U4EIzfZH1GEHrWFBTcEOhr%2Fnya4%3D"/>
    <s v="CS99TV"/>
    <b v="1"/>
    <n v="23"/>
  </r>
  <r>
    <n v="6.7645951171629066E+18"/>
    <s v="sergiocentenojackson"/>
    <s v="SERGIO CENTENO JACKSON 🇨🇴"/>
    <s v="https://p16-sign-va.tiktokcdn.com/tos-maliva-avt-0068/c7a1d03b5295cbe8211e43660fa10c56~c5_100x100.jpeg?x-expires=1629993600&amp;x-signature=dgWttJn1a%2FQYFUoEStJb4QmaEx8%3D"/>
    <s v="OTRAS CUENTAS🍭_x000d__x000a_@SergiocentenoGAMER_x000d__x000a_@SergiocentenoHUMOR_x000d__x000a_❤️Donations❤️_x000d__x000a_Paypal 👇"/>
    <b v="0"/>
    <b v="0"/>
    <n v="31"/>
    <n v="547000"/>
    <n v="12800000"/>
    <n v="449"/>
    <n v="3179"/>
    <n v="12800000"/>
    <n v="6.9314946380963052E+18"/>
    <x v="20"/>
    <n v="16"/>
    <s v="https://p16-sign-va.tiktokcdn.com/obj/tos-maliva-p-0068/c0e9be8a0029403caf666cead913de3a_1613864373?x-expires=1629928800&amp;x-signature=mYP7x26sZ9SjX3bEraNo2u85pHU%3D"/>
    <s v="https://www.tiktok.com/@sergiocentenojackson/video/6931494638096305413?lang=en"/>
    <s v="mp4"/>
    <s v="normal"/>
    <s v="720p"/>
    <x v="17"/>
    <n v="655800"/>
    <n v="328100"/>
    <n v="71200000"/>
    <b v="0"/>
    <b v="0"/>
    <b v="0"/>
    <b v="0"/>
    <b v="1"/>
    <b v="1"/>
    <b v="0"/>
    <n v="6.7175647879889746E+18"/>
    <s v="bet you scrHEEHEEamed"/>
    <s v="https://sf16-ies-music-va.tiktokcdn.com/obj/musically-maliva-obj/1640103220079638.mp3"/>
    <s v="https://p16-sign-va.tiktokcdn.com/tos-maliva-avt-0068/8ac275f2ba8252c0a25a1e35f38eeade~c5_100x100.jpeg?x-expires=1629993600&amp;x-signature=B1b7KlAL33UAV4c1Hl0g%2BfuZMn8%3D"/>
    <s v="Maya Badali "/>
    <b v="1"/>
    <n v="16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9211502109493361E+18"/>
    <x v="21"/>
    <n v="18"/>
    <s v="https://p16-sign-va.tiktokcdn.com/tos-maliva-p-0068/f977b114d23040a783139158ceb2ffcd~tplv-dmt-logom:tos-maliva-p-0000/191c36401ecc4c4f8b9e31c03d0d69c4.image?x-expires=1629928800&amp;x-signature=ZDf2VCH8P%2B1PcjyNh6H2NmZIdIY%3D"/>
    <s v="https://www.tiktok.com/@samuelgrubbs/video/6921150210949336326?lang=en"/>
    <s v="mp4"/>
    <s v="normal"/>
    <s v="720p"/>
    <x v="17"/>
    <n v="186400"/>
    <n v="109800"/>
    <n v="60300000"/>
    <b v="0"/>
    <b v="0"/>
    <b v="0"/>
    <b v="0"/>
    <b v="1"/>
    <b v="1"/>
    <b v="0"/>
    <n v="6.757872491160406E+18"/>
    <s v="Teach Me How To Dougie"/>
    <s v="https://sf16-ies-music-va.tiktokcdn.com/obj/tos-useast2a-ve-2774/b83521d12f2847ffa2829b2239ff0970"/>
    <s v="https://p16-amd-va.tiktokcdn.com/img/tos-useast2a-v-2774/7c757543fd184765a4adbbfe682140bc~c5_100x100.jpeg"/>
    <s v="Classics Reborn"/>
    <b v="0"/>
    <n v="30"/>
  </r>
  <r>
    <n v="6.6187282467155804E+18"/>
    <s v="jake_levine"/>
    <s v="Jake Levine"/>
    <s v="https://p16-sign-va.tiktokcdn.com/tos-maliva-avt-0068/373a31d5369c6551537a490fab68d338~c5_100x100.jpeg?x-expires=1629993600&amp;x-signature=SkqFcCL2VM62lQnbz8ItWWWpV%2Fo%3D"/>
    <s v="tryna make people smile_x000d__x000a__x000d__x000a_hi.im.oz❤️"/>
    <b v="0"/>
    <b v="0"/>
    <n v="151"/>
    <n v="1000000"/>
    <n v="30600000"/>
    <n v="176"/>
    <n v="20500"/>
    <n v="30600000"/>
    <n v="6.8872333060903926E+18"/>
    <x v="22"/>
    <n v="50"/>
    <s v="https://p16-sign-va.tiktokcdn.com/tos-maliva-p-0068/3d24b2e25cde4c0d95800fbddc6dd770~tplv-dmt-logom:tos-maliva-p-0000/47d5549b953c49c1adfc04b0fffd597a.image?x-expires=1629928800&amp;x-signature=OaSIvXflN4bOJGVdb6kNnMdObJs%3D"/>
    <s v="https://www.tiktok.com/@jake_levine/video/6887233306090392837?lang=en"/>
    <s v="mp4"/>
    <s v="normal"/>
    <s v="720p"/>
    <x v="18"/>
    <n v="27000"/>
    <n v="26500"/>
    <n v="44200000"/>
    <b v="0"/>
    <b v="0"/>
    <b v="0"/>
    <b v="0"/>
    <b v="1"/>
    <b v="1"/>
    <b v="0"/>
    <n v="6.8158688282038784E+18"/>
    <s v="Put Your Records On"/>
    <s v="https://sf16-ies-music-va.tiktokcdn.com/obj/tos-useast2a-ve-2774/143050f664dd4c56aafe138ff0fbb6c7"/>
    <s v="https://p16-amd-va.tiktokcdn.com/img/tos-useast2a-v-2774/e5ba847825ff455881be3a89d6f086f6~c5_100x100.jpeg"/>
    <s v="Ritt Momney"/>
    <b v="0"/>
    <n v="60"/>
  </r>
  <r>
    <n v="6.7844134213772421E+18"/>
    <s v="ibc_kid"/>
    <s v="🌬💨𝕚𝕓𝕔_𝕜𝕚𝕕✪🕳"/>
    <s v="https://p16-sign-va.tiktokcdn.com/tos-maliva-avt-0068/eeb3299e94c843e784f540c9a9f11fe1~c5_100x100.jpeg?x-expires=1629993600&amp;x-signature=C6%2FPGevDu65B%2Bye7oF%2Fn45Q9Nuc%3D"/>
    <s v="Tysm for 900k✨_x000d__x000a_Follow my insta for a kiss_x000d__x000a_Follow my backup :notibc_kid"/>
    <b v="0"/>
    <b v="0"/>
    <n v="157"/>
    <n v="933700"/>
    <n v="16200000"/>
    <n v="182"/>
    <n v="16700"/>
    <n v="16200000"/>
    <n v="6.9050519654917765E+18"/>
    <x v="23"/>
    <n v="7"/>
    <s v="https://p16-sign-va.tiktokcdn.com/obj/tos-maliva-p-0068/a8759ebd1471464a9154f202c165e627?x-expires=1629928800&amp;x-signature=Ucj0e%2F14nODErUdJZDoh%2FSLFh1Y%3D"/>
    <s v="https://www.tiktok.com/@ibc_kid/video/6905051965491776773?lang=en"/>
    <s v="mp4"/>
    <s v="normal"/>
    <s v="720p"/>
    <x v="19"/>
    <n v="277100"/>
    <n v="93500"/>
    <n v="63700000"/>
    <b v="0"/>
    <b v="0"/>
    <b v="0"/>
    <b v="0"/>
    <b v="1"/>
    <b v="1"/>
    <b v="0"/>
    <n v="6.9050519345379113E+18"/>
    <s v="original sound"/>
    <s v="https://sf16-ies-music-va.tiktokcdn.com/obj/musically-maliva-obj/6905052024056941317.mp3"/>
    <s v="https://p16-sign-va.tiktokcdn.com/tos-maliva-avt-0068/eeb3299e94c843e784f540c9a9f11fe1~c5_100x100.jpeg?x-expires=1629993600&amp;x-signature=C6%2FPGevDu65B%2Bye7oF%2Fn45Q9Nuc%3D"/>
    <s v="🌬💨𝕚𝕓𝕔_𝕜𝕚𝕕✪🕳"/>
    <b v="1"/>
    <n v="6"/>
  </r>
  <r>
    <n v="6.5283569801620408E+18"/>
    <s v="arshsoni"/>
    <s v="Arshdeep Soni"/>
    <s v="https://p16-sign-sg.tiktokcdn.com/aweme/100x100/tos-alisg-avt-0068/4a9ade93c4327dedea19d5a3c82f5604.jpeg?x-expires=1629993600&amp;x-signature=NdH4Meycn8mnfQAt3RkHYtm5dkg%3D"/>
    <s v="✨ Magician! ✨_x000d__x000a_@bangenergy elite_x000d__x000a_Follow me on IG ☝️"/>
    <b v="1"/>
    <b v="0"/>
    <n v="179"/>
    <n v="9100000"/>
    <n v="147200000"/>
    <n v="543"/>
    <n v="2786"/>
    <n v="147200000"/>
    <n v="6.7818485461999974E+18"/>
    <x v="24"/>
    <n v="22"/>
    <s v="https://p16-sign-va.tiktokcdn.com/obj/tos-maliva-p-0068/23a2a34e6cdc4cd98792bfffd180f1f7_1579022172?x-expires=1629928800&amp;x-signature=6GLVBroJr1rsOqPiDX1uGb%2F4beQ%3D"/>
    <s v="https://www.tiktok.com/@arshsoni/video/6781848546199997701?lang=en"/>
    <s v="mp4"/>
    <s v="normal"/>
    <s v="720p"/>
    <x v="20"/>
    <n v="39600"/>
    <n v="14100"/>
    <n v="112600000"/>
    <b v="0"/>
    <b v="0"/>
    <b v="0"/>
    <b v="0"/>
    <b v="1"/>
    <b v="1"/>
    <b v="0"/>
    <n v="6.7818357273291356E+18"/>
    <s v="original sound"/>
    <s v="https://sf16-ies-music-va.tiktokcdn.com/obj/musically-maliva-obj/1655721784033334.mp3"/>
    <s v="https://p16-sign-sg.tiktokcdn.com/aweme/100x100/tos-alisg-avt-0068/4a9ade93c4327dedea19d5a3c82f5604.jpeg?x-expires=1629993600&amp;x-signature=NdH4Meycn8mnfQAt3RkHYtm5dkg%3D"/>
    <s v="Arshdeep Soni"/>
    <b v="1"/>
    <n v="22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005726353196022E+18"/>
    <x v="25"/>
    <n v="13"/>
    <s v="https://p16-sign-sg.tiktokcdn.com/obj/tos-alisg-p-0037/abe0026c5df64b5399b91d34d24b3316?x-expires=1629928800&amp;x-signature=Z2yTwpMpDDq%2FUMI8KnQXEK6oNEM%3D"/>
    <s v="https://www.tiktok.com/@ox_zung/video/6900572635319602433?lang=en"/>
    <s v="mp4"/>
    <s v="normal"/>
    <s v="720p"/>
    <x v="20"/>
    <n v="78600"/>
    <n v="94100"/>
    <n v="54200000"/>
    <b v="0"/>
    <b v="0"/>
    <b v="0"/>
    <b v="0"/>
    <b v="1"/>
    <b v="1"/>
    <b v="0"/>
    <n v="6.7160303380673352E+18"/>
    <s v="Mime's the Word"/>
    <s v="https://sf16-ies-music-va.tiktokcdn.com/obj/tos-useast2a-ve-2774/05011238d11b4177b5b4eaf9f972cb78"/>
    <s v="https://p16-amd-va.tiktokcdn.com/img/tos-useast2a-v-2774/11c4a6b39a7e470b8077fe1d6958285d~c5_100x100.jpeg"/>
    <s v="Parry Music"/>
    <b v="0"/>
    <n v="60"/>
  </r>
  <r>
    <n v="6.7997441571435817E+18"/>
    <s v="tae3on"/>
    <s v="ITaeC"/>
    <s v="https://p16-sign-va.tiktokcdn.com/tos-maliva-avt-0068/5e192daf3b14d3f614029363c2fa9627~c5_100x100.jpeg?x-expires=1629993600&amp;x-signature=9AwCqCYOPM3hUoLZB9WN3wELRV4%3D"/>
    <s v="This shi a spam"/>
    <b v="0"/>
    <b v="0"/>
    <n v="122"/>
    <n v="1800000"/>
    <n v="34900000"/>
    <n v="51"/>
    <n v="6168"/>
    <n v="34900000"/>
    <n v="6.8924300327115192E+18"/>
    <x v="26"/>
    <n v="15"/>
    <s v="https://p16-sign-va.tiktokcdn.com/obj/tos-maliva-p-0068/6515fdac77894caf91a0dd51cbcadc36?x-expires=1629928800&amp;x-signature=wXgHpQO1jlVC0PpE6fbHEHN7muw%3D"/>
    <s v="https://www.tiktok.com/@tae3on/video/6892430032711519494?lang=en"/>
    <s v="mp4"/>
    <s v="normal"/>
    <s v="720p"/>
    <x v="21"/>
    <n v="312000"/>
    <n v="63100"/>
    <n v="48300000"/>
    <b v="0"/>
    <b v="0"/>
    <b v="0"/>
    <b v="0"/>
    <b v="1"/>
    <b v="1"/>
    <b v="0"/>
    <n v="6.8549637537592791E+18"/>
    <s v="ICE (feat. MORGENSHTERN)"/>
    <s v="https://sf16-ies-music-va.tiktokcdn.com/obj/tos-useast2a-ve-2774/f7386f9e95a341e99478d6d1b8391517"/>
    <s v="https://p16-amd-va.tiktokcdn.com/img/tos-useast2a-v-2774/36bbcf64bd7144a3913c9bca5f00c2b3~c5_100x100.jpeg"/>
    <s v="Morgenshtern"/>
    <b v="0"/>
    <n v="60"/>
  </r>
  <r>
    <n v="6.7507513294496246E+18"/>
    <s v="bobbymoore44"/>
    <s v="Bobby Moore"/>
    <s v="https://p16-sign-va.tiktokcdn.com/tos-maliva-avt-0068/4fbe3bbcf347072c5f6a028c06ccd85a~c5_100x100.jpeg?x-expires=1629993600&amp;x-signature=5hV25dmsWKUn3%2F3JJMDBxzoh09s%3D"/>
    <s v="bobbymoore@yokemgmt.com_x000d__x000a_👇 TAP THIS BUTTON HERE 👇"/>
    <b v="1"/>
    <b v="0"/>
    <n v="834"/>
    <n v="7900000"/>
    <n v="479400000"/>
    <n v="1278"/>
    <n v="8982"/>
    <n v="479400000"/>
    <n v="6.7896565760566917E+18"/>
    <x v="27"/>
    <n v="9"/>
    <s v="https://p16-sign-va.tiktokcdn.com/obj/tos-maliva-p-0068/bba4d44f023244a1a921213a30a9c0a4_1580840116?x-expires=1629928800&amp;x-signature=rlHks7fC1cHvlH5cR6pyZCGXE2Y%3D"/>
    <s v="https://www.tiktok.com/@bobbymoore44/video/6789656576056691974?lang=en"/>
    <s v="mp4"/>
    <s v="normal"/>
    <s v="720p"/>
    <x v="21"/>
    <n v="536500"/>
    <n v="41200"/>
    <n v="49600000"/>
    <b v="0"/>
    <b v="0"/>
    <b v="0"/>
    <b v="0"/>
    <b v="1"/>
    <b v="1"/>
    <b v="0"/>
    <n v="6.7827802150525041E+18"/>
    <s v="Opaul"/>
    <s v=""/>
    <s v="https://p16-amd-va.tiktokcdn.com/img/tos-useast2a-v-2774/a37d343543424197aaef831973625224~c5_100x100.jpeg"/>
    <s v="Freddie Dredd"/>
    <b v="0"/>
    <n v="12"/>
  </r>
  <r>
    <n v="6.6875422919743089E+18"/>
    <s v="memezar"/>
    <s v="memezar"/>
    <s v="https://p16-sign-va.tiktokcdn.com/musically-maliva-obj/1635131419229189~c5_100x100.jpeg?x-expires=1629993600&amp;x-signature=CSH9jFN0a%2Bt77tqL4tcU9Zg%2F2ro%3D"/>
    <s v="Memes • Comedy • Culture_x000d__x000a_👉 As seen on instagram! 👈_x000d__x000a_🚨 Follow us for more 🚨"/>
    <b v="1"/>
    <b v="0"/>
    <n v="123"/>
    <n v="6300000"/>
    <n v="337300000"/>
    <n v="1095"/>
    <n v="66200"/>
    <n v="337300000"/>
    <n v="6.8545865297387715E+18"/>
    <x v="28"/>
    <n v="52"/>
    <s v="https://p16-sign-va.tiktokcdn.com/obj/tos-maliva-p-0068/85026260ae274abbb4a4fa96f9ff215b?x-expires=1629928800&amp;x-signature=kMpc6qCsI%2FWipDgqBwsyp%2Biokik%3D"/>
    <s v="https://www.tiktok.com/@memezar/video/6854586529738771717?lang=en"/>
    <s v="mp4"/>
    <s v="normal"/>
    <s v="720p"/>
    <x v="22"/>
    <n v="712400"/>
    <n v="99000"/>
    <n v="55200000"/>
    <b v="0"/>
    <b v="0"/>
    <b v="0"/>
    <b v="0"/>
    <b v="1"/>
    <b v="1"/>
    <b v="0"/>
    <n v="6.8545865389577861E+18"/>
    <s v="original sound"/>
    <s v="https://sf16-ies-music-va.tiktokcdn.com/obj/musically-maliva-obj/6854586520997858053.mp3"/>
    <s v="https://p16-sign-va.tiktokcdn.com/musically-maliva-obj/1635131419229189~c5_100x100.jpeg?x-expires=1629993600&amp;x-signature=CSH9jFN0a%2Bt77tqL4tcU9Zg%2F2ro%3D"/>
    <s v="memezar"/>
    <b v="1"/>
    <n v="52"/>
  </r>
  <r>
    <n v="6.8141617117734349E+18"/>
    <s v="onlee1momo"/>
    <s v="onlee1momo"/>
    <s v="https://p16-sign-va.tiktokcdn.com/tos-maliva-avt-0068/feb1c99171b11c0ead7ddb9060b04f48~c5_100x100.jpeg?x-expires=1629993600&amp;x-signature=2wqTK8uU1LWUv0EAn%2BFl8A3kCOc%3D"/>
    <s v="Follow me on IG @only_1_momo"/>
    <b v="0"/>
    <b v="0"/>
    <n v="165"/>
    <n v="362600"/>
    <n v="9800000"/>
    <n v="8"/>
    <n v="107"/>
    <n v="9800000"/>
    <n v="6.9693229220621711E+18"/>
    <x v="29"/>
    <n v="9"/>
    <s v="https://p16-sign-va.tiktokcdn.com/obj/tos-maliva-p-0068/4338a1a4963d4dbc8a19ca5390307320?x-expires=1629928800&amp;x-signature=6c6N54QCSSFwj7YsCe5x2bbIO%2B8%3D"/>
    <s v="https://www.tiktok.com/@onlee1momo/video/6969322922062171398?lang=en"/>
    <s v="mp4"/>
    <s v="normal"/>
    <s v="720p"/>
    <x v="22"/>
    <n v="846900"/>
    <n v="541500"/>
    <n v="66000000"/>
    <b v="0"/>
    <b v="0"/>
    <b v="0"/>
    <b v="0"/>
    <b v="0"/>
    <b v="1"/>
    <b v="0"/>
    <n v="6.9437495359993477E+18"/>
    <s v="original sound"/>
    <s v="https://sf16-ies-music-sg.tiktokcdn.com/obj/tiktok-obj/6990306865380936449.mp3"/>
    <s v="https://p16-sign-va.tiktokcdn.com/tos-maliva-avt-0068/13049abc78a7ec3128c8d3cb10ca59cc~c5_100x100.jpeg?x-expires=1629993600&amp;x-signature=cAx%2BvrPnU8za%2Frqvr1QO76Pj%2FZQ%3D"/>
    <s v="Khyree 🤍"/>
    <b v="1"/>
    <n v="26"/>
  </r>
  <r>
    <n v="6.779776813028607E+18"/>
    <s v="taylorevereth"/>
    <s v="Taylor Evereth"/>
    <s v="https://p16-sign-va.tiktokcdn.com/tos-maliva-avt-0068/7c98c626c74b3a5503f51608a0f29a5d~c5_100x100.jpeg?x-expires=1629993600&amp;x-signature=R5ZontjxWU0lPkGrn2mUmoX%2BGTE%3D"/>
    <s v="Follow my Instagram and Youtube for music stuff!_x000d__x000a_**YT vids coming soon"/>
    <b v="0"/>
    <b v="0"/>
    <n v="62"/>
    <n v="158600"/>
    <n v="12600000"/>
    <n v="51"/>
    <n v="1023"/>
    <n v="12600000"/>
    <n v="6.9733418503630223E+18"/>
    <x v="30"/>
    <n v="14"/>
    <s v="https://p16-sign-va.tiktokcdn.com/obj/tos-maliva-p-0068/27396641fc1f489eb7b05ba049d7a773?x-expires=1629928800&amp;x-signature=baDaFt64nxiDBiE4ukcAEE5XUnA%3D"/>
    <s v="https://www.tiktok.com/@taylorevereth/video/6973341850363022597?lang=en"/>
    <s v="mp4"/>
    <s v="normal"/>
    <s v="720p"/>
    <x v="22"/>
    <n v="82700"/>
    <n v="48100"/>
    <n v="42800000"/>
    <b v="0"/>
    <b v="0"/>
    <b v="0"/>
    <b v="0"/>
    <b v="1"/>
    <b v="1"/>
    <b v="0"/>
    <n v="6.7469933528911892E+18"/>
    <s v="Monkeys Spinning Monkeys"/>
    <s v="https://sf16-ies-music-va.tiktokcdn.com/obj/tos-useast2a-ve-2774/94088a3e562a44af8ee16f490f5e529e"/>
    <s v="https://p16-amd-va.tiktokcdn.com/img/tos-useast2a-v-2774/383f5db9f1e44955896da2c8eb7be6ac~c5_100x100.jpeg"/>
    <s v="Kevin MacLeod"/>
    <b v="0"/>
    <n v="60"/>
  </r>
  <r>
    <n v="6.7173630888639867E+18"/>
    <s v="jordi.koalitic"/>
    <s v="@Jordi.koalitic "/>
    <s v="https://p77-sign-va.tiktokcdn.com/musically-maliva-obj/1655607938404357~c5_100x100.jpeg?x-expires=1629993600&amp;x-signature=y5x5Ct9pl%2B2KgkZFdPCWTv%2B1YL0%3D"/>
    <s v="Creative photography 📸_x000d__x000a_IG @jordi.koalitic_x000d__x000a_👇🏼 GET my PRESETS - 30% off 👇🏼"/>
    <b v="1"/>
    <b v="0"/>
    <n v="109"/>
    <n v="19700000"/>
    <n v="360800000"/>
    <n v="314"/>
    <n v="1323"/>
    <n v="360800000"/>
    <n v="6.7736243130703411E+18"/>
    <x v="31"/>
    <n v="11"/>
    <s v="https://p16-sign-va.tiktokcdn.com/obj/tos-maliva-p-0068/ce0b0f5f87e34b20a691c7dfb31b2781_1577107317?x-expires=1629928800&amp;x-signature=Q8%2F6zvaQUEtNVhMxtBGvyPztvao%3D"/>
    <s v="https://www.tiktok.com/@jordi.koalitic/video/6773624313070341381?lang=en"/>
    <s v="mp4"/>
    <s v="normal"/>
    <s v="720p"/>
    <x v="23"/>
    <n v="103400"/>
    <n v="27600"/>
    <n v="74400000"/>
    <b v="0"/>
    <b v="0"/>
    <b v="0"/>
    <b v="0"/>
    <b v="1"/>
    <b v="1"/>
    <b v="0"/>
    <n v="6.7599680496817961E+18"/>
    <s v="Birthday Suit"/>
    <s v=""/>
    <s v="https://p16-amd-va.tiktokcdn.com/img/tos-useast2a-v-2774/46bc208330354e28a80e934ae940f2be~c5_100x100.jpeg"/>
    <s v="Cosmo Sheldrake"/>
    <b v="0"/>
    <n v="19"/>
  </r>
  <r>
    <n v="2.1473149246622925E+17"/>
    <s v="rosssmith"/>
    <s v="Ross Smith"/>
    <s v="https://p16-sign-va.tiktokcdn.com/musically-maliva-obj/1657724663172101~c5_100x100.jpeg?x-expires=1629993600&amp;x-signature=C1WVHmQyqtwJPCLh%2BTXI8glCdiY%3D"/>
    <s v="Follow us here ^ _x000d__x000a_IG: @rosssmith _x000d__x000a_Snap: @pillowsweat _x000d__x000a_📧: rossud8@gmail.com"/>
    <b v="1"/>
    <b v="0"/>
    <n v="511"/>
    <n v="18400000"/>
    <n v="259300000"/>
    <n v="391"/>
    <n v="7909"/>
    <n v="259300000"/>
    <n v="6.8955063620847401E+18"/>
    <x v="32"/>
    <n v="34"/>
    <s v="https://p16-sign-va.tiktokcdn.com/obj/tos-maliva-p-0068/86f9249bc4b849728f1145ab9b24e2cb_1605485220?x-expires=1629928800&amp;x-signature=DhC2loK67tduS%2Fd82ypAxJ0C5Gc%3D"/>
    <s v="https://www.tiktok.com/@rosssmith/video/6895506362084740357?lang=en"/>
    <s v="mp4"/>
    <s v="normal"/>
    <s v="720p"/>
    <x v="24"/>
    <n v="242200"/>
    <n v="88800"/>
    <n v="42700000"/>
    <b v="0"/>
    <b v="0"/>
    <b v="0"/>
    <b v="0"/>
    <b v="1"/>
    <b v="1"/>
    <b v="0"/>
    <n v="6.8955063911093402E+18"/>
    <s v="original sound"/>
    <s v="https://sf16-ies-music-va.tiktokcdn.com/obj/musically-maliva-obj/6895506281243675397.mp3"/>
    <s v="https://p16-sign-va.tiktokcdn.com/musically-maliva-obj/1657724663172101~c5_100x100.jpeg?x-expires=1629993600&amp;x-signature=C1WVHmQyqtwJPCLh%2BTXI8glCdiY%3D"/>
    <s v="Ross Smith"/>
    <b v="1"/>
    <n v="34"/>
  </r>
  <r>
    <n v="6.8634627784105994E+18"/>
    <s v="ludwig441"/>
    <s v="Chan"/>
    <s v="https://p16-sign-va.tiktokcdn.com/tos-maliva-avt-0068/98e220c0c7b1db5a507777cbef234bbc~c5_100x100.jpeg?x-expires=1629993600&amp;x-signature=NBdZr26T%2FmUtLkLmyXOw59L0Ar0%3D"/>
    <s v=""/>
    <b v="0"/>
    <b v="0"/>
    <n v="15"/>
    <n v="614100"/>
    <n v="14200000"/>
    <n v="24"/>
    <n v="1973"/>
    <n v="14200000"/>
    <n v="6.9621516808970271E+18"/>
    <x v="33"/>
    <n v="27"/>
    <s v="https://p16-sign-va.tiktokcdn.com/obj/tos-maliva-p-0068/e1cd7eb6f3834082bc60ee1c4445b067?x-expires=1629928800&amp;x-signature=9dvHGUKq4TQnAR%2FGE8FFA4fINZk%3D"/>
    <s v="https://www.tiktok.com/@ludwig441/video/6962151680897027334?lang=en"/>
    <s v="mp4"/>
    <s v="normal"/>
    <s v="720p"/>
    <x v="25"/>
    <n v="210900"/>
    <n v="146200"/>
    <n v="46300000"/>
    <b v="0"/>
    <b v="0"/>
    <b v="0"/>
    <b v="0"/>
    <b v="1"/>
    <b v="1"/>
    <b v="0"/>
    <n v="6.4547209003019827E+18"/>
    <s v="No Roots"/>
    <s v="https://sf16-ies-music-va.tiktokcdn.com/obj/tos-useast2a-ve-2774/918699a052d148ed8f78755d9d4e77ef"/>
    <s v="https://p16-amd-va.tiktokcdn.com/img/tos-useast2a-v-2774/1c68f6de92d4478eb0f09d391cdb456d~c5_100x100.jpeg"/>
    <s v="Alice Merton"/>
    <b v="0"/>
    <n v="48"/>
  </r>
  <r>
    <n v="6.8646512293359954E+18"/>
    <s v="shelbieanddom"/>
    <s v="Shelbie and Dom"/>
    <s v="https://p16-sign-va.tiktokcdn.com/tos-maliva-avt-0068/4bca30b9035302af202a85acfc260612~c5_100x100.jpeg?x-expires=1629993600&amp;x-signature=T3%2BF43ciQq67864z2b0SPAT2zIs%3D"/>
    <s v="Follow our Instagram! _x000d__x000a_CO 🏞"/>
    <b v="0"/>
    <b v="0"/>
    <n v="5"/>
    <n v="346800"/>
    <n v="11100000"/>
    <n v="8"/>
    <n v="275"/>
    <n v="11100000"/>
    <n v="6.9723014680114493E+18"/>
    <x v="34"/>
    <n v="44"/>
    <s v="https://p16-sign-va.tiktokcdn.com/obj/tos-maliva-p-0068/675aded01c2943d58c8abcf45025ddba?x-expires=1629928800&amp;x-signature=7UGcCxUsxIV6X%2BRlHksWEfGRG%2FM%3D"/>
    <s v="https://www.tiktok.com/@shelbieanddom/video/6972301468011449606?lang=en"/>
    <s v="mp4"/>
    <s v="normal"/>
    <s v="720p"/>
    <x v="25"/>
    <n v="89600"/>
    <n v="90000"/>
    <n v="50900000"/>
    <b v="0"/>
    <b v="0"/>
    <b v="0"/>
    <b v="0"/>
    <b v="1"/>
    <b v="1"/>
    <b v="0"/>
    <n v="6.7871428373779599E+18"/>
    <s v="Spongebob"/>
    <s v="https://sf16-ies-music-va.tiktokcdn.com/obj/tos-useast2a-ve-2774/54f7eb006fc84958923dd105c98b57b5"/>
    <s v="https://p16-amd-va.tiktokcdn.com/img/tos-useast2a-v-2774/9650d784de854aaab6c54d9068b4b482~c5_100x100.jpeg"/>
    <s v="Dante9k"/>
    <b v="0"/>
    <n v="60"/>
  </r>
  <r>
    <n v="6.6122092939232051E+18"/>
    <s v="daquan"/>
    <s v="daquan"/>
    <s v="https://p16-sign-va.tiktokcdn.com/musically-maliva-obj/1642955811135493~c5_100x100.jpeg?x-expires=1629993600&amp;x-signature=aiiZqeSSCnZ%2BKy4h0yXucYuVW7k%3D"/>
    <s v="💥Follow me for the funniest posts daily _x000d__x000a_👉🏽 follow my Instagram: @Daquan"/>
    <b v="1"/>
    <b v="0"/>
    <n v="13"/>
    <n v="8700000"/>
    <n v="350700000"/>
    <n v="1342"/>
    <n v="2965"/>
    <n v="350700000"/>
    <n v="6.8134961976350013E+18"/>
    <x v="35"/>
    <n v="46"/>
    <s v="https://p16-sign-va.tiktokcdn.com/obj/tos-maliva-p-0068/837ba97a733049478c873f1c2fc90b68_1586390712?x-expires=1629928800&amp;x-signature=cGmUVFjudfKteRZr8aXIH66%2FsRg%3D"/>
    <s v="https://www.tiktok.com/@daquan/video/6813496197635001605?lang=en"/>
    <s v="mp4"/>
    <s v="normal"/>
    <s v="720p"/>
    <x v="26"/>
    <n v="349700"/>
    <n v="71500"/>
    <n v="51900000"/>
    <b v="0"/>
    <b v="0"/>
    <b v="0"/>
    <b v="0"/>
    <b v="1"/>
    <b v="1"/>
    <b v="0"/>
    <n v="6.8134739692455393E+18"/>
    <s v="original sound"/>
    <s v="https://sf16-ies-music-va.tiktokcdn.com/obj/musically-maliva-obj/1663447031799813.mp3"/>
    <s v="https://p16-sign-va.tiktokcdn.com/musically-maliva-obj/1642955811135493~c5_100x100.jpeg?x-expires=1629993600&amp;x-signature=aiiZqeSSCnZ%2BKy4h0yXucYuVW7k%3D"/>
    <s v="daquan"/>
    <b v="1"/>
    <n v="46"/>
  </r>
  <r>
    <n v="6.8331466163055503E+18"/>
    <s v="illustrationcandy"/>
    <s v="Illustration Candy"/>
    <s v="https://p77-sign-va.tiktokcdn.com/tos-maliva-avt-0068/265066ea61d7a08de12511559f037955~c5_100x100.jpeg?x-expires=1629993600&amp;x-signature=nw3XkewQT3U5egvmnoqbuDDKPdg%3D"/>
    <s v="My animations &amp; others that inspire me."/>
    <b v="0"/>
    <b v="0"/>
    <n v="2"/>
    <n v="2300000"/>
    <n v="31500000"/>
    <n v="808"/>
    <n v="488"/>
    <n v="31500000"/>
    <n v="6.9031385152534968E+18"/>
    <x v="36"/>
    <n v="59"/>
    <s v="https://p16-sign-sg.tiktokcdn.com/obj/tos-alisg-p-0037/20d17e333759417988ecd460d870d1e0_1607262191?x-expires=1629928800&amp;x-signature=Ms8%2F2AcT%2BGZ8iDw4gHWNftkaEHE%3D"/>
    <s v="https://www.tiktok.com/@illustrationcandy/video/6903138515253497089?lang=en"/>
    <s v="mp4"/>
    <s v="normal"/>
    <s v="720p"/>
    <x v="26"/>
    <n v="86100"/>
    <n v="46900"/>
    <n v="45200000"/>
    <b v="0"/>
    <b v="0"/>
    <b v="0"/>
    <b v="0"/>
    <b v="1"/>
    <b v="1"/>
    <b v="0"/>
    <n v="6.9031386946859203E+18"/>
    <s v="original sound"/>
    <s v="https://sf16-ies-music-sg.tiktokcdn.com/obj/tiktok-obj/6903138665610939138.mp3"/>
    <s v="https://p77-sign-va.tiktokcdn.com/tos-maliva-avt-0068/265066ea61d7a08de12511559f037955~c5_100x100.jpeg?x-expires=1629993600&amp;x-signature=nw3XkewQT3U5egvmnoqbuDDKPdg%3D"/>
    <s v="Illustration Candy"/>
    <b v="1"/>
    <n v="58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168824658817219E+18"/>
    <x v="37"/>
    <n v="17"/>
    <s v="https://p16-sign-sg.tiktokcdn.com/obj/tos-alisg-p-0037/ea8d12a68ce746e69588fe5bb2154a87?x-expires=1629928800&amp;x-signature=5M3hZGRA9tJmOXtCMXnvLzFGq%2FY%3D"/>
    <s v="https://www.tiktok.com/@ox_zung/video/6916882465881722113?lang=en"/>
    <s v="mp4"/>
    <s v="normal"/>
    <s v="720p"/>
    <x v="26"/>
    <n v="33900"/>
    <n v="47100"/>
    <n v="85700000"/>
    <b v="0"/>
    <b v="0"/>
    <b v="0"/>
    <b v="0"/>
    <b v="1"/>
    <b v="1"/>
    <b v="0"/>
    <n v="6.9168824423978793E+18"/>
    <s v="오리지널 사운드 - 원정맨 WonJeong"/>
    <s v="https://sf16-ies-music-sg.tiktokcdn.com/obj/tiktok-obj/6916882415730445058.mp3"/>
    <s v="https://p16-sign-sg.tiktokcdn.com/aweme/100x100/tos-alisg-avt-0068/7b294b686fbf90c487b11d17998ee1e5.jpeg?x-expires=1629993600&amp;x-signature=8PXpkixH%2Fdkv6z7naOZh6S%2F%2FmFw%3D"/>
    <s v="원정맨 WonJeong"/>
    <b v="1"/>
    <n v="17"/>
  </r>
  <r>
    <n v="6.9755419157317888E+18"/>
    <s v="scooterforlifee"/>
    <s v="scooterforlifee"/>
    <s v="https://p16-sign-va.tiktokcdn.com/tos-maliva-avt-0068/3a9b4ac9caec287043c2cb5d4cfca1f5~c5_100x100.jpeg?x-expires=1629993600&amp;x-signature=jv%2FEethU3gMirbqu%2BYs2mBOWtTM%3D"/>
    <s v=""/>
    <b v="0"/>
    <b v="0"/>
    <n v="185"/>
    <n v="256100"/>
    <n v="9000000"/>
    <n v="5"/>
    <n v="341"/>
    <n v="9000000"/>
    <n v="6.9886744925202872E+18"/>
    <x v="38"/>
    <n v="10"/>
    <s v="https://p16-sign-va.tiktokcdn.com/obj/tos-maliva-p-0068/733921c8cd1b462d8a232b8ad2ad2940?x-expires=1629928800&amp;x-signature=SIDO2bYxx9KxukF0UvAwdv%2FBObg%3D"/>
    <s v="https://www.tiktok.com/@scooterforlifee/video/6988674492520287493?lang=en"/>
    <s v="mp4"/>
    <s v="normal"/>
    <s v="720p"/>
    <x v="27"/>
    <n v="269700"/>
    <n v="110400"/>
    <n v="48100000"/>
    <b v="0"/>
    <b v="0"/>
    <b v="0"/>
    <b v="0"/>
    <b v="0"/>
    <b v="1"/>
    <b v="0"/>
    <n v="6.9886742934128261E+18"/>
    <s v="original sound"/>
    <s v="https://sf16-ies-music-va.tiktokcdn.com/obj/musically-maliva-obj/6988674386442160902.mp3"/>
    <s v="https://p16-sign-va.tiktokcdn.com/tos-maliva-avt-0068/3a9b4ac9caec287043c2cb5d4cfca1f5~c5_100x100.jpeg?x-expires=1629993600&amp;x-signature=jv%2FEethU3gMirbqu%2BYs2mBOWtTM%3D"/>
    <s v="scooterforlifee"/>
    <b v="1"/>
    <n v="10"/>
  </r>
  <r>
    <n v="6.7188164884735437E+18"/>
    <s v="iammarcohall"/>
    <s v="Marco Hall"/>
    <s v="https://p16-sign-va.tiktokcdn.com/tos-maliva-avt-0068/f3dfaa7375e9b274b81d4ae67456ea10~c5_100x100.jpeg?x-expires=1629993600&amp;x-signature=0VmPCmwdlZisH%2FkNrkleIfyaX7U%3D"/>
    <s v="Follow me on Instagram @IAMMARCOHALL_x000d__x000a_🔻 The World is Ours 🔻"/>
    <b v="1"/>
    <b v="0"/>
    <n v="47"/>
    <n v="6500000"/>
    <n v="137900000"/>
    <n v="672"/>
    <n v="4073"/>
    <n v="137900000"/>
    <n v="6.9173705069329644E+18"/>
    <x v="39"/>
    <n v="35"/>
    <s v="https://p16-sign-va.tiktokcdn.com/obj/tos-maliva-p-0068/dfd753f52ded40698d91b5bed8081a07?x-expires=1629928800&amp;x-signature=gBYVtAAEG5c56zIhv38aHQjTlMM%3D"/>
    <s v="https://www.tiktok.com/@iammarcohall/video/6917370506932964613?lang=en"/>
    <s v="mp4"/>
    <s v="normal"/>
    <s v="720p"/>
    <x v="28"/>
    <n v="253400"/>
    <n v="93800"/>
    <n v="49400000"/>
    <b v="0"/>
    <b v="0"/>
    <b v="0"/>
    <b v="0"/>
    <b v="1"/>
    <b v="1"/>
    <b v="0"/>
    <n v="6.7469933528911892E+18"/>
    <s v="Monkeys Spinning Monkeys"/>
    <s v="https://sf16-ies-music-va.tiktokcdn.com/obj/tos-useast2a-ve-2774/94088a3e562a44af8ee16f490f5e529e"/>
    <s v="https://p16-amd-va.tiktokcdn.com/img/tos-useast2a-v-2774/383f5db9f1e44955896da2c8eb7be6ac~c5_100x100.jpeg"/>
    <s v="Kevin MacLeod"/>
    <b v="0"/>
    <n v="60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9255876152362793E+18"/>
    <x v="40"/>
    <n v="10"/>
    <s v="https://p16-sign-va.tiktokcdn.com/tos-maliva-p-0068/0b8ca64710d94e068db025f994d6f857~tplv-dmt-logom:tos-maliva-p-0000/29c612dbf3e24d64875d1efbfd17f1b9.image?x-expires=1629928800&amp;x-signature=V8q5s4tispmZRjztmm4P8r1Hay0%3D"/>
    <s v="https://www.tiktok.com/@samuelgrubbs/video/6925587615236279557?lang=en"/>
    <s v="mp4"/>
    <s v="normal"/>
    <s v="720p"/>
    <x v="28"/>
    <n v="231100"/>
    <n v="107300"/>
    <n v="61400000"/>
    <b v="0"/>
    <b v="0"/>
    <b v="0"/>
    <b v="0"/>
    <b v="1"/>
    <b v="1"/>
    <b v="0"/>
    <n v="6.9017840693659761E+18"/>
    <s v=".....Wiii"/>
    <s v="https://sf16-ies-music-sg.tiktokcdn.com/obj/tiktok-obj/6903845589205715713.mp3"/>
    <s v="https://p16-sign-va.tiktokcdn.com/tos-maliva-avt-0068/0fcb37b5305145ea9a987da25385c514~c5_100x100.jpeg?x-expires=1629993600&amp;x-signature=3%2BzSN6J4uZdUZ1pyvhQnjDW0cC4%3D"/>
    <s v="⚡ 𝕵𝖊𝖘𝖚𝖘⚡"/>
    <b v="1"/>
    <n v="8"/>
  </r>
  <r>
    <n v="6.6141950421883945E+18"/>
    <s v="mully"/>
    <s v="Mully"/>
    <s v="https://p16-sign-va.tiktokcdn.com/musically-maliva-obj/1614795703142406~c5_100x100.jpeg?x-expires=1629993600&amp;x-signature=%2FDV7H%2F8Ct3Yl1eyqGUAbHAvjDzo%3D"/>
    <s v="👇 my new channel 👇"/>
    <b v="1"/>
    <b v="0"/>
    <n v="22"/>
    <n v="10400000"/>
    <n v="274500000"/>
    <n v="719"/>
    <n v="822"/>
    <n v="274500000"/>
    <n v="6.8099456266635213E+18"/>
    <x v="41"/>
    <n v="10"/>
    <s v="https://p16-sign-va.tiktokcdn.com/obj/tos-maliva-p-0068/afdc14da75424f078b9fdd6ff3bd2106_1585564042?x-expires=1629928800&amp;x-signature=M8bSdUAzFw9X%2FvhnMsZhg8ksxGY%3D"/>
    <s v="https://www.tiktok.com/@mully/video/6809945626663521541?lang=en"/>
    <s v="mp4"/>
    <s v="normal"/>
    <s v="720p"/>
    <x v="29"/>
    <n v="514600"/>
    <n v="57000"/>
    <n v="60700000"/>
    <b v="0"/>
    <b v="0"/>
    <b v="0"/>
    <b v="0"/>
    <b v="1"/>
    <b v="1"/>
    <b v="0"/>
    <n v="6.8099435236227021E+18"/>
    <s v="original sound"/>
    <s v="https://sf16-ies-music-va.tiktokcdn.com/obj/musically-maliva-obj/1662583938423814.mp3"/>
    <s v="https://p16-sign-va.tiktokcdn.com/musically-maliva-obj/1614795703142406~c5_100x100.jpeg?x-expires=1629993600&amp;x-signature=%2FDV7H%2F8Ct3Yl1eyqGUAbHAvjDzo%3D"/>
    <s v="Mully"/>
    <b v="1"/>
    <n v="10"/>
  </r>
  <r>
    <n v="6.663890438729302E+18"/>
    <s v="coreythebagel"/>
    <s v="corey🥯"/>
    <s v="https://p16-sign-va.tiktokcdn.com/musically-maliva-obj/fb42771a2808f7271d4b3de546a9fd42~c5_100x100.jpeg?x-expires=1629993600&amp;x-signature=Pk4yLMpTLScw94Cl0dY64liSIPU%3D"/>
    <s v="the guy who speaks in 𝓬𝓾𝓻𝓼𝓲𝓿𝓮_x000d__x000a_ty for 2m 🥺_x000d__x000a_yes my knee is actually busted"/>
    <b v="0"/>
    <b v="0"/>
    <n v="662"/>
    <n v="2300000"/>
    <n v="107700000"/>
    <n v="384"/>
    <n v="37300"/>
    <n v="107700000"/>
    <n v="6.7780992316442573E+18"/>
    <x v="42"/>
    <n v="19"/>
    <s v="https://p16-sign-va.tiktokcdn.com/obj/tos-maliva-p-0068/3c10bd32b7b948c0bc0a4bb704c8644a_1578149216?x-expires=1629928800&amp;x-signature=p%2FQiP1QFvdc%2BAupms7AL71XPAVU%3D"/>
    <s v="https://www.tiktok.com/@coreythebagel/video/6778099231644257542?lang=en"/>
    <s v="mp4"/>
    <s v="normal"/>
    <s v="720p"/>
    <x v="30"/>
    <n v="784100"/>
    <n v="80800"/>
    <n v="43300000"/>
    <b v="0"/>
    <b v="0"/>
    <b v="0"/>
    <b v="0"/>
    <b v="1"/>
    <b v="1"/>
    <b v="0"/>
    <n v="6.7344475252075756E+18"/>
    <s v="Love Songs - Bonus"/>
    <s v="https://sf16-ies-music-va.tiktokcdn.com/obj/tos-useast2a-ve-2774/b50a0737c31f4d3ca692fccf49d04888"/>
    <s v="https://p16-amd-va.tiktokcdn.com/img/tos-useast2a-v-2774/ac9d7152aba84bcbbe42bd32163375b4~c5_100x100.jpeg"/>
    <s v="Kaash Paige"/>
    <b v="0"/>
    <n v="10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9174431106791209E+18"/>
    <x v="43"/>
    <n v="14"/>
    <s v="https://p16-sign-va.tiktokcdn.com/tos-maliva-p-0068/e3b2d6dd0b114acc89e8ed870cffd819~tplv-dmt-logom:tos-maliva-p-0000/aedeacba6c874e5398039651b1746d49.image?x-expires=1629928800&amp;x-signature=TuDLA7fZzB0mq8TJbKTSmABC8qo%3D"/>
    <s v="https://www.tiktok.com/@samuelgrubbs/video/6917443110679121158?lang=en"/>
    <s v="mp4"/>
    <s v="normal"/>
    <s v="720p"/>
    <x v="30"/>
    <n v="330900"/>
    <n v="143200"/>
    <n v="49700000"/>
    <b v="0"/>
    <b v="0"/>
    <b v="0"/>
    <b v="0"/>
    <b v="1"/>
    <b v="1"/>
    <b v="0"/>
    <n v="6.7320139669413427E+18"/>
    <s v="DilemmaChallenge"/>
    <s v="https://sf16-ies-music-sg.tiktokcdn.com/obj/tiktok-obj/1643559823986690.mp3"/>
    <s v="https://p16-sign-va.tiktokcdn.com/tos-useast2a-avt-0068-aiso/33f2cf54308c66ecdd9047af6d6ddf74~c5_100x100.jpeg?x-expires=1629993600&amp;x-signature=hEFae2mB7PqnF8ZmdNsAHXZOPjg%3D"/>
    <s v="Mikoy ᵗᵈ"/>
    <b v="1"/>
    <n v="14"/>
  </r>
  <r>
    <n v="6.913521267259262E+18"/>
    <s v="danfart"/>
    <s v="dan"/>
    <s v="https://p16-sign-va.tiktokcdn.com/tos-maliva-avt-0068/4b17cf76289d64fa8adf66a4102a2a98~c5_100x100.jpeg?x-expires=1629993600&amp;x-signature=vO3bfJk1006UygMCNTDFY0GMAjw%3D"/>
    <s v="TEXTING RANDOM NUMBERS!📱😂_x000d__x000a_Email: danfart99@gmail.com_x000d__x000a_TAP HERE 4 COOL STUFF!⬇️"/>
    <b v="0"/>
    <b v="0"/>
    <n v="2437"/>
    <n v="4500000"/>
    <n v="74200000"/>
    <n v="542"/>
    <n v="1353"/>
    <n v="74200000"/>
    <n v="6.9633632627379436E+18"/>
    <x v="44"/>
    <n v="53"/>
    <s v="https://p16-sign-va.tiktokcdn.com/tos-maliva-p-0068/0e38f3de4fbc4cf1a2d54a2caf4a36f5~tplv-dmt-logom:tos-maliva-p-0000/b04afc79e822484c914f1146db655e43.image?x-expires=1629928800&amp;x-signature=PEijM2NQ4tHKqefDpGFFklRlMq0%3D"/>
    <s v="https://www.tiktok.com/@danfart/video/6963363262737943813?lang=en"/>
    <s v="mp4"/>
    <s v="normal"/>
    <s v="720p"/>
    <x v="30"/>
    <n v="69300"/>
    <n v="33400"/>
    <n v="39200000"/>
    <b v="0"/>
    <b v="0"/>
    <b v="0"/>
    <b v="0"/>
    <b v="1"/>
    <b v="1"/>
    <b v="0"/>
    <n v="6.963363520989695E+18"/>
    <s v="original sound"/>
    <s v="https://sf16-ies-music-va.tiktokcdn.com/obj/musically-maliva-obj/6963363570985798405.mp3"/>
    <s v="https://p16-sign-va.tiktokcdn.com/tos-maliva-avt-0068/4b17cf76289d64fa8adf66a4102a2a98~c5_100x100.jpeg?x-expires=1629993600&amp;x-signature=vO3bfJk1006UygMCNTDFY0GMAjw%3D"/>
    <s v="dan"/>
    <b v="1"/>
    <n v="53"/>
  </r>
  <r>
    <n v="6.8512590003117107E+18"/>
    <s v="daddyming"/>
    <s v="DADDY MING 🦁"/>
    <s v="https://p16-sign-sg.tiktokcdn.com/aweme/100x100/tiktok-obj/1b79a2308243dc2831c90de225f5567c.jpeg?x-expires=1629993600&amp;x-signature=wU9j8Hi7B%2F6dSM%2FrF2NCHKtZwkc%3D"/>
    <s v="👑 TikTok Daddy_x000d__x000a_I love pranking my son_x000d__x000a_See IG for BTS"/>
    <b v="1"/>
    <b v="0"/>
    <n v="4"/>
    <n v="8700000"/>
    <n v="99000000"/>
    <n v="75"/>
    <n v="433"/>
    <n v="99000000"/>
    <n v="6.9591900855102044E+18"/>
    <x v="45"/>
    <n v="21"/>
    <s v="https://p16-sign-sg.tiktokcdn.com/obj/tos-alisg-p-0037/a4988745785b45cc82da6a229c5d8d4f_1620312713?x-expires=1629928800&amp;x-signature=WZyzPie5mc%2BWCjMhK%2FlCxoUDY70%3D"/>
    <s v="https://www.tiktok.com/@daddyming/video/6959190085510204673?lang=en"/>
    <s v="mp4"/>
    <s v="normal"/>
    <s v="720p"/>
    <x v="30"/>
    <n v="17100"/>
    <n v="91500"/>
    <n v="88200000"/>
    <b v="0"/>
    <b v="0"/>
    <b v="0"/>
    <b v="0"/>
    <b v="1"/>
    <b v="1"/>
    <b v="0"/>
    <n v="6.9591900775326546E+18"/>
    <s v="original sound - DADDY MING 🦁"/>
    <s v="https://sf16-ies-music-sg.tiktokcdn.com/obj/tiktok-obj/6959190039935290113.mp3"/>
    <s v="https://p16-sign-sg.tiktokcdn.com/aweme/100x100/tiktok-obj/1b79a2308243dc2831c90de225f5567c.jpeg?x-expires=1629993600&amp;x-signature=wU9j8Hi7B%2F6dSM%2FrF2NCHKtZwkc%3D"/>
    <s v="DADDY MING 🦁"/>
    <b v="1"/>
    <n v="21"/>
  </r>
  <r>
    <n v="23728040"/>
    <s v=".johnfelix"/>
    <s v="John Felix"/>
    <s v="https://p16-sign-va.tiktokcdn.com/tos-maliva-avt-0068/57681c2dcff317a9e638c505a1a47a3c~c5_100x100.jpeg?x-expires=1629993600&amp;x-signature=E3pESVy0Np9eXcdzbtL%2BDWjC3Hw%3D"/>
    <s v="Cash app: johnfelix1"/>
    <b v="0"/>
    <b v="0"/>
    <n v="602"/>
    <n v="376200"/>
    <n v="16500000"/>
    <n v="39"/>
    <n v="62100"/>
    <n v="16500000"/>
    <n v="6.9206925729732229E+18"/>
    <x v="46"/>
    <n v="29"/>
    <s v="https://p16-sign-va.tiktokcdn.com/obj/tos-maliva-p-0068/f5ff7a34d5f049098f49145eae705f79?x-expires=1629928800&amp;x-signature=p8XEMhbYvRgMcn56rO3NdlaLe9Q%3D"/>
    <s v="https://www.tiktok.com/@.johnfelix/video/6920692572973223173?lang=en"/>
    <s v="mp4"/>
    <s v="normal"/>
    <s v="720p"/>
    <x v="31"/>
    <n v="134900"/>
    <n v="58100"/>
    <n v="40200000"/>
    <b v="0"/>
    <b v="0"/>
    <b v="0"/>
    <b v="0"/>
    <b v="1"/>
    <b v="1"/>
    <b v="0"/>
    <n v="6.9178013314491546E+18"/>
    <s v="original sound"/>
    <s v="https://sf16-ies-music-va.tiktokcdn.com/obj/musically-maliva-obj/6917801353536375558.mp3"/>
    <s v="https://p16-sign-va.tiktokcdn.com/tos-maliva-avt-0068/55af3bb937ad90e5754b0d8f9afd257e~c5_100x100.jpeg?x-expires=1629993600&amp;x-signature=T1PK7oxB%2F3%2FDJwUUQXn89Egd%2B%2Fw%3D"/>
    <s v="Aldavinci"/>
    <b v="1"/>
    <n v="31"/>
  </r>
  <r>
    <n v="6.5323166623963546E+18"/>
    <s v="herodw"/>
    <s v="Hero DW"/>
    <s v="https://p16-sign-va.tiktokcdn.com/tos-maliva-avt-0068/3f09b4e33b226025cdcdc12097bb89ef~c5_100x100.jpeg?x-expires=1629993600&amp;x-signature=iwCx6heozadiVGltN9lMwD9fXCM%3D"/>
    <s v="business email: herodw333@gmail.com_x000d__x000a_cash app: $herodw3_x000d__x000a_MY OFFICIAL SOCIALS ⬇️"/>
    <b v="0"/>
    <b v="0"/>
    <n v="597"/>
    <n v="5200000"/>
    <n v="101900000"/>
    <n v="302"/>
    <n v="41900"/>
    <n v="101900000"/>
    <n v="6.9459496355296737E+18"/>
    <x v="47"/>
    <n v="47"/>
    <s v="https://p16-sign-va.tiktokcdn.com/obj/tos-maliva-p-0068/ad346b84f80b44e39995c9819a454de8_1617229935?x-expires=1629928800&amp;x-signature=GW8FIzRIyE1H9kR7S%2FQfKTukuOs%3D"/>
    <s v="https://www.tiktok.com/@herodw/video/6945949635529673990?lang=en"/>
    <s v="mp4"/>
    <s v="normal"/>
    <s v="720p"/>
    <x v="31"/>
    <n v="56800"/>
    <n v="43300"/>
    <n v="40200000"/>
    <b v="0"/>
    <b v="0"/>
    <b v="0"/>
    <b v="0"/>
    <b v="1"/>
    <b v="1"/>
    <b v="0"/>
    <n v="6.8376546316239688E+18"/>
    <s v="Track Star"/>
    <s v="https://sf16-ies-music-va.tiktokcdn.com/obj/tos-useast2a-ve-2774/8bd70ffaf40f4cc59943c8442d0cd2f6"/>
    <s v="https://p16-amd-va.tiktokcdn.com/img/tos-useast2a-v-2774/1fb24e13918843829d850d03d7dbf38d~c5_100x100.jpeg"/>
    <s v="Mooski"/>
    <b v="0"/>
    <n v="45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339542474614569E+18"/>
    <x v="48"/>
    <n v="9"/>
    <s v="https://p16-sign-sg.tiktokcdn.com/obj/tos-alisg-p-0037/65e829bb17cd42ae880fc759a0f91533?x-expires=1629928800&amp;x-signature=45nuLWCDoJ15rq7NZqqcjcUmPD8%3D"/>
    <s v="https://www.tiktok.com/@ox_zung/video/6933954247461457154?lang=en"/>
    <s v="mp4"/>
    <s v="normal"/>
    <s v="720p"/>
    <x v="32"/>
    <n v="57200"/>
    <n v="69000"/>
    <n v="45800000"/>
    <b v="0"/>
    <b v="0"/>
    <b v="0"/>
    <b v="0"/>
    <b v="1"/>
    <b v="1"/>
    <b v="0"/>
    <n v="6.9339542277566986E+18"/>
    <s v="오리지널 사운드 - 원정맨 WonJeong"/>
    <s v="https://sf16-ies-music-sg.tiktokcdn.com/obj/tiktok-obj/6933954198232926977.mp3"/>
    <s v="https://p16-sign-sg.tiktokcdn.com/aweme/100x100/tos-alisg-avt-0068/7b294b686fbf90c487b11d17998ee1e5.jpeg?x-expires=1629993600&amp;x-signature=8PXpkixH%2Fdkv6z7naOZh6S%2F%2FmFw%3D"/>
    <s v="원정맨 WonJeong"/>
    <b v="1"/>
    <n v="9"/>
  </r>
  <r>
    <n v="6.6155961259802296E+18"/>
    <s v="samayranarula"/>
    <s v="Vinay Narula ❤"/>
    <s v="https://p16-sign-sg.tiktokcdn.com/aweme/100x100/tiktok-obj/1662474178349058.jpeg?x-expires=1629993600&amp;x-signature=ZdRlvHV9ObaV%2FmJp1DC8AGydC1A%3D"/>
    <s v="YouTube-Samayra Narula Official👆_x000d__x000a_Roposo I'd - samayranarula ❤"/>
    <b v="0"/>
    <b v="0"/>
    <n v="317"/>
    <n v="4500000"/>
    <n v="130400000"/>
    <n v="1048"/>
    <n v="8497"/>
    <n v="130400000"/>
    <n v="6.8195405121025341E+18"/>
    <x v="49"/>
    <n v="15"/>
    <s v="https://p16-sign-va.tiktokcdn.com/obj/tos-maliva-p-0068/4e1583f80a42456baababf869983b638?x-expires=1629928800&amp;x-signature=D412XgOETJd6h%2BfDt7KdTWkpukU%3D"/>
    <s v="https://www.tiktok.com/@samayranarula/video/6819540512102534401?lang=en"/>
    <s v="mp4"/>
    <s v="normal"/>
    <s v="720p"/>
    <x v="32"/>
    <n v="152800"/>
    <n v="17700"/>
    <n v="123200000"/>
    <b v="0"/>
    <b v="0"/>
    <b v="0"/>
    <b v="0"/>
    <b v="1"/>
    <b v="1"/>
    <b v="0"/>
    <n v="6.8176897924705516E+18"/>
    <s v="original sound"/>
    <s v="https://sf16-ies-music-va.tiktokcdn.com/obj/musically-maliva-obj/1931cb810c35358ec41bfe40b137e5b0.mp3"/>
    <s v="https://p16-sign-sg.tiktokcdn.com/aweme/100x100/tiktok-obj/4f1e79471818086fa2b9ddbdd282651b.jpeg?x-expires=1629993600&amp;x-signature=NHPtNCzwydLpWheMpVaEULlTJu0%3D"/>
    <s v="Poping Sagar (काजल)"/>
    <b v="1"/>
    <n v="17"/>
  </r>
  <r>
    <n v="6.7852396048419564E+18"/>
    <s v="littel_johnny"/>
    <s v="Littel Johnny"/>
    <s v="https://p16-sign-va.tiktokcdn.com/tos-maliva-avt-0068/6176b07e6a8b5cff61081edee81a125f~c5_100x100.jpeg?x-expires=1629993600&amp;x-signature=zxd4L9pMbsL7JPSZ1Tan4aK5RW8%3D"/>
    <s v="This account is run by @Jeremy_Littel. _x000d__x000a_Biz inquiries jeremy@litteljohnny.com"/>
    <b v="0"/>
    <b v="0"/>
    <n v="115"/>
    <n v="7300000"/>
    <n v="59600000"/>
    <n v="538"/>
    <n v="176"/>
    <n v="59600000"/>
    <n v="6.98489320141282E+18"/>
    <x v="50"/>
    <n v="47"/>
    <s v="https://p16-sign-va.tiktokcdn.com/obj/tos-maliva-p-0068/afea79cd842f47de85799df0ae35a44b_1626297184?x-expires=1629928800&amp;x-signature=e44WPFccvQTEhuRMHYx2TZGSvvE%3D"/>
    <s v="https://www.tiktok.com/@littel_johnny/video/6984893201412820229?lang=en"/>
    <s v="mp4"/>
    <s v="normal"/>
    <s v="720p"/>
    <x v="33"/>
    <n v="414200"/>
    <n v="55900"/>
    <n v="56600000"/>
    <b v="0"/>
    <b v="0"/>
    <b v="0"/>
    <b v="0"/>
    <b v="1"/>
    <b v="1"/>
    <b v="0"/>
    <n v="6.9848931410987776E+18"/>
    <s v="original sound"/>
    <s v="https://sf16-ies-music-va.tiktokcdn.com/obj/musically-maliva-obj/6984893172719569669.mp3"/>
    <s v="https://p16-sign-va.tiktokcdn.com/tos-maliva-avt-0068/6176b07e6a8b5cff61081edee81a125f~c5_100x100.jpeg?x-expires=1629993600&amp;x-signature=zxd4L9pMbsL7JPSZ1Tan4aK5RW8%3D"/>
    <s v="Littel Johnny"/>
    <b v="1"/>
    <n v="47"/>
  </r>
  <r>
    <n v="6.5320246099608535E+18"/>
    <s v="jinsol_oh"/>
    <s v="솔이"/>
    <s v="https://p16-sign-sg.tiktokcdn.com/aweme/100x100/tos-alisg-avt-0068/e697553f04d9bad6b376789ea7af44cb.jpeg?x-expires=1629993600&amp;x-signature=anDU2K08SunBDIROp5nj9vbU47I%3D"/>
    <s v="MCN: skyplus _x000d__x000a_instagram :  jinsol_oh_x000d__x000a_Youtube : 솔이 jinsol oh"/>
    <b v="1"/>
    <b v="0"/>
    <n v="68"/>
    <n v="4400000"/>
    <n v="77100000"/>
    <n v="66"/>
    <n v="8252"/>
    <n v="77100000"/>
    <n v="6.9012607123923302E+18"/>
    <x v="51"/>
    <n v="14"/>
    <s v="https://p16-sign-sg.tiktokcdn.com/obj/tos-alisg-p-0037/9c086d9476ca4abfb9fb6e9970383c4a?x-expires=1629928800&amp;x-signature=JIVEhG8yKxUs6ZYFwMxB1L2b43k%3D"/>
    <s v="https://www.tiktok.com/@jinsol_oh/video/6901260712392330497?lang=en"/>
    <s v="mp4"/>
    <s v="normal"/>
    <s v="720p"/>
    <x v="33"/>
    <n v="290600"/>
    <n v="93800"/>
    <n v="44500000"/>
    <b v="0"/>
    <b v="0"/>
    <b v="0"/>
    <b v="0"/>
    <b v="1"/>
    <b v="1"/>
    <b v="0"/>
    <n v="6.901260719220608E+18"/>
    <s v="오리지널 사운드 - 솔이"/>
    <s v="https://sf16-ies-music-sg.tiktokcdn.com/obj/tiktok-obj/6901260659367938818.mp3"/>
    <s v="https://p16-sign-sg.tiktokcdn.com/aweme/100x100/tos-alisg-avt-0068/e697553f04d9bad6b376789ea7af44cb.jpeg?x-expires=1629993600&amp;x-signature=anDU2K08SunBDIROp5nj9vbU47I%3D"/>
    <s v="솔이"/>
    <b v="1"/>
    <n v="14"/>
  </r>
  <r>
    <n v="6.9788417399023544E+18"/>
    <s v="den1is01"/>
    <s v="🦔 Memes 🍌"/>
    <s v="https://p16-sign-sg.tiktokcdn.com/aweme/100x100/tos-alisg-avt-0068/3b767b4834208f0702734f8b510c3701.jpeg?x-expires=1629993600&amp;x-signature=HnZFdVbzkGUqVYTEI%2F4ilM3XuHg%3D"/>
    <s v="no bio yet_x000d__x000a__x000d__x000a_Медленная рука времени сглаживает горы"/>
    <b v="0"/>
    <b v="0"/>
    <n v="7"/>
    <n v="499800"/>
    <n v="15300000"/>
    <n v="37"/>
    <n v="4835"/>
    <n v="15300000"/>
    <n v="6.9861657510528317E+18"/>
    <x v="52"/>
    <n v="170"/>
    <s v="https://p16-sign-sg.tiktokcdn.com/obj/tos-alisg-p-0037/d22adda2904c4b61a0a4c310a68badfb_1626593491?x-expires=1629928800&amp;x-signature=SMVWLyu1ti%2Bj%2Fes3wsbX%2FOJPjqw%3D"/>
    <s v="https://www.tiktok.com/@den1is01/video/6986165751052832002?lang=en"/>
    <s v="mp4"/>
    <s v="normal"/>
    <s v="720p"/>
    <x v="34"/>
    <n v="227600"/>
    <n v="74600"/>
    <n v="28800000"/>
    <b v="0"/>
    <b v="0"/>
    <b v="0"/>
    <b v="0"/>
    <b v="0"/>
    <b v="1"/>
    <b v="0"/>
    <n v="6.9861661368532859E+18"/>
    <s v="SUBSCRIBE MY CHANNEL UNUSUAL MEMES"/>
    <s v="https://sf16-ies-music-sg.tiktokcdn.com/obj/tiktok-obj/6986166128444017409.mp3"/>
    <s v="https://p16-sign-sg.tiktokcdn.com/aweme/100x100/tos-alisg-avt-0068/3b767b4834208f0702734f8b510c3701.jpeg?x-expires=1629993600&amp;x-signature=HnZFdVbzkGUqVYTEI%2F4ilM3XuHg%3D"/>
    <s v="🦔 Memes 🍌"/>
    <b v="1"/>
    <n v="169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813504491825024E+18"/>
    <x v="2"/>
    <n v="15"/>
    <s v="https://p16-sign-va.tiktokcdn.com/obj/tos-maliva-p-0068/4def25d42e124834bf16a933dd0f6994_1586392647?x-expires=1629928800&amp;x-signature=rCo43QWGQ0L2wHGxHMNIBCVHAqI%3D"/>
    <s v="https://www.tiktok.com/@samuelgrubbs/video/6813504491825024262?lang=en"/>
    <s v="mp4"/>
    <s v="normal"/>
    <s v="720p"/>
    <x v="35"/>
    <n v="268400"/>
    <n v="44300"/>
    <n v="46800000"/>
    <b v="0"/>
    <b v="0"/>
    <b v="0"/>
    <b v="0"/>
    <b v="1"/>
    <b v="1"/>
    <b v="0"/>
    <n v="6.7834281978674248E+18"/>
    <s v="original sound"/>
    <s v="https://sf16-ies-music-va.tiktokcdn.com/obj/musically-maliva-obj/1656110454426646.mp3"/>
    <s v="https://p16-sign-va.tiktokcdn.com/musically-maliva-obj/1654819802523653~c5_100x100.jpeg?x-expires=1629993600&amp;x-signature=%2BWihEuVjyqx8aTwXwkDG1icfuZc%3D"/>
    <s v="LightskinMonte"/>
    <b v="1"/>
    <n v="14"/>
  </r>
  <r>
    <n v="6.7369433445963213E+18"/>
    <s v="supermassivemusic"/>
    <s v="SUPERMASSIVE"/>
    <s v="https://p16-sign-sg.tiktokcdn.com/aweme/100x100/tos-alisg-avt-0068/c776507174c9669454c10a0bcef6eb11.jpeg?x-expires=1629993600&amp;x-signature=DnSf%2Fcplebea%2BMVq5iJ2pVnhD8I%3D"/>
    <s v="Follow us on Instagram👆🏻_x000d__x000a_Edgar &amp; Simon 🇫🇷"/>
    <b v="1"/>
    <b v="0"/>
    <n v="49"/>
    <n v="1400000"/>
    <n v="17000000"/>
    <n v="47"/>
    <n v="469"/>
    <n v="17000000"/>
    <n v="6.9108878615417846E+18"/>
    <x v="53"/>
    <n v="30"/>
    <s v="https://p16-sign-sg.tiktokcdn.com/obj/tos-alisg-p-0037/dac1cab94d3c4a34a17087069bd21c79?x-expires=1629928800&amp;x-signature=qWTFrljq%2FdjgY0sHB%2BGu5nUMbWg%3D"/>
    <s v="https://www.tiktok.com/@supermassivemusic/video/6910887861541784834?lang=en"/>
    <s v="mp4"/>
    <s v="normal"/>
    <s v="720p"/>
    <x v="35"/>
    <n v="276100"/>
    <n v="64900"/>
    <n v="50900000"/>
    <b v="0"/>
    <b v="0"/>
    <b v="0"/>
    <b v="0"/>
    <b v="1"/>
    <b v="1"/>
    <b v="0"/>
    <n v="6.9108879199012157E+18"/>
    <s v="son original"/>
    <s v="https://sf16-ies-music-sg.tiktokcdn.com/obj/tiktok-obj/6910887893074594561.mp3"/>
    <s v="https://p16-sign-sg.tiktokcdn.com/aweme/100x100/tos-alisg-avt-0068/c776507174c9669454c10a0bcef6eb11.jpeg?x-expires=1629993600&amp;x-signature=DnSf%2Fcplebea%2BMVq5iJ2pVnhD8I%3D"/>
    <s v="SUPERMASSIVE"/>
    <b v="1"/>
    <n v="30"/>
  </r>
  <r>
    <n v="6.8091107406217062E+18"/>
    <s v="charliethechipmunk"/>
    <s v="Charlie"/>
    <s v="https://p16-sign-va.tiktokcdn.com/tos-maliva-avt-0068/921a7b459ab0f900400ee88d417a9b45~c5_100x100.jpeg?x-expires=1629993600&amp;x-signature=wMaP7nMQXw3aG5qT1RLNwX1vAw0%3D"/>
    <s v="It’s Charlie_x000d__x000a_✨Hoping Disney will notice✨🏰_x000d__x000a_The voice - Instagram: @BorjanaAnicin"/>
    <b v="0"/>
    <b v="0"/>
    <n v="37"/>
    <n v="2400000"/>
    <n v="25500000"/>
    <n v="172"/>
    <n v="103"/>
    <n v="25500000"/>
    <n v="6.9911311550136678E+18"/>
    <x v="54"/>
    <n v="16"/>
    <s v="https://p16-sign-va.tiktokcdn.com/obj/tos-maliva-p-0068/cbaef51891504ce0b451ee7e37292974_1627749570?x-expires=1629928800&amp;x-signature=IrsGMCC7IjehENx895ugzHDe1BU%3D"/>
    <s v="https://www.tiktok.com/@charliethechipmunk/video/6991131155013668102?lang=en"/>
    <s v="mp4"/>
    <s v="normal"/>
    <s v="720p"/>
    <x v="36"/>
    <n v="131900"/>
    <n v="63100"/>
    <n v="77000000"/>
    <b v="0"/>
    <b v="0"/>
    <b v="0"/>
    <b v="0"/>
    <b v="1"/>
    <b v="1"/>
    <b v="0"/>
    <n v="6.9911310221255506E+18"/>
    <s v="original sound"/>
    <s v="https://sf16-ies-music-va.tiktokcdn.com/obj/musically-maliva-obj/6991131113037007622.mp3"/>
    <s v="https://p16-sign-va.tiktokcdn.com/tos-maliva-avt-0068/921a7b459ab0f900400ee88d417a9b45~c5_100x100.jpeg?x-expires=1629993600&amp;x-signature=wMaP7nMQXw3aG5qT1RLNwX1vAw0%3D"/>
    <s v="Charlie"/>
    <b v="1"/>
    <n v="16"/>
  </r>
  <r>
    <n v="6.810598814383572E+18"/>
    <s v="thekhaleesicat"/>
    <s v="Khaleesi"/>
    <s v="https://p16-sign-va.tiktokcdn.com/tos-maliva-avt-0068/4fa1f463e32b10aee417c6fc08395956~c5_100x100.jpeg?x-expires=1629993600&amp;x-signature=HCNx8WPfvppJfOyMWDbTDPBw98o%3D"/>
    <s v="Khaleesi and Drogo Cat _x000d__x000a_💌 thekhaleesicat@gmail.com _x000d__x000a_More Khaleesi/merch here🔽"/>
    <b v="0"/>
    <b v="0"/>
    <n v="296"/>
    <n v="1100000"/>
    <n v="19400000"/>
    <n v="240"/>
    <n v="2602"/>
    <n v="19400000"/>
    <n v="6.8545865899898337E+18"/>
    <x v="55"/>
    <n v="6"/>
    <s v="https://p16-sign-va.tiktokcdn.com/obj/tos-maliva-p-0068/d0ecb0a5f2244e0aafc2e0237efc92c8_1595957812?x-expires=1629928800&amp;x-signature=adkm6wl0fBuR0hP%2FQRGDcKshQDI%3D"/>
    <s v="https://www.tiktok.com/@thekhaleesicat/video/6854586589989833990?lang=en"/>
    <s v="mp4"/>
    <s v="normal"/>
    <s v="720p"/>
    <x v="37"/>
    <n v="488400"/>
    <n v="80400"/>
    <n v="100600000"/>
    <b v="0"/>
    <b v="0"/>
    <b v="0"/>
    <b v="0"/>
    <b v="1"/>
    <b v="1"/>
    <b v="0"/>
    <n v="6.8326360715289098E+18"/>
    <s v="hahahahahaha"/>
    <s v="https://sf16-ies-music-va.tiktokcdn.com/obj/musically-maliva-obj/f96f554914a34766d56318b8787d024d.mp3"/>
    <s v="https://p16-sign-va.tiktokcdn.com/musically-maliva-obj/1645688898231302~c5_100x100.jpeg?x-expires=1629993600&amp;x-signature=jeEJsBi0HkTEl1%2F219vDScJ9GdA%3D"/>
    <s v="kalyan sunuwar "/>
    <b v="1"/>
    <n v="19"/>
  </r>
  <r>
    <n v="6.8086332044857846E+18"/>
    <s v="garnergang5x"/>
    <s v="The Garner Family"/>
    <s v="https://p16-sign-va.tiktokcdn.com/tos-maliva-avt-0068/2c8aa3baf2d1c5b89b785c332b9d3a1d~c5_100x100.jpeg?x-expires=1629993600&amp;x-signature=m2PnkuZjXVHo16ZU6Lc7MWrmgpE%3D"/>
    <s v="FAMILY YOUTUBE : THE GARNER FAMILY _x000d__x000a_$GGfamily4_x000d__x000a_Millennial Fam _x000d__x000a_Military fam"/>
    <b v="0"/>
    <b v="0"/>
    <n v="249"/>
    <n v="533300"/>
    <n v="13300000"/>
    <n v="216"/>
    <n v="667"/>
    <n v="13300000"/>
    <n v="6.8566486467803085E+18"/>
    <x v="56"/>
    <n v="59"/>
    <s v="https://p16-sign-va.tiktokcdn.com/obj/tos-maliva-p-0068/f5627c4b118c47e3ae16e06a7fa12c3c?x-expires=1629928800&amp;x-signature=4U%2BJa9CV2IV6SHRNG7chpk6eZZ0%3D"/>
    <s v="https://www.tiktok.com/@garnergang5x/video/6856648646780308741?lang=en"/>
    <s v="mp4"/>
    <s v="normal"/>
    <s v="720p"/>
    <x v="38"/>
    <n v="256300"/>
    <n v="0"/>
    <n v="42700000"/>
    <b v="0"/>
    <b v="0"/>
    <b v="0"/>
    <b v="0"/>
    <b v="1"/>
    <b v="1"/>
    <b v="0"/>
    <n v="6.8566486611124255E+18"/>
    <s v="original sound"/>
    <s v="https://sf16-ies-music-va.tiktokcdn.com/obj/musically-maliva-obj/6856777959609502470.mp3"/>
    <s v="https://p16-sign-va.tiktokcdn.com/tos-maliva-avt-0068/2c8aa3baf2d1c5b89b785c332b9d3a1d~c5_100x100.jpeg?x-expires=1629993600&amp;x-signature=m2PnkuZjXVHo16ZU6Lc7MWrmgpE%3D"/>
    <s v="The Garner Family"/>
    <b v="1"/>
    <n v="59"/>
  </r>
  <r>
    <n v="6.8692869898884065E+18"/>
    <s v="ox_zung"/>
    <s v="원정맨 WonJeong"/>
    <s v="https://p16-sign-sg.tiktokcdn.com/aweme/100x100/tos-alisg-avt-0068/7b294b686fbf90c487b11d17998ee1e5.jpeg?x-expires=1629993600&amp;x-signature=8PXpkixH%2Fdkv6z7naOZh6S%2F%2FmFw%3D"/>
    <s v="🇰🇷 Korean 🇰🇷_x000d__x000a_ ▼ MAMAAAA ▼_x000d__x000a_광고/협찬 문의는 dmilx@dmilx.kr_x000d__x000a_🔽 MY YOUTUBE 🔽"/>
    <b v="1"/>
    <b v="0"/>
    <n v="185"/>
    <n v="27400000"/>
    <n v="685000000"/>
    <n v="588"/>
    <n v="4220"/>
    <n v="685000000"/>
    <n v="6.9050105501834476E+18"/>
    <x v="57"/>
    <n v="9"/>
    <s v="https://p16-sign-sg.tiktokcdn.com/obj/tos-alisg-p-0037/e18f0cf3445b4888be52f0d57c1f0a80?x-expires=1629928800&amp;x-signature=7DcQWFlaFMkKGLw0dIGnLajjwtI%3D"/>
    <s v="https://www.tiktok.com/@ox_zung/video/6905010550183447810?lang=en"/>
    <s v="mp4"/>
    <s v="normal"/>
    <s v="720p"/>
    <x v="38"/>
    <n v="43900"/>
    <n v="47700"/>
    <n v="71500000"/>
    <b v="0"/>
    <b v="0"/>
    <b v="0"/>
    <b v="0"/>
    <b v="1"/>
    <b v="1"/>
    <b v="0"/>
    <n v="6.7551311166859049E+18"/>
    <s v="No Idea"/>
    <s v="https://sf16-ies-music-va.tiktokcdn.com/obj/tos-useast2a-ve-2774/204e4b39078d488ab963540c514f06ca"/>
    <s v="https://p16-amd-va.tiktokcdn.com/img/tos-useast2a-v-2774/1c9040c55a9a4ad09f37ef6476b615de~c5_100x100.jpeg"/>
    <s v="Don Toliver"/>
    <b v="0"/>
    <n v="11"/>
  </r>
  <r>
    <n v="6.6381221789466788E+18"/>
    <s v="vudieuthuy91"/>
    <s v="Vũ Diệu Thuý"/>
    <s v="https://p9-sign-sg.tiktokcdn.com/aweme/100x100/tos-alisg-avt-0068/cf10a68ec2a1d7519c2ecb13a8823e07.jpeg?x-expires=1629993600&amp;x-signature=F2Nf1FfGBsHVy%2FXkbvW8bTCrT7o%3D"/>
    <s v="CT NIK GROUP - CHANGE2SHINE ACADEMY_x000d__x000a_Nhà đào tạo, Coaching xây dựng THCN trên MXH"/>
    <b v="0"/>
    <b v="0"/>
    <n v="368"/>
    <n v="1900000"/>
    <n v="17100000"/>
    <n v="242"/>
    <n v="2621"/>
    <n v="17100000"/>
    <n v="6.8255700955032812E+18"/>
    <x v="58"/>
    <n v="19"/>
    <s v="https://p16-sign-sg.tiktokcdn.com/obj/tos-alisg-p-0037/36888e2c27b446289da2a25c0f1d57c5?x-expires=1629928800&amp;x-signature=ZPPOCuVJqkhCQUJAO%2BDDoqKqREs%3D"/>
    <s v="https://www.tiktok.com/@vudieuthuy91/video/6825570095503281409?lang=en"/>
    <s v="mp4"/>
    <s v="normal"/>
    <s v="720p"/>
    <x v="38"/>
    <n v="49800"/>
    <n v="13600"/>
    <n v="142900000"/>
    <b v="0"/>
    <b v="0"/>
    <b v="0"/>
    <b v="0"/>
    <b v="1"/>
    <b v="1"/>
    <b v="0"/>
    <n v="6.8255700980115896E+18"/>
    <s v="nhạc nền - Vũ Diệu Thuý"/>
    <s v="https://sf16-ies-music-va.tiktokcdn.com/obj/musically-maliva-obj/1d4736953dfa92d37c821df1b6b9af1f.mp3"/>
    <s v="https://p9-sign-sg.tiktokcdn.com/aweme/100x100/tos-alisg-avt-0068/cf10a68ec2a1d7519c2ecb13a8823e07.jpeg?x-expires=1629993600&amp;x-signature=F2Nf1FfGBsHVy%2FXkbvW8bTCrT7o%3D"/>
    <s v="Vũ Diệu Thuý"/>
    <b v="1"/>
    <n v="19"/>
  </r>
  <r>
    <n v="6.7344032054576425E+18"/>
    <s v="samuelgrubbs"/>
    <s v="Samuel Grubbs"/>
    <s v="https://p16-sign-va.tiktokcdn.com/musically-maliva-obj/2490ca8e0e269775f31be844a87c062e~c5_100x100.jpeg?x-expires=1629993600&amp;x-signature=T873XpiNUA3qYUlDh1%2FwcIqTzc0%3D"/>
    <s v="Download link in bio and use promo code “Sam”_x000d__x000a_SamuelGrubbsTeam@unitedtalent.com"/>
    <b v="1"/>
    <b v="0"/>
    <n v="69"/>
    <n v="7900000"/>
    <n v="300000000"/>
    <n v="126"/>
    <n v="199"/>
    <n v="300000000"/>
    <n v="6.8186265821276764E+18"/>
    <x v="59"/>
    <n v="16"/>
    <s v="https://p16-sign-va.tiktokcdn.com/obj/tos-maliva-p-0068/5d7377bd216248518fc6cca687e4560d_1587585220?x-expires=1629928800&amp;x-signature=8G6WnJPQkOPTWCWbtQ5BokPze9c%3D"/>
    <s v="https://www.tiktok.com/@samuelgrubbs/video/6818626582127676677?lang=en"/>
    <s v="mp4"/>
    <s v="normal"/>
    <s v="720p"/>
    <x v="39"/>
    <n v="198400"/>
    <n v="85600"/>
    <n v="50100000"/>
    <b v="0"/>
    <b v="0"/>
    <b v="0"/>
    <b v="0"/>
    <b v="0"/>
    <b v="1"/>
    <b v="0"/>
    <n v="6.8186264393450977E+18"/>
    <s v="original sound"/>
    <s v="https://sf16-ies-music-va.tiktokcdn.com/obj/musically-maliva-obj/682fe82e1d9c3dea5aecb50efea2ccd5.mp3"/>
    <s v="https://p16-sign-va.tiktokcdn.com/musically-maliva-obj/2490ca8e0e269775f31be844a87c062e~c5_100x100.jpeg?x-expires=1629993600&amp;x-signature=T873XpiNUA3qYUlDh1%2FwcIqTzc0%3D"/>
    <s v="Samuel Grubbs"/>
    <b v="1"/>
    <n v="16"/>
  </r>
  <r>
    <n v="6.8083499032676444E+18"/>
    <s v="unreleased.polog"/>
    <s v="Yath Alectha"/>
    <s v="https://p16-sign-va.tiktokcdn.com/tos-maliva-avt-0068/35006e04123e447362de17c7481abfe3~c5_100x100.jpeg?x-expires=1629993600&amp;x-signature=twAaOnMwL5zHVx9Lwx0%2Bhze2DoU%3D"/>
    <s v="🥊"/>
    <b v="0"/>
    <b v="0"/>
    <n v="0"/>
    <n v="257600"/>
    <n v="7800000"/>
    <n v="2"/>
    <n v="150"/>
    <n v="7800000"/>
    <n v="6.9248063431404288E+18"/>
    <x v="60"/>
    <n v="38"/>
    <s v="https://p16-sign-va.tiktokcdn.com/obj/tos-maliva-p-0068/ea99274fc74f4f86b3f83645302555b7?x-expires=1629928800&amp;x-signature=tWTfQpYtAMJ0maz6wNbI%2FDsCuSI%3D"/>
    <s v="https://www.tiktok.com/@unreleased.polog/video/6924806343140429062?lang=en"/>
    <s v="mp4"/>
    <s v="normal"/>
    <s v="720p"/>
    <x v="39"/>
    <n v="226400"/>
    <n v="69400"/>
    <n v="36000000"/>
    <b v="0"/>
    <b v="0"/>
    <b v="0"/>
    <b v="0"/>
    <b v="1"/>
    <b v="1"/>
    <b v="0"/>
    <n v="6.9248063478338714E+18"/>
    <s v="original sound"/>
    <s v="https://sf16-ies-music-va.tiktokcdn.com/obj/musically-maliva-obj/6924806358827092741.mp3"/>
    <s v="https://p16-sign-va.tiktokcdn.com/tos-maliva-avt-0068/35006e04123e447362de17c7481abfe3~c5_100x100.jpeg?x-expires=1629993600&amp;x-signature=twAaOnMwL5zHVx9Lwx0%2Bhze2DoU%3D"/>
    <s v="Yath Alectha"/>
    <b v="1"/>
    <n v="38"/>
  </r>
  <r>
    <n v="11956846"/>
    <s v="the_mannii"/>
    <s v="The Mannii Show"/>
    <s v="https://p16-sign-va.tiktokcdn.com/tos-maliva-avt-0068/7f5583a83768143c4e5d2eea43c7eeb5~c5_100x100.jpeg?x-expires=1629993600&amp;x-signature=ijFgtDrA7RzQevXps60nYOcE6G4%3D"/>
    <s v="🦾👁👄👁🤳🏻_x000d__x000a_ʕ•̫͡•ʔ🙏🏼Follow my iNstaGram⤴️ʕ•̫͡•ʔ_x000d__x000a_BiZ📧:manniijesus@gmail.com"/>
    <b v="1"/>
    <b v="0"/>
    <n v="42"/>
    <n v="10500000"/>
    <n v="441400000"/>
    <n v="2613"/>
    <n v="644"/>
    <n v="441400000"/>
    <n v="6.9378010426669824E+18"/>
    <x v="61"/>
    <n v="43"/>
    <s v="https://p16-sign-va.tiktokcdn.com/tos-maliva-p-0068/255f820ba24a43df80e99a216dbffb88~tplv-dmt-logom:tos-maliva-p-0000/9c4b730937a1405fb1ec565645b06533.image?x-expires=1629928800&amp;x-signature=30Ctvxm9o%2Bv23lxkPoLUtFR7Rfg%3D"/>
    <s v="https://www.tiktok.com/@the_mannii/video/6937801042666982662?lang=en"/>
    <s v="mp4"/>
    <s v="normal"/>
    <s v="720p"/>
    <x v="39"/>
    <n v="202800"/>
    <n v="56200"/>
    <n v="30500000"/>
    <b v="0"/>
    <b v="0"/>
    <b v="0"/>
    <b v="0"/>
    <b v="1"/>
    <b v="1"/>
    <b v="0"/>
    <n v="6.9329316480738294E+18"/>
    <s v="original sound"/>
    <s v="https://sf16-ies-music-va.tiktokcdn.com/obj/musically-maliva-obj/6990757782106557189.mp3"/>
    <s v="https://p16-sign-va.tiktokcdn.com/tos-maliva-avt-0068/a12689a078f8931b630ccd90a2f8fe00~c5_100x100.jpeg?x-expires=1629993600&amp;x-signature=EAgIgYEecd9bkPRpFEnp5X2HEJI%3D"/>
    <s v="Enis Ally"/>
    <b v="1"/>
    <n v="42"/>
  </r>
  <r>
    <n v="6.6283889588898857E+18"/>
    <s v="maliksizzlee"/>
    <s v="Malik 🤪"/>
    <s v="https://p16-sign-va.tiktokcdn.com/tos-maliva-avt-0068/1fe1310170e6a4fb794933e5d937170f~c5_100x100.jpeg?x-expires=1629993600&amp;x-signature=%2FA8I5zvUkqYSHm8J%2Fid%2BHP9Ncv0%3D"/>
    <s v="CO🌄_x000d__x000a_U R LOVED_x000d__x000a_Lotta followers, lil views 😎 _x000d__x000a_Thanks for the support _x000d__x000a_⬇️Snap⬇️"/>
    <b v="0"/>
    <b v="0"/>
    <n v="99"/>
    <n v="516000"/>
    <n v="19800000"/>
    <n v="820"/>
    <n v="1287"/>
    <n v="19800000"/>
    <n v="6.7770202895459645E+18"/>
    <x v="62"/>
    <n v="8"/>
    <s v="https://p16-sign-va.tiktokcdn.com/obj/tos-maliva-p-0068/3b13ee4442ac49a08320f5667712e488_1577898002?x-expires=1629928800&amp;x-signature=iHaYOJpBcl58IsuvXWFoQEOducw%3D"/>
    <s v="https://www.tiktok.com/@maliksizzlee/video/6777020289545964805?lang=en"/>
    <s v="mp4"/>
    <s v="normal"/>
    <s v="720p"/>
    <x v="39"/>
    <n v="620400"/>
    <n v="55300"/>
    <n v="40800000"/>
    <b v="0"/>
    <b v="0"/>
    <b v="0"/>
    <b v="0"/>
    <b v="1"/>
    <b v="1"/>
    <b v="0"/>
    <n v="6.7770084921854065E+18"/>
    <s v="original sound"/>
    <s v="https://sf16-ies-music-va.tiktokcdn.com/obj/musically-maliva-obj/1654544346366005.mp3"/>
    <s v="https://p16-sign-va.tiktokcdn.com/tos-maliva-avt-0068/1fe1310170e6a4fb794933e5d937170f~c5_100x100.jpeg?x-expires=1629993600&amp;x-signature=%2FA8I5zvUkqYSHm8J%2Fid%2BHP9Ncv0%3D"/>
    <s v="Malik 🤪"/>
    <b v="1"/>
    <n v="8"/>
  </r>
  <r>
    <n v="6.6122092939232051E+18"/>
    <s v="daquan"/>
    <s v="daquan"/>
    <s v="https://p16-sign-va.tiktokcdn.com/musically-maliva-obj/1642955811135493~c5_100x100.jpeg?x-expires=1629993600&amp;x-signature=aiiZqeSSCnZ%2BKy4h0yXucYuVW7k%3D"/>
    <s v="💥Follow me for the funniest posts daily _x000d__x000a_👉🏽 follow my Instagram: @Daquan"/>
    <b v="1"/>
    <b v="0"/>
    <n v="13"/>
    <n v="8700000"/>
    <n v="350700000"/>
    <n v="1342"/>
    <n v="2965"/>
    <n v="350700000"/>
    <n v="6.8549399340090849E+18"/>
    <x v="63"/>
    <n v="7"/>
    <s v="https://p16-sign-va.tiktokcdn.com/obj/tos-maliva-p-0068/4a3777cd04974a1cae5d4cf3a6810f07?x-expires=1629928800&amp;x-signature=y5NoDJy10hsP5SiiiHSGYSBard4%3D"/>
    <s v="https://www.tiktok.com/@daquan/video/6854939934009085190?lang=en"/>
    <s v="mp4"/>
    <s v="normal"/>
    <s v="720p"/>
    <x v="40"/>
    <n v="478500"/>
    <n v="77100"/>
    <n v="50700000"/>
    <b v="0"/>
    <b v="0"/>
    <b v="0"/>
    <b v="0"/>
    <b v="1"/>
    <b v="1"/>
    <b v="0"/>
    <n v="6.8549399328976599E+18"/>
    <s v="original sound"/>
    <s v="https://sf16-ies-music-va.tiktokcdn.com/obj/musically-maliva-obj/6854939905752140550.mp3"/>
    <s v="https://p16-sign-va.tiktokcdn.com/musically-maliva-obj/1642955811135493~c5_100x100.jpeg?x-expires=1629993600&amp;x-signature=aiiZqeSSCnZ%2BKy4h0yXucYuVW7k%3D"/>
    <s v="daquan"/>
    <b v="1"/>
    <n v="7"/>
  </r>
  <r>
    <n v="6.6719961937302159E+18"/>
    <s v="tizilwa"/>
    <s v="Dilkash Dhany Ramnauth"/>
    <s v="https://p16-sign-va.tiktokcdn.com/tos-maliva-avt-0068/7d64243f47395d332943b1e5c125e086~c5_100x100.jpeg?x-expires=1629993600&amp;x-signature=pHt7Z%2F3JxUKT7bnwcxdxprxCJQE%3D"/>
    <s v="So no one told you _x000d__x000a_life was gonna _x000d__x000a_be this way_x000d__x000a_👏👏👏_x000d__x000a_🇲🇺"/>
    <b v="0"/>
    <b v="0"/>
    <n v="0"/>
    <n v="1300000"/>
    <n v="8100000"/>
    <n v="22"/>
    <n v="1638"/>
    <n v="8100000"/>
    <n v="6.9706385509874596E+18"/>
    <x v="64"/>
    <n v="56"/>
    <s v="https://p16-sign-va.tiktokcdn.com/obj/tos-maliva-p-0068/18dd3629aea0489982e642e0f24aa0d5_1622978270?x-expires=1629928800&amp;x-signature=Qfv3IrdUzONikB6A2lMzsE78DBI%3D"/>
    <s v="https://www.tiktok.com/@tizilwa/video/6970638550987459846?lang=en"/>
    <s v="mp4"/>
    <s v="normal"/>
    <s v="720p"/>
    <x v="40"/>
    <n v="473400"/>
    <n v="114600"/>
    <n v="102000000"/>
    <b v="0"/>
    <b v="0"/>
    <b v="0"/>
    <b v="0"/>
    <b v="1"/>
    <b v="1"/>
    <b v="0"/>
    <n v="6.9706383165720197E+18"/>
    <s v="original sound"/>
    <s v="https://sf16-ies-music-va.tiktokcdn.com/obj/musically-maliva-obj/6970638471128042245.mp3"/>
    <s v="https://p16-sign-va.tiktokcdn.com/tos-maliva-avt-0068/7d64243f47395d332943b1e5c125e086~c5_100x100.jpeg?x-expires=1629993600&amp;x-signature=pHt7Z%2F3JxUKT7bnwcxdxprxCJQE%3D"/>
    <s v="Dilkash Dhany Ramnauth"/>
    <b v="1"/>
    <n v="56"/>
  </r>
  <r>
    <n v="6.902053207713236E+18"/>
    <s v="celiajunguito1"/>
    <s v="Celiajunguito"/>
    <s v="https://p77-sign-va.tiktokcdn.com/tos-maliva-avt-0068/ceb708a8c43a6fb297ac41aec6481db6~c5_100x100.jpeg?x-expires=1629993600&amp;x-signature=dWmeXKNX5oBdkTibUkuyoBB%2BYz0%3D"/>
    <s v="Ig: celiajunguito"/>
    <b v="0"/>
    <b v="0"/>
    <n v="68"/>
    <n v="398400"/>
    <n v="8200000"/>
    <n v="32"/>
    <n v="588"/>
    <n v="8200000"/>
    <n v="6.9457107791275653E+18"/>
    <x v="65"/>
    <n v="15"/>
    <s v="https://p16-sign-sg.tiktokcdn.com/obj/tos-alisg-p-0037/054e6e9f252f46809389ea055a34e709?x-expires=1629928800&amp;x-signature=kJMSBCNHq6YUZsJzZBYikHuwiQE%3D"/>
    <s v="https://www.tiktok.com/@celiajunguito1/video/6945710779127565573?lang=en"/>
    <s v="mp4"/>
    <s v="normal"/>
    <s v="720p"/>
    <x v="40"/>
    <n v="66600"/>
    <n v="44500"/>
    <n v="97200000"/>
    <b v="0"/>
    <b v="0"/>
    <b v="0"/>
    <b v="0"/>
    <b v="1"/>
    <b v="1"/>
    <b v="0"/>
    <n v="6.9457104414403E+18"/>
    <s v="sonido original"/>
    <s v="https://sf16-ies-music-va.tiktokcdn.com/obj/musically-maliva-obj/6945710621736307461.mp3"/>
    <s v="https://p77-sign-va.tiktokcdn.com/tos-maliva-avt-0068/ceb708a8c43a6fb297ac41aec6481db6~c5_100x100.jpeg?x-expires=1629993600&amp;x-signature=dWmeXKNX5oBdkTibUkuyoBB%2BYz0%3D"/>
    <s v="Celiajunguito"/>
    <b v="1"/>
    <n v="15"/>
  </r>
  <r>
    <n v="6.7414939435294566E+18"/>
    <s v="relaxedbryan"/>
    <s v="Relaxed Bryan"/>
    <s v="https://p16-sign-va.tiktokcdn.com/tos-maliva-avt-0068/fd5940cbc42850a981607448559091c7~c5_100x100.jpeg?x-expires=1629993600&amp;x-signature=krLCcICoU34l60hs0MGyVbmyf%2BI%3D"/>
    <s v="SPREAD LOVE💙🌍_x000d__x000a_IG/Twitter:@relaxedbryan😎_x000d__x000a_Lets get 2MIL_x000d__x000a_ONLY ACCOUNT"/>
    <b v="0"/>
    <b v="0"/>
    <n v="90"/>
    <n v="1900000"/>
    <n v="34100000"/>
    <n v="271"/>
    <n v="697"/>
    <n v="34100000"/>
    <n v="6.957882564694658E+18"/>
    <x v="66"/>
    <n v="8"/>
    <s v="https://p16-sign-va.tiktokcdn.com/obj/tos-maliva-p-0068/1729b2b1d25e466495d35b3244c29f62_1620008282?x-expires=1629928800&amp;x-signature=nejk%2BGH3WpYqzyHn%2F5KzIMd1Uc8%3D"/>
    <s v="https://www.tiktok.com/@relaxedbryan/video/6957882564694658309?lang=en"/>
    <s v="mp4"/>
    <s v="normal"/>
    <s v="720p"/>
    <x v="40"/>
    <n v="711800"/>
    <n v="63200"/>
    <n v="142000000"/>
    <b v="0"/>
    <b v="0"/>
    <b v="0"/>
    <b v="0"/>
    <b v="0"/>
    <b v="1"/>
    <b v="0"/>
    <n v="6.8985620753967544E+18"/>
    <s v="sonido original"/>
    <s v="https://sf16-ies-music-sg.tiktokcdn.com/obj/tiktok-obj/6898561980081212162.mp3"/>
    <s v="https://p16-sign-va.tiktokcdn.com/tos-maliva-avt-0068/5096960672c8a4a70bf750700996d5fc~c5_100x100.jpeg?x-expires=1629993600&amp;x-signature=sosJRWAAncZ0MUJa79HtsAQxT58%3D"/>
    <s v="Galvis Galvis"/>
    <b v="1"/>
    <n v="8"/>
  </r>
  <r>
    <n v="5011843"/>
    <s v="kmed101"/>
    <s v="kmed101"/>
    <s v="https://p16-sign-va.tiktokcdn.com/musically-maliva-obj/1657922855291910~c5_100x100.jpeg?x-expires=1629993600&amp;x-signature=QB9dTQN7RmiojB2GDvjHFENexF8%3D"/>
    <s v="No more Lemur videos, sorry guys 🥺"/>
    <b v="0"/>
    <b v="0"/>
    <n v="194"/>
    <n v="824700"/>
    <n v="14500000"/>
    <n v="93"/>
    <n v="6958"/>
    <n v="14500000"/>
    <n v="6.7904837372441754E+18"/>
    <x v="67"/>
    <n v="9"/>
    <s v="https://p16-sign-va.tiktokcdn.com/obj/tos-maliva-p-0068/649b9ff5521840cfbe1d364d6027f1cc_1581032704?x-expires=1629928800&amp;x-signature=3BQi7W9wzj6cFT8A%2FEIPOmAjPFo%3D"/>
    <s v="https://www.tiktok.com/@kmed101/video/6790483737244175622?lang=en"/>
    <s v="mp4"/>
    <s v="normal"/>
    <s v="720p"/>
    <x v="41"/>
    <n v="442500"/>
    <n v="41200"/>
    <n v="49100000"/>
    <b v="0"/>
    <b v="0"/>
    <b v="0"/>
    <b v="0"/>
    <b v="1"/>
    <b v="1"/>
    <b v="0"/>
    <n v="6.647975346685611E+18"/>
    <s v="original sound"/>
    <s v="https://sf16-ies-music-va.tiktokcdn.com/obj/musically-maliva-obj/1623040854921221.mp3"/>
    <s v="https://p16-sign-va.tiktokcdn.com/musically-maliva-obj/1618892398661638~c5_100x100.jpeg?x-expires=1629993600&amp;x-signature=%2FAh26TIaA%2By%2F%2F9su38k9W1N%2B1bI%3D"/>
    <s v="Ploomple"/>
    <b v="1"/>
    <n v="9"/>
  </r>
  <r>
    <n v="6.8054038132204022E+18"/>
    <s v="bryanduran100"/>
    <s v="BRYAN DURAN"/>
    <s v="https://p16-sign-va.tiktokcdn.com/tos-maliva-avt-0068/fe0935e0345d629371fc8d6127f64bf3~c5_100x100.jpeg?x-expires=1629993600&amp;x-signature=UM5t%2BQ6vpoRuEb%2BtvU6CfGwhj8I%3D"/>
    <s v="19🖤_x000d__x000a_Go to my Instagram for more content🔥_x000d__x000a_Business: Bryanduran@sditalent.com"/>
    <b v="1"/>
    <b v="0"/>
    <n v="128"/>
    <n v="4000000"/>
    <n v="77400000"/>
    <n v="423"/>
    <n v="5752"/>
    <n v="77400000"/>
    <n v="6.8647138786396273E+18"/>
    <x v="68"/>
    <n v="19"/>
    <s v="https://p16-sign-va.tiktokcdn.com/obj/tos-maliva-p-0068/7a7627992c6d4824a962727a31e22a39?x-expires=1629928800&amp;x-signature=atn8qjGJL%2Bkvgt4cK7TWPi%2Bun44%3D"/>
    <s v="https://www.tiktok.com/@bryanduran100/video/6864713878639627525?lang=en"/>
    <s v="mp4"/>
    <s v="normal"/>
    <s v="720p"/>
    <x v="41"/>
    <n v="255100"/>
    <n v="150400"/>
    <n v="56400000"/>
    <b v="0"/>
    <b v="0"/>
    <b v="0"/>
    <b v="0"/>
    <b v="1"/>
    <b v="1"/>
    <b v="0"/>
    <n v="6.8647138806779279E+18"/>
    <s v="original sound"/>
    <s v="https://sf16-ies-music-va.tiktokcdn.com/obj/musically-maliva-obj/6864713863925877510.mp3"/>
    <s v="https://p16-sign-va.tiktokcdn.com/tos-maliva-avt-0068/fe0935e0345d629371fc8d6127f64bf3~c5_100x100.jpeg?x-expires=1629993600&amp;x-signature=UM5t%2BQ6vpoRuEb%2BtvU6CfGwhj8I%3D"/>
    <s v="BRYAN DURAN"/>
    <b v="1"/>
    <n v="19"/>
  </r>
  <r>
    <n v="6.8259555179420396E+18"/>
    <s v="mercuri_88"/>
    <s v="Manuel Mercuri"/>
    <s v="https://p16-sign-va.tiktokcdn.com/tos-maliva-avt-0068/5c13cc8015324752afb6432e64e3b7a3~c5_100x100.jpeg?x-expires=1629993600&amp;x-signature=2ff6BtDuhhE4Jrz2t4Rivx7%2FanU%3D"/>
    <s v="🇮🇹Italian_x000d__x000a_Thanks for 14,5 M ❤️_x000d__x000a_Instagram : mercuri88 _x000d__x000a_⬇️Click for more⬇️"/>
    <b v="0"/>
    <b v="0"/>
    <n v="191"/>
    <n v="14500000"/>
    <n v="259600000"/>
    <n v="592"/>
    <n v="24100"/>
    <n v="259600000"/>
    <n v="6.9020674756643584E+18"/>
    <x v="69"/>
    <n v="7"/>
    <s v="https://p16-sign-sg.tiktokcdn.com/tos-alisg-p-0037/c5938a22c44447be909294c3228c63e3~tplv-dmt-logom:tos-alisg-i-0000/f609c42cc183415d8932d344886d40e5.image?x-expires=1629928800&amp;x-signature=FpY7i3nxQeypo7yyo%2FTUihTwdks%3D"/>
    <s v="https://www.tiktok.com/@mercuri_88/video/6902067475664358658?lang=en"/>
    <s v="mp4"/>
    <s v="normal"/>
    <s v="720p"/>
    <x v="41"/>
    <n v="431600"/>
    <n v="64100"/>
    <n v="59700000"/>
    <b v="0"/>
    <b v="0"/>
    <b v="0"/>
    <b v="0"/>
    <b v="1"/>
    <b v="1"/>
    <b v="0"/>
    <n v="6.8935672105444997E+18"/>
    <s v="الصوت الأصلي"/>
    <s v="https://sf16-ies-music-sg.tiktokcdn.com/obj/tiktok-obj/6893567157976828673.mp3"/>
    <s v="https://p16-sign-va.tiktokcdn.com/musically-maliva-obj/1594805258216454~c5_100x100.jpeg?x-expires=1629993600&amp;x-signature=dR%2FcWw%2Br9FHmf5Ydc3QWDsT%2Bxwk%3D"/>
    <s v="Tik Toker"/>
    <b v="1"/>
    <n v="8"/>
  </r>
  <r>
    <n v="6.675790425167873E+18"/>
    <s v="joshdub"/>
    <s v="Joshdub"/>
    <s v="https://p16-sign-sg.tiktokcdn.com/aweme/100x100/tos-alisg-avt-0068/f36ba1a636e395aa8345264696736170.jpeg?x-expires=1629993600&amp;x-signature=EdFA1ZTt2Nw%2FkQPmcPjGxQ%2Fk1Vg%3D"/>
    <s v="click above for full vids_x000d__x000a_Joshdub - Youtube"/>
    <b v="1"/>
    <b v="0"/>
    <n v="127"/>
    <n v="8700000"/>
    <n v="159900000"/>
    <n v="458"/>
    <n v="351"/>
    <n v="159900000"/>
    <n v="6.8206432403756186E+18"/>
    <x v="70"/>
    <n v="20"/>
    <s v="https://p16-sign-va.tiktokcdn.com/obj/tos-maliva-p-0068/90580815ae604d37a7818343afcc3b9f_1588054767?x-expires=1629928800&amp;x-signature=lXe9D12CgQomNZlECurL1ala2Tk%3D"/>
    <s v="https://www.tiktok.com/@joshdub/video/6820643240375618821?lang=en"/>
    <s v="mp4"/>
    <s v="normal"/>
    <s v="720p"/>
    <x v="42"/>
    <n v="291900"/>
    <n v="37900"/>
    <n v="41000000"/>
    <b v="0"/>
    <b v="0"/>
    <b v="0"/>
    <b v="0"/>
    <b v="1"/>
    <b v="1"/>
    <b v="0"/>
    <n v="6.8206430678429399E+18"/>
    <s v="original sound"/>
    <s v="https://sf16-ies-music-va.tiktokcdn.com/obj/musically-maliva-obj/9278d853c8a45902720f830956951ee2.mp3"/>
    <s v="https://p16-sign-sg.tiktokcdn.com/aweme/100x100/tos-alisg-avt-0068/f36ba1a636e395aa8345264696736170.jpeg?x-expires=1629993600&amp;x-signature=EdFA1ZTt2Nw%2FkQPmcPjGxQ%2Fk1Vg%3D"/>
    <s v="Joshdub"/>
    <b v="1"/>
    <n v="20"/>
  </r>
  <r>
    <n v="2.1296095169060454E+17"/>
    <s v="iamchrxstopher"/>
    <s v="CHRXSTOPHER"/>
    <s v="https://p16-sign-va.tiktokcdn.com/tos-maliva-avt-0068/e6419d545982957875992f9799a7dddf~c5_100x100.jpeg?x-expires=1629993600&amp;x-signature=fl3GV8z0D53vWXJnAkpMal2T0cc%3D"/>
    <s v="✨HE/SHE/THEY✨_x000d__x000a_IG: @IAMCHRXSTOPHER_x000d__x000a_MGMT: bookings@1dsmgmt.com"/>
    <b v="0"/>
    <b v="0"/>
    <n v="537"/>
    <n v="1300000"/>
    <n v="45500000"/>
    <n v="517"/>
    <n v="3763"/>
    <n v="45500000"/>
    <n v="6.8254914612119501E+18"/>
    <x v="71"/>
    <n v="40"/>
    <s v="https://p16-sign-va.tiktokcdn.com/obj/tos-maliva-p-0068/f25d9575e76449b8a40b27b24b72156b?x-expires=1629928800&amp;x-signature=ux5KB2qRe2kNF3xZ%2FvpuqNAWObg%3D"/>
    <s v="https://www.tiktok.com/@iamchrxstopher/video/6825491461211950342?lang=en"/>
    <s v="mp4"/>
    <s v="normal"/>
    <s v="720p"/>
    <x v="42"/>
    <n v="464700"/>
    <n v="91200"/>
    <n v="34000000"/>
    <b v="0"/>
    <b v="0"/>
    <b v="0"/>
    <b v="0"/>
    <b v="1"/>
    <b v="1"/>
    <b v="0"/>
    <n v="6.8254913839571139E+18"/>
    <s v="original sound"/>
    <s v="https://sf16-ies-music-va.tiktokcdn.com/obj/musically-maliva-obj/e98d075f1a3650bea9e7d7fac511d681.mp3"/>
    <s v="https://p16-sign-va.tiktokcdn.com/tos-maliva-avt-0068/e6419d545982957875992f9799a7dddf~c5_100x100.jpeg?x-expires=1629993600&amp;x-signature=fl3GV8z0D53vWXJnAkpMal2T0cc%3D"/>
    <s v="CHRXSTOPHER"/>
    <b v="1"/>
    <n v="40"/>
  </r>
  <r>
    <n v="6.8788562389571512E+18"/>
    <s v="tedandlinda"/>
    <s v="TedAndLinda"/>
    <s v="https://p16-sign-va.tiktokcdn.com/tos-maliva-avt-0068/740bbbb9ad6ee4cfb5f8d10e498bb280~c5_100x100.jpeg?x-expires=1629993600&amp;x-signature=oF9jmDQZas1KJgBW%2BMEHZ6NtssE%3D"/>
    <s v="Yes, we will adopt you! Wlcm to the family!"/>
    <b v="0"/>
    <b v="0"/>
    <n v="247"/>
    <n v="1800000"/>
    <n v="25100000"/>
    <n v="163"/>
    <n v="347"/>
    <n v="25100000"/>
    <n v="6.8944085311438879E+18"/>
    <x v="72"/>
    <n v="57"/>
    <s v="https://p16-sign-va.tiktokcdn.com/obj/tos-maliva-p-0068/d712c679ec924962956e743b138d1d10_1605229608?x-expires=1629928800&amp;x-signature=%2Fm0E9ZsIvjmC5ISleS3EJbricu4%3D"/>
    <s v="https://www.tiktok.com/@tedandlinda/video/6894408531143888134?lang=en"/>
    <s v="mp4"/>
    <s v="normal"/>
    <s v="720p"/>
    <x v="42"/>
    <n v="554700"/>
    <n v="92800"/>
    <n v="38000000"/>
    <b v="0"/>
    <b v="0"/>
    <b v="0"/>
    <b v="0"/>
    <b v="1"/>
    <b v="1"/>
    <b v="0"/>
    <n v="6.8944086115067689E+18"/>
    <s v="original sound"/>
    <s v="https://sf16-ies-music-va.tiktokcdn.com/obj/musically-maliva-obj/6894408586236087045.mp3"/>
    <s v="https://p16-sign-va.tiktokcdn.com/tos-maliva-avt-0068/740bbbb9ad6ee4cfb5f8d10e498bb280~c5_100x100.jpeg?x-expires=1629993600&amp;x-signature=oF9jmDQZas1KJgBW%2BMEHZ6NtssE%3D"/>
    <s v="TedAndLinda"/>
    <b v="1"/>
    <n v="57"/>
  </r>
  <r>
    <n v="6.5283569801620408E+18"/>
    <s v="arshsoni"/>
    <s v="Arshdeep Soni"/>
    <s v="https://p16-sign-sg.tiktokcdn.com/aweme/100x100/tos-alisg-avt-0068/4a9ade93c4327dedea19d5a3c82f5604.jpeg?x-expires=1629993600&amp;x-signature=NdH4Meycn8mnfQAt3RkHYtm5dkg%3D"/>
    <s v="✨ Magician! ✨_x000d__x000a_@bangenergy elite_x000d__x000a_Follow me on IG ☝️"/>
    <b v="1"/>
    <b v="0"/>
    <n v="179"/>
    <n v="9100000"/>
    <n v="147200000"/>
    <n v="543"/>
    <n v="2786"/>
    <n v="147200000"/>
    <n v="6.7450999450675149E+18"/>
    <x v="73"/>
    <n v="23"/>
    <s v="https://p16-sign-va.tiktokcdn.com/obj/tos-maliva-p-0068/635fbc4a09ae48e99a716fab39e3b147?x-expires=1629928800&amp;x-signature=p40F8yiOQslBU3iD5izm77fnVJE%3D"/>
    <s v="https://www.tiktok.com/@arshsoni/video/6745099945067515142?lang=en"/>
    <s v="mp4"/>
    <s v="normal"/>
    <s v="720p"/>
    <x v="42"/>
    <n v="81600"/>
    <n v="14000"/>
    <n v="69400000"/>
    <b v="0"/>
    <b v="0"/>
    <b v="0"/>
    <b v="0"/>
    <b v="1"/>
    <b v="1"/>
    <b v="0"/>
    <n v="6.7450960432994089E+18"/>
    <s v="original sound"/>
    <s v="https://sf16-ies-music-va.tiktokcdn.com/obj/musically-maliva-obj/1646752599756853.mp3"/>
    <s v="https://p16-sign-sg.tiktokcdn.com/aweme/100x100/tos-alisg-avt-0068/4a9ade93c4327dedea19d5a3c82f5604.jpeg?x-expires=1629993600&amp;x-signature=NdH4Meycn8mnfQAt3RkHYtm5dkg%3D"/>
    <s v="Arshdeep Soni"/>
    <b v="1"/>
    <n v="23"/>
  </r>
  <r>
    <n v="6.7606100123460413E+18"/>
    <s v="orzutiextra"/>
    <s v="Or Zuti"/>
    <s v="https://p16-sign-va.tiktokcdn.com/musically-maliva-obj/1652280893132806~c5_100x100.jpeg?x-expires=1629993600&amp;x-signature=bceazwj8fQCRQHt0tgzLe9pc5zQ%3D"/>
    <s v="ZUTI GANG 💚_x000d__x000a_CEO of WHAT⁉️NO WAY‼️"/>
    <b v="1"/>
    <b v="0"/>
    <n v="109"/>
    <n v="5700000"/>
    <n v="78200000"/>
    <n v="333"/>
    <n v="3348"/>
    <n v="78200000"/>
    <n v="6.9035697687548262E+18"/>
    <x v="74"/>
    <n v="30"/>
    <s v="https://p16-sign-sg.tiktokcdn.com/obj/tos-alisg-p-0037/d3bda8706a594625984bf73e7fa317b5?x-expires=1629928800&amp;x-signature=KsxJE3LTZGFReUZQuC6Gkn8jlB8%3D"/>
    <s v="https://www.tiktok.com/@orzutiextra/video/6903569768754826498?lang=en"/>
    <s v="mp4"/>
    <s v="normal"/>
    <s v="720p"/>
    <x v="43"/>
    <n v="21200"/>
    <n v="12600"/>
    <n v="53100000"/>
    <b v="0"/>
    <b v="0"/>
    <b v="0"/>
    <b v="0"/>
    <b v="1"/>
    <b v="1"/>
    <b v="0"/>
    <n v="6.7402490379008758E+18"/>
    <s v="Elefante"/>
    <s v="https://sf16-ies-music-va.tiktokcdn.com/obj/tos-useast2a-ve-2774/193531559a0041deaefeadfd3717fd98"/>
    <s v="https://p16-amd-va.tiktokcdn.com/img/tos-useast2a-v-2774/be21d1d2b39c4b9cb20844bf56580183~c5_100x100.jpeg"/>
    <s v="NK"/>
    <b v="0"/>
    <n v="60"/>
  </r>
  <r>
    <n v="6.8505040492109834E+18"/>
    <s v="cs99tv"/>
    <s v="CS99TV"/>
    <s v="https://p16-sign-va.tiktokcdn.com/tos-maliva-avt-0068/6be7f41f246a450ac590a4747ddaf0e0~c5_100x100.jpeg?x-expires=1629993600&amp;x-signature=U4EIzfZH1GEHrWFBTcEOhr%2Fnya4%3D"/>
    <s v="📩Business: CS99TVBusiness@gmail.com_x000d__x000a_•_x000d__x000a_👇FULL ZAY SHOW👇"/>
    <b v="0"/>
    <b v="0"/>
    <n v="447"/>
    <n v="2300000"/>
    <n v="100800000"/>
    <n v="389"/>
    <n v="932"/>
    <n v="100800000"/>
    <n v="6.9585605783906089E+18"/>
    <x v="75"/>
    <n v="23"/>
    <s v="https://p16-sign-va.tiktokcdn.com/obj/tos-maliva-p-0068/64a1ea8f3e3a4fec9ffe7b5c6c8152b7?x-expires=1629928800&amp;x-signature=5atyE1f%2FD9Bu6QK401pCwqZSgZY%3D"/>
    <s v="https://www.tiktok.com/@cs99tv/video/6958560578390609157?lang=en"/>
    <s v="mp4"/>
    <s v="normal"/>
    <s v="720p"/>
    <x v="43"/>
    <n v="8102"/>
    <n v="16300"/>
    <n v="86200000"/>
    <b v="0"/>
    <b v="0"/>
    <b v="0"/>
    <b v="0"/>
    <b v="1"/>
    <b v="1"/>
    <b v="0"/>
    <n v="6.9585604369962793E+18"/>
    <s v="original sound"/>
    <s v="https://sf16-ies-music-va.tiktokcdn.com/obj/musically-maliva-obj/6958560559084096261.mp3"/>
    <s v="https://p16-sign-va.tiktokcdn.com/tos-maliva-avt-0068/6be7f41f246a450ac590a4747ddaf0e0~c5_100x100.jpeg?x-expires=1629993600&amp;x-signature=U4EIzfZH1GEHrWFBTcEOhr%2Fnya4%3D"/>
    <s v="CS99TV"/>
    <b v="1"/>
    <n v="23"/>
  </r>
  <r>
    <n v="5649349"/>
    <s v="itsjennaraine"/>
    <s v="jenna raine"/>
    <s v="https://p16-sign-va.tiktokcdn.com/tos-maliva-avt-0068/ec836e66996a7a7527a6f111203e9025~c5_100x100.jpeg?x-expires=1629993600&amp;x-signature=VthFj%2BAmWLgeDQvTuTFKKyyJNrw%3D"/>
    <s v="believer, singer/songwriter, actress ♥️ _x000d__x000a_my friends call me Nen"/>
    <b v="1"/>
    <b v="0"/>
    <n v="159"/>
    <n v="1100000"/>
    <n v="36700000"/>
    <n v="1087"/>
    <n v="21600"/>
    <n v="36700000"/>
    <n v="6.8524322911809567E+18"/>
    <x v="76"/>
    <n v="14"/>
    <s v="https://p16-sign-va.tiktokcdn.com/obj/tos-maliva-p-0068/1fded0192337467a937dab007f74df5e?x-expires=1629928800&amp;x-signature=7DiM%2F4Aw%2FJq7w8RsU1J9PwHCBgg%3D"/>
    <s v="https://www.tiktok.com/@itsjennaraine/video/6852432291180956933?lang=en"/>
    <s v="mp4"/>
    <s v="normal"/>
    <s v="720p"/>
    <x v="43"/>
    <n v="173800"/>
    <n v="37300"/>
    <n v="38300000"/>
    <b v="0"/>
    <b v="0"/>
    <b v="0"/>
    <b v="0"/>
    <b v="1"/>
    <b v="1"/>
    <b v="0"/>
    <n v="6.7062490007119002E+18"/>
    <s v="original sound"/>
    <s v="https://sf16-ies-music-va.tiktokcdn.com/obj/musically-maliva-obj/1637273019122742.mp3"/>
    <s v="https://p16-sign-va.tiktokcdn.com/tos-maliva-avt-0068/a8f97362cb888d1ea153e60bb50d68fe~c5_100x100.jpeg?x-expires=1629993600&amp;x-signature=adInOYdxNrlksBUfB46olOGcF7s%3D"/>
    <s v="Kylie "/>
    <b v="1"/>
    <n v="14"/>
  </r>
  <r>
    <n v="1.9901176878513357E+17"/>
    <s v="brookeashleyhall"/>
    <s v="Brooke Ashley Hall"/>
    <s v="https://p16-sign-va.tiktokcdn.com/musically-maliva-obj/1662563632101381~c5_100x100.jpeg?x-expires=1629993600&amp;x-signature=ghmBQLuGb%2FemJJKbAOi20Y13Ltk%3D"/>
    <s v="🔻 The World is Ours...🔻"/>
    <b v="1"/>
    <b v="0"/>
    <n v="90"/>
    <n v="6900000"/>
    <n v="208700000"/>
    <n v="968"/>
    <n v="7230"/>
    <n v="208700000"/>
    <n v="6.9682846278028851E+18"/>
    <x v="77"/>
    <n v="9"/>
    <s v="https://p16-sign-va.tiktokcdn.com/tos-maliva-p-0068/af74b47a11e44f6796e9313973d491f1~tplv-dmt-logom:tos-maliva-p-0000/741124693e2242dc8a2eae4704c73136.image?x-expires=1629928800&amp;x-signature=WQWnN26KPT%2FHS9TfKXIaw5QwwuE%3D"/>
    <s v="https://www.tiktok.com/@brookeashleyhall/video/6968284627802885381?lang=en"/>
    <s v="mp4"/>
    <s v="normal"/>
    <s v="720p"/>
    <x v="44"/>
    <n v="227600"/>
    <n v="37300"/>
    <n v="50500000"/>
    <b v="0"/>
    <b v="0"/>
    <b v="0"/>
    <b v="0"/>
    <b v="1"/>
    <b v="1"/>
    <b v="0"/>
    <n v="6.9485266821185567E+18"/>
    <s v="Sure Thing (cover version)"/>
    <s v="https://sf16-ies-music-va.tiktokcdn.com/obj/musically-maliva-obj/6948526800910142213.mp3"/>
    <s v="https://p16-sign-va.tiktokcdn.com/tos-maliva-avt-0068/37d4f5ea1fd00df97487092bfe4af060~c5_100x100.jpeg?x-expires=1629993600&amp;x-signature=g5nCO7yskyYU43b0kyYoIT%2FHuik%3D"/>
    <s v="spin🦧🦅💰"/>
    <b v="1"/>
    <n v="10"/>
  </r>
  <r>
    <n v="6.7521497074546616E+18"/>
    <s v="kyleandjade_"/>
    <s v="Kyle and Jade"/>
    <s v="https://p16-sign-va.tiktokcdn.com/tos-maliva-avt-0068/9ff1990c42cd3edb4d7936e39c4bcc6d~c5_100x100.jpeg?x-expires=1629993600&amp;x-signature=x7G3dy7s%2FbfBgFkLB%2BM%2F8wuhAtk%3D"/>
    <s v="Kyleandjade on YouTube ⬇️_x000d__x000a_kyleandjadewinston@gmail.com"/>
    <b v="1"/>
    <b v="0"/>
    <n v="185"/>
    <n v="4500000"/>
    <n v="107700000"/>
    <n v="452"/>
    <n v="3187"/>
    <n v="107700000"/>
    <n v="6.9047806237355571E+18"/>
    <x v="78"/>
    <n v="35"/>
    <s v="https://p16-sign-va.tiktokcdn.com/obj/tos-maliva-p-0068/f31879380c3a4789b10018592c436027?x-expires=1629928800&amp;x-signature=B%2FrTBoMYrgsM5ZU2VMMj%2F0nc%2FDc%3D"/>
    <s v="https://www.tiktok.com/@kyleandjade_/video/6904780623735557381?lang=en"/>
    <s v="mp4"/>
    <s v="normal"/>
    <s v="720p"/>
    <x v="45"/>
    <n v="375800"/>
    <n v="71800"/>
    <n v="40100000"/>
    <b v="0"/>
    <b v="0"/>
    <b v="0"/>
    <b v="0"/>
    <b v="1"/>
    <b v="1"/>
    <b v="0"/>
    <n v="6.7469933528911892E+18"/>
    <s v="Monkeys Spinning Monkeys"/>
    <s v="https://sf16-ies-music-va.tiktokcdn.com/obj/tos-useast2a-ve-2774/94088a3e562a44af8ee16f490f5e529e"/>
    <s v="https://p16-amd-va.tiktokcdn.com/img/tos-useast2a-v-2774/383f5db9f1e44955896da2c8eb7be6ac~c5_100x100.jpeg"/>
    <s v="Kevin MacLeod"/>
    <b v="0"/>
    <n v="60"/>
  </r>
  <r>
    <n v="6.8086535384038943E+18"/>
    <s v="alissaballer"/>
    <s v="alissaballer"/>
    <s v="https://p16-sign-va.tiktokcdn.com/musically-maliva-obj/1662269478040581~c5_100x100.jpeg?x-expires=1629993600&amp;x-signature=86C4cQGuYOe0U9vjdbxlQZ%2BclYg%3D"/>
    <s v="No bio yet"/>
    <b v="0"/>
    <b v="0"/>
    <n v="47"/>
    <n v="287800"/>
    <n v="14900000"/>
    <n v="881"/>
    <n v="1876"/>
    <n v="14900000"/>
    <n v="6.8409160712815933E+18"/>
    <x v="79"/>
    <n v="30"/>
    <s v="https://p16-sign-va.tiktokcdn.com/obj/tos-maliva-p-0068/5ea4d00ec7f34becabb279c27b477e0e?x-expires=1629928800&amp;x-signature=dHwpHpUY8imVPjYbqNdxmzuvDdA%3D"/>
    <s v="https://www.tiktok.com/@alissaballer/video/6840916071281593606?lang=en"/>
    <s v="mp4"/>
    <s v="normal"/>
    <s v="720p"/>
    <x v="45"/>
    <n v="19400"/>
    <n v="27500"/>
    <n v="49200000"/>
    <b v="0"/>
    <b v="0"/>
    <b v="0"/>
    <b v="0"/>
    <b v="1"/>
    <b v="1"/>
    <b v="0"/>
    <n v="6.7105498122797742E+18"/>
    <s v="original sound"/>
    <s v="https://sf16-ies-music-va.tiktokcdn.com/obj/musically-maliva-obj/1638318245048357.mp3"/>
    <s v="https://p16-sign-va.tiktokcdn.com/tos-maliva-avt-0068/a158a549a119c471cbf027ab87d20cca~c5_100x100.jpeg?x-expires=1629993600&amp;x-signature=yGhRJsysQXEhX640e%2FO1Fi5hNNY%3D"/>
    <s v="Mar"/>
    <b v="1"/>
    <n v="30"/>
  </r>
  <r>
    <n v="6.8285913809921976E+18"/>
    <s v="the89min"/>
    <s v="Football One Love💔"/>
    <s v="https://p77-sign-va.tiktokcdn.com/tos-maliva-avt-0068/21d270030423cd8f0c128bb95d93f921~c5_100x100.jpeg?x-expires=1629993600&amp;x-signature=D3Pw7MfDAQiSL%2BRm60eBpjuvjKA%3D"/>
    <s v="Advertising / Collaboration - Instagram ↖️"/>
    <b v="0"/>
    <b v="0"/>
    <n v="33"/>
    <n v="961200"/>
    <n v="13600000"/>
    <n v="160"/>
    <n v="11600"/>
    <n v="13600000"/>
    <n v="6.9473049568566999E+18"/>
    <x v="80"/>
    <n v="22"/>
    <s v="https://p16-sign-va.tiktokcdn.com/obj/tos-maliva-p-0068/284f3d8c510e4b21842e3cee0ed128ab?x-expires=1629928800&amp;x-signature=IbIFTrFdJ7n53NB19KlHku3YVkM%3D"/>
    <s v="https://www.tiktok.com/@the89min/video/6947304956856700166?lang=en"/>
    <s v="mp4"/>
    <s v="normal"/>
    <s v="720p"/>
    <x v="45"/>
    <n v="156400"/>
    <n v="32100"/>
    <n v="51500000"/>
    <b v="0"/>
    <b v="0"/>
    <b v="0"/>
    <b v="0"/>
    <b v="1"/>
    <b v="1"/>
    <b v="0"/>
    <n v="6.947304829656108E+18"/>
    <s v="оригинальный звук"/>
    <s v="https://sf16-ies-music-va.tiktokcdn.com/obj/musically-maliva-obj/6947304934614272774.mp3"/>
    <s v="https://p77-sign-va.tiktokcdn.com/tos-maliva-avt-0068/21d270030423cd8f0c128bb95d93f921~c5_100x100.jpeg?x-expires=1629993600&amp;x-signature=D3Pw7MfDAQiSL%2BRm60eBpjuvjKA%3D"/>
    <s v="Football One Love💔"/>
    <b v="1"/>
    <n v="22"/>
  </r>
  <r>
    <n v="6.5320246099608535E+18"/>
    <s v="jinsol_oh"/>
    <s v="솔이"/>
    <s v="https://p16-sign-sg.tiktokcdn.com/aweme/100x100/tos-alisg-avt-0068/e697553f04d9bad6b376789ea7af44cb.jpeg?x-expires=1629993600&amp;x-signature=anDU2K08SunBDIROp5nj9vbU47I%3D"/>
    <s v="MCN: skyplus _x000d__x000a_instagram :  jinsol_oh_x000d__x000a_Youtube : 솔이 jinsol oh"/>
    <b v="1"/>
    <b v="0"/>
    <n v="68"/>
    <n v="4400000"/>
    <n v="77100000"/>
    <n v="66"/>
    <n v="8252"/>
    <n v="77100000"/>
    <n v="6.9587895194747566E+18"/>
    <x v="81"/>
    <n v="24"/>
    <s v="https://p16-sign-sg.tiktokcdn.com/obj/tos-alisg-p-0037/af1b82bbece54b7a98d96fff52e36e94?x-expires=1629928800&amp;x-signature=f14scqB3u%2FGrXjtZkq1MMcwoW4I%3D"/>
    <s v="https://www.tiktok.com/@jinsol_oh/video/6958789519474756866?lang=en"/>
    <s v="mp4"/>
    <s v="normal"/>
    <s v="720p"/>
    <x v="45"/>
    <n v="105200"/>
    <n v="75000"/>
    <n v="35200000"/>
    <b v="0"/>
    <b v="0"/>
    <b v="0"/>
    <b v="0"/>
    <b v="1"/>
    <b v="1"/>
    <b v="0"/>
    <n v="6.958789506833108E+18"/>
    <s v="오리지널 사운드 - 솔이🎗"/>
    <s v="https://sf16-ies-music-sg.tiktokcdn.com/obj/tiktok-obj/6958789464290642689.mp3"/>
    <s v="https://p16-sign-sg.tiktokcdn.com/aweme/100x100/tos-alisg-avt-0068/e697553f04d9bad6b376789ea7af44cb.jpeg?x-expires=1629993600&amp;x-signature=anDU2K08SunBDIROp5nj9vbU47I%3D"/>
    <s v="솔이"/>
    <b v="1"/>
    <n v="24"/>
  </r>
  <r>
    <n v="6.9043247363445402E+18"/>
    <s v="scottish_mychka"/>
    <s v="🐾 Mychka 🐾"/>
    <s v="https://p16-sign-va.tiktokcdn.com/tos-maliva-avt-0068/d670b768ce704e14c54379c42e131072~c5_100x100.jpeg?x-expires=1629993600&amp;x-signature=1oZFIPX84yXRIk7n6KYYAknAVLE%3D"/>
    <s v="M Y C H K A ♂️ _x000d__x000a_🐾 Scottish Fold 🐾_x000d__x000a_ 25/12/2020_x000d__x000a_🏴󠁧󠁢󠁳󠁣󠁴󠁿 🇫🇷"/>
    <b v="0"/>
    <b v="0"/>
    <n v="1278"/>
    <n v="475800"/>
    <n v="8000000"/>
    <n v="87"/>
    <n v="8916"/>
    <n v="8000000"/>
    <n v="6.9329005559584061E+18"/>
    <x v="82"/>
    <n v="10"/>
    <s v="https://p16-sign-va.tiktokcdn.com/obj/tos-maliva-p-0068/184cef03244e49c889a7ba3417630592_1614191713?x-expires=1629928800&amp;x-signature=t12yXfuQsho%2B5%2BSghgBm95XeSzw%3D"/>
    <s v="https://www.tiktok.com/@scottish_mychka/video/6932900555958406405?lang=en"/>
    <s v="mp4"/>
    <s v="normal"/>
    <s v="720p"/>
    <x v="45"/>
    <n v="253100"/>
    <n v="77800"/>
    <n v="38400000"/>
    <b v="0"/>
    <b v="0"/>
    <b v="0"/>
    <b v="0"/>
    <b v="1"/>
    <b v="1"/>
    <b v="0"/>
    <n v="6.8768818221024246E+18"/>
    <s v="time fo scoo"/>
    <s v="https://sf16-ies-music-va.tiktokcdn.com/obj/musically-maliva-obj/6876881694822075142.mp3"/>
    <s v="https://p16-sign-va.tiktokcdn.com/tos-maliva-avt-0068/5b53dab5d2b7d3d71ced0f5e7a5203c0~c5_100x100.jpeg?x-expires=1629993600&amp;x-signature=QtaD5RjB%2FrYnvdKq9s5Pl654OPc%3D"/>
    <s v="braden🦓"/>
    <b v="1"/>
    <n v="12"/>
  </r>
  <r>
    <n v="6.9651745000495688E+18"/>
    <s v="77_respect_7"/>
    <s v="Moment of Respect✅✅⬇️"/>
    <s v="https://p16-sign-va.tiktokcdn.com/tos-maliva-avt-0068/e369c7e1ab37530b79684d5ba84e3ebe~c5_100x100.jpeg?x-expires=1629993600&amp;x-signature=0cd1QQydy%2FsrwECdAEWjJAkE%2FsM%3D"/>
    <s v="Dm me for Promo✅_x000d__x000a_Follow me for mor🤳🤹‍♂️"/>
    <b v="0"/>
    <b v="0"/>
    <n v="453"/>
    <n v="550300"/>
    <n v="7100000"/>
    <n v="1"/>
    <n v="333"/>
    <n v="7100000"/>
    <n v="6.9657453306714716E+18"/>
    <x v="83"/>
    <n v="13"/>
    <s v="https://p16-sign-va.tiktokcdn.com/obj/tos-maliva-p-0068/892641c746dc4df6ac3c1b24e0788e1d?x-expires=1629928800&amp;x-signature=ckF0pv6TjHh2vx%2BoyRxEZE4RUjw%3D"/>
    <s v="https://www.tiktok.com/@77_respect_7/video/6965745330671471877?lang=en"/>
    <s v="mp4"/>
    <s v="normal"/>
    <s v="720p"/>
    <x v="45"/>
    <n v="89700"/>
    <n v="30500"/>
    <n v="55200000"/>
    <b v="0"/>
    <b v="0"/>
    <b v="0"/>
    <b v="0"/>
    <b v="1"/>
    <b v="1"/>
    <b v="0"/>
    <n v="6.7835183436483492E+18"/>
    <s v="Thank you all for using my sound"/>
    <s v="https://sf16-ies-music-va.tiktokcdn.com/obj/musically-maliva-obj/1656132586746918.mp3"/>
    <s v="https://p77-sign-va.tiktokcdn.com/musically-maliva-obj/1594805258216454~c5_100x100.jpeg?x-expires=1629993600&amp;x-signature=Ikj1yy96fKGvZ6qEF3RJzVGwyvE%3D"/>
    <s v="Tik Toker"/>
    <b v="1"/>
    <n v="17"/>
  </r>
  <r>
    <n v="6.7647690389773855E+18"/>
    <s v="thismightbeyasmina"/>
    <s v="yasmina vakili"/>
    <s v="https://p16-sign-va.tiktokcdn.com/tos-maliva-avt-0068/fa5fabff4c47ac3c98af6e2b5ade8d2b~c5_100x100.jpeg?x-expires=1629993600&amp;x-signature=X8mz5uVe%2FyTcapJ40JVu5sGwErs%3D"/>
    <s v="📥 vakiliyasmina@gmail.com_x000d__x000a_parsons 23_x000d__x000a_19_x000d__x000a_join the stupidity"/>
    <b v="0"/>
    <b v="0"/>
    <n v="360"/>
    <n v="74300"/>
    <n v="8500000"/>
    <n v="92"/>
    <n v="14900"/>
    <n v="8500000"/>
    <n v="6.9588843965144136E+18"/>
    <x v="84"/>
    <n v="36"/>
    <s v="https://p16-sign-va.tiktokcdn.com/obj/tos-maliva-p-0068/a544f463ef6b408b95b472f64a7110b9?x-expires=1629928800&amp;x-signature=CXxhbyMTwa3cQzaGpaZvxpeXDM4%3D"/>
    <s v="https://www.tiktok.com/@thismightbeyasmina/video/6958884396514413830?lang=en"/>
    <s v="mp4"/>
    <s v="normal"/>
    <s v="720p"/>
    <x v="46"/>
    <n v="150400"/>
    <n v="48300"/>
    <n v="31500000"/>
    <b v="0"/>
    <b v="0"/>
    <b v="0"/>
    <b v="0"/>
    <b v="1"/>
    <b v="1"/>
    <b v="0"/>
    <n v="6.8937847898459208E+18"/>
    <s v="original sound"/>
    <s v="https://sf16-ies-music-va.tiktokcdn.com/obj/musically-maliva-obj/6893784726214019845.mp3"/>
    <s v="https://p16-sign-va.tiktokcdn.com/tos-maliva-avt-0068/56713bc3898e09baeb3c282930f6a28a~c5_100x100.jpeg?x-expires=1629993600&amp;x-signature=ueQdA6w2OzuREdCBOsu8q%2B%2B3viU%3D"/>
    <s v="Bink🦋"/>
    <b v="1"/>
    <n v="35"/>
  </r>
  <r>
    <n v="6.7892833809839729E+18"/>
    <s v="htxstorybookcharacters"/>
    <s v="HTXStorybookCharacters"/>
    <s v="https://p16-sign-va.tiktokcdn.com/tos-maliva-avt-0068/f0c76d6a8baa408333d6b509fe07adcb~c5_100x100.jpeg?x-expires=1629993600&amp;x-signature=AKXfjqQ0WrD%2Fs4lhblyAnsx1t5E%3D"/>
    <s v="💕Highest Quality Storybook Characters serving the Greater Houston Area💕"/>
    <b v="0"/>
    <b v="0"/>
    <n v="71"/>
    <n v="437300"/>
    <n v="8200000"/>
    <n v="28"/>
    <n v="120"/>
    <n v="8200000"/>
    <n v="6.9685324814022932E+18"/>
    <x v="85"/>
    <n v="13"/>
    <s v="https://p16-sign-va.tiktokcdn.com/obj/tos-maliva-p-0068/45ee322ed44343289d4224b8cc72f01d?x-expires=1629928800&amp;x-signature=gGzJIkwcaiW7qF0QEhMjy%2FPh8yI%3D"/>
    <s v="https://www.tiktok.com/@htxstorybookcharacters/video/6968532481402293510?lang=en"/>
    <s v="mp4"/>
    <s v="normal"/>
    <s v="720p"/>
    <x v="46"/>
    <n v="33600"/>
    <n v="25500"/>
    <n v="34100000"/>
    <b v="0"/>
    <b v="0"/>
    <b v="0"/>
    <b v="0"/>
    <b v="0"/>
    <b v="1"/>
    <b v="0"/>
    <n v="6.9685324086901832E+18"/>
    <s v="original sound"/>
    <s v="https://sf16-ies-music-va.tiktokcdn.com/obj/musically-maliva-obj/6968532490982345478.mp3"/>
    <s v="https://p16-sign-va.tiktokcdn.com/tos-maliva-avt-0068/f0c76d6a8baa408333d6b509fe07adcb~c5_100x100.jpeg?x-expires=1629993600&amp;x-signature=AKXfjqQ0WrD%2Fs4lhblyAnsx1t5E%3D"/>
    <s v="HTXStorybookCharacters"/>
    <b v="1"/>
    <n v="12"/>
  </r>
  <r>
    <n v="6.6029188779695473E+18"/>
    <s v="lastminute_21"/>
    <s v="lastMinute_21 "/>
    <s v="https://p16-sign-sg.tiktokcdn.com/aweme/100x100/tiktok-obj/1654693612011522.jpeg?x-expires=1629993600&amp;x-signature=%2FFQ2v%2BJdpHFR19YNDoXiy8hBF3U%3D"/>
    <s v="INSTAGRAM - last_minute21_x000d__x000a_BBOY | ACTOR _x000d__x000a_Email For Business 📧"/>
    <b v="1"/>
    <b v="0"/>
    <n v="14"/>
    <n v="4500000"/>
    <n v="108600000"/>
    <n v="572"/>
    <n v="5170"/>
    <n v="108600000"/>
    <n v="6.8007255013097339E+18"/>
    <x v="86"/>
    <n v="20"/>
    <s v="https://p16-sign-va.tiktokcdn.com/obj/tos-maliva-p-0068/b37e893a94ed49ff915631cce29b99ce_1583421760?x-expires=1629928800&amp;x-signature=LU8tZEwsHqgcHer3%2BWuvlthm41Q%3D"/>
    <s v="https://www.tiktok.com/@lastminute_21/video/6800725501309734145?lang=en"/>
    <s v="mp4"/>
    <s v="normal"/>
    <s v="720p"/>
    <x v="46"/>
    <n v="182100"/>
    <n v="9796"/>
    <n v="79400000"/>
    <b v="0"/>
    <b v="0"/>
    <b v="0"/>
    <b v="0"/>
    <b v="1"/>
    <b v="1"/>
    <b v="0"/>
    <n v="6.8007141607883274E+18"/>
    <s v="original sound - lastMinute_21 "/>
    <s v="https://sf16-ies-music-sg.tiktokcdn.com/obj/tiktok-obj/1660331248301074.mp3"/>
    <s v="https://p16-sign-sg.tiktokcdn.com/aweme/100x100/tiktok-obj/1654693612011522.jpeg?x-expires=1629993600&amp;x-signature=%2FFQ2v%2BJdpHFR19YNDoXiy8hBF3U%3D"/>
    <s v="lastMinute_21 "/>
    <b v="1"/>
    <n v="20"/>
  </r>
  <r>
    <n v="6.9488460149302077E+18"/>
    <s v="daily.wee"/>
    <s v="Wee"/>
    <s v="https://p16-sign-va.tiktokcdn.com/tos-maliva-avt-0068/811d71b70bb944bb49bbff81cc54f83f~c5_100x100.jpeg?x-expires=1629993600&amp;x-signature=HzEASfx%2FWr8OaSjx3DR%2BJ862Eeo%3D"/>
    <s v="Funny Animal Videos😂"/>
    <b v="0"/>
    <b v="0"/>
    <n v="5"/>
    <n v="1800000"/>
    <n v="20700000"/>
    <n v="89"/>
    <n v="430"/>
    <n v="20700000"/>
    <n v="6.9852231546123581E+18"/>
    <x v="87"/>
    <n v="7"/>
    <s v="https://p16-sign-va.tiktokcdn.com/obj/tos-maliva-p-0068/198ba0d9914146b0a0042dc772196bb1?x-expires=1629928800&amp;x-signature=Z4f%2Fm1VqjEPBkplVPWuV%2F40sfts%3D"/>
    <s v="https://www.tiktok.com/@daily.wee/video/6985223154612358406?lang=en"/>
    <s v="mp4"/>
    <s v="normal"/>
    <s v="720p"/>
    <x v="46"/>
    <n v="262900"/>
    <n v="60100"/>
    <n v="70700000"/>
    <b v="0"/>
    <b v="0"/>
    <b v="0"/>
    <b v="0"/>
    <b v="1"/>
    <b v="1"/>
    <b v="0"/>
    <n v="6.9852230380317768E+18"/>
    <s v="original sound"/>
    <s v="https://sf16-ies-music-va.tiktokcdn.com/obj/musically-maliva-obj/6985223131170491141.mp3"/>
    <s v="https://p16-sign-va.tiktokcdn.com/tos-maliva-avt-0068/811d71b70bb944bb49bbff81cc54f83f~c5_100x100.jpeg?x-expires=1629993600&amp;x-signature=HzEASfx%2FWr8OaSjx3DR%2BJ862Eeo%3D"/>
    <s v="Wee"/>
    <b v="1"/>
    <n v="7"/>
  </r>
  <r>
    <n v="6.6463874394580419E+18"/>
    <s v="ace.central"/>
    <s v="Ace Central"/>
    <s v="https://p16-sign-va.tiktokcdn.com/tos-maliva-avt-0068/e11733d08c3ae58f3bfc786478b6eab3~c5_100x100.jpeg?x-expires=1629993600&amp;x-signature=41xH4RUaDifBD9qyzKncxry6Ijw%3D"/>
    <s v="Brb"/>
    <b v="0"/>
    <b v="0"/>
    <n v="2"/>
    <n v="294800"/>
    <n v="10500000"/>
    <n v="24"/>
    <n v="1487"/>
    <n v="10500000"/>
    <n v="6.9262287311114598E+18"/>
    <x v="88"/>
    <n v="12"/>
    <s v="https://p16-sign-va.tiktokcdn.com/obj/tos-maliva-p-0068/e2e2921baef14d2a9bdf86dccf6b1a43?x-expires=1629928800&amp;x-signature=klwzAoYLdpJO990WdZO1dfKkGtA%3D"/>
    <s v="https://www.tiktok.com/@ace.central/video/6926228731111460102?lang=en"/>
    <s v="mp4"/>
    <s v="normal"/>
    <s v="720p"/>
    <x v="46"/>
    <n v="256400"/>
    <n v="86800"/>
    <n v="48700000"/>
    <b v="0"/>
    <b v="0"/>
    <b v="0"/>
    <b v="0"/>
    <b v="1"/>
    <b v="1"/>
    <b v="0"/>
    <n v="6.8401011902696684E+18"/>
    <s v="Bad Day"/>
    <s v="https://sf16-ies-music-va.tiktokcdn.com/obj/musically-maliva-obj/6840101131293625093.mp3"/>
    <s v="https://p16-sign-va.tiktokcdn.com/tos-maliva-avt-0068/98e2dbfd51403dcbdd0bde246d45c578~c5_100x100.jpeg?x-expires=1629993600&amp;x-signature=j%2ByCBNS5xF1aMoemdckgvC%2FfcY4%3D"/>
    <s v="Dayton"/>
    <b v="1"/>
    <n v="13"/>
  </r>
  <r>
    <n v="6.6063368737302446E+18"/>
    <s v="joblessgarrett"/>
    <s v="Garrett"/>
    <s v="https://p16-sign-va.tiktokcdn.com/tos-maliva-avt-0068/980f02b7524b973b334edaeba6845c73~c5_100x100.jpeg?x-expires=1629993600&amp;x-signature=PoEc%2BQfC6PZR4HoPTpf3YoHh4JA%3D"/>
    <s v="IG: @JoblessGarrett_x000d__x000a_Business: joblessgamers@gmail.com_x000d__x000a_👇Subscribe on Youtube👇"/>
    <b v="1"/>
    <b v="0"/>
    <n v="22"/>
    <n v="3600000"/>
    <n v="95700000"/>
    <n v="1020"/>
    <n v="958"/>
    <n v="95700000"/>
    <n v="6.864297086758784E+18"/>
    <x v="89"/>
    <n v="42"/>
    <s v="https://p16-sign-sg.tiktokcdn.com/obj/v0201/acb12dc53d654f649ca2787dea9cca93_1598219610?x-expires=1629928800&amp;x-signature=dWcdjiJ9bhz%2FekQq2RWClHLjB%2FU%3D"/>
    <s v="https://www.tiktok.com/@joblessgarrett/video/6864297086758784261?lang=en"/>
    <s v="mp4"/>
    <s v="normal"/>
    <s v="720p"/>
    <x v="46"/>
    <n v="40800"/>
    <n v="11100"/>
    <n v="49800000"/>
    <b v="0"/>
    <b v="0"/>
    <b v="0"/>
    <b v="0"/>
    <b v="1"/>
    <b v="1"/>
    <b v="0"/>
    <n v="6.8643009101772257E+18"/>
    <s v="original sound"/>
    <s v="https://sf16-ies-music-va.tiktokcdn.com/obj/musically-maliva-obj/6864300905345321734.mp3"/>
    <s v="https://p16-sign-va.tiktokcdn.com/tos-maliva-avt-0068/980f02b7524b973b334edaeba6845c73~c5_100x100.jpeg?x-expires=1629993600&amp;x-signature=PoEc%2BQfC6PZR4HoPTpf3YoHh4JA%3D"/>
    <s v="Garrett"/>
    <b v="1"/>
    <n v="42"/>
  </r>
  <r>
    <n v="6.5320246099608535E+18"/>
    <s v="jinsol_oh"/>
    <s v="솔이"/>
    <s v="https://p16-sign-sg.tiktokcdn.com/aweme/100x100/tos-alisg-avt-0068/e697553f04d9bad6b376789ea7af44cb.jpeg?x-expires=1629993600&amp;x-signature=anDU2K08SunBDIROp5nj9vbU47I%3D"/>
    <s v="MCN: skyplus _x000d__x000a_instagram :  jinsol_oh_x000d__x000a_Youtube : 솔이 jinsol oh"/>
    <b v="1"/>
    <b v="0"/>
    <n v="68"/>
    <n v="4400000"/>
    <n v="77100000"/>
    <n v="66"/>
    <n v="8252"/>
    <n v="77100000"/>
    <n v="6.9094188506436106E+18"/>
    <x v="90"/>
    <n v="16"/>
    <s v="https://p16-sign-sg.tiktokcdn.com/obj/tos-alisg-p-0037/0338f7c70ed7436884b69bdd786610d7?x-expires=1629928800&amp;x-signature=vSx3A0%2ByJeVwrfKwcpUi9lT0DaM%3D"/>
    <s v="https://www.tiktok.com/@jinsol_oh/video/6909418850643610882?lang=en"/>
    <s v="mp4"/>
    <s v="normal"/>
    <s v="720p"/>
    <x v="46"/>
    <n v="39600"/>
    <n v="26700"/>
    <n v="48700000"/>
    <b v="0"/>
    <b v="0"/>
    <b v="0"/>
    <b v="0"/>
    <b v="1"/>
    <b v="1"/>
    <b v="0"/>
    <n v="6.9094189510805125E+18"/>
    <s v="오리지널 사운드 - 솔이"/>
    <s v="https://sf16-ies-music-sg.tiktokcdn.com/obj/tiktok-obj/6909418934936570626.mp3"/>
    <s v="https://p16-sign-sg.tiktokcdn.com/aweme/100x100/tos-alisg-avt-0068/e697553f04d9bad6b376789ea7af44cb.jpeg?x-expires=1629993600&amp;x-signature=anDU2K08SunBDIROp5nj9vbU47I%3D"/>
    <s v="솔이"/>
    <b v="1"/>
    <n v="16"/>
  </r>
  <r>
    <n v="6.8151434448952863E+18"/>
    <s v="ali.dakhlallah0"/>
    <s v="Ali D"/>
    <s v="https://p16-sign-va.tiktokcdn.com/tos-maliva-avt-0068/4a011f9610b61605e5388803e955c190~c5_100x100.jpeg?x-expires=1629993600&amp;x-signature=P%2F7u0wg4EhrkSWVFZRctxNpy9iA%3D"/>
    <s v="Check out my YouTube channel"/>
    <b v="0"/>
    <b v="0"/>
    <n v="1198"/>
    <n v="480700"/>
    <n v="13900000"/>
    <n v="162"/>
    <n v="1857"/>
    <n v="13900000"/>
    <n v="6.940721952885673E+18"/>
    <x v="91"/>
    <n v="16"/>
    <s v="https://p16-sign-va.tiktokcdn.com/obj/tos-maliva-p-0068/065c1908918d4b3a9f12db1debb95828?x-expires=1629928800&amp;x-signature=%2Bt506%2BBc7VuovYfr59vJfh0p6NU%3D"/>
    <s v="https://www.tiktok.com/@ali.dakhlallah0/video/6940721952885673222?lang=en"/>
    <s v="mp4"/>
    <s v="normal"/>
    <s v="720p"/>
    <x v="47"/>
    <n v="116200"/>
    <n v="70800"/>
    <n v="43000000"/>
    <b v="0"/>
    <b v="0"/>
    <b v="0"/>
    <b v="0"/>
    <b v="1"/>
    <b v="1"/>
    <b v="0"/>
    <n v="6.940721801731329E+18"/>
    <s v="original sound"/>
    <s v="https://sf16-ies-music-va.tiktokcdn.com/obj/musically-maliva-obj/6940721947961543429.mp3"/>
    <s v="https://p16-sign-va.tiktokcdn.com/tos-maliva-avt-0068/4a011f9610b61605e5388803e955c190~c5_100x100.jpeg?x-expires=1629993600&amp;x-signature=P%2F7u0wg4EhrkSWVFZRctxNpy9iA%3D"/>
    <s v="Ali D"/>
    <b v="1"/>
    <n v="15"/>
  </r>
  <r>
    <n v="6.623756337799807E+18"/>
    <s v="miyaevarenae"/>
    <s v="Miyaeva Renae ♡"/>
    <s v="https://p16-sign-va.tiktokcdn.com/tos-maliva-avt-0068/849fe74e284bb4e90de6a19513d452f5~c5_100x100.jpeg?x-expires=1629993600&amp;x-signature=P2G2Zf4OUpA9t5v7ASVVZ5CnbLg%3D"/>
    <s v="My YouTube!! ♡⇡_x000d__x000a_RDIrish.management@gmail.com _x000d__x000a_☻ Amazon storefront!!⇣"/>
    <b v="0"/>
    <b v="0"/>
    <n v="212"/>
    <n v="5000000"/>
    <n v="153000000"/>
    <n v="507"/>
    <n v="13600"/>
    <n v="153000000"/>
    <n v="6.9163242709394422E+18"/>
    <x v="92"/>
    <n v="59"/>
    <s v="https://p16-sign-va.tiktokcdn.com/tos-maliva-p-0068/bfad6621d9a84e778473ed230a35966a~tplv-dmt-logom:tos-maliva-p-0000/9d0c46ee18d24f619e4b402b149a41b1.image?x-expires=1629928800&amp;x-signature=CuP9WRUEadW20Rpsv2eaCxsb6SU%3D"/>
    <s v="https://www.tiktok.com/@miyaevarenae/video/6916324270939442438?lang=en"/>
    <s v="mp4"/>
    <s v="normal"/>
    <s v="720p"/>
    <x v="47"/>
    <n v="43700"/>
    <n v="25900"/>
    <n v="32600000"/>
    <b v="0"/>
    <b v="0"/>
    <b v="0"/>
    <b v="0"/>
    <b v="1"/>
    <b v="1"/>
    <b v="0"/>
    <n v="6.7961261099655025E+18"/>
    <s v="You Got It"/>
    <s v="https://sf16-ies-music-va.tiktokcdn.com/obj/tos-useast2a-ve-2774/f0157c7a77084f1397e175b9aeea6df6"/>
    <s v="https://p16-amd-va.tiktokcdn.com/img/tos-useast2a-v-2774/d7fb4692e8344a30a7b7cbf0008ea30a~c5_100x100.jpeg"/>
    <s v="Vedo"/>
    <b v="0"/>
    <n v="60"/>
  </r>
  <r>
    <n v="6.7173630888639867E+18"/>
    <s v="jordi.koalitic"/>
    <s v="@Jordi.koalitic "/>
    <s v="https://p16-sign-va.tiktokcdn.com/musically-maliva-obj/1655607938404357~c5_100x100.jpeg?x-expires=1629993600&amp;x-signature=KVgjyjiRadTMryh22XjYnhyg5ws%3D"/>
    <s v="Creative photography 📸_x000d__x000a_IG @jordi.koalitic_x000d__x000a_👇🏼 GET my PRESETS - 30% off 👇🏼"/>
    <b v="1"/>
    <b v="0"/>
    <n v="109"/>
    <n v="19700000"/>
    <n v="360800000"/>
    <n v="314"/>
    <n v="1323"/>
    <n v="360800000"/>
    <n v="6.769532287949311E+18"/>
    <x v="93"/>
    <n v="26"/>
    <s v="https://p16-sign-va.tiktokcdn.com/obj/tos-maliva-p-0068/02c0d7906f6b4e819b4bbc7f5926dd10_1576154568?x-expires=1629928800&amp;x-signature=P0TLw%2F6%2FgZPsp1XriOpeUSVnkL8%3D"/>
    <s v="https://www.tiktok.com/@jordi.koalitic/video/6769532287949311238?lang=en"/>
    <s v="mp4"/>
    <s v="normal"/>
    <s v="720p"/>
    <x v="47"/>
    <n v="136400"/>
    <n v="10500"/>
    <n v="55400000"/>
    <b v="0"/>
    <b v="0"/>
    <b v="0"/>
    <b v="0"/>
    <b v="1"/>
    <b v="1"/>
    <b v="0"/>
    <n v="6.7695184997871811E+18"/>
    <s v="sonido original"/>
    <s v="https://sf16-ies-music-va.tiktokcdn.com/obj/musically-maliva-obj/1652716042347525.mp3"/>
    <s v="https://p16-sign-va.tiktokcdn.com/musically-maliva-obj/1655607938404357~c5_100x100.jpeg?x-expires=1629993600&amp;x-signature=KVgjyjiRadTMryh22XjYnhyg5ws%3D"/>
    <s v="@Jordi.koalitic "/>
    <b v="1"/>
    <n v="26"/>
  </r>
  <r>
    <n v="3.195613131252695E+17"/>
    <s v="thekiryalife"/>
    <s v="Kirya Kolesnikov"/>
    <s v="https://p16-sign-sg.tiktokcdn.com/aweme/100x100/tos-alisg-avt-0068/ad61ed99bcd54dbce1c15012afd7a55c.jpeg?x-expires=1629993600&amp;x-signature=%2B0ICV%2BVHkYmArjfY9aKUOXimiP0%3D"/>
    <s v="🚀САМЫЙ ПОПУЛЯРНЫЙ НОУНЕЙМ🚀_x000d__x000a_ads@popstaragency.com_x000d__x000a_👇Subscribe 4 more👇"/>
    <b v="1"/>
    <b v="0"/>
    <n v="88"/>
    <n v="33200000"/>
    <n v="698900000"/>
    <n v="1845"/>
    <n v="6539"/>
    <n v="698900000"/>
    <n v="6.8719582178832579E+18"/>
    <x v="94"/>
    <n v="59"/>
    <s v="https://p16-sign-sg.tiktokcdn.com/obj/tos-alisg-p-0037/4b8e6479aa6e47c39a227b8d1d3ce0ec_1600002464?x-expires=1629928800&amp;x-signature=8w5h7TFdggZtAYV3vtU3DM98c68%3D"/>
    <s v="https://www.tiktok.com/@thekiryalife/video/6871958217883258113?lang=en"/>
    <s v="mp4"/>
    <s v="normal"/>
    <s v="720p"/>
    <x v="47"/>
    <n v="194900"/>
    <n v="30800"/>
    <n v="82300000"/>
    <b v="0"/>
    <b v="0"/>
    <b v="0"/>
    <b v="0"/>
    <b v="1"/>
    <b v="1"/>
    <b v="0"/>
    <n v="6.7402490379008758E+18"/>
    <s v="Elefante"/>
    <s v="https://sf16-ies-music-va.tiktokcdn.com/obj/tos-useast2a-ve-2774/193531559a0041deaefeadfd3717fd98"/>
    <s v="https://p16-amd-va.tiktokcdn.com/img/tos-useast2a-v-2774/be21d1d2b39c4b9cb20844bf56580183~c5_100x100.jpeg"/>
    <s v="NK"/>
    <b v="0"/>
    <n v="60"/>
  </r>
  <r>
    <n v="6.8004540075819346E+18"/>
    <s v="kevinthatsweird"/>
    <s v="Kevin That’s Weird"/>
    <s v="https://p16-sign-va.tiktokcdn.com/tos-maliva-avt-0068/f3a3bb9ddd2342b306e3482110cdcd77~c5_100x100.jpeg?x-expires=1629993600&amp;x-signature=gu4NuuqzHwPPKqnMr0G4UUNIHpo%3D"/>
    <s v="MIND MELTER, BRAIN BREAKER, WEIRD MAKER_x000d__x000a_Kevinthatsweird@gmail.com"/>
    <b v="0"/>
    <b v="0"/>
    <n v="7"/>
    <n v="3000000"/>
    <n v="31800000"/>
    <n v="722"/>
    <n v="3708"/>
    <n v="31800000"/>
    <n v="6.9556784226474916E+18"/>
    <x v="95"/>
    <n v="9"/>
    <s v="https://p16-sign-va.tiktokcdn.com/obj/tos-maliva-p-0068/04fdfaf8ac944472a84d611bf6fbc6c4?x-expires=1629928800&amp;x-signature=XaQGaEeSL2Kil%2FJGgKGIK%2FPP%2BOk%3D"/>
    <s v="https://www.tiktok.com/@kevinthatsweird/video/6955678422647491846?lang=en"/>
    <s v="mp4"/>
    <s v="normal"/>
    <s v="720p"/>
    <x v="47"/>
    <n v="118100"/>
    <n v="74900"/>
    <n v="55100000"/>
    <b v="0"/>
    <b v="0"/>
    <b v="0"/>
    <b v="0"/>
    <b v="1"/>
    <b v="1"/>
    <b v="0"/>
    <n v="6.7357578107195412E+18"/>
    <s v="San Andreas (Radio Edit)"/>
    <s v="https://sf16-ies-music-va.tiktokcdn.com/obj/tos-useast2a-ve-2774/b686c50977c84fb7932e04880a412ceb"/>
    <s v="https://p16-amd-va.tiktokcdn.com/img/tos-useast2a-v-2774/38d57fd61284447db13a9186b7776847~c5_100x100.jpeg"/>
    <s v="Groove Delight"/>
    <b v="0"/>
    <n v="60"/>
  </r>
  <r>
    <n v="9.9824724855140352E+16"/>
    <s v="dj_k9hondo"/>
    <s v="DJ"/>
    <s v="https://p16-sign-va.tiktokcdn.com/tos-maliva-avt-0068/d99e703cca5e0a4deabbe528493996ef~c5_100x100.jpeg?x-expires=1629993600&amp;x-signature=IV8gWnZMrgRyWsPEhEDQiKbkIHQ%3D"/>
    <s v="NC Country Boy _x000d__x000a_114 W. Main St, Biscoe, NC 27209_x000d__x000a_Cash App- $Bighoss503"/>
    <b v="0"/>
    <b v="0"/>
    <n v="425"/>
    <n v="958100"/>
    <n v="12200000"/>
    <n v="287"/>
    <n v="495"/>
    <n v="12200000"/>
    <n v="6.9718521922149448E+18"/>
    <x v="96"/>
    <n v="15"/>
    <s v="https://p16-sign-va.tiktokcdn.com/obj/tos-maliva-p-0068/404aafa3178b4949b90e176b4707536c?x-expires=1629928800&amp;x-signature=FZCuZsCxqpMmBnF74BU9ZIjrN%2FY%3D"/>
    <s v="https://www.tiktok.com/@dj_k9hondo/video/6971852192214945029?lang=en"/>
    <s v="mp4"/>
    <s v="normal"/>
    <s v="720p"/>
    <x v="47"/>
    <n v="224600"/>
    <n v="34800"/>
    <n v="27700000"/>
    <b v="0"/>
    <b v="0"/>
    <b v="0"/>
    <b v="0"/>
    <b v="1"/>
    <b v="1"/>
    <b v="0"/>
    <n v="6.9718521098222008E+18"/>
    <s v="original sound"/>
    <s v="https://sf16-ies-music-va.tiktokcdn.com/obj/musically-maliva-obj/6971852182131903238.mp3"/>
    <s v="https://p16-sign-va.tiktokcdn.com/tos-maliva-avt-0068/d99e703cca5e0a4deabbe528493996ef~c5_100x100.jpeg?x-expires=1629993600&amp;x-signature=IV8gWnZMrgRyWsPEhEDQiKbkIHQ%3D"/>
    <s v="DJ"/>
    <b v="1"/>
    <n v="14"/>
  </r>
  <r>
    <n v="6.5563052932427991E+18"/>
    <s v="skydeam00"/>
    <s v="Kamrul"/>
    <s v="https://p16-sign-va.tiktokcdn.com/tos-maliva-avt-0068/3f60fea663bc188d7905efb5ba56c6f8~c5_100x100.jpeg?x-expires=1629993600&amp;x-signature=hrA%2BviP6SpHa86xxxNf4Eb5acRQ%3D"/>
    <s v="Thank you for your all support and love ❤️❤️❤️❤️❤️❤️"/>
    <b v="0"/>
    <b v="0"/>
    <n v="52"/>
    <n v="830400"/>
    <n v="8000000"/>
    <n v="1101"/>
    <n v="84100"/>
    <n v="8000000"/>
    <n v="6.9254766715040266E+18"/>
    <x v="97"/>
    <n v="39"/>
    <s v="https://p16-sign-va.tiktokcdn.com/obj/tos-maliva-p-0068/eee26ff6cc744fc39baf7909fd36bb82?x-expires=1629928800&amp;x-signature=CI02yO2WDTpDqNmDRqSDh9n3TuY%3D"/>
    <s v="https://www.tiktok.com/@skydeam00/video/6925476671504026885?lang=en"/>
    <s v="mp4"/>
    <s v="normal"/>
    <s v="720p"/>
    <x v="48"/>
    <n v="205700"/>
    <n v="71100"/>
    <n v="58400000"/>
    <b v="0"/>
    <b v="0"/>
    <b v="0"/>
    <b v="0"/>
    <b v="1"/>
    <b v="1"/>
    <b v="0"/>
    <n v="6.6674622569444833E+18"/>
    <s v="Lai Lai Lai"/>
    <s v="https://sf16-ies-music-va.tiktokcdn.com/obj/tos-useast2a-ve-2774/1fe06c1c03af4857b6f20ff0dda00006"/>
    <s v="https://p16-amd-va.tiktokcdn.com/img/tos-useast2a-v-2774/90b18b79ba894c5d997a2b3f58a4596d~c5_100x100.jpeg"/>
    <s v="Realkdmusic"/>
    <b v="0"/>
    <n v="52"/>
  </r>
  <r>
    <n v="6.7416641913562737E+18"/>
    <s v="pol.fam"/>
    <s v="Семья Полиенко"/>
    <s v="https://p16-sign-sg.tiktokcdn.com/aweme/100x100/tos-alisg-avt-0068/8e1af3b415439e333ed47997f484fa4a.jpeg?x-expires=1629993600&amp;x-signature=QIN%2BphznUK532JLPWU5zaLph%2FnY%3D"/>
    <s v="❤️WELCOME ❤️_x000d__x000a_🎬Удержим твоё внимание🎬_x000d__x000a_🎞Let's keep your attention🎞_x000d__x000a_advizer"/>
    <b v="0"/>
    <b v="0"/>
    <n v="108"/>
    <n v="1500000"/>
    <n v="12400000"/>
    <n v="331"/>
    <n v="3211"/>
    <n v="12400000"/>
    <n v="6.9602541998335621E+18"/>
    <x v="98"/>
    <n v="37"/>
    <s v="https://p16-sign-sg.tiktokcdn.com/obj/tos-alisg-p-0037/bd3235b1b40d403aa13736e3abb974b6?x-expires=1629928800&amp;x-signature=TaaG6PkgDwxjw%2BoTpJPR%2Fe9NsUI%3D"/>
    <s v="https://www.tiktok.com/@pol.fam/video/6960254199833562369?lang=en"/>
    <s v="mp4"/>
    <s v="normal"/>
    <s v="720p"/>
    <x v="48"/>
    <n v="46700"/>
    <n v="31600"/>
    <n v="161300000"/>
    <b v="0"/>
    <b v="0"/>
    <b v="0"/>
    <b v="0"/>
    <b v="1"/>
    <b v="1"/>
    <b v="0"/>
    <n v="6.9602542077776558E+18"/>
    <s v="оригинальный звук"/>
    <s v="https://sf16-ies-music-sg.tiktokcdn.com/obj/tiktok-obj/6960254152853277441.mp3"/>
    <s v="https://p16-sign-sg.tiktokcdn.com/aweme/100x100/tos-alisg-avt-0068/8e1af3b415439e333ed47997f484fa4a.jpeg?x-expires=1629993600&amp;x-signature=QIN%2BphznUK532JLPWU5zaLph%2FnY%3D"/>
    <s v="Семья Полиенко"/>
    <b v="1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DAFF1-0DB6-47EA-BE06-4BDF9703AC7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4">
  <location ref="A3:B10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oyenne de engagement_rate" fld="11" subtotal="average" baseField="5" baseItem="5" numFmtId="1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5" count="6">
            <x v="1"/>
            <x v="2"/>
            <x v="3"/>
            <x v="4"/>
            <x v="5"/>
            <x v="6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3ECB0-B489-41CD-8713-B2424C867BE9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2">
    <pivotField axis="axisRow" showAll="0" measureFilter="1">
      <items count="85">
        <item x="52"/>
        <item x="67"/>
        <item x="24"/>
        <item x="20"/>
        <item x="78"/>
        <item x="5"/>
        <item x="19"/>
        <item x="34"/>
        <item x="73"/>
        <item x="60"/>
        <item x="0"/>
        <item x="50"/>
        <item x="80"/>
        <item x="25"/>
        <item x="71"/>
        <item x="21"/>
        <item x="2"/>
        <item x="8"/>
        <item x="31"/>
        <item x="44"/>
        <item x="28"/>
        <item x="40"/>
        <item x="1"/>
        <item x="49"/>
        <item x="6"/>
        <item x="16"/>
        <item x="65"/>
        <item x="38"/>
        <item x="75"/>
        <item x="55"/>
        <item x="42"/>
        <item x="59"/>
        <item x="51"/>
        <item x="82"/>
        <item x="15"/>
        <item x="56"/>
        <item x="83"/>
        <item x="62"/>
        <item x="53"/>
        <item x="33"/>
        <item x="79"/>
        <item x="39"/>
        <item x="14"/>
        <item x="48"/>
        <item x="58"/>
        <item x="32"/>
        <item x="63"/>
        <item x="35"/>
        <item x="46"/>
        <item x="7"/>
        <item x="66"/>
        <item x="27"/>
        <item x="41"/>
        <item x="22"/>
        <item x="3"/>
        <item x="18"/>
        <item x="77"/>
        <item x="23"/>
        <item x="11"/>
        <item x="61"/>
        <item x="72"/>
        <item x="54"/>
        <item x="10"/>
        <item x="12"/>
        <item x="29"/>
        <item x="76"/>
        <item x="9"/>
        <item x="81"/>
        <item x="4"/>
        <item x="57"/>
        <item x="47"/>
        <item x="30"/>
        <item x="36"/>
        <item x="74"/>
        <item x="69"/>
        <item x="37"/>
        <item x="26"/>
        <item x="17"/>
        <item x="43"/>
        <item x="68"/>
        <item x="70"/>
        <item x="64"/>
        <item x="4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</pivotFields>
  <rowFields count="1">
    <field x="0"/>
  </rowFields>
  <rowItems count="11">
    <i>
      <x v="11"/>
    </i>
    <i>
      <x v="31"/>
    </i>
    <i>
      <x v="35"/>
    </i>
    <i>
      <x v="43"/>
    </i>
    <i>
      <x v="49"/>
    </i>
    <i>
      <x v="51"/>
    </i>
    <i>
      <x v="54"/>
    </i>
    <i>
      <x v="60"/>
    </i>
    <i>
      <x v="63"/>
    </i>
    <i>
      <x v="66"/>
    </i>
    <i t="grand">
      <x/>
    </i>
  </rowItems>
  <colItems count="1">
    <i/>
  </colItems>
  <dataFields count="1">
    <dataField name="Somme de n_plays" fld="10" baseField="0" baseItem="0" numFmtId="4"/>
  </dataFields>
  <formats count="8">
    <format dxfId="44">
      <pivotArea dataOnly="0" labelOnly="1" outline="0" axis="axisValues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10">
            <x v="11"/>
            <x v="31"/>
            <x v="35"/>
            <x v="43"/>
            <x v="49"/>
            <x v="51"/>
            <x v="54"/>
            <x v="60"/>
            <x v="63"/>
            <x v="66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BDABC-BA7E-4D20-AF72-63ED8EF1B424}" name="Tableau croisé dynamique5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22:B24" firstHeaderRow="1" firstDataRow="1" firstDataCol="1"/>
  <pivotFields count="7">
    <pivotField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Nombre de Author Unique ID" fld="1" subtotal="count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72041-FEFE-42E1-8FB7-F1552A53D391}" name="Tableau croisé dynamique4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7:B10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ombre de Author Unique ID" fld="1" subtotal="count" baseField="0" baseItem="0"/>
  </dataFields>
  <formats count="12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5" type="button" dataOnly="0" labelOnly="1" outline="0" axis="axisRow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B475-97C0-4CE5-9B18-1D16C1226298}" name="Tableau croisé dynamique16" cacheId="2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D14" firstHeaderRow="0" firstDataRow="1" firstDataCol="1"/>
  <pivotFields count="11">
    <pivotField axis="axisRow" showAll="0" sortType="descending">
      <items count="93">
        <item x="86"/>
        <item x="17"/>
        <item x="30"/>
        <item x="89"/>
        <item x="3"/>
        <item x="82"/>
        <item x="46"/>
        <item x="75"/>
        <item x="40"/>
        <item x="0"/>
        <item h="1" x="23"/>
        <item h="1" x="25"/>
        <item h="1" x="41"/>
        <item h="1" x="54"/>
        <item h="1" x="32"/>
        <item h="1" x="2"/>
        <item h="1" x="77"/>
        <item h="1" x="22"/>
        <item h="1" x="64"/>
        <item h="1" x="61"/>
        <item h="1" x="44"/>
        <item h="1" x="81"/>
        <item h="1" x="53"/>
        <item h="1" x="62"/>
        <item h="1" x="43"/>
        <item h="1" x="78"/>
        <item h="1" x="84"/>
        <item h="1" x="42"/>
        <item h="1" x="72"/>
        <item h="1" x="9"/>
        <item h="1" x="48"/>
        <item h="1" x="28"/>
        <item h="1" x="56"/>
        <item h="1" x="31"/>
        <item h="1" x="71"/>
        <item h="1" x="47"/>
        <item h="1" x="83"/>
        <item h="1" x="51"/>
        <item h="1" x="18"/>
        <item h="1" x="69"/>
        <item h="1" x="24"/>
        <item h="1" x="13"/>
        <item h="1" x="26"/>
        <item h="1" x="45"/>
        <item h="1" x="33"/>
        <item h="1" x="39"/>
        <item h="1" x="1"/>
        <item h="1" x="60"/>
        <item h="1" x="85"/>
        <item h="1" x="63"/>
        <item h="1" x="15"/>
        <item h="1" x="5"/>
        <item h="1" x="88"/>
        <item h="1" x="79"/>
        <item h="1" x="34"/>
        <item h="1" x="10"/>
        <item h="1" x="80"/>
        <item h="1" x="8"/>
        <item h="1" x="70"/>
        <item h="1" x="29"/>
        <item h="1" x="68"/>
        <item h="1" x="74"/>
        <item h="1" x="66"/>
        <item h="1" x="16"/>
        <item h="1" x="21"/>
        <item h="1" x="20"/>
        <item h="1" x="52"/>
        <item h="1" x="91"/>
        <item h="1" x="38"/>
        <item h="1" x="14"/>
        <item h="1" x="58"/>
        <item h="1" x="7"/>
        <item h="1" x="65"/>
        <item h="1" x="76"/>
        <item h="1" x="90"/>
        <item h="1" x="55"/>
        <item h="1" x="19"/>
        <item h="1" x="57"/>
        <item h="1" x="50"/>
        <item h="1" x="27"/>
        <item h="1" x="67"/>
        <item h="1" x="87"/>
        <item h="1" x="11"/>
        <item h="1" x="6"/>
        <item h="1" x="49"/>
        <item h="1" x="12"/>
        <item h="1" x="59"/>
        <item h="1" x="37"/>
        <item h="1" x="4"/>
        <item h="1" x="35"/>
        <item h="1" x="73"/>
        <item h="1" x="3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11">
    <i>
      <x v="6"/>
    </i>
    <i>
      <x v="3"/>
    </i>
    <i>
      <x v="4"/>
    </i>
    <i>
      <x/>
    </i>
    <i>
      <x v="5"/>
    </i>
    <i>
      <x v="9"/>
    </i>
    <i>
      <x v="7"/>
    </i>
    <i>
      <x v="1"/>
    </i>
    <i>
      <x v="8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_plays" fld="10" baseField="0" baseItem="0"/>
    <dataField name="Moyenne de n_likes" fld="7" subtotal="average" baseField="0" baseItem="0"/>
    <dataField name="Moyenne de video_length" fld="5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4FB67-B52D-4EFF-9CEF-039A188C9FF6}" name="Tableau croisé dynamique15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3:D14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100">
        <item x="36"/>
        <item x="79"/>
        <item x="30"/>
        <item x="38"/>
        <item x="91"/>
        <item x="97"/>
        <item x="15"/>
        <item x="67"/>
        <item x="5"/>
        <item x="14"/>
        <item x="95"/>
        <item x="23"/>
        <item x="96"/>
        <item x="52"/>
        <item x="9"/>
        <item x="25"/>
        <item x="4"/>
        <item x="57"/>
        <item x="48"/>
        <item x="37"/>
        <item x="78"/>
        <item x="61"/>
        <item x="90"/>
        <item x="86"/>
        <item x="24"/>
        <item x="17"/>
        <item x="29"/>
        <item x="88"/>
        <item x="93"/>
        <item x="94"/>
        <item x="60"/>
        <item x="69"/>
        <item x="82"/>
        <item x="31"/>
        <item x="50"/>
        <item x="89"/>
        <item x="19"/>
        <item x="32"/>
        <item x="3"/>
        <item x="84"/>
        <item x="92"/>
        <item x="22"/>
        <item x="70"/>
        <item x="41"/>
        <item x="76"/>
        <item x="80"/>
        <item x="42"/>
        <item x="13"/>
        <item x="8"/>
        <item x="6"/>
        <item x="58"/>
        <item x="83"/>
        <item x="63"/>
        <item x="20"/>
        <item x="85"/>
        <item x="28"/>
        <item x="62"/>
        <item x="16"/>
        <item x="59"/>
        <item x="21"/>
        <item x="40"/>
        <item x="43"/>
        <item x="2"/>
        <item x="47"/>
        <item x="56"/>
        <item x="72"/>
        <item x="46"/>
        <item x="0"/>
        <item x="98"/>
        <item x="49"/>
        <item x="26"/>
        <item x="53"/>
        <item x="68"/>
        <item x="75"/>
        <item x="45"/>
        <item x="64"/>
        <item x="39"/>
        <item x="44"/>
        <item x="74"/>
        <item x="11"/>
        <item x="27"/>
        <item x="12"/>
        <item x="18"/>
        <item x="10"/>
        <item x="73"/>
        <item x="65"/>
        <item x="54"/>
        <item x="1"/>
        <item x="7"/>
        <item x="87"/>
        <item x="34"/>
        <item x="55"/>
        <item x="71"/>
        <item x="33"/>
        <item x="66"/>
        <item x="77"/>
        <item x="35"/>
        <item x="81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50"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 v="67"/>
    </i>
    <i>
      <x v="62"/>
    </i>
    <i>
      <x v="87"/>
    </i>
    <i>
      <x v="38"/>
    </i>
    <i>
      <x v="16"/>
    </i>
    <i>
      <x v="8"/>
    </i>
    <i>
      <x v="88"/>
    </i>
    <i>
      <x v="49"/>
    </i>
    <i>
      <x v="48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vues" fld="21" baseField="14" baseItem="67"/>
    <dataField name="Moyenne de partages" fld="22" subtotal="average" baseField="14" baseItem="67"/>
    <dataField name="Moyenne de likes" fld="9" subtotal="average" baseField="14" baseItem="67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4" type="button" dataOnly="0" labelOnly="1" outline="0" axis="axisRow" fieldPosition="0"/>
    </format>
    <format dxfId="3">
      <pivotArea dataOnly="0" labelOnly="1" fieldPosition="0">
        <references count="1">
          <reference field="14" count="10">
            <x v="8"/>
            <x v="14"/>
            <x v="16"/>
            <x v="38"/>
            <x v="48"/>
            <x v="49"/>
            <x v="62"/>
            <x v="67"/>
            <x v="87"/>
            <x v="88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976B4139-7A7A-4C80-B9E0-5F042B42DAE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Author Unique ID" tableColumnId="2"/>
      <queryTableField id="3" name="Author Nickname" tableColumnId="3"/>
      <queryTableField id="4" name="Avatar Thumbnail" tableColumnId="4"/>
      <queryTableField id="5" name="Signature" tableColumnId="5"/>
      <queryTableField id="6" name="Verified?" tableColumnId="6"/>
      <queryTableField id="7" name="Private Account?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82925823-53CE-40BA-AAB1-C08DDAB9D179}" autoFormatId="16" applyNumberFormats="0" applyBorderFormats="0" applyFontFormats="0" applyPatternFormats="0" applyAlignmentFormats="0" applyWidthHeightFormats="0">
  <queryTableRefresh nextId="12">
    <queryTableFields count="11">
      <queryTableField id="1" name="user_name" tableColumnId="1"/>
      <queryTableField id="2" name="user_id" tableColumnId="2"/>
      <queryTableField id="3" name="video_id" tableColumnId="3"/>
      <queryTableField id="4" name="video_desc" tableColumnId="4"/>
      <queryTableField id="5" name="video_time" tableColumnId="5"/>
      <queryTableField id="6" name="video_length" tableColumnId="6"/>
      <queryTableField id="7" name="video_link" tableColumnId="7"/>
      <queryTableField id="8" name="n_likes" tableColumnId="8"/>
      <queryTableField id="9" name="n_shares" tableColumnId="9"/>
      <queryTableField id="10" name="n_comments" tableColumnId="10"/>
      <queryTableField id="11" name="n_play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05987E-5C49-4289-AC38-7AA18140687B}" name="trending_authors__24" displayName="trending_authors__24" ref="A1:G101" tableType="queryTable" totalsRowShown="0">
  <autoFilter ref="A1:G101" xr:uid="{0F05987E-5C49-4289-AC38-7AA18140687B}"/>
  <tableColumns count="7">
    <tableColumn id="1" xr3:uid="{95C53A11-CA3A-4750-B4AB-5D6A3804A59B}" uniqueName="1" name="Column1" queryTableFieldId="1"/>
    <tableColumn id="2" xr3:uid="{10F71BC2-2948-445C-8DC9-B3244140B38C}" uniqueName="2" name="Author Unique ID" queryTableFieldId="2" dataDxfId="42"/>
    <tableColumn id="3" xr3:uid="{B730C361-92CA-4374-8F09-76466F4785FE}" uniqueName="3" name="Author Nickname" queryTableFieldId="3" dataDxfId="41"/>
    <tableColumn id="4" xr3:uid="{90DDB26A-4665-473B-8331-F2A69C60AEF3}" uniqueName="4" name="Avatar Thumbnail" queryTableFieldId="4" dataDxfId="40"/>
    <tableColumn id="5" xr3:uid="{94ED1558-F900-480C-826E-B18FFF2E9F20}" uniqueName="5" name="Signature" queryTableFieldId="5" dataDxfId="39"/>
    <tableColumn id="6" xr3:uid="{CD36868E-0A2D-46C2-B9A0-12F5EF40EC1D}" uniqueName="6" name="Verified?" queryTableFieldId="6"/>
    <tableColumn id="7" xr3:uid="{23368EA3-6B67-490D-AE16-21D36DC1E7FA}" uniqueName="7" name="Private Account?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EBBAAF-DFC8-45E3-A896-BC6E0CA46D7B}" name="tiktok_collected_liked_videos__29" displayName="tiktok_collected_liked_videos__29" ref="A1:K101" tableType="queryTable" totalsRowShown="0">
  <autoFilter ref="A1:K101" xr:uid="{CEEBBAAF-DFC8-45E3-A896-BC6E0CA46D7B}"/>
  <tableColumns count="11">
    <tableColumn id="1" xr3:uid="{054C8E4B-6C38-43E3-90CD-F5EB751451F2}" uniqueName="1" name="user_name" queryTableFieldId="1" dataDxfId="8"/>
    <tableColumn id="2" xr3:uid="{3FF333D6-48F3-4C41-B07A-789D3D2560B3}" uniqueName="2" name="user_id" queryTableFieldId="2"/>
    <tableColumn id="3" xr3:uid="{E0B677C3-CFD4-491E-9A3C-FCDAAC95DBBC}" uniqueName="3" name="video_id" queryTableFieldId="3"/>
    <tableColumn id="4" xr3:uid="{F26AAA6B-52A8-46EC-BDA8-5CD4DBF28656}" uniqueName="4" name="video_desc" queryTableFieldId="4" dataDxfId="7"/>
    <tableColumn id="5" xr3:uid="{670BB345-878C-4146-8F2D-C41C6D319187}" uniqueName="5" name="video_time" queryTableFieldId="5"/>
    <tableColumn id="6" xr3:uid="{C827A8A2-3E91-4DF0-B5DC-5912B695AAB0}" uniqueName="6" name="video_length" queryTableFieldId="6"/>
    <tableColumn id="7" xr3:uid="{E9423AAA-9817-4F61-8C09-123B179EBD95}" uniqueName="7" name="video_link" queryTableFieldId="7" dataDxfId="6"/>
    <tableColumn id="8" xr3:uid="{47F212CF-BFD5-4B90-8247-F3A51AC8D26C}" uniqueName="8" name="n_likes" queryTableFieldId="8"/>
    <tableColumn id="9" xr3:uid="{BA05CDAC-C4C5-4FD2-88A7-7CE6436E1E4B}" uniqueName="9" name="n_shares" queryTableFieldId="9"/>
    <tableColumn id="10" xr3:uid="{4894F228-C9F0-429C-B550-03F90C2BFCA7}" uniqueName="10" name="n_comments" queryTableFieldId="10"/>
    <tableColumn id="11" xr3:uid="{F17878D3-26C9-4937-99E7-8CDB01A02284}" uniqueName="11" name="n_play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0FA7-35AF-4FEC-AC96-A7AB9F8C5F5C}">
  <dimension ref="A1:L101"/>
  <sheetViews>
    <sheetView workbookViewId="0">
      <selection activeCell="M12" sqref="M12"/>
    </sheetView>
  </sheetViews>
  <sheetFormatPr baseColWidth="10" defaultRowHeight="15" x14ac:dyDescent="0.25"/>
  <cols>
    <col min="12" max="12" width="19.42578125" style="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 t="s">
        <v>212</v>
      </c>
    </row>
    <row r="2" spans="1:12" x14ac:dyDescent="0.25">
      <c r="A2" s="5" t="s">
        <v>11</v>
      </c>
      <c r="B2" s="1">
        <v>107955</v>
      </c>
      <c r="C2" s="1">
        <v>6.9948573408392346E+18</v>
      </c>
      <c r="D2" s="1" t="s">
        <v>12</v>
      </c>
      <c r="E2" s="1">
        <v>1628617138</v>
      </c>
      <c r="F2" s="1">
        <v>34</v>
      </c>
      <c r="G2" s="1" t="s">
        <v>13</v>
      </c>
      <c r="H2" s="1">
        <v>384700</v>
      </c>
      <c r="I2" s="1">
        <v>6087</v>
      </c>
      <c r="J2" s="1">
        <v>56200</v>
      </c>
      <c r="K2" s="2">
        <v>3100000</v>
      </c>
      <c r="L2" s="9">
        <f>IF(K2&lt;=0,"",(H2+I2+J2)/K2)</f>
        <v>0.14418935483870968</v>
      </c>
    </row>
    <row r="3" spans="1:12" x14ac:dyDescent="0.25">
      <c r="A3" s="6" t="s">
        <v>11</v>
      </c>
      <c r="B3" s="3">
        <v>107955</v>
      </c>
      <c r="C3" s="3">
        <v>6.9945243212385352E+18</v>
      </c>
      <c r="D3" s="3" t="s">
        <v>14</v>
      </c>
      <c r="E3" s="3">
        <v>1628539600</v>
      </c>
      <c r="F3" s="3">
        <v>46</v>
      </c>
      <c r="G3" s="3" t="s">
        <v>15</v>
      </c>
      <c r="H3" s="3">
        <v>40600</v>
      </c>
      <c r="I3" s="3">
        <v>1765</v>
      </c>
      <c r="J3" s="3">
        <v>6552</v>
      </c>
      <c r="K3" s="4">
        <v>963000</v>
      </c>
      <c r="L3" s="9">
        <f t="shared" ref="L3:L66" si="0">IF(K3&lt;=0,"",(H3+I3+J3)/K3)</f>
        <v>5.0796469366562826E-2</v>
      </c>
    </row>
    <row r="4" spans="1:12" x14ac:dyDescent="0.25">
      <c r="A4" s="5" t="s">
        <v>11</v>
      </c>
      <c r="B4" s="1">
        <v>107955</v>
      </c>
      <c r="C4" s="1">
        <v>6.9930263221214771E+18</v>
      </c>
      <c r="D4" s="1" t="s">
        <v>16</v>
      </c>
      <c r="E4" s="1">
        <v>1628190820</v>
      </c>
      <c r="F4" s="1">
        <v>57</v>
      </c>
      <c r="G4" s="1" t="s">
        <v>17</v>
      </c>
      <c r="H4" s="1">
        <v>52600</v>
      </c>
      <c r="I4" s="1">
        <v>3528</v>
      </c>
      <c r="J4" s="1">
        <v>12600</v>
      </c>
      <c r="K4" s="2">
        <v>925900</v>
      </c>
      <c r="L4" s="9">
        <f t="shared" si="0"/>
        <v>7.4228318392915008E-2</v>
      </c>
    </row>
    <row r="5" spans="1:12" x14ac:dyDescent="0.25">
      <c r="A5" s="6" t="s">
        <v>11</v>
      </c>
      <c r="B5" s="3">
        <v>107955</v>
      </c>
      <c r="C5" s="3">
        <v>6.985301663976279E+18</v>
      </c>
      <c r="D5" s="3" t="s">
        <v>18</v>
      </c>
      <c r="E5" s="3">
        <v>1626392287</v>
      </c>
      <c r="F5" s="3">
        <v>30</v>
      </c>
      <c r="G5" s="3" t="s">
        <v>19</v>
      </c>
      <c r="H5" s="3">
        <v>298100</v>
      </c>
      <c r="I5" s="3">
        <v>7123</v>
      </c>
      <c r="J5" s="3">
        <v>50400</v>
      </c>
      <c r="K5" s="4">
        <v>11800000</v>
      </c>
      <c r="L5" s="9">
        <f t="shared" si="0"/>
        <v>3.0137542372881358E-2</v>
      </c>
    </row>
    <row r="6" spans="1:12" x14ac:dyDescent="0.25">
      <c r="A6" s="5" t="s">
        <v>11</v>
      </c>
      <c r="B6" s="1">
        <v>107955</v>
      </c>
      <c r="C6" s="1">
        <v>6.9851714485413673E+18</v>
      </c>
      <c r="D6" s="1" t="s">
        <v>20</v>
      </c>
      <c r="E6" s="1">
        <v>1626361969</v>
      </c>
      <c r="F6" s="1">
        <v>27</v>
      </c>
      <c r="G6" s="1" t="s">
        <v>21</v>
      </c>
      <c r="H6" s="1">
        <v>82800</v>
      </c>
      <c r="I6" s="1">
        <v>4557</v>
      </c>
      <c r="J6" s="1">
        <v>17000</v>
      </c>
      <c r="K6" s="2">
        <v>1500000</v>
      </c>
      <c r="L6" s="9">
        <f t="shared" si="0"/>
        <v>6.9571333333333332E-2</v>
      </c>
    </row>
    <row r="7" spans="1:12" x14ac:dyDescent="0.25">
      <c r="A7" s="6" t="s">
        <v>11</v>
      </c>
      <c r="B7" s="3">
        <v>107955</v>
      </c>
      <c r="C7" s="3">
        <v>6.9849128733193042E+18</v>
      </c>
      <c r="D7" s="3" t="s">
        <v>22</v>
      </c>
      <c r="E7" s="3">
        <v>1626301764</v>
      </c>
      <c r="F7" s="3">
        <v>60</v>
      </c>
      <c r="G7" s="3" t="s">
        <v>23</v>
      </c>
      <c r="H7" s="3">
        <v>52500</v>
      </c>
      <c r="I7" s="3">
        <v>1888</v>
      </c>
      <c r="J7" s="3">
        <v>5878</v>
      </c>
      <c r="K7" s="4">
        <v>1100000</v>
      </c>
      <c r="L7" s="9">
        <f t="shared" si="0"/>
        <v>5.4787272727272726E-2</v>
      </c>
    </row>
    <row r="8" spans="1:12" x14ac:dyDescent="0.25">
      <c r="A8" s="5" t="s">
        <v>11</v>
      </c>
      <c r="B8" s="1">
        <v>107955</v>
      </c>
      <c r="C8" s="1">
        <v>6.9830199981513308E+18</v>
      </c>
      <c r="D8" s="1" t="s">
        <v>24</v>
      </c>
      <c r="E8" s="1">
        <v>1625861044</v>
      </c>
      <c r="F8" s="1">
        <v>28</v>
      </c>
      <c r="G8" s="1" t="s">
        <v>25</v>
      </c>
      <c r="H8" s="1">
        <v>88300</v>
      </c>
      <c r="I8" s="1">
        <v>5036</v>
      </c>
      <c r="J8" s="1">
        <v>13800</v>
      </c>
      <c r="K8" s="2">
        <v>1400000</v>
      </c>
      <c r="L8" s="9">
        <f t="shared" si="0"/>
        <v>7.652571428571428E-2</v>
      </c>
    </row>
    <row r="9" spans="1:12" x14ac:dyDescent="0.25">
      <c r="A9" s="6" t="s">
        <v>11</v>
      </c>
      <c r="B9" s="3">
        <v>107955</v>
      </c>
      <c r="C9" s="3">
        <v>6.9825975266585836E+18</v>
      </c>
      <c r="D9" s="3" t="s">
        <v>26</v>
      </c>
      <c r="E9" s="3">
        <v>1625762680</v>
      </c>
      <c r="F9" s="3">
        <v>15</v>
      </c>
      <c r="G9" s="3" t="s">
        <v>27</v>
      </c>
      <c r="H9" s="3">
        <v>34900</v>
      </c>
      <c r="I9" s="3">
        <v>1906</v>
      </c>
      <c r="J9" s="3">
        <v>6167</v>
      </c>
      <c r="K9" s="4">
        <v>821700</v>
      </c>
      <c r="L9" s="9">
        <f t="shared" si="0"/>
        <v>5.2297675550687601E-2</v>
      </c>
    </row>
    <row r="10" spans="1:12" x14ac:dyDescent="0.25">
      <c r="A10" s="5" t="s">
        <v>11</v>
      </c>
      <c r="B10" s="1">
        <v>107955</v>
      </c>
      <c r="C10" s="1">
        <v>6.9823595657277471E+18</v>
      </c>
      <c r="D10" s="1" t="s">
        <v>28</v>
      </c>
      <c r="E10" s="1">
        <v>1625707277</v>
      </c>
      <c r="F10" s="1">
        <v>10</v>
      </c>
      <c r="G10" s="1" t="s">
        <v>29</v>
      </c>
      <c r="H10" s="1">
        <v>187000</v>
      </c>
      <c r="I10" s="1">
        <v>2478</v>
      </c>
      <c r="J10" s="1">
        <v>7210</v>
      </c>
      <c r="K10" s="2">
        <v>3200000</v>
      </c>
      <c r="L10" s="9">
        <f t="shared" si="0"/>
        <v>6.1464999999999999E-2</v>
      </c>
    </row>
    <row r="11" spans="1:12" x14ac:dyDescent="0.25">
      <c r="A11" s="6" t="s">
        <v>11</v>
      </c>
      <c r="B11" s="3">
        <v>107955</v>
      </c>
      <c r="C11" s="3">
        <v>6.9821343907510385E+18</v>
      </c>
      <c r="D11" s="3" t="s">
        <v>30</v>
      </c>
      <c r="E11" s="3">
        <v>1625654869</v>
      </c>
      <c r="F11" s="3">
        <v>15</v>
      </c>
      <c r="G11" s="3" t="s">
        <v>31</v>
      </c>
      <c r="H11" s="3">
        <v>116500</v>
      </c>
      <c r="I11" s="3">
        <v>2317</v>
      </c>
      <c r="J11" s="3">
        <v>7805</v>
      </c>
      <c r="K11" s="4">
        <v>2400000</v>
      </c>
      <c r="L11" s="9">
        <f t="shared" si="0"/>
        <v>5.2759166666666669E-2</v>
      </c>
    </row>
    <row r="12" spans="1:12" x14ac:dyDescent="0.25">
      <c r="A12" s="5" t="s">
        <v>11</v>
      </c>
      <c r="B12" s="1">
        <v>107955</v>
      </c>
      <c r="C12" s="1">
        <v>6.9804853601659484E+18</v>
      </c>
      <c r="D12" s="1" t="s">
        <v>32</v>
      </c>
      <c r="E12" s="1">
        <v>1625270904</v>
      </c>
      <c r="F12" s="1">
        <v>29</v>
      </c>
      <c r="G12" s="1" t="s">
        <v>33</v>
      </c>
      <c r="H12" s="1">
        <v>247100</v>
      </c>
      <c r="I12" s="1">
        <v>5655</v>
      </c>
      <c r="J12" s="1">
        <v>5280</v>
      </c>
      <c r="K12" s="2">
        <v>42800000</v>
      </c>
      <c r="L12" s="9">
        <f t="shared" si="0"/>
        <v>6.0288551401869155E-3</v>
      </c>
    </row>
    <row r="13" spans="1:12" x14ac:dyDescent="0.25">
      <c r="A13" s="6" t="s">
        <v>11</v>
      </c>
      <c r="B13" s="3">
        <v>107955</v>
      </c>
      <c r="C13" s="3">
        <v>6.9796693457524685E+18</v>
      </c>
      <c r="D13" s="3" t="s">
        <v>34</v>
      </c>
      <c r="E13" s="3">
        <v>1625080909</v>
      </c>
      <c r="F13" s="3">
        <v>15</v>
      </c>
      <c r="G13" s="3" t="s">
        <v>35</v>
      </c>
      <c r="H13" s="3">
        <v>45700</v>
      </c>
      <c r="I13" s="3">
        <v>5825</v>
      </c>
      <c r="J13" s="3">
        <v>24200</v>
      </c>
      <c r="K13" s="4">
        <v>901700</v>
      </c>
      <c r="L13" s="9">
        <f t="shared" si="0"/>
        <v>8.3980259509814789E-2</v>
      </c>
    </row>
    <row r="14" spans="1:12" x14ac:dyDescent="0.25">
      <c r="A14" s="5" t="s">
        <v>11</v>
      </c>
      <c r="B14" s="1">
        <v>107955</v>
      </c>
      <c r="C14" s="1">
        <v>6.9774410545470372E+18</v>
      </c>
      <c r="D14" s="1" t="s">
        <v>36</v>
      </c>
      <c r="E14" s="1">
        <v>1624562094</v>
      </c>
      <c r="F14" s="1">
        <v>21</v>
      </c>
      <c r="G14" s="1" t="s">
        <v>37</v>
      </c>
      <c r="H14" s="1">
        <v>62700</v>
      </c>
      <c r="I14" s="1">
        <v>8925</v>
      </c>
      <c r="J14" s="1">
        <v>21200</v>
      </c>
      <c r="K14" s="2">
        <v>1400000</v>
      </c>
      <c r="L14" s="9">
        <f t="shared" si="0"/>
        <v>6.6303571428571434E-2</v>
      </c>
    </row>
    <row r="15" spans="1:12" x14ac:dyDescent="0.25">
      <c r="A15" s="6" t="s">
        <v>11</v>
      </c>
      <c r="B15" s="3">
        <v>107955</v>
      </c>
      <c r="C15" s="3">
        <v>6.9771205531109489E+18</v>
      </c>
      <c r="D15" s="3" t="s">
        <v>38</v>
      </c>
      <c r="E15" s="3">
        <v>1624487473</v>
      </c>
      <c r="F15" s="3">
        <v>15</v>
      </c>
      <c r="G15" s="3" t="s">
        <v>39</v>
      </c>
      <c r="H15" s="3">
        <v>72100</v>
      </c>
      <c r="I15" s="3">
        <v>4548</v>
      </c>
      <c r="J15" s="3">
        <v>7180</v>
      </c>
      <c r="K15" s="4">
        <v>1500000</v>
      </c>
      <c r="L15" s="9">
        <f t="shared" si="0"/>
        <v>5.5885333333333335E-2</v>
      </c>
    </row>
    <row r="16" spans="1:12" x14ac:dyDescent="0.25">
      <c r="A16" s="5" t="s">
        <v>11</v>
      </c>
      <c r="B16" s="1">
        <v>107955</v>
      </c>
      <c r="C16" s="1">
        <v>6.9771186784583055E+18</v>
      </c>
      <c r="D16" s="1" t="s">
        <v>40</v>
      </c>
      <c r="E16" s="1">
        <v>1624487036</v>
      </c>
      <c r="F16" s="1">
        <v>15</v>
      </c>
      <c r="G16" s="1" t="s">
        <v>41</v>
      </c>
      <c r="H16" s="1">
        <v>24500</v>
      </c>
      <c r="I16" s="1">
        <v>1037</v>
      </c>
      <c r="J16" s="1">
        <v>2754</v>
      </c>
      <c r="K16" s="2">
        <v>574800</v>
      </c>
      <c r="L16" s="9">
        <f t="shared" si="0"/>
        <v>4.9218858733472509E-2</v>
      </c>
    </row>
    <row r="17" spans="1:12" x14ac:dyDescent="0.25">
      <c r="A17" s="6" t="s">
        <v>11</v>
      </c>
      <c r="B17" s="3">
        <v>107955</v>
      </c>
      <c r="C17" s="3">
        <v>6.9748628590000732E+18</v>
      </c>
      <c r="D17" s="3" t="s">
        <v>42</v>
      </c>
      <c r="E17" s="3">
        <v>1623961812</v>
      </c>
      <c r="F17" s="3">
        <v>45</v>
      </c>
      <c r="G17" s="3" t="s">
        <v>43</v>
      </c>
      <c r="H17" s="3">
        <v>79700</v>
      </c>
      <c r="I17" s="3">
        <v>3537</v>
      </c>
      <c r="J17" s="3">
        <v>11300</v>
      </c>
      <c r="K17" s="4">
        <v>6200000</v>
      </c>
      <c r="L17" s="9">
        <f t="shared" si="0"/>
        <v>1.5247903225806452E-2</v>
      </c>
    </row>
    <row r="18" spans="1:12" x14ac:dyDescent="0.25">
      <c r="A18" s="5" t="s">
        <v>11</v>
      </c>
      <c r="B18" s="1">
        <v>107955</v>
      </c>
      <c r="C18" s="1">
        <v>6.9748613854906317E+18</v>
      </c>
      <c r="D18" s="1" t="s">
        <v>44</v>
      </c>
      <c r="E18" s="1">
        <v>1623961469</v>
      </c>
      <c r="F18" s="1">
        <v>23</v>
      </c>
      <c r="G18" s="1" t="s">
        <v>45</v>
      </c>
      <c r="H18" s="1">
        <v>88100</v>
      </c>
      <c r="I18" s="1">
        <v>2824</v>
      </c>
      <c r="J18" s="1">
        <v>7211</v>
      </c>
      <c r="K18" s="2">
        <v>1800000</v>
      </c>
      <c r="L18" s="9">
        <f t="shared" si="0"/>
        <v>5.4519444444444447E-2</v>
      </c>
    </row>
    <row r="19" spans="1:12" x14ac:dyDescent="0.25">
      <c r="A19" s="6" t="s">
        <v>11</v>
      </c>
      <c r="B19" s="3">
        <v>107955</v>
      </c>
      <c r="C19" s="3">
        <v>6.9744837614927084E+18</v>
      </c>
      <c r="D19" s="3" t="s">
        <v>46</v>
      </c>
      <c r="E19" s="3">
        <v>1623873546</v>
      </c>
      <c r="F19" s="3">
        <v>15</v>
      </c>
      <c r="G19" s="3" t="s">
        <v>47</v>
      </c>
      <c r="H19" s="3">
        <v>32000</v>
      </c>
      <c r="I19" s="3">
        <v>1197</v>
      </c>
      <c r="J19" s="3">
        <v>5560</v>
      </c>
      <c r="K19" s="4">
        <v>830400</v>
      </c>
      <c r="L19" s="9">
        <f t="shared" si="0"/>
        <v>4.6672687861271676E-2</v>
      </c>
    </row>
    <row r="20" spans="1:12" x14ac:dyDescent="0.25">
      <c r="A20" s="5" t="s">
        <v>11</v>
      </c>
      <c r="B20" s="1">
        <v>107955</v>
      </c>
      <c r="C20" s="1">
        <v>6.9726340262846986E+18</v>
      </c>
      <c r="D20" s="1" t="s">
        <v>48</v>
      </c>
      <c r="E20" s="1">
        <v>1623442871</v>
      </c>
      <c r="F20" s="1">
        <v>30</v>
      </c>
      <c r="G20" s="1" t="s">
        <v>49</v>
      </c>
      <c r="H20" s="1">
        <v>40800</v>
      </c>
      <c r="I20" s="1">
        <v>3261</v>
      </c>
      <c r="J20" s="1">
        <v>6065</v>
      </c>
      <c r="K20" s="2">
        <v>865700</v>
      </c>
      <c r="L20" s="9">
        <f t="shared" si="0"/>
        <v>5.7902275615109161E-2</v>
      </c>
    </row>
    <row r="21" spans="1:12" x14ac:dyDescent="0.25">
      <c r="A21" s="6" t="s">
        <v>11</v>
      </c>
      <c r="B21" s="3">
        <v>107955</v>
      </c>
      <c r="C21" s="3">
        <v>6.9726140758973839E+18</v>
      </c>
      <c r="D21" s="3" t="s">
        <v>50</v>
      </c>
      <c r="E21" s="3">
        <v>1623438226</v>
      </c>
      <c r="F21" s="3">
        <v>15</v>
      </c>
      <c r="G21" s="3" t="s">
        <v>51</v>
      </c>
      <c r="H21" s="3">
        <v>58100</v>
      </c>
      <c r="I21" s="3">
        <v>2584</v>
      </c>
      <c r="J21" s="3">
        <v>9506</v>
      </c>
      <c r="K21" s="4">
        <v>1200000</v>
      </c>
      <c r="L21" s="9">
        <f t="shared" si="0"/>
        <v>5.8491666666666664E-2</v>
      </c>
    </row>
    <row r="22" spans="1:12" x14ac:dyDescent="0.25">
      <c r="A22" s="5" t="s">
        <v>11</v>
      </c>
      <c r="B22" s="1">
        <v>107955</v>
      </c>
      <c r="C22" s="1">
        <v>6.9722256671235144E+18</v>
      </c>
      <c r="D22" s="1" t="s">
        <v>52</v>
      </c>
      <c r="E22" s="1">
        <v>1623347793</v>
      </c>
      <c r="F22" s="1">
        <v>33</v>
      </c>
      <c r="G22" s="1" t="s">
        <v>53</v>
      </c>
      <c r="H22" s="1">
        <v>205300</v>
      </c>
      <c r="I22" s="1">
        <v>2227</v>
      </c>
      <c r="J22" s="1">
        <v>5113</v>
      </c>
      <c r="K22" s="2">
        <v>3500000</v>
      </c>
      <c r="L22" s="9">
        <f t="shared" si="0"/>
        <v>6.0754285714285712E-2</v>
      </c>
    </row>
    <row r="23" spans="1:12" x14ac:dyDescent="0.25">
      <c r="A23" s="6" t="s">
        <v>11</v>
      </c>
      <c r="B23" s="3">
        <v>107955</v>
      </c>
      <c r="C23" s="3">
        <v>6.971905704646954E+18</v>
      </c>
      <c r="D23" s="3" t="s">
        <v>54</v>
      </c>
      <c r="E23" s="3">
        <v>1623273296</v>
      </c>
      <c r="F23" s="3">
        <v>27</v>
      </c>
      <c r="G23" s="3" t="s">
        <v>55</v>
      </c>
      <c r="H23" s="3">
        <v>48400</v>
      </c>
      <c r="I23" s="3">
        <v>988</v>
      </c>
      <c r="J23" s="3">
        <v>2702</v>
      </c>
      <c r="K23" s="4">
        <v>964800</v>
      </c>
      <c r="L23" s="9">
        <f t="shared" si="0"/>
        <v>5.3990464344941959E-2</v>
      </c>
    </row>
    <row r="24" spans="1:12" x14ac:dyDescent="0.25">
      <c r="A24" s="5" t="s">
        <v>11</v>
      </c>
      <c r="B24" s="1">
        <v>107955</v>
      </c>
      <c r="C24" s="1">
        <v>6.9719050995348306E+18</v>
      </c>
      <c r="D24" s="1" t="s">
        <v>56</v>
      </c>
      <c r="E24" s="1">
        <v>1623273155</v>
      </c>
      <c r="F24" s="1">
        <v>15</v>
      </c>
      <c r="G24" s="1" t="s">
        <v>57</v>
      </c>
      <c r="H24" s="1">
        <v>33000</v>
      </c>
      <c r="I24" s="1">
        <v>1155</v>
      </c>
      <c r="J24" s="1">
        <v>2574</v>
      </c>
      <c r="K24" s="2">
        <v>954000</v>
      </c>
      <c r="L24" s="9">
        <f t="shared" si="0"/>
        <v>3.85E-2</v>
      </c>
    </row>
    <row r="25" spans="1:12" x14ac:dyDescent="0.25">
      <c r="A25" s="6" t="s">
        <v>11</v>
      </c>
      <c r="B25" s="3">
        <v>107955</v>
      </c>
      <c r="C25" s="3">
        <v>6.9701088143014164E+18</v>
      </c>
      <c r="D25" s="3" t="s">
        <v>58</v>
      </c>
      <c r="E25" s="3">
        <v>1622854925</v>
      </c>
      <c r="F25" s="3">
        <v>44</v>
      </c>
      <c r="G25" s="3" t="s">
        <v>59</v>
      </c>
      <c r="H25" s="3">
        <v>77500</v>
      </c>
      <c r="I25" s="3">
        <v>3299</v>
      </c>
      <c r="J25" s="3">
        <v>25700</v>
      </c>
      <c r="K25" s="4">
        <v>2200000</v>
      </c>
      <c r="L25" s="9">
        <f t="shared" si="0"/>
        <v>4.8408636363636362E-2</v>
      </c>
    </row>
    <row r="26" spans="1:12" x14ac:dyDescent="0.25">
      <c r="A26" s="5" t="s">
        <v>11</v>
      </c>
      <c r="B26" s="1">
        <v>107955</v>
      </c>
      <c r="C26" s="1">
        <v>6.9696407437448673E+18</v>
      </c>
      <c r="D26" s="1" t="s">
        <v>60</v>
      </c>
      <c r="E26" s="1">
        <v>1622745943</v>
      </c>
      <c r="F26" s="1">
        <v>12</v>
      </c>
      <c r="G26" s="1" t="s">
        <v>61</v>
      </c>
      <c r="H26" s="1">
        <v>751300</v>
      </c>
      <c r="I26" s="1">
        <v>11800</v>
      </c>
      <c r="J26" s="1">
        <v>10500</v>
      </c>
      <c r="K26" s="2">
        <v>10400000</v>
      </c>
      <c r="L26" s="9">
        <f t="shared" si="0"/>
        <v>7.4384615384615382E-2</v>
      </c>
    </row>
    <row r="27" spans="1:12" x14ac:dyDescent="0.25">
      <c r="A27" s="6" t="s">
        <v>11</v>
      </c>
      <c r="B27" s="3">
        <v>107955</v>
      </c>
      <c r="C27" s="3">
        <v>6.9675272489329162E+18</v>
      </c>
      <c r="D27" s="3" t="s">
        <v>62</v>
      </c>
      <c r="E27" s="3">
        <v>1622253858</v>
      </c>
      <c r="F27" s="3">
        <v>60</v>
      </c>
      <c r="G27" s="3" t="s">
        <v>63</v>
      </c>
      <c r="H27" s="3">
        <v>938300</v>
      </c>
      <c r="I27" s="3">
        <v>15900</v>
      </c>
      <c r="J27" s="3">
        <v>5849</v>
      </c>
      <c r="K27" s="4">
        <v>144900000</v>
      </c>
      <c r="L27" s="9">
        <f t="shared" si="0"/>
        <v>6.6255969634230506E-3</v>
      </c>
    </row>
    <row r="28" spans="1:12" x14ac:dyDescent="0.25">
      <c r="A28" s="5" t="s">
        <v>11</v>
      </c>
      <c r="B28" s="1">
        <v>107955</v>
      </c>
      <c r="C28" s="1">
        <v>6.9674047635204536E+18</v>
      </c>
      <c r="D28" s="1" t="s">
        <v>64</v>
      </c>
      <c r="E28" s="1">
        <v>1622225338</v>
      </c>
      <c r="F28" s="1">
        <v>15</v>
      </c>
      <c r="G28" s="1" t="s">
        <v>65</v>
      </c>
      <c r="H28" s="1">
        <v>61800</v>
      </c>
      <c r="I28" s="1">
        <v>3484</v>
      </c>
      <c r="J28" s="1">
        <v>15200</v>
      </c>
      <c r="K28" s="2">
        <v>1300000</v>
      </c>
      <c r="L28" s="9">
        <f t="shared" si="0"/>
        <v>6.1910769230769228E-2</v>
      </c>
    </row>
    <row r="29" spans="1:12" x14ac:dyDescent="0.25">
      <c r="A29" s="6" t="s">
        <v>11</v>
      </c>
      <c r="B29" s="3">
        <v>107955</v>
      </c>
      <c r="C29" s="3">
        <v>6.9670501714651576E+18</v>
      </c>
      <c r="D29" s="3" t="s">
        <v>66</v>
      </c>
      <c r="E29" s="3">
        <v>1622142779</v>
      </c>
      <c r="F29" s="3">
        <v>19</v>
      </c>
      <c r="G29" s="3" t="s">
        <v>67</v>
      </c>
      <c r="H29" s="3">
        <v>58600</v>
      </c>
      <c r="I29" s="3">
        <v>2906</v>
      </c>
      <c r="J29" s="3">
        <v>5388</v>
      </c>
      <c r="K29" s="4">
        <v>1800000</v>
      </c>
      <c r="L29" s="9">
        <f t="shared" si="0"/>
        <v>3.7163333333333333E-2</v>
      </c>
    </row>
    <row r="30" spans="1:12" x14ac:dyDescent="0.25">
      <c r="A30" s="5" t="s">
        <v>11</v>
      </c>
      <c r="B30" s="1">
        <v>107955</v>
      </c>
      <c r="C30" s="1">
        <v>6.9667292264939059E+18</v>
      </c>
      <c r="D30" s="1" t="s">
        <v>68</v>
      </c>
      <c r="E30" s="1">
        <v>1622068054</v>
      </c>
      <c r="F30" s="1">
        <v>21</v>
      </c>
      <c r="G30" s="1" t="s">
        <v>69</v>
      </c>
      <c r="H30" s="1">
        <v>49000</v>
      </c>
      <c r="I30" s="1">
        <v>2007</v>
      </c>
      <c r="J30" s="1">
        <v>4397</v>
      </c>
      <c r="K30" s="2">
        <v>1400000</v>
      </c>
      <c r="L30" s="9">
        <f t="shared" si="0"/>
        <v>3.9574285714285715E-2</v>
      </c>
    </row>
    <row r="31" spans="1:12" x14ac:dyDescent="0.25">
      <c r="A31" s="6" t="s">
        <v>11</v>
      </c>
      <c r="B31" s="3">
        <v>107955</v>
      </c>
      <c r="C31" s="3">
        <v>6.9659753511933082E+18</v>
      </c>
      <c r="D31" s="3" t="s">
        <v>70</v>
      </c>
      <c r="E31" s="3">
        <v>1621892528</v>
      </c>
      <c r="F31" s="3">
        <v>19</v>
      </c>
      <c r="G31" s="3" t="s">
        <v>71</v>
      </c>
      <c r="H31" s="3">
        <v>55600</v>
      </c>
      <c r="I31" s="3">
        <v>2087</v>
      </c>
      <c r="J31" s="3">
        <v>7672</v>
      </c>
      <c r="K31" s="4">
        <v>1200000</v>
      </c>
      <c r="L31" s="9">
        <f t="shared" si="0"/>
        <v>5.4465833333333331E-2</v>
      </c>
    </row>
    <row r="32" spans="1:12" x14ac:dyDescent="0.25">
      <c r="A32" s="5" t="s">
        <v>11</v>
      </c>
      <c r="B32" s="1">
        <v>107955</v>
      </c>
      <c r="C32" s="1">
        <v>6.9640545666063596E+18</v>
      </c>
      <c r="D32" s="1" t="s">
        <v>72</v>
      </c>
      <c r="E32" s="1">
        <v>1621445310</v>
      </c>
      <c r="F32" s="1">
        <v>15</v>
      </c>
      <c r="G32" s="1" t="s">
        <v>73</v>
      </c>
      <c r="H32" s="1">
        <v>75500</v>
      </c>
      <c r="I32" s="1">
        <v>1761</v>
      </c>
      <c r="J32" s="1">
        <v>14200</v>
      </c>
      <c r="K32" s="2">
        <v>1800000</v>
      </c>
      <c r="L32" s="9">
        <f t="shared" si="0"/>
        <v>5.0811666666666665E-2</v>
      </c>
    </row>
    <row r="33" spans="1:12" x14ac:dyDescent="0.25">
      <c r="A33" s="6" t="s">
        <v>11</v>
      </c>
      <c r="B33" s="3">
        <v>107955</v>
      </c>
      <c r="C33" s="3">
        <v>6.9589522170848082E+18</v>
      </c>
      <c r="D33" s="3" t="s">
        <v>74</v>
      </c>
      <c r="E33" s="3">
        <v>1620257327</v>
      </c>
      <c r="F33" s="3">
        <v>15</v>
      </c>
      <c r="G33" s="3" t="s">
        <v>75</v>
      </c>
      <c r="H33" s="3">
        <v>87700</v>
      </c>
      <c r="I33" s="3">
        <v>2207</v>
      </c>
      <c r="J33" s="3">
        <v>28200</v>
      </c>
      <c r="K33" s="4">
        <v>2100000</v>
      </c>
      <c r="L33" s="9">
        <f t="shared" si="0"/>
        <v>5.6241428571428574E-2</v>
      </c>
    </row>
    <row r="34" spans="1:12" x14ac:dyDescent="0.25">
      <c r="A34" s="5" t="s">
        <v>11</v>
      </c>
      <c r="B34" s="1">
        <v>107955</v>
      </c>
      <c r="C34" s="1">
        <v>6.9570200082160876E+18</v>
      </c>
      <c r="D34" s="1" t="s">
        <v>76</v>
      </c>
      <c r="E34" s="1">
        <v>1619807449</v>
      </c>
      <c r="F34" s="1">
        <v>60</v>
      </c>
      <c r="G34" s="1" t="s">
        <v>77</v>
      </c>
      <c r="H34" s="1">
        <v>726700</v>
      </c>
      <c r="I34" s="1">
        <v>10800</v>
      </c>
      <c r="J34" s="1">
        <v>34800</v>
      </c>
      <c r="K34" s="2">
        <v>11100000</v>
      </c>
      <c r="L34" s="9">
        <f t="shared" si="0"/>
        <v>6.9576576576576579E-2</v>
      </c>
    </row>
    <row r="35" spans="1:12" x14ac:dyDescent="0.25">
      <c r="A35" s="6" t="s">
        <v>11</v>
      </c>
      <c r="B35" s="3">
        <v>107955</v>
      </c>
      <c r="C35" s="3">
        <v>6.9517445524241807E+18</v>
      </c>
      <c r="D35" s="3" t="s">
        <v>78</v>
      </c>
      <c r="E35" s="3">
        <v>1618579163</v>
      </c>
      <c r="F35" s="3">
        <v>20</v>
      </c>
      <c r="G35" s="3" t="s">
        <v>79</v>
      </c>
      <c r="H35" s="3">
        <v>621600</v>
      </c>
      <c r="I35" s="3">
        <v>11600</v>
      </c>
      <c r="J35" s="3">
        <v>49300</v>
      </c>
      <c r="K35" s="4">
        <v>9800000</v>
      </c>
      <c r="L35" s="9">
        <f t="shared" si="0"/>
        <v>6.9642857142857145E-2</v>
      </c>
    </row>
    <row r="36" spans="1:12" x14ac:dyDescent="0.25">
      <c r="A36" s="5" t="s">
        <v>11</v>
      </c>
      <c r="B36" s="1">
        <v>107955</v>
      </c>
      <c r="C36" s="1">
        <v>6.9489024317240146E+18</v>
      </c>
      <c r="D36" s="1" t="s">
        <v>80</v>
      </c>
      <c r="E36" s="1">
        <v>1617917429</v>
      </c>
      <c r="F36" s="1">
        <v>15</v>
      </c>
      <c r="G36" s="1" t="s">
        <v>81</v>
      </c>
      <c r="H36" s="1">
        <v>112400</v>
      </c>
      <c r="I36" s="1">
        <v>1446</v>
      </c>
      <c r="J36" s="1">
        <v>19800</v>
      </c>
      <c r="K36" s="2">
        <v>2500000</v>
      </c>
      <c r="L36" s="9">
        <f t="shared" si="0"/>
        <v>5.3458400000000003E-2</v>
      </c>
    </row>
    <row r="37" spans="1:12" x14ac:dyDescent="0.25">
      <c r="A37" s="6" t="s">
        <v>11</v>
      </c>
      <c r="B37" s="3">
        <v>107955</v>
      </c>
      <c r="C37" s="3">
        <v>6.9466537896842394E+18</v>
      </c>
      <c r="D37" s="3" t="s">
        <v>82</v>
      </c>
      <c r="E37" s="3">
        <v>1617393880</v>
      </c>
      <c r="F37" s="3">
        <v>15</v>
      </c>
      <c r="G37" s="3" t="s">
        <v>83</v>
      </c>
      <c r="H37" s="3">
        <v>100900</v>
      </c>
      <c r="I37" s="3">
        <v>1374</v>
      </c>
      <c r="J37" s="3">
        <v>16400</v>
      </c>
      <c r="K37" s="4">
        <v>2700000</v>
      </c>
      <c r="L37" s="9">
        <f t="shared" si="0"/>
        <v>4.395333333333333E-2</v>
      </c>
    </row>
    <row r="38" spans="1:12" x14ac:dyDescent="0.25">
      <c r="A38" s="5" t="s">
        <v>11</v>
      </c>
      <c r="B38" s="1">
        <v>107955</v>
      </c>
      <c r="C38" s="1">
        <v>6.9437089180403661E+18</v>
      </c>
      <c r="D38" s="1" t="s">
        <v>84</v>
      </c>
      <c r="E38" s="1">
        <v>1616708220</v>
      </c>
      <c r="F38" s="1">
        <v>59</v>
      </c>
      <c r="G38" s="1" t="s">
        <v>85</v>
      </c>
      <c r="H38" s="1">
        <v>102000</v>
      </c>
      <c r="I38" s="1">
        <v>1553</v>
      </c>
      <c r="J38" s="1">
        <v>20600</v>
      </c>
      <c r="K38" s="2">
        <v>2400000</v>
      </c>
      <c r="L38" s="9">
        <f t="shared" si="0"/>
        <v>5.1730416666666668E-2</v>
      </c>
    </row>
    <row r="39" spans="1:12" x14ac:dyDescent="0.25">
      <c r="A39" s="6" t="s">
        <v>11</v>
      </c>
      <c r="B39" s="3">
        <v>107955</v>
      </c>
      <c r="C39" s="3">
        <v>6.9403340023603722E+18</v>
      </c>
      <c r="D39" s="3" t="s">
        <v>86</v>
      </c>
      <c r="E39" s="3">
        <v>1615922436</v>
      </c>
      <c r="F39" s="3">
        <v>15</v>
      </c>
      <c r="G39" s="3" t="s">
        <v>87</v>
      </c>
      <c r="H39" s="3">
        <v>103500</v>
      </c>
      <c r="I39" s="3">
        <v>1990</v>
      </c>
      <c r="J39" s="3">
        <v>23900</v>
      </c>
      <c r="K39" s="4">
        <v>2000000</v>
      </c>
      <c r="L39" s="9">
        <f t="shared" si="0"/>
        <v>6.4695000000000003E-2</v>
      </c>
    </row>
    <row r="40" spans="1:12" x14ac:dyDescent="0.25">
      <c r="A40" s="5" t="s">
        <v>11</v>
      </c>
      <c r="B40" s="1">
        <v>107955</v>
      </c>
      <c r="C40" s="1">
        <v>6.939997993525333E+18</v>
      </c>
      <c r="D40" s="1" t="s">
        <v>88</v>
      </c>
      <c r="E40" s="1">
        <v>1615844203</v>
      </c>
      <c r="F40" s="1">
        <v>30</v>
      </c>
      <c r="G40" s="1" t="s">
        <v>89</v>
      </c>
      <c r="H40" s="1">
        <v>139100</v>
      </c>
      <c r="I40" s="1">
        <v>1694</v>
      </c>
      <c r="J40" s="1">
        <v>8453</v>
      </c>
      <c r="K40" s="2">
        <v>3700000</v>
      </c>
      <c r="L40" s="9">
        <f t="shared" si="0"/>
        <v>4.0337027027027024E-2</v>
      </c>
    </row>
    <row r="41" spans="1:12" x14ac:dyDescent="0.25">
      <c r="A41" s="6" t="s">
        <v>11</v>
      </c>
      <c r="B41" s="3">
        <v>107955</v>
      </c>
      <c r="C41" s="3">
        <v>6.9355211161149143E+18</v>
      </c>
      <c r="D41" s="3" t="s">
        <v>90</v>
      </c>
      <c r="E41" s="3">
        <v>1614801856</v>
      </c>
      <c r="F41" s="3">
        <v>40</v>
      </c>
      <c r="G41" s="3" t="s">
        <v>91</v>
      </c>
      <c r="H41" s="3">
        <v>126600</v>
      </c>
      <c r="I41" s="3">
        <v>3407</v>
      </c>
      <c r="J41" s="3">
        <v>27800</v>
      </c>
      <c r="K41" s="4">
        <v>2300000</v>
      </c>
      <c r="L41" s="9">
        <f t="shared" si="0"/>
        <v>6.8611739130434779E-2</v>
      </c>
    </row>
    <row r="42" spans="1:12" x14ac:dyDescent="0.25">
      <c r="A42" s="5" t="s">
        <v>11</v>
      </c>
      <c r="B42" s="1">
        <v>107955</v>
      </c>
      <c r="C42" s="1">
        <v>6.9355207472007117E+18</v>
      </c>
      <c r="D42" s="1" t="s">
        <v>92</v>
      </c>
      <c r="E42" s="1">
        <v>1614801769</v>
      </c>
      <c r="F42" s="1">
        <v>59</v>
      </c>
      <c r="G42" s="1" t="s">
        <v>93</v>
      </c>
      <c r="H42" s="1">
        <v>144400</v>
      </c>
      <c r="I42" s="1">
        <v>2174</v>
      </c>
      <c r="J42" s="1">
        <v>9957</v>
      </c>
      <c r="K42" s="2">
        <v>5500000</v>
      </c>
      <c r="L42" s="9">
        <f t="shared" si="0"/>
        <v>2.8460181818181818E-2</v>
      </c>
    </row>
    <row r="43" spans="1:12" x14ac:dyDescent="0.25">
      <c r="A43" s="6" t="s">
        <v>11</v>
      </c>
      <c r="B43" s="3">
        <v>107955</v>
      </c>
      <c r="C43" s="3">
        <v>6.9345246059440896E+18</v>
      </c>
      <c r="D43" s="3" t="s">
        <v>94</v>
      </c>
      <c r="E43" s="3">
        <v>1614569848</v>
      </c>
      <c r="F43" s="3">
        <v>41</v>
      </c>
      <c r="G43" s="3" t="s">
        <v>95</v>
      </c>
      <c r="H43" s="3">
        <v>103800</v>
      </c>
      <c r="I43" s="3">
        <v>1485</v>
      </c>
      <c r="J43" s="3">
        <v>11500</v>
      </c>
      <c r="K43" s="4">
        <v>1500000</v>
      </c>
      <c r="L43" s="9">
        <f t="shared" si="0"/>
        <v>7.7856666666666671E-2</v>
      </c>
    </row>
    <row r="44" spans="1:12" x14ac:dyDescent="0.25">
      <c r="A44" s="5" t="s">
        <v>11</v>
      </c>
      <c r="B44" s="1">
        <v>107955</v>
      </c>
      <c r="C44" s="1">
        <v>6.9333385474412575E+18</v>
      </c>
      <c r="D44" s="1" t="s">
        <v>96</v>
      </c>
      <c r="E44" s="1">
        <v>1614293691</v>
      </c>
      <c r="F44" s="1">
        <v>23</v>
      </c>
      <c r="G44" s="1" t="s">
        <v>97</v>
      </c>
      <c r="H44" s="1">
        <v>116800</v>
      </c>
      <c r="I44" s="1">
        <v>1141</v>
      </c>
      <c r="J44" s="1">
        <v>5160</v>
      </c>
      <c r="K44" s="2">
        <v>5100000</v>
      </c>
      <c r="L44" s="9">
        <f t="shared" si="0"/>
        <v>2.4137450980392158E-2</v>
      </c>
    </row>
    <row r="45" spans="1:12" x14ac:dyDescent="0.25">
      <c r="A45" s="6" t="s">
        <v>11</v>
      </c>
      <c r="B45" s="3">
        <v>107955</v>
      </c>
      <c r="C45" s="3">
        <v>6.932896546379861E+18</v>
      </c>
      <c r="D45" s="3" t="s">
        <v>98</v>
      </c>
      <c r="E45" s="3">
        <v>1614190777</v>
      </c>
      <c r="F45" s="3">
        <v>22</v>
      </c>
      <c r="G45" s="3" t="s">
        <v>99</v>
      </c>
      <c r="H45" s="3">
        <v>945300</v>
      </c>
      <c r="I45" s="3">
        <v>9136</v>
      </c>
      <c r="J45" s="3">
        <v>24100</v>
      </c>
      <c r="K45" s="4">
        <v>121900000</v>
      </c>
      <c r="L45" s="9">
        <f t="shared" si="0"/>
        <v>8.0273666940114848E-3</v>
      </c>
    </row>
    <row r="46" spans="1:12" x14ac:dyDescent="0.25">
      <c r="A46" s="5" t="s">
        <v>11</v>
      </c>
      <c r="B46" s="1">
        <v>107955</v>
      </c>
      <c r="C46" s="1">
        <v>6.9328956928809892E+18</v>
      </c>
      <c r="D46" s="1" t="s">
        <v>100</v>
      </c>
      <c r="E46" s="1">
        <v>1614190577</v>
      </c>
      <c r="F46" s="1">
        <v>20</v>
      </c>
      <c r="G46" s="1" t="s">
        <v>101</v>
      </c>
      <c r="H46" s="1">
        <v>115100</v>
      </c>
      <c r="I46" s="1">
        <v>1344</v>
      </c>
      <c r="J46" s="1">
        <v>5125</v>
      </c>
      <c r="K46" s="2">
        <v>1800000</v>
      </c>
      <c r="L46" s="9">
        <f t="shared" si="0"/>
        <v>6.7538333333333339E-2</v>
      </c>
    </row>
    <row r="47" spans="1:12" x14ac:dyDescent="0.25">
      <c r="A47" s="6" t="s">
        <v>11</v>
      </c>
      <c r="B47" s="3">
        <v>107955</v>
      </c>
      <c r="C47" s="3">
        <v>6.9328947644549724E+18</v>
      </c>
      <c r="D47" s="3" t="s">
        <v>102</v>
      </c>
      <c r="E47" s="3">
        <v>1614190362</v>
      </c>
      <c r="F47" s="3">
        <v>18</v>
      </c>
      <c r="G47" s="3" t="s">
        <v>103</v>
      </c>
      <c r="H47" s="3">
        <v>98000</v>
      </c>
      <c r="I47" s="3">
        <v>1227</v>
      </c>
      <c r="J47" s="3">
        <v>5948</v>
      </c>
      <c r="K47" s="4">
        <v>3400000</v>
      </c>
      <c r="L47" s="9">
        <f t="shared" si="0"/>
        <v>3.0933823529411764E-2</v>
      </c>
    </row>
    <row r="48" spans="1:12" x14ac:dyDescent="0.25">
      <c r="A48" s="5" t="s">
        <v>11</v>
      </c>
      <c r="B48" s="1">
        <v>107955</v>
      </c>
      <c r="C48" s="1">
        <v>6.9304100362754488E+18</v>
      </c>
      <c r="D48" s="1" t="s">
        <v>104</v>
      </c>
      <c r="E48" s="1">
        <v>1613611843</v>
      </c>
      <c r="F48" s="1">
        <v>15</v>
      </c>
      <c r="G48" s="1" t="s">
        <v>105</v>
      </c>
      <c r="H48" s="1">
        <v>112700</v>
      </c>
      <c r="I48" s="1">
        <v>1369</v>
      </c>
      <c r="J48" s="1">
        <v>16700</v>
      </c>
      <c r="K48" s="2">
        <v>2000000</v>
      </c>
      <c r="L48" s="9">
        <f t="shared" si="0"/>
        <v>6.5384499999999998E-2</v>
      </c>
    </row>
    <row r="49" spans="1:12" x14ac:dyDescent="0.25">
      <c r="A49" s="6" t="s">
        <v>11</v>
      </c>
      <c r="B49" s="3">
        <v>107955</v>
      </c>
      <c r="C49" s="3">
        <v>6.9277375604289731E+18</v>
      </c>
      <c r="D49" s="3" t="s">
        <v>106</v>
      </c>
      <c r="E49" s="3">
        <v>1612989604</v>
      </c>
      <c r="F49" s="3">
        <v>15</v>
      </c>
      <c r="G49" s="3" t="s">
        <v>107</v>
      </c>
      <c r="H49" s="3">
        <v>286900</v>
      </c>
      <c r="I49" s="3">
        <v>4163</v>
      </c>
      <c r="J49" s="3">
        <v>0</v>
      </c>
      <c r="K49" s="4">
        <v>8300000</v>
      </c>
      <c r="L49" s="9">
        <f t="shared" si="0"/>
        <v>3.5067831325301203E-2</v>
      </c>
    </row>
    <row r="50" spans="1:12" x14ac:dyDescent="0.25">
      <c r="A50" s="5" t="s">
        <v>11</v>
      </c>
      <c r="B50" s="1">
        <v>107955</v>
      </c>
      <c r="C50" s="1">
        <v>6.9270092254701189E+18</v>
      </c>
      <c r="D50" s="1" t="s">
        <v>108</v>
      </c>
      <c r="E50" s="1">
        <v>1612820027</v>
      </c>
      <c r="F50" s="1">
        <v>30</v>
      </c>
      <c r="G50" s="1" t="s">
        <v>109</v>
      </c>
      <c r="H50" s="1">
        <v>96700</v>
      </c>
      <c r="I50" s="1">
        <v>1031</v>
      </c>
      <c r="J50" s="1">
        <v>21200</v>
      </c>
      <c r="K50" s="2">
        <v>1200000</v>
      </c>
      <c r="L50" s="9">
        <f t="shared" si="0"/>
        <v>9.9109166666666665E-2</v>
      </c>
    </row>
    <row r="51" spans="1:12" x14ac:dyDescent="0.25">
      <c r="A51" s="6" t="s">
        <v>11</v>
      </c>
      <c r="B51" s="3">
        <v>107955</v>
      </c>
      <c r="C51" s="3">
        <v>6.9259168491966167E+18</v>
      </c>
      <c r="D51" s="3" t="s">
        <v>110</v>
      </c>
      <c r="E51" s="3">
        <v>1612565689</v>
      </c>
      <c r="F51" s="3">
        <v>21</v>
      </c>
      <c r="G51" s="3" t="s">
        <v>111</v>
      </c>
      <c r="H51" s="3">
        <v>77600</v>
      </c>
      <c r="I51" s="3">
        <v>871</v>
      </c>
      <c r="J51" s="3">
        <v>11700</v>
      </c>
      <c r="K51" s="4">
        <v>1900000</v>
      </c>
      <c r="L51" s="9">
        <f t="shared" si="0"/>
        <v>4.745842105263158E-2</v>
      </c>
    </row>
    <row r="52" spans="1:12" x14ac:dyDescent="0.25">
      <c r="A52" s="5" t="s">
        <v>11</v>
      </c>
      <c r="B52" s="1">
        <v>107955</v>
      </c>
      <c r="C52" s="1">
        <v>6.9255413929367173E+18</v>
      </c>
      <c r="D52" s="1" t="s">
        <v>112</v>
      </c>
      <c r="E52" s="1">
        <v>1612478274</v>
      </c>
      <c r="F52" s="1">
        <v>12</v>
      </c>
      <c r="G52" s="1" t="s">
        <v>113</v>
      </c>
      <c r="H52" s="1">
        <v>115800</v>
      </c>
      <c r="I52" s="1">
        <v>1241</v>
      </c>
      <c r="J52" s="1">
        <v>8174</v>
      </c>
      <c r="K52" s="2">
        <v>3200000</v>
      </c>
      <c r="L52" s="9">
        <f t="shared" si="0"/>
        <v>3.9129687500000003E-2</v>
      </c>
    </row>
    <row r="53" spans="1:12" x14ac:dyDescent="0.25">
      <c r="A53" s="6" t="s">
        <v>11</v>
      </c>
      <c r="B53" s="3">
        <v>107955</v>
      </c>
      <c r="C53" s="3">
        <v>6.9243493990782761E+18</v>
      </c>
      <c r="D53" s="3" t="s">
        <v>114</v>
      </c>
      <c r="E53" s="3">
        <v>1612200738</v>
      </c>
      <c r="F53" s="3">
        <v>15</v>
      </c>
      <c r="G53" s="3" t="s">
        <v>115</v>
      </c>
      <c r="H53" s="3">
        <v>158800</v>
      </c>
      <c r="I53" s="3">
        <v>1240</v>
      </c>
      <c r="J53" s="3">
        <v>16600</v>
      </c>
      <c r="K53" s="4">
        <v>2400000</v>
      </c>
      <c r="L53" s="9">
        <f t="shared" si="0"/>
        <v>7.3599999999999999E-2</v>
      </c>
    </row>
    <row r="54" spans="1:12" x14ac:dyDescent="0.25">
      <c r="A54" s="5" t="s">
        <v>11</v>
      </c>
      <c r="B54" s="1">
        <v>107955</v>
      </c>
      <c r="C54" s="1">
        <v>6.9232903205452708E+18</v>
      </c>
      <c r="D54" s="1" t="s">
        <v>116</v>
      </c>
      <c r="E54" s="1">
        <v>1611954151</v>
      </c>
      <c r="F54" s="1">
        <v>29</v>
      </c>
      <c r="G54" s="1" t="s">
        <v>117</v>
      </c>
      <c r="H54" s="1">
        <v>230300</v>
      </c>
      <c r="I54" s="1">
        <v>1423</v>
      </c>
      <c r="J54" s="1">
        <v>11900</v>
      </c>
      <c r="K54" s="2">
        <v>2500000</v>
      </c>
      <c r="L54" s="9">
        <f t="shared" si="0"/>
        <v>9.74492E-2</v>
      </c>
    </row>
    <row r="55" spans="1:12" x14ac:dyDescent="0.25">
      <c r="A55" s="6" t="s">
        <v>11</v>
      </c>
      <c r="B55" s="3">
        <v>107955</v>
      </c>
      <c r="C55" s="3">
        <v>6.9221467891811318E+18</v>
      </c>
      <c r="D55" s="3" t="s">
        <v>118</v>
      </c>
      <c r="E55" s="3">
        <v>1611687907</v>
      </c>
      <c r="F55" s="3">
        <v>15</v>
      </c>
      <c r="G55" s="3" t="s">
        <v>119</v>
      </c>
      <c r="H55" s="3">
        <v>152000</v>
      </c>
      <c r="I55" s="3">
        <v>1895</v>
      </c>
      <c r="J55" s="3">
        <v>15600</v>
      </c>
      <c r="K55" s="4">
        <v>2400000</v>
      </c>
      <c r="L55" s="9">
        <f t="shared" si="0"/>
        <v>7.062291666666666E-2</v>
      </c>
    </row>
    <row r="56" spans="1:12" x14ac:dyDescent="0.25">
      <c r="A56" s="5" t="s">
        <v>11</v>
      </c>
      <c r="B56" s="1">
        <v>107955</v>
      </c>
      <c r="C56" s="1">
        <v>6.9125981229883259E+18</v>
      </c>
      <c r="D56" s="1" t="s">
        <v>120</v>
      </c>
      <c r="E56" s="1">
        <v>1609464681</v>
      </c>
      <c r="F56" s="1">
        <v>59</v>
      </c>
      <c r="G56" s="1" t="s">
        <v>121</v>
      </c>
      <c r="H56" s="1">
        <v>268800</v>
      </c>
      <c r="I56" s="1">
        <v>3819</v>
      </c>
      <c r="J56" s="1">
        <v>47400</v>
      </c>
      <c r="K56" s="2">
        <v>4200000</v>
      </c>
      <c r="L56" s="9">
        <f t="shared" si="0"/>
        <v>7.6194999999999999E-2</v>
      </c>
    </row>
    <row r="57" spans="1:12" x14ac:dyDescent="0.25">
      <c r="A57" s="6" t="s">
        <v>11</v>
      </c>
      <c r="B57" s="3">
        <v>107955</v>
      </c>
      <c r="C57" s="3">
        <v>6.9113704010545265E+18</v>
      </c>
      <c r="D57" s="3" t="s">
        <v>122</v>
      </c>
      <c r="E57" s="3">
        <v>1609178834</v>
      </c>
      <c r="F57" s="3">
        <v>26</v>
      </c>
      <c r="G57" s="3" t="s">
        <v>123</v>
      </c>
      <c r="H57" s="3">
        <v>1600000</v>
      </c>
      <c r="I57" s="3">
        <v>11300</v>
      </c>
      <c r="J57" s="3">
        <v>44300</v>
      </c>
      <c r="K57" s="4">
        <v>118000000</v>
      </c>
      <c r="L57" s="9">
        <f t="shared" si="0"/>
        <v>1.4030508474576271E-2</v>
      </c>
    </row>
    <row r="58" spans="1:12" x14ac:dyDescent="0.25">
      <c r="A58" s="5" t="s">
        <v>11</v>
      </c>
      <c r="B58" s="1">
        <v>107955</v>
      </c>
      <c r="C58" s="1">
        <v>6.9091711318828022E+18</v>
      </c>
      <c r="D58" s="1" t="s">
        <v>124</v>
      </c>
      <c r="E58" s="1">
        <v>1608666916</v>
      </c>
      <c r="F58" s="1">
        <v>15</v>
      </c>
      <c r="G58" s="1" t="s">
        <v>125</v>
      </c>
      <c r="H58" s="1">
        <v>459300</v>
      </c>
      <c r="I58" s="1">
        <v>1796</v>
      </c>
      <c r="J58" s="1">
        <v>15900</v>
      </c>
      <c r="K58" s="2">
        <v>7700000</v>
      </c>
      <c r="L58" s="9">
        <f t="shared" si="0"/>
        <v>6.1947532467532471E-2</v>
      </c>
    </row>
    <row r="59" spans="1:12" x14ac:dyDescent="0.25">
      <c r="A59" s="6" t="s">
        <v>11</v>
      </c>
      <c r="B59" s="3">
        <v>107955</v>
      </c>
      <c r="C59" s="3">
        <v>6.9077097363559086E+18</v>
      </c>
      <c r="D59" s="3" t="s">
        <v>126</v>
      </c>
      <c r="E59" s="3">
        <v>1608326522</v>
      </c>
      <c r="F59" s="3">
        <v>20</v>
      </c>
      <c r="G59" s="3" t="s">
        <v>127</v>
      </c>
      <c r="H59" s="3">
        <v>529600</v>
      </c>
      <c r="I59" s="3">
        <v>9285</v>
      </c>
      <c r="J59" s="3">
        <v>18500</v>
      </c>
      <c r="K59" s="4">
        <v>32500000</v>
      </c>
      <c r="L59" s="9">
        <f t="shared" si="0"/>
        <v>1.7150307692307694E-2</v>
      </c>
    </row>
    <row r="60" spans="1:12" x14ac:dyDescent="0.25">
      <c r="A60" s="5" t="s">
        <v>11</v>
      </c>
      <c r="B60" s="1">
        <v>107955</v>
      </c>
      <c r="C60" s="1">
        <v>6.9065658621326981E+18</v>
      </c>
      <c r="D60" s="1" t="s">
        <v>128</v>
      </c>
      <c r="E60" s="1">
        <v>1608060262</v>
      </c>
      <c r="F60" s="1">
        <v>44</v>
      </c>
      <c r="G60" s="1" t="s">
        <v>129</v>
      </c>
      <c r="H60" s="1">
        <v>522500</v>
      </c>
      <c r="I60" s="1">
        <v>3674</v>
      </c>
      <c r="J60" s="1">
        <v>20800</v>
      </c>
      <c r="K60" s="2">
        <v>129100000</v>
      </c>
      <c r="L60" s="9">
        <f t="shared" si="0"/>
        <v>4.2368241673121608E-3</v>
      </c>
    </row>
    <row r="61" spans="1:12" x14ac:dyDescent="0.25">
      <c r="A61" s="6" t="s">
        <v>11</v>
      </c>
      <c r="B61" s="3">
        <v>107955</v>
      </c>
      <c r="C61" s="3">
        <v>6.8890967550282332E+18</v>
      </c>
      <c r="D61" s="3" t="s">
        <v>130</v>
      </c>
      <c r="E61" s="3">
        <v>1603992884</v>
      </c>
      <c r="F61" s="3">
        <v>15</v>
      </c>
      <c r="G61" s="3" t="s">
        <v>131</v>
      </c>
      <c r="H61" s="3">
        <v>344300</v>
      </c>
      <c r="I61" s="3">
        <v>6166</v>
      </c>
      <c r="J61" s="3">
        <v>70800</v>
      </c>
      <c r="K61" s="4">
        <v>4600000</v>
      </c>
      <c r="L61" s="9">
        <f t="shared" si="0"/>
        <v>9.1579565217391301E-2</v>
      </c>
    </row>
    <row r="62" spans="1:12" x14ac:dyDescent="0.25">
      <c r="A62" s="5" t="s">
        <v>11</v>
      </c>
      <c r="B62" s="1">
        <v>107955</v>
      </c>
      <c r="C62" s="1">
        <v>6.8814508066886646E+18</v>
      </c>
      <c r="D62" s="1" t="s">
        <v>132</v>
      </c>
      <c r="E62" s="1">
        <v>1602212662</v>
      </c>
      <c r="F62" s="1">
        <v>15</v>
      </c>
      <c r="G62" s="1" t="s">
        <v>133</v>
      </c>
      <c r="H62" s="1">
        <v>1700000</v>
      </c>
      <c r="I62" s="1">
        <v>17700</v>
      </c>
      <c r="J62" s="1">
        <v>38800</v>
      </c>
      <c r="K62" s="2">
        <v>49800000</v>
      </c>
      <c r="L62" s="9">
        <f t="shared" si="0"/>
        <v>3.52710843373494E-2</v>
      </c>
    </row>
    <row r="63" spans="1:12" x14ac:dyDescent="0.25">
      <c r="A63" s="6" t="s">
        <v>11</v>
      </c>
      <c r="B63" s="3">
        <v>107955</v>
      </c>
      <c r="C63" s="3">
        <v>6.8809718990236744E+18</v>
      </c>
      <c r="D63" s="3" t="s">
        <v>134</v>
      </c>
      <c r="E63" s="3">
        <v>1602101153</v>
      </c>
      <c r="F63" s="3">
        <v>15</v>
      </c>
      <c r="G63" s="3" t="s">
        <v>135</v>
      </c>
      <c r="H63" s="3">
        <v>585000</v>
      </c>
      <c r="I63" s="3">
        <v>6649</v>
      </c>
      <c r="J63" s="3">
        <v>19200</v>
      </c>
      <c r="K63" s="4">
        <v>111500000</v>
      </c>
      <c r="L63" s="9">
        <f t="shared" si="0"/>
        <v>5.4784663677130046E-3</v>
      </c>
    </row>
    <row r="64" spans="1:12" x14ac:dyDescent="0.25">
      <c r="A64" s="5" t="s">
        <v>11</v>
      </c>
      <c r="B64" s="1">
        <v>107955</v>
      </c>
      <c r="C64" s="1">
        <v>6.8784643363570842E+18</v>
      </c>
      <c r="D64" s="1" t="s">
        <v>136</v>
      </c>
      <c r="E64" s="1">
        <v>1601517318</v>
      </c>
      <c r="F64" s="1">
        <v>44</v>
      </c>
      <c r="G64" s="1" t="s">
        <v>137</v>
      </c>
      <c r="H64" s="1">
        <v>492700</v>
      </c>
      <c r="I64" s="1">
        <v>10700</v>
      </c>
      <c r="J64" s="1">
        <v>20900</v>
      </c>
      <c r="K64" s="2">
        <v>7100000</v>
      </c>
      <c r="L64" s="9">
        <f t="shared" si="0"/>
        <v>7.3845070422535214E-2</v>
      </c>
    </row>
    <row r="65" spans="1:12" x14ac:dyDescent="0.25">
      <c r="A65" s="6" t="s">
        <v>11</v>
      </c>
      <c r="B65" s="3">
        <v>107955</v>
      </c>
      <c r="C65" s="3">
        <v>6.8743405848955812E+18</v>
      </c>
      <c r="D65" s="3" t="s">
        <v>138</v>
      </c>
      <c r="E65" s="3">
        <v>1600557155</v>
      </c>
      <c r="F65" s="3">
        <v>54</v>
      </c>
      <c r="G65" s="3" t="s">
        <v>139</v>
      </c>
      <c r="H65" s="3">
        <v>3000000</v>
      </c>
      <c r="I65" s="3">
        <v>246400</v>
      </c>
      <c r="J65" s="3">
        <v>235400</v>
      </c>
      <c r="K65" s="4">
        <v>25500000</v>
      </c>
      <c r="L65" s="9">
        <f t="shared" si="0"/>
        <v>0.13654117647058825</v>
      </c>
    </row>
    <row r="66" spans="1:12" x14ac:dyDescent="0.25">
      <c r="A66" s="5" t="s">
        <v>11</v>
      </c>
      <c r="B66" s="1">
        <v>107955</v>
      </c>
      <c r="C66" s="1">
        <v>6.8712937092756306E+18</v>
      </c>
      <c r="D66" s="1" t="s">
        <v>140</v>
      </c>
      <c r="E66" s="1">
        <v>1599847750</v>
      </c>
      <c r="F66" s="1">
        <v>48</v>
      </c>
      <c r="G66" s="1" t="s">
        <v>141</v>
      </c>
      <c r="H66" s="1">
        <v>330300</v>
      </c>
      <c r="I66" s="1">
        <v>5348</v>
      </c>
      <c r="J66" s="1">
        <v>30500</v>
      </c>
      <c r="K66" s="2">
        <v>3800000</v>
      </c>
      <c r="L66" s="9">
        <f t="shared" si="0"/>
        <v>9.6354736842105257E-2</v>
      </c>
    </row>
    <row r="67" spans="1:12" x14ac:dyDescent="0.25">
      <c r="A67" s="6" t="s">
        <v>11</v>
      </c>
      <c r="B67" s="3">
        <v>107955</v>
      </c>
      <c r="C67" s="3">
        <v>6.8679638672306534E+18</v>
      </c>
      <c r="D67" s="3" t="s">
        <v>142</v>
      </c>
      <c r="E67" s="3">
        <v>1599072465</v>
      </c>
      <c r="F67" s="3">
        <v>43</v>
      </c>
      <c r="G67" s="3" t="s">
        <v>143</v>
      </c>
      <c r="H67" s="3">
        <v>502100</v>
      </c>
      <c r="I67" s="3">
        <v>12900</v>
      </c>
      <c r="J67" s="3">
        <v>35600</v>
      </c>
      <c r="K67" s="4">
        <v>7100000</v>
      </c>
      <c r="L67" s="9">
        <f t="shared" ref="L67:L101" si="1">IF(K67&lt;=0,"",(H67+I67+J67)/K67)</f>
        <v>7.7549295774647892E-2</v>
      </c>
    </row>
    <row r="68" spans="1:12" x14ac:dyDescent="0.25">
      <c r="A68" s="5" t="s">
        <v>11</v>
      </c>
      <c r="B68" s="1">
        <v>107955</v>
      </c>
      <c r="C68" s="1">
        <v>6.863578715582975E+18</v>
      </c>
      <c r="D68" s="1" t="s">
        <v>144</v>
      </c>
      <c r="E68" s="1">
        <v>1598051458</v>
      </c>
      <c r="F68" s="1">
        <v>32</v>
      </c>
      <c r="G68" s="1" t="s">
        <v>145</v>
      </c>
      <c r="H68" s="1">
        <v>265400</v>
      </c>
      <c r="I68" s="1">
        <v>6122</v>
      </c>
      <c r="J68" s="1">
        <v>22100</v>
      </c>
      <c r="K68" s="2">
        <v>3300000</v>
      </c>
      <c r="L68" s="9">
        <f t="shared" si="1"/>
        <v>8.8976363636363631E-2</v>
      </c>
    </row>
    <row r="69" spans="1:12" x14ac:dyDescent="0.25">
      <c r="A69" s="6" t="s">
        <v>11</v>
      </c>
      <c r="B69" s="3">
        <v>107955</v>
      </c>
      <c r="C69" s="3">
        <v>6.856014780440874E+18</v>
      </c>
      <c r="D69" s="3" t="s">
        <v>146</v>
      </c>
      <c r="E69" s="3">
        <v>1596290340</v>
      </c>
      <c r="F69" s="3">
        <v>59</v>
      </c>
      <c r="G69" s="3" t="s">
        <v>147</v>
      </c>
      <c r="H69" s="3">
        <v>6100000</v>
      </c>
      <c r="I69" s="3">
        <v>455700</v>
      </c>
      <c r="J69" s="3">
        <v>325500</v>
      </c>
      <c r="K69" s="4">
        <v>56900000</v>
      </c>
      <c r="L69" s="9">
        <f t="shared" si="1"/>
        <v>0.12093497363796134</v>
      </c>
    </row>
    <row r="70" spans="1:12" x14ac:dyDescent="0.25">
      <c r="A70" s="5" t="s">
        <v>11</v>
      </c>
      <c r="B70" s="1">
        <v>107955</v>
      </c>
      <c r="C70" s="1">
        <v>6.8542885487246244E+18</v>
      </c>
      <c r="D70" s="1" t="s">
        <v>148</v>
      </c>
      <c r="E70" s="1">
        <v>1595888417</v>
      </c>
      <c r="F70" s="1">
        <v>14</v>
      </c>
      <c r="G70" s="1" t="s">
        <v>149</v>
      </c>
      <c r="H70" s="1">
        <v>1900000</v>
      </c>
      <c r="I70" s="1">
        <v>33700</v>
      </c>
      <c r="J70" s="1">
        <v>31300</v>
      </c>
      <c r="K70" s="2">
        <v>106800000</v>
      </c>
      <c r="L70" s="9">
        <f t="shared" si="1"/>
        <v>1.839887640449438E-2</v>
      </c>
    </row>
    <row r="71" spans="1:12" x14ac:dyDescent="0.25">
      <c r="A71" s="6" t="s">
        <v>11</v>
      </c>
      <c r="B71" s="3">
        <v>107955</v>
      </c>
      <c r="C71" s="3">
        <v>6.8439357456573757E+18</v>
      </c>
      <c r="D71" s="3" t="s">
        <v>150</v>
      </c>
      <c r="E71" s="3">
        <v>1593477967</v>
      </c>
      <c r="F71" s="3">
        <v>16</v>
      </c>
      <c r="G71" s="3" t="s">
        <v>151</v>
      </c>
      <c r="H71" s="3">
        <v>981500</v>
      </c>
      <c r="I71" s="3">
        <v>9023</v>
      </c>
      <c r="J71" s="3">
        <v>41400</v>
      </c>
      <c r="K71" s="4">
        <v>9800000</v>
      </c>
      <c r="L71" s="9">
        <f t="shared" si="1"/>
        <v>0.10529826530612245</v>
      </c>
    </row>
    <row r="72" spans="1:12" x14ac:dyDescent="0.25">
      <c r="A72" s="5" t="s">
        <v>11</v>
      </c>
      <c r="B72" s="1">
        <v>107955</v>
      </c>
      <c r="C72" s="1">
        <v>6.8412229123184753E+18</v>
      </c>
      <c r="D72" s="1" t="s">
        <v>152</v>
      </c>
      <c r="E72" s="1">
        <v>1592846336</v>
      </c>
      <c r="F72" s="1">
        <v>55</v>
      </c>
      <c r="G72" s="1" t="s">
        <v>153</v>
      </c>
      <c r="H72" s="1">
        <v>508800</v>
      </c>
      <c r="I72" s="1">
        <v>7497</v>
      </c>
      <c r="J72" s="1">
        <v>18600</v>
      </c>
      <c r="K72" s="2">
        <v>5700000</v>
      </c>
      <c r="L72" s="9">
        <f t="shared" si="1"/>
        <v>9.3841578947368415E-2</v>
      </c>
    </row>
    <row r="73" spans="1:12" x14ac:dyDescent="0.25">
      <c r="A73" s="6" t="s">
        <v>11</v>
      </c>
      <c r="B73" s="3">
        <v>107955</v>
      </c>
      <c r="C73" s="3">
        <v>6.8397751304077507E+18</v>
      </c>
      <c r="D73" s="3" t="s">
        <v>154</v>
      </c>
      <c r="E73" s="3">
        <v>1592509248</v>
      </c>
      <c r="F73" s="3">
        <v>15</v>
      </c>
      <c r="G73" s="3" t="s">
        <v>155</v>
      </c>
      <c r="H73" s="3">
        <v>220300</v>
      </c>
      <c r="I73" s="3">
        <v>5966</v>
      </c>
      <c r="J73" s="3">
        <v>11100</v>
      </c>
      <c r="K73" s="4">
        <v>4200000</v>
      </c>
      <c r="L73" s="9">
        <f t="shared" si="1"/>
        <v>5.6515714285714287E-2</v>
      </c>
    </row>
    <row r="74" spans="1:12" x14ac:dyDescent="0.25">
      <c r="A74" s="5" t="s">
        <v>11</v>
      </c>
      <c r="B74" s="1">
        <v>107955</v>
      </c>
      <c r="C74" s="1">
        <v>6.8334681029827983E+18</v>
      </c>
      <c r="D74" s="1" t="s">
        <v>156</v>
      </c>
      <c r="E74" s="1">
        <v>1591040777</v>
      </c>
      <c r="F74" s="1">
        <v>15</v>
      </c>
      <c r="G74" s="1" t="s">
        <v>157</v>
      </c>
      <c r="H74" s="1">
        <v>443600</v>
      </c>
      <c r="I74" s="1">
        <v>12200</v>
      </c>
      <c r="J74" s="1">
        <v>26100</v>
      </c>
      <c r="K74" s="2">
        <v>5100000</v>
      </c>
      <c r="L74" s="9">
        <f t="shared" si="1"/>
        <v>9.4490196078431371E-2</v>
      </c>
    </row>
    <row r="75" spans="1:12" x14ac:dyDescent="0.25">
      <c r="A75" s="6" t="s">
        <v>11</v>
      </c>
      <c r="B75" s="3">
        <v>107955</v>
      </c>
      <c r="C75" s="3">
        <v>6.8327881642313841E+18</v>
      </c>
      <c r="D75" s="3" t="s">
        <v>158</v>
      </c>
      <c r="E75" s="3">
        <v>1590882467</v>
      </c>
      <c r="F75" s="3">
        <v>15</v>
      </c>
      <c r="G75" s="3" t="s">
        <v>159</v>
      </c>
      <c r="H75" s="3">
        <v>1100000</v>
      </c>
      <c r="I75" s="3">
        <v>13600</v>
      </c>
      <c r="J75" s="3">
        <v>40900</v>
      </c>
      <c r="K75" s="4">
        <v>10900000</v>
      </c>
      <c r="L75" s="9">
        <f t="shared" si="1"/>
        <v>0.10591743119266055</v>
      </c>
    </row>
    <row r="76" spans="1:12" x14ac:dyDescent="0.25">
      <c r="A76" s="5" t="s">
        <v>11</v>
      </c>
      <c r="B76" s="1">
        <v>107955</v>
      </c>
      <c r="C76" s="1">
        <v>6.8245786763031542E+18</v>
      </c>
      <c r="D76" s="1" t="s">
        <v>160</v>
      </c>
      <c r="E76" s="1">
        <v>1588971047</v>
      </c>
      <c r="F76" s="1">
        <v>30</v>
      </c>
      <c r="G76" s="1" t="s">
        <v>161</v>
      </c>
      <c r="H76" s="1">
        <v>4900000</v>
      </c>
      <c r="I76" s="1">
        <v>81400</v>
      </c>
      <c r="J76" s="1">
        <v>470300</v>
      </c>
      <c r="K76" s="2">
        <v>49200000</v>
      </c>
      <c r="L76" s="9">
        <f t="shared" si="1"/>
        <v>0.11080691056910569</v>
      </c>
    </row>
    <row r="77" spans="1:12" x14ac:dyDescent="0.25">
      <c r="A77" s="6" t="s">
        <v>11</v>
      </c>
      <c r="B77" s="3">
        <v>107955</v>
      </c>
      <c r="C77" s="3">
        <v>6.8213193051126856E+18</v>
      </c>
      <c r="D77" s="3" t="s">
        <v>162</v>
      </c>
      <c r="E77" s="3">
        <v>1588212173</v>
      </c>
      <c r="F77" s="3">
        <v>44</v>
      </c>
      <c r="G77" s="3" t="s">
        <v>163</v>
      </c>
      <c r="H77" s="3">
        <v>537200</v>
      </c>
      <c r="I77" s="3">
        <v>5867</v>
      </c>
      <c r="J77" s="3">
        <v>18800</v>
      </c>
      <c r="K77" s="4">
        <v>12000000</v>
      </c>
      <c r="L77" s="9">
        <f t="shared" si="1"/>
        <v>4.6822250000000003E-2</v>
      </c>
    </row>
    <row r="78" spans="1:12" x14ac:dyDescent="0.25">
      <c r="A78" s="5" t="s">
        <v>11</v>
      </c>
      <c r="B78" s="1">
        <v>107955</v>
      </c>
      <c r="C78" s="1">
        <v>6.8180090930521897E+18</v>
      </c>
      <c r="D78" s="1" t="s">
        <v>164</v>
      </c>
      <c r="E78" s="1">
        <v>1587441449</v>
      </c>
      <c r="F78" s="1">
        <v>48</v>
      </c>
      <c r="G78" s="1" t="s">
        <v>165</v>
      </c>
      <c r="H78" s="1">
        <v>551000</v>
      </c>
      <c r="I78" s="1">
        <v>5099</v>
      </c>
      <c r="J78" s="1">
        <v>17100</v>
      </c>
      <c r="K78" s="2">
        <v>7300000</v>
      </c>
      <c r="L78" s="9">
        <f t="shared" si="1"/>
        <v>7.8520410958904108E-2</v>
      </c>
    </row>
    <row r="79" spans="1:12" x14ac:dyDescent="0.25">
      <c r="A79" s="6" t="s">
        <v>11</v>
      </c>
      <c r="B79" s="3">
        <v>107955</v>
      </c>
      <c r="C79" s="3">
        <v>6.8157360967527987E+18</v>
      </c>
      <c r="D79" s="3" t="s">
        <v>166</v>
      </c>
      <c r="E79" s="3">
        <v>1586912225</v>
      </c>
      <c r="F79" s="3">
        <v>15</v>
      </c>
      <c r="G79" s="3" t="s">
        <v>167</v>
      </c>
      <c r="H79" s="3">
        <v>415100</v>
      </c>
      <c r="I79" s="3">
        <v>4279</v>
      </c>
      <c r="J79" s="3">
        <v>10900</v>
      </c>
      <c r="K79" s="4">
        <v>17900000</v>
      </c>
      <c r="L79" s="9">
        <f t="shared" si="1"/>
        <v>2.4037932960893856E-2</v>
      </c>
    </row>
    <row r="80" spans="1:12" x14ac:dyDescent="0.25">
      <c r="A80" s="5" t="s">
        <v>11</v>
      </c>
      <c r="B80" s="1">
        <v>107955</v>
      </c>
      <c r="C80" s="1">
        <v>6.8152940285028628E+18</v>
      </c>
      <c r="D80" s="1" t="s">
        <v>168</v>
      </c>
      <c r="E80" s="1">
        <v>1586809297</v>
      </c>
      <c r="F80" s="1">
        <v>31</v>
      </c>
      <c r="G80" s="1" t="s">
        <v>169</v>
      </c>
      <c r="H80" s="1">
        <v>617500</v>
      </c>
      <c r="I80" s="1">
        <v>6819</v>
      </c>
      <c r="J80" s="1">
        <v>9802</v>
      </c>
      <c r="K80" s="2">
        <v>10300000</v>
      </c>
      <c r="L80" s="9">
        <f t="shared" si="1"/>
        <v>6.1565145631067963E-2</v>
      </c>
    </row>
    <row r="81" spans="1:12" x14ac:dyDescent="0.25">
      <c r="A81" s="6" t="s">
        <v>11</v>
      </c>
      <c r="B81" s="3">
        <v>107955</v>
      </c>
      <c r="C81" s="3">
        <v>6.8074919848827648E+18</v>
      </c>
      <c r="D81" s="3" t="s">
        <v>170</v>
      </c>
      <c r="E81" s="3">
        <v>1584992742</v>
      </c>
      <c r="F81" s="3">
        <v>16</v>
      </c>
      <c r="G81" s="3" t="s">
        <v>171</v>
      </c>
      <c r="H81" s="3">
        <v>323500</v>
      </c>
      <c r="I81" s="3">
        <v>2610</v>
      </c>
      <c r="J81" s="3">
        <v>15100</v>
      </c>
      <c r="K81" s="4">
        <v>4000000</v>
      </c>
      <c r="L81" s="9">
        <f t="shared" si="1"/>
        <v>8.5302500000000003E-2</v>
      </c>
    </row>
    <row r="82" spans="1:12" x14ac:dyDescent="0.25">
      <c r="A82" s="5" t="s">
        <v>11</v>
      </c>
      <c r="B82" s="1">
        <v>107955</v>
      </c>
      <c r="C82" s="1">
        <v>6.8018951058851953E+18</v>
      </c>
      <c r="D82" s="1" t="s">
        <v>172</v>
      </c>
      <c r="E82" s="1">
        <v>1583689617</v>
      </c>
      <c r="F82" s="1">
        <v>48</v>
      </c>
      <c r="G82" s="1" t="s">
        <v>173</v>
      </c>
      <c r="H82" s="1">
        <v>972000</v>
      </c>
      <c r="I82" s="1">
        <v>6064</v>
      </c>
      <c r="J82" s="1">
        <v>17300</v>
      </c>
      <c r="K82" s="2">
        <v>10800000</v>
      </c>
      <c r="L82" s="9">
        <f t="shared" si="1"/>
        <v>9.2163333333333333E-2</v>
      </c>
    </row>
    <row r="83" spans="1:12" x14ac:dyDescent="0.25">
      <c r="A83" s="6" t="s">
        <v>11</v>
      </c>
      <c r="B83" s="3">
        <v>107955</v>
      </c>
      <c r="C83" s="3">
        <v>6.800111723257941E+18</v>
      </c>
      <c r="D83" s="3" t="s">
        <v>174</v>
      </c>
      <c r="E83" s="3">
        <v>1583274394</v>
      </c>
      <c r="F83" s="3">
        <v>8</v>
      </c>
      <c r="G83" s="3" t="s">
        <v>175</v>
      </c>
      <c r="H83" s="3">
        <v>1100000</v>
      </c>
      <c r="I83" s="3">
        <v>5109</v>
      </c>
      <c r="J83" s="3">
        <v>9932</v>
      </c>
      <c r="K83" s="4">
        <v>12200000</v>
      </c>
      <c r="L83" s="9">
        <f t="shared" si="1"/>
        <v>9.1396803278688529E-2</v>
      </c>
    </row>
    <row r="84" spans="1:12" x14ac:dyDescent="0.25">
      <c r="A84" s="5" t="s">
        <v>11</v>
      </c>
      <c r="B84" s="1">
        <v>107955</v>
      </c>
      <c r="C84" s="1">
        <v>6.7970580091441183E+18</v>
      </c>
      <c r="D84" s="1" t="s">
        <v>176</v>
      </c>
      <c r="E84" s="1">
        <v>1582563393</v>
      </c>
      <c r="F84" s="1">
        <v>33</v>
      </c>
      <c r="G84" s="1" t="s">
        <v>177</v>
      </c>
      <c r="H84" s="1">
        <v>780200</v>
      </c>
      <c r="I84" s="1">
        <v>6986</v>
      </c>
      <c r="J84" s="1">
        <v>13900</v>
      </c>
      <c r="K84" s="2">
        <v>8600000</v>
      </c>
      <c r="L84" s="9">
        <f t="shared" si="1"/>
        <v>9.3149534883720936E-2</v>
      </c>
    </row>
    <row r="85" spans="1:12" x14ac:dyDescent="0.25">
      <c r="A85" s="6" t="s">
        <v>11</v>
      </c>
      <c r="B85" s="3">
        <v>107955</v>
      </c>
      <c r="C85" s="3">
        <v>6.7740509478920223E+18</v>
      </c>
      <c r="D85" s="3" t="s">
        <v>178</v>
      </c>
      <c r="E85" s="3">
        <v>1577206644</v>
      </c>
      <c r="F85" s="3">
        <v>29</v>
      </c>
      <c r="G85" s="3" t="s">
        <v>179</v>
      </c>
      <c r="H85" s="3">
        <v>434900</v>
      </c>
      <c r="I85" s="3">
        <v>6826</v>
      </c>
      <c r="J85" s="3">
        <v>161100</v>
      </c>
      <c r="K85" s="4">
        <v>5800000</v>
      </c>
      <c r="L85" s="9">
        <f t="shared" si="1"/>
        <v>0.10393551724137931</v>
      </c>
    </row>
    <row r="86" spans="1:12" x14ac:dyDescent="0.25">
      <c r="A86" s="5" t="s">
        <v>11</v>
      </c>
      <c r="B86" s="1">
        <v>107955</v>
      </c>
      <c r="C86" s="1">
        <v>6.773539330200702E+18</v>
      </c>
      <c r="D86" s="1" t="s">
        <v>180</v>
      </c>
      <c r="E86" s="1">
        <v>1577087527</v>
      </c>
      <c r="F86" s="1">
        <v>59</v>
      </c>
      <c r="G86" s="1" t="s">
        <v>181</v>
      </c>
      <c r="H86" s="1">
        <v>269200</v>
      </c>
      <c r="I86" s="1">
        <v>5061</v>
      </c>
      <c r="J86" s="1">
        <v>32400</v>
      </c>
      <c r="K86" s="2">
        <v>4300000</v>
      </c>
      <c r="L86" s="9">
        <f t="shared" si="1"/>
        <v>7.1316511627906976E-2</v>
      </c>
    </row>
    <row r="87" spans="1:12" x14ac:dyDescent="0.25">
      <c r="A87" s="6" t="s">
        <v>11</v>
      </c>
      <c r="B87" s="3">
        <v>107955</v>
      </c>
      <c r="C87" s="3">
        <v>6.7685277313376123E+18</v>
      </c>
      <c r="D87" s="3" t="s">
        <v>182</v>
      </c>
      <c r="E87" s="3">
        <v>1575920671</v>
      </c>
      <c r="F87" s="3">
        <v>28</v>
      </c>
      <c r="G87" s="3" t="s">
        <v>183</v>
      </c>
      <c r="H87" s="3">
        <v>428100</v>
      </c>
      <c r="I87" s="3">
        <v>4864</v>
      </c>
      <c r="J87" s="3">
        <v>22900</v>
      </c>
      <c r="K87" s="4">
        <v>5600000</v>
      </c>
      <c r="L87" s="9">
        <f t="shared" si="1"/>
        <v>8.1404285714285721E-2</v>
      </c>
    </row>
    <row r="88" spans="1:12" x14ac:dyDescent="0.25">
      <c r="A88" s="5" t="s">
        <v>11</v>
      </c>
      <c r="B88" s="1">
        <v>107955</v>
      </c>
      <c r="C88" s="1">
        <v>6.7674946512733993E+18</v>
      </c>
      <c r="D88" s="1" t="s">
        <v>184</v>
      </c>
      <c r="E88" s="1">
        <v>1575680139</v>
      </c>
      <c r="F88" s="1">
        <v>30</v>
      </c>
      <c r="G88" s="1" t="s">
        <v>185</v>
      </c>
      <c r="H88" s="1">
        <v>327600</v>
      </c>
      <c r="I88" s="1">
        <v>3258</v>
      </c>
      <c r="J88" s="1">
        <v>13300</v>
      </c>
      <c r="K88" s="2">
        <v>3300000</v>
      </c>
      <c r="L88" s="9">
        <f t="shared" si="1"/>
        <v>0.10429030303030302</v>
      </c>
    </row>
    <row r="89" spans="1:12" x14ac:dyDescent="0.25">
      <c r="A89" s="6" t="s">
        <v>11</v>
      </c>
      <c r="B89" s="3">
        <v>107955</v>
      </c>
      <c r="C89" s="3">
        <v>6.7612079665207245E+18</v>
      </c>
      <c r="D89" s="3" t="s">
        <v>186</v>
      </c>
      <c r="E89" s="3">
        <v>1574216407</v>
      </c>
      <c r="F89" s="3">
        <v>18</v>
      </c>
      <c r="G89" s="3" t="s">
        <v>187</v>
      </c>
      <c r="H89" s="3">
        <v>598800</v>
      </c>
      <c r="I89" s="3">
        <v>5671</v>
      </c>
      <c r="J89" s="3">
        <v>13700</v>
      </c>
      <c r="K89" s="4">
        <v>6500000</v>
      </c>
      <c r="L89" s="9">
        <f t="shared" si="1"/>
        <v>9.5103230769230773E-2</v>
      </c>
    </row>
    <row r="90" spans="1:12" x14ac:dyDescent="0.25">
      <c r="A90" s="5" t="s">
        <v>11</v>
      </c>
      <c r="B90" s="1">
        <v>107955</v>
      </c>
      <c r="C90" s="1">
        <v>6.7585324414780242E+18</v>
      </c>
      <c r="D90" s="1" t="s">
        <v>188</v>
      </c>
      <c r="E90" s="1">
        <v>1573593462</v>
      </c>
      <c r="F90" s="1">
        <v>59</v>
      </c>
      <c r="G90" s="1" t="s">
        <v>189</v>
      </c>
      <c r="H90" s="1">
        <v>315500</v>
      </c>
      <c r="I90" s="1">
        <v>2507</v>
      </c>
      <c r="J90" s="1">
        <v>7007</v>
      </c>
      <c r="K90" s="2">
        <v>3200000</v>
      </c>
      <c r="L90" s="9">
        <f t="shared" si="1"/>
        <v>0.101566875</v>
      </c>
    </row>
    <row r="91" spans="1:12" x14ac:dyDescent="0.25">
      <c r="A91" s="6" t="s">
        <v>11</v>
      </c>
      <c r="B91" s="3">
        <v>107955</v>
      </c>
      <c r="C91" s="3">
        <v>6.7566423330322217E+18</v>
      </c>
      <c r="D91" s="3" t="s">
        <v>190</v>
      </c>
      <c r="E91" s="3">
        <v>1573153386</v>
      </c>
      <c r="F91" s="3">
        <v>40</v>
      </c>
      <c r="G91" s="3" t="s">
        <v>191</v>
      </c>
      <c r="H91" s="3">
        <v>219400</v>
      </c>
      <c r="I91" s="3">
        <v>1489</v>
      </c>
      <c r="J91" s="3">
        <v>4700</v>
      </c>
      <c r="K91" s="4">
        <v>2400000</v>
      </c>
      <c r="L91" s="9">
        <f t="shared" si="1"/>
        <v>9.3995416666666665E-2</v>
      </c>
    </row>
    <row r="92" spans="1:12" x14ac:dyDescent="0.25">
      <c r="A92" s="5" t="s">
        <v>11</v>
      </c>
      <c r="B92" s="1">
        <v>107955</v>
      </c>
      <c r="C92" s="1">
        <v>6.752213777686613E+18</v>
      </c>
      <c r="D92" s="1" t="s">
        <v>192</v>
      </c>
      <c r="E92" s="1">
        <v>1572122285</v>
      </c>
      <c r="F92" s="1">
        <v>9</v>
      </c>
      <c r="G92" s="1" t="s">
        <v>193</v>
      </c>
      <c r="H92" s="1">
        <v>331200</v>
      </c>
      <c r="I92" s="1">
        <v>4605</v>
      </c>
      <c r="J92" s="1">
        <v>6088</v>
      </c>
      <c r="K92" s="2">
        <v>4200000</v>
      </c>
      <c r="L92" s="9">
        <f t="shared" si="1"/>
        <v>8.1403095238095233E-2</v>
      </c>
    </row>
    <row r="93" spans="1:12" x14ac:dyDescent="0.25">
      <c r="A93" s="6" t="s">
        <v>11</v>
      </c>
      <c r="B93" s="3">
        <v>107955</v>
      </c>
      <c r="C93" s="3">
        <v>6.7510628938459249E+18</v>
      </c>
      <c r="D93" s="3" t="s">
        <v>194</v>
      </c>
      <c r="E93" s="3">
        <v>1571854325</v>
      </c>
      <c r="F93" s="3">
        <v>20</v>
      </c>
      <c r="G93" s="3" t="s">
        <v>195</v>
      </c>
      <c r="H93" s="3">
        <v>288300</v>
      </c>
      <c r="I93" s="3">
        <v>5483</v>
      </c>
      <c r="J93" s="3">
        <v>5109</v>
      </c>
      <c r="K93" s="4">
        <v>3200000</v>
      </c>
      <c r="L93" s="9">
        <f t="shared" si="1"/>
        <v>9.3403749999999994E-2</v>
      </c>
    </row>
    <row r="94" spans="1:12" x14ac:dyDescent="0.25">
      <c r="A94" s="5" t="s">
        <v>11</v>
      </c>
      <c r="B94" s="1">
        <v>107955</v>
      </c>
      <c r="C94" s="1">
        <v>6.7493055287965972E+18</v>
      </c>
      <c r="D94" s="1" t="s">
        <v>196</v>
      </c>
      <c r="E94" s="1">
        <v>1571445154</v>
      </c>
      <c r="F94" s="1">
        <v>11</v>
      </c>
      <c r="G94" s="1" t="s">
        <v>197</v>
      </c>
      <c r="H94" s="1">
        <v>1800000</v>
      </c>
      <c r="I94" s="1">
        <v>31500</v>
      </c>
      <c r="J94" s="1">
        <v>7809</v>
      </c>
      <c r="K94" s="2">
        <v>18100000</v>
      </c>
      <c r="L94" s="9">
        <f t="shared" si="1"/>
        <v>0.1016192817679558</v>
      </c>
    </row>
    <row r="95" spans="1:12" x14ac:dyDescent="0.25">
      <c r="A95" s="6" t="s">
        <v>11</v>
      </c>
      <c r="B95" s="3">
        <v>107955</v>
      </c>
      <c r="C95" s="3">
        <v>6.7485198044345006E+18</v>
      </c>
      <c r="D95" s="3" t="s">
        <v>198</v>
      </c>
      <c r="E95" s="3">
        <v>1571262214</v>
      </c>
      <c r="F95" s="3">
        <v>55</v>
      </c>
      <c r="G95" s="3" t="s">
        <v>199</v>
      </c>
      <c r="H95" s="3">
        <v>142700</v>
      </c>
      <c r="I95" s="3">
        <v>1160</v>
      </c>
      <c r="J95" s="3">
        <v>2254</v>
      </c>
      <c r="K95" s="4">
        <v>1900000</v>
      </c>
      <c r="L95" s="9">
        <f t="shared" si="1"/>
        <v>7.6902105263157897E-2</v>
      </c>
    </row>
    <row r="96" spans="1:12" x14ac:dyDescent="0.25">
      <c r="A96" s="5" t="s">
        <v>11</v>
      </c>
      <c r="B96" s="1">
        <v>107955</v>
      </c>
      <c r="C96" s="1">
        <v>6.7458895775646874E+18</v>
      </c>
      <c r="D96" s="1" t="s">
        <v>200</v>
      </c>
      <c r="E96" s="1">
        <v>1570649815</v>
      </c>
      <c r="F96" s="1">
        <v>59</v>
      </c>
      <c r="G96" s="1" t="s">
        <v>201</v>
      </c>
      <c r="H96" s="1">
        <v>184400</v>
      </c>
      <c r="I96" s="1">
        <v>1369</v>
      </c>
      <c r="J96" s="1">
        <v>2891</v>
      </c>
      <c r="K96" s="2">
        <v>2000000</v>
      </c>
      <c r="L96" s="9">
        <f t="shared" si="1"/>
        <v>9.4329999999999997E-2</v>
      </c>
    </row>
    <row r="97" spans="1:12" x14ac:dyDescent="0.25">
      <c r="A97" s="6" t="s">
        <v>11</v>
      </c>
      <c r="B97" s="3">
        <v>107955</v>
      </c>
      <c r="C97" s="3">
        <v>6.7440006713196411E+18</v>
      </c>
      <c r="D97" s="3" t="s">
        <v>202</v>
      </c>
      <c r="E97" s="3">
        <v>1570210020</v>
      </c>
      <c r="F97" s="3">
        <v>32</v>
      </c>
      <c r="G97" s="3" t="s">
        <v>203</v>
      </c>
      <c r="H97" s="3">
        <v>186000</v>
      </c>
      <c r="I97" s="3">
        <v>1330</v>
      </c>
      <c r="J97" s="3">
        <v>3102</v>
      </c>
      <c r="K97" s="4">
        <v>1900000</v>
      </c>
      <c r="L97" s="9">
        <f t="shared" si="1"/>
        <v>0.10022736842105263</v>
      </c>
    </row>
    <row r="98" spans="1:12" x14ac:dyDescent="0.25">
      <c r="A98" s="5" t="s">
        <v>11</v>
      </c>
      <c r="B98" s="1">
        <v>107955</v>
      </c>
      <c r="C98" s="1">
        <v>6.7437157455296297E+18</v>
      </c>
      <c r="D98" s="1" t="s">
        <v>204</v>
      </c>
      <c r="E98" s="1">
        <v>1570143682</v>
      </c>
      <c r="F98" s="1">
        <v>58</v>
      </c>
      <c r="G98" s="1" t="s">
        <v>205</v>
      </c>
      <c r="H98" s="1">
        <v>146300</v>
      </c>
      <c r="I98" s="1">
        <v>908</v>
      </c>
      <c r="J98" s="1">
        <v>1779</v>
      </c>
      <c r="K98" s="2">
        <v>1700000</v>
      </c>
      <c r="L98" s="9">
        <f t="shared" si="1"/>
        <v>8.7639411764705882E-2</v>
      </c>
    </row>
    <row r="99" spans="1:12" x14ac:dyDescent="0.25">
      <c r="A99" s="6" t="s">
        <v>11</v>
      </c>
      <c r="B99" s="3">
        <v>107955</v>
      </c>
      <c r="C99" s="3">
        <v>6.7436562418742262E+18</v>
      </c>
      <c r="D99" s="3" t="s">
        <v>206</v>
      </c>
      <c r="E99" s="3">
        <v>1570129827</v>
      </c>
      <c r="F99" s="3">
        <v>59</v>
      </c>
      <c r="G99" s="3" t="s">
        <v>207</v>
      </c>
      <c r="H99" s="3">
        <v>174700</v>
      </c>
      <c r="I99" s="3">
        <v>884</v>
      </c>
      <c r="J99" s="3">
        <v>1820</v>
      </c>
      <c r="K99" s="4">
        <v>1600000</v>
      </c>
      <c r="L99" s="9">
        <f t="shared" si="1"/>
        <v>0.1108775</v>
      </c>
    </row>
    <row r="100" spans="1:12" x14ac:dyDescent="0.25">
      <c r="A100" s="5" t="s">
        <v>11</v>
      </c>
      <c r="B100" s="1">
        <v>107955</v>
      </c>
      <c r="C100" s="1">
        <v>6.7381381884071967E+18</v>
      </c>
      <c r="D100" s="1" t="s">
        <v>208</v>
      </c>
      <c r="E100" s="1">
        <v>1568845056</v>
      </c>
      <c r="F100" s="1">
        <v>14</v>
      </c>
      <c r="G100" s="1" t="s">
        <v>209</v>
      </c>
      <c r="H100" s="1">
        <v>250000</v>
      </c>
      <c r="I100" s="1">
        <v>2860</v>
      </c>
      <c r="J100" s="1">
        <v>3407</v>
      </c>
      <c r="K100" s="2">
        <v>2400000</v>
      </c>
      <c r="L100" s="9">
        <f t="shared" si="1"/>
        <v>0.10677791666666667</v>
      </c>
    </row>
    <row r="101" spans="1:12" x14ac:dyDescent="0.25">
      <c r="A101" s="6" t="s">
        <v>11</v>
      </c>
      <c r="B101" s="3">
        <v>107955</v>
      </c>
      <c r="C101" s="3">
        <v>6.734824688180137E+18</v>
      </c>
      <c r="D101" s="3" t="s">
        <v>210</v>
      </c>
      <c r="E101" s="3">
        <v>1568073572</v>
      </c>
      <c r="F101" s="3">
        <v>25</v>
      </c>
      <c r="G101" s="3" t="s">
        <v>211</v>
      </c>
      <c r="H101" s="3">
        <v>149500</v>
      </c>
      <c r="I101" s="3">
        <v>1832</v>
      </c>
      <c r="J101" s="3">
        <v>3100</v>
      </c>
      <c r="K101" s="4">
        <v>1800000</v>
      </c>
      <c r="L101" s="9">
        <f t="shared" si="1"/>
        <v>8.5795555555555555E-2</v>
      </c>
    </row>
  </sheetData>
  <conditionalFormatting sqref="L2:L1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{C9B9E5B5-F9AF-448D-A341-A599008040EB}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B9E5B5-F9AF-448D-A341-A59900804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3E80-AB95-444F-91EB-5ED4FC9ED29A}">
  <dimension ref="A1:L101"/>
  <sheetViews>
    <sheetView topLeftCell="A60" workbookViewId="0">
      <selection activeCell="L2" sqref="L2:L101"/>
    </sheetView>
  </sheetViews>
  <sheetFormatPr baseColWidth="10" defaultRowHeight="15" x14ac:dyDescent="0.25"/>
  <cols>
    <col min="12" max="12" width="17.42578125" style="9" customWidth="1"/>
  </cols>
  <sheetData>
    <row r="1" spans="1:12" x14ac:dyDescent="0.25">
      <c r="A1" t="s">
        <v>493</v>
      </c>
      <c r="B1" t="s">
        <v>494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 t="s">
        <v>212</v>
      </c>
    </row>
    <row r="2" spans="1:12" x14ac:dyDescent="0.25">
      <c r="A2" s="5" t="s">
        <v>222</v>
      </c>
      <c r="B2" s="1">
        <v>6.7371887503524014E+18</v>
      </c>
      <c r="C2" s="1">
        <v>6.9999194820680776E+18</v>
      </c>
      <c r="D2" s="1" t="s">
        <v>223</v>
      </c>
      <c r="E2" s="1">
        <v>1629795759</v>
      </c>
      <c r="F2" s="1">
        <v>18</v>
      </c>
      <c r="G2" s="1" t="s">
        <v>224</v>
      </c>
      <c r="H2" s="1">
        <v>3600000</v>
      </c>
      <c r="I2" s="1">
        <v>109500</v>
      </c>
      <c r="J2" s="1">
        <v>212900</v>
      </c>
      <c r="K2" s="2">
        <v>9700000</v>
      </c>
      <c r="L2" s="9">
        <f>IF(K2&lt;=0,"",(H2+I2+J2)/K2)</f>
        <v>0.40437113402061858</v>
      </c>
    </row>
    <row r="3" spans="1:12" x14ac:dyDescent="0.25">
      <c r="A3" s="6" t="s">
        <v>225</v>
      </c>
      <c r="B3" s="3">
        <v>6.5274262421388708E+18</v>
      </c>
      <c r="C3" s="3">
        <v>6.9890720335733914E+18</v>
      </c>
      <c r="D3" s="3" t="s">
        <v>226</v>
      </c>
      <c r="E3" s="3">
        <v>1627270146</v>
      </c>
      <c r="F3" s="3">
        <v>9</v>
      </c>
      <c r="G3" s="3" t="s">
        <v>227</v>
      </c>
      <c r="H3" s="3">
        <v>2500000</v>
      </c>
      <c r="I3" s="3">
        <v>233300</v>
      </c>
      <c r="J3" s="3">
        <v>31100</v>
      </c>
      <c r="K3" s="4">
        <v>34800000</v>
      </c>
      <c r="L3" s="9">
        <f t="shared" ref="L3:L66" si="0">IF(K3&lt;=0,"",(H3+I3+J3)/K3)</f>
        <v>7.94367816091954E-2</v>
      </c>
    </row>
    <row r="4" spans="1:12" x14ac:dyDescent="0.25">
      <c r="A4" s="5" t="s">
        <v>228</v>
      </c>
      <c r="B4" s="1">
        <v>6.9747827101085215E+18</v>
      </c>
      <c r="C4" s="1">
        <v>6.9776251263387105E+18</v>
      </c>
      <c r="D4" s="1" t="s">
        <v>229</v>
      </c>
      <c r="E4" s="1">
        <v>1624604959</v>
      </c>
      <c r="F4" s="1">
        <v>10</v>
      </c>
      <c r="G4" s="1" t="s">
        <v>230</v>
      </c>
      <c r="H4" s="1">
        <v>4000000</v>
      </c>
      <c r="I4" s="1">
        <v>306500</v>
      </c>
      <c r="J4" s="1">
        <v>122500</v>
      </c>
      <c r="K4" s="2">
        <v>45100000</v>
      </c>
      <c r="L4" s="9">
        <f t="shared" si="0"/>
        <v>9.8203991130820401E-2</v>
      </c>
    </row>
    <row r="5" spans="1:12" x14ac:dyDescent="0.25">
      <c r="A5" s="6" t="s">
        <v>231</v>
      </c>
      <c r="B5" s="3">
        <v>6.8076209102511155E+18</v>
      </c>
      <c r="C5" s="3">
        <v>6.9782796310487726E+18</v>
      </c>
      <c r="D5" s="3" t="s">
        <v>232</v>
      </c>
      <c r="E5" s="3">
        <v>1624757343</v>
      </c>
      <c r="F5" s="3">
        <v>27</v>
      </c>
      <c r="G5" s="3" t="s">
        <v>233</v>
      </c>
      <c r="H5" s="3">
        <v>11300000</v>
      </c>
      <c r="I5" s="3">
        <v>908100</v>
      </c>
      <c r="J5" s="3">
        <v>125200</v>
      </c>
      <c r="K5" s="4">
        <v>101200000</v>
      </c>
      <c r="L5" s="9">
        <f t="shared" si="0"/>
        <v>0.12187055335968379</v>
      </c>
    </row>
    <row r="6" spans="1:12" x14ac:dyDescent="0.25">
      <c r="A6" s="5" t="s">
        <v>234</v>
      </c>
      <c r="B6" s="1">
        <v>6.7708119476734044E+18</v>
      </c>
      <c r="C6" s="1">
        <v>6.9675133554561874E+18</v>
      </c>
      <c r="D6" s="1" t="s">
        <v>235</v>
      </c>
      <c r="E6" s="1">
        <v>1622250623</v>
      </c>
      <c r="F6" s="1">
        <v>15</v>
      </c>
      <c r="G6" s="1" t="s">
        <v>236</v>
      </c>
      <c r="H6" s="1">
        <v>2700000</v>
      </c>
      <c r="I6" s="1">
        <v>18300</v>
      </c>
      <c r="J6" s="1">
        <v>59700</v>
      </c>
      <c r="K6" s="2">
        <v>27900000</v>
      </c>
      <c r="L6" s="9">
        <f t="shared" si="0"/>
        <v>9.9569892473118274E-2</v>
      </c>
    </row>
    <row r="7" spans="1:12" x14ac:dyDescent="0.25">
      <c r="A7" s="6" t="s">
        <v>237</v>
      </c>
      <c r="B7" s="3">
        <v>6.779440306208769E+18</v>
      </c>
      <c r="C7" s="3">
        <v>6.9824111891166034E+18</v>
      </c>
      <c r="D7" s="3" t="s">
        <v>238</v>
      </c>
      <c r="E7" s="3">
        <v>1625719300</v>
      </c>
      <c r="F7" s="3">
        <v>15</v>
      </c>
      <c r="G7" s="3" t="s">
        <v>239</v>
      </c>
      <c r="H7" s="3">
        <v>616300</v>
      </c>
      <c r="I7" s="3">
        <v>101300</v>
      </c>
      <c r="J7" s="3">
        <v>9206</v>
      </c>
      <c r="K7" s="4">
        <v>14900000</v>
      </c>
      <c r="L7" s="9">
        <f t="shared" si="0"/>
        <v>4.8778926174496647E-2</v>
      </c>
    </row>
    <row r="8" spans="1:12" x14ac:dyDescent="0.25">
      <c r="A8" s="5" t="s">
        <v>240</v>
      </c>
      <c r="B8" s="1">
        <v>6.5607827910327992E+18</v>
      </c>
      <c r="C8" s="1">
        <v>6.9801397506909501E+18</v>
      </c>
      <c r="D8" s="1" t="s">
        <v>241</v>
      </c>
      <c r="E8" s="1">
        <v>1625190436</v>
      </c>
      <c r="F8" s="1">
        <v>8</v>
      </c>
      <c r="G8" s="1" t="s">
        <v>242</v>
      </c>
      <c r="H8" s="1">
        <v>247500</v>
      </c>
      <c r="I8" s="1">
        <v>80600</v>
      </c>
      <c r="J8" s="1">
        <v>1524</v>
      </c>
      <c r="K8" s="2">
        <v>6100000</v>
      </c>
      <c r="L8" s="9">
        <f t="shared" si="0"/>
        <v>5.4036721311475411E-2</v>
      </c>
    </row>
    <row r="9" spans="1:12" x14ac:dyDescent="0.25">
      <c r="A9" s="6" t="s">
        <v>243</v>
      </c>
      <c r="B9" s="3">
        <v>6.8259555179420396E+18</v>
      </c>
      <c r="C9" s="3">
        <v>6.9955427599814523E+18</v>
      </c>
      <c r="D9" s="3" t="s">
        <v>244</v>
      </c>
      <c r="E9" s="3">
        <v>1628776725</v>
      </c>
      <c r="F9" s="3">
        <v>8</v>
      </c>
      <c r="G9" s="3" t="s">
        <v>245</v>
      </c>
      <c r="H9" s="3">
        <v>6000000</v>
      </c>
      <c r="I9" s="3">
        <v>82100</v>
      </c>
      <c r="J9" s="3">
        <v>38700</v>
      </c>
      <c r="K9" s="4">
        <v>79800000</v>
      </c>
      <c r="L9" s="9">
        <f t="shared" si="0"/>
        <v>7.670175438596491E-2</v>
      </c>
    </row>
    <row r="10" spans="1:12" x14ac:dyDescent="0.25">
      <c r="A10" s="5" t="s">
        <v>246</v>
      </c>
      <c r="B10" s="1">
        <v>6.9434279818680248E+18</v>
      </c>
      <c r="C10" s="1">
        <v>6.9683345476959795E+18</v>
      </c>
      <c r="D10" s="1" t="s">
        <v>247</v>
      </c>
      <c r="E10" s="1">
        <v>1622441827</v>
      </c>
      <c r="F10" s="1">
        <v>9</v>
      </c>
      <c r="G10" s="1" t="s">
        <v>248</v>
      </c>
      <c r="H10" s="1">
        <v>2600000</v>
      </c>
      <c r="I10" s="1">
        <v>516600</v>
      </c>
      <c r="J10" s="1">
        <v>100100</v>
      </c>
      <c r="K10" s="2">
        <v>31600000</v>
      </c>
      <c r="L10" s="9">
        <f t="shared" si="0"/>
        <v>0.10179430379746836</v>
      </c>
    </row>
    <row r="11" spans="1:12" x14ac:dyDescent="0.25">
      <c r="A11" s="6" t="s">
        <v>222</v>
      </c>
      <c r="B11" s="3">
        <v>6.7371887503524014E+18</v>
      </c>
      <c r="C11" s="3">
        <v>6.9987736255578798E+18</v>
      </c>
      <c r="D11" s="3" t="s">
        <v>249</v>
      </c>
      <c r="E11" s="3">
        <v>1629528969</v>
      </c>
      <c r="F11" s="3">
        <v>20</v>
      </c>
      <c r="G11" s="3" t="s">
        <v>250</v>
      </c>
      <c r="H11" s="3">
        <v>5300000</v>
      </c>
      <c r="I11" s="3">
        <v>158300</v>
      </c>
      <c r="J11" s="3">
        <v>255800</v>
      </c>
      <c r="K11" s="4">
        <v>17000000</v>
      </c>
      <c r="L11" s="9">
        <f t="shared" si="0"/>
        <v>0.33612352941176471</v>
      </c>
    </row>
    <row r="12" spans="1:12" x14ac:dyDescent="0.25">
      <c r="A12" s="5" t="s">
        <v>251</v>
      </c>
      <c r="B12" s="1">
        <v>6.9393732026952428E+18</v>
      </c>
      <c r="C12" s="1">
        <v>6.997683428908928E+18</v>
      </c>
      <c r="D12" s="1" t="s">
        <v>252</v>
      </c>
      <c r="E12" s="1">
        <v>1629275138</v>
      </c>
      <c r="F12" s="1">
        <v>12</v>
      </c>
      <c r="G12" s="1" t="s">
        <v>253</v>
      </c>
      <c r="H12" s="1">
        <v>5200000</v>
      </c>
      <c r="I12" s="1">
        <v>37100</v>
      </c>
      <c r="J12" s="1">
        <v>87200</v>
      </c>
      <c r="K12" s="2">
        <v>22000000</v>
      </c>
      <c r="L12" s="9">
        <f t="shared" si="0"/>
        <v>0.24201363636363638</v>
      </c>
    </row>
    <row r="13" spans="1:12" x14ac:dyDescent="0.25">
      <c r="A13" s="6" t="s">
        <v>254</v>
      </c>
      <c r="B13" s="3">
        <v>6.9084493235210168E+18</v>
      </c>
      <c r="C13" s="3">
        <v>6.9986894100700887E+18</v>
      </c>
      <c r="D13" s="3" t="s">
        <v>255</v>
      </c>
      <c r="E13" s="3">
        <v>1629509361</v>
      </c>
      <c r="F13" s="3">
        <v>8</v>
      </c>
      <c r="G13" s="3" t="s">
        <v>256</v>
      </c>
      <c r="H13" s="3">
        <v>60300</v>
      </c>
      <c r="I13" s="3">
        <v>7656</v>
      </c>
      <c r="J13" s="3">
        <v>694</v>
      </c>
      <c r="K13" s="4">
        <v>882800</v>
      </c>
      <c r="L13" s="9">
        <f t="shared" si="0"/>
        <v>7.7763932940643404E-2</v>
      </c>
    </row>
    <row r="14" spans="1:12" x14ac:dyDescent="0.25">
      <c r="A14" s="5" t="s">
        <v>257</v>
      </c>
      <c r="B14" s="1">
        <v>6.8004684505165343E+18</v>
      </c>
      <c r="C14" s="1">
        <v>6.9968188685512899E+18</v>
      </c>
      <c r="D14" s="1" t="s">
        <v>258</v>
      </c>
      <c r="E14" s="1">
        <v>1629073842</v>
      </c>
      <c r="F14" s="1">
        <v>13</v>
      </c>
      <c r="G14" s="1" t="s">
        <v>259</v>
      </c>
      <c r="H14" s="1">
        <v>1600000</v>
      </c>
      <c r="I14" s="1">
        <v>44200</v>
      </c>
      <c r="J14" s="1">
        <v>12400</v>
      </c>
      <c r="K14" s="2">
        <v>19800000</v>
      </c>
      <c r="L14" s="9">
        <f t="shared" si="0"/>
        <v>8.3666666666666667E-2</v>
      </c>
    </row>
    <row r="15" spans="1:12" x14ac:dyDescent="0.25">
      <c r="A15" s="6" t="s">
        <v>260</v>
      </c>
      <c r="B15" s="3">
        <v>6.6152098677150515E+18</v>
      </c>
      <c r="C15" s="3">
        <v>6.9958789781206661E+18</v>
      </c>
      <c r="D15" s="3" t="s">
        <v>261</v>
      </c>
      <c r="E15" s="3">
        <v>1628855007</v>
      </c>
      <c r="F15" s="3">
        <v>8</v>
      </c>
      <c r="G15" s="3" t="s">
        <v>262</v>
      </c>
      <c r="H15" s="3">
        <v>2600000</v>
      </c>
      <c r="I15" s="3">
        <v>4745</v>
      </c>
      <c r="J15" s="3">
        <v>10500</v>
      </c>
      <c r="K15" s="4">
        <v>18900000</v>
      </c>
      <c r="L15" s="9">
        <f t="shared" si="0"/>
        <v>0.13837275132275131</v>
      </c>
    </row>
    <row r="16" spans="1:12" x14ac:dyDescent="0.25">
      <c r="A16" s="5" t="s">
        <v>263</v>
      </c>
      <c r="B16" s="1">
        <v>6.9940476215601572E+18</v>
      </c>
      <c r="C16" s="1">
        <v>6.9982134930779863E+18</v>
      </c>
      <c r="D16" s="1" t="s">
        <v>264</v>
      </c>
      <c r="E16" s="1">
        <v>1629398553</v>
      </c>
      <c r="F16" s="1">
        <v>9</v>
      </c>
      <c r="G16" s="1" t="s">
        <v>265</v>
      </c>
      <c r="H16" s="1">
        <v>2100000</v>
      </c>
      <c r="I16" s="1">
        <v>110300</v>
      </c>
      <c r="J16" s="1">
        <v>25000</v>
      </c>
      <c r="K16" s="2">
        <v>11400000</v>
      </c>
      <c r="L16" s="9">
        <f t="shared" si="0"/>
        <v>0.19607894736842105</v>
      </c>
    </row>
    <row r="17" spans="1:12" x14ac:dyDescent="0.25">
      <c r="A17" s="6" t="s">
        <v>266</v>
      </c>
      <c r="B17" s="3">
        <v>6.8612663530058885E+18</v>
      </c>
      <c r="C17" s="3">
        <v>6.9683771117153024E+18</v>
      </c>
      <c r="D17" s="3" t="s">
        <v>258</v>
      </c>
      <c r="E17" s="3">
        <v>1622451738</v>
      </c>
      <c r="F17" s="3">
        <v>13</v>
      </c>
      <c r="G17" s="3" t="s">
        <v>267</v>
      </c>
      <c r="H17" s="3">
        <v>417300</v>
      </c>
      <c r="I17" s="3">
        <v>56600</v>
      </c>
      <c r="J17" s="3">
        <v>6307</v>
      </c>
      <c r="K17" s="4">
        <v>11000000</v>
      </c>
      <c r="L17" s="9">
        <f t="shared" si="0"/>
        <v>4.3655181818181815E-2</v>
      </c>
    </row>
    <row r="18" spans="1:12" x14ac:dyDescent="0.25">
      <c r="A18" s="5" t="s">
        <v>268</v>
      </c>
      <c r="B18" s="1">
        <v>6.8101685668398213E+18</v>
      </c>
      <c r="C18" s="1">
        <v>6.9961497142489119E+18</v>
      </c>
      <c r="D18" s="1" t="s">
        <v>269</v>
      </c>
      <c r="E18" s="1">
        <v>1628918043</v>
      </c>
      <c r="F18" s="1">
        <v>12</v>
      </c>
      <c r="G18" s="1" t="s">
        <v>270</v>
      </c>
      <c r="H18" s="1">
        <v>1200000</v>
      </c>
      <c r="I18" s="1">
        <v>91000</v>
      </c>
      <c r="J18" s="1">
        <v>27200</v>
      </c>
      <c r="K18" s="2">
        <v>13100000</v>
      </c>
      <c r="L18" s="9">
        <f t="shared" si="0"/>
        <v>0.10062595419847328</v>
      </c>
    </row>
    <row r="19" spans="1:12" x14ac:dyDescent="0.25">
      <c r="A19" s="6" t="s">
        <v>271</v>
      </c>
      <c r="B19" s="3">
        <v>6.925029497562498E+18</v>
      </c>
      <c r="C19" s="3">
        <v>6.9946041811139164E+18</v>
      </c>
      <c r="D19" s="3" t="s">
        <v>272</v>
      </c>
      <c r="E19" s="3">
        <v>1628558195</v>
      </c>
      <c r="F19" s="3">
        <v>58</v>
      </c>
      <c r="G19" s="3" t="s">
        <v>273</v>
      </c>
      <c r="H19" s="3">
        <v>270600</v>
      </c>
      <c r="I19" s="3">
        <v>79000</v>
      </c>
      <c r="J19" s="3">
        <v>1114</v>
      </c>
      <c r="K19" s="4">
        <v>4800000</v>
      </c>
      <c r="L19" s="9">
        <f t="shared" si="0"/>
        <v>7.306541666666666E-2</v>
      </c>
    </row>
    <row r="20" spans="1:12" x14ac:dyDescent="0.25">
      <c r="A20" s="5" t="s">
        <v>274</v>
      </c>
      <c r="B20" s="1">
        <v>6.7801131928466565E+18</v>
      </c>
      <c r="C20" s="1">
        <v>6.9927326267254569E+18</v>
      </c>
      <c r="D20" s="1" t="s">
        <v>275</v>
      </c>
      <c r="E20" s="1">
        <v>1628122439</v>
      </c>
      <c r="F20" s="1">
        <v>15</v>
      </c>
      <c r="G20" s="1" t="s">
        <v>276</v>
      </c>
      <c r="H20" s="1">
        <v>320400</v>
      </c>
      <c r="I20" s="1">
        <v>870</v>
      </c>
      <c r="J20" s="1">
        <v>2289</v>
      </c>
      <c r="K20" s="2">
        <v>3400000</v>
      </c>
      <c r="L20" s="9">
        <f t="shared" si="0"/>
        <v>9.5164411764705886E-2</v>
      </c>
    </row>
    <row r="21" spans="1:12" x14ac:dyDescent="0.25">
      <c r="A21" s="6" t="s">
        <v>277</v>
      </c>
      <c r="B21" s="3">
        <v>6.8767738525106022E+18</v>
      </c>
      <c r="C21" s="3">
        <v>6.9789925464836536E+18</v>
      </c>
      <c r="D21" s="3" t="s">
        <v>278</v>
      </c>
      <c r="E21" s="3">
        <v>1624923331</v>
      </c>
      <c r="F21" s="3">
        <v>9</v>
      </c>
      <c r="G21" s="3" t="s">
        <v>279</v>
      </c>
      <c r="H21" s="3">
        <v>551600</v>
      </c>
      <c r="I21" s="3">
        <v>227100</v>
      </c>
      <c r="J21" s="3">
        <v>0</v>
      </c>
      <c r="K21" s="4">
        <v>10300000</v>
      </c>
      <c r="L21" s="9">
        <f t="shared" si="0"/>
        <v>7.5601941747572815E-2</v>
      </c>
    </row>
    <row r="22" spans="1:12" x14ac:dyDescent="0.25">
      <c r="A22" s="5" t="s">
        <v>280</v>
      </c>
      <c r="B22" s="1">
        <v>6.7415915364365117E+18</v>
      </c>
      <c r="C22" s="1">
        <v>6.9998032761369262E+18</v>
      </c>
      <c r="D22" s="1" t="s">
        <v>281</v>
      </c>
      <c r="E22" s="1">
        <v>1629768703</v>
      </c>
      <c r="F22" s="1">
        <v>8</v>
      </c>
      <c r="G22" s="1" t="s">
        <v>282</v>
      </c>
      <c r="H22" s="1">
        <v>250500</v>
      </c>
      <c r="I22" s="1">
        <v>4295</v>
      </c>
      <c r="J22" s="1">
        <v>1781</v>
      </c>
      <c r="K22" s="2">
        <v>2800000</v>
      </c>
      <c r="L22" s="9">
        <f t="shared" si="0"/>
        <v>9.163428571428571E-2</v>
      </c>
    </row>
    <row r="23" spans="1:12" x14ac:dyDescent="0.25">
      <c r="A23" s="6" t="s">
        <v>283</v>
      </c>
      <c r="B23" s="3">
        <v>6.8582183469760522E+18</v>
      </c>
      <c r="C23" s="3">
        <v>6.9849011593832724E+18</v>
      </c>
      <c r="D23" s="3" t="s">
        <v>284</v>
      </c>
      <c r="E23" s="3">
        <v>1626299043</v>
      </c>
      <c r="F23" s="3">
        <v>15</v>
      </c>
      <c r="G23" s="3" t="s">
        <v>285</v>
      </c>
      <c r="H23" s="3">
        <v>66300</v>
      </c>
      <c r="I23" s="3">
        <v>24900</v>
      </c>
      <c r="J23" s="3">
        <v>2219</v>
      </c>
      <c r="K23" s="4">
        <v>3400000</v>
      </c>
      <c r="L23" s="9">
        <f t="shared" si="0"/>
        <v>2.7476176470588237E-2</v>
      </c>
    </row>
    <row r="24" spans="1:12" x14ac:dyDescent="0.25">
      <c r="A24" s="5" t="s">
        <v>251</v>
      </c>
      <c r="B24" s="1">
        <v>6.9393732026952428E+18</v>
      </c>
      <c r="C24" s="1">
        <v>6.9947470320533699E+18</v>
      </c>
      <c r="D24" s="1" t="s">
        <v>286</v>
      </c>
      <c r="E24" s="1">
        <v>1628591455</v>
      </c>
      <c r="F24" s="1">
        <v>20</v>
      </c>
      <c r="G24" s="1" t="s">
        <v>287</v>
      </c>
      <c r="H24" s="1">
        <v>6200000</v>
      </c>
      <c r="I24" s="1">
        <v>70200</v>
      </c>
      <c r="J24" s="1">
        <v>172900</v>
      </c>
      <c r="K24" s="2">
        <v>25200000</v>
      </c>
      <c r="L24" s="9">
        <f t="shared" si="0"/>
        <v>0.25567857142857142</v>
      </c>
    </row>
    <row r="25" spans="1:12" x14ac:dyDescent="0.25">
      <c r="A25" s="6" t="s">
        <v>288</v>
      </c>
      <c r="B25" s="3">
        <v>6.980587650361214E+18</v>
      </c>
      <c r="C25" s="3">
        <v>6.9922143507234191E+18</v>
      </c>
      <c r="D25" s="3" t="s">
        <v>289</v>
      </c>
      <c r="E25" s="3">
        <v>1628001769</v>
      </c>
      <c r="F25" s="3">
        <v>8</v>
      </c>
      <c r="G25" s="3" t="s">
        <v>290</v>
      </c>
      <c r="H25" s="3">
        <v>70700</v>
      </c>
      <c r="I25" s="3">
        <v>31300</v>
      </c>
      <c r="J25" s="3">
        <v>1474</v>
      </c>
      <c r="K25" s="4">
        <v>2000000</v>
      </c>
      <c r="L25" s="9">
        <f t="shared" si="0"/>
        <v>5.1736999999999998E-2</v>
      </c>
    </row>
    <row r="26" spans="1:12" x14ac:dyDescent="0.25">
      <c r="A26" s="5" t="s">
        <v>291</v>
      </c>
      <c r="B26" s="1">
        <v>6.7450163242572687E+18</v>
      </c>
      <c r="C26" s="1">
        <v>6.99236302376785E+18</v>
      </c>
      <c r="D26" s="1" t="s">
        <v>292</v>
      </c>
      <c r="E26" s="1">
        <v>1628036385</v>
      </c>
      <c r="F26" s="1">
        <v>8</v>
      </c>
      <c r="G26" s="1" t="s">
        <v>293</v>
      </c>
      <c r="H26" s="1">
        <v>4800000</v>
      </c>
      <c r="I26" s="1">
        <v>451600</v>
      </c>
      <c r="J26" s="1">
        <v>56700</v>
      </c>
      <c r="K26" s="2">
        <v>32200000</v>
      </c>
      <c r="L26" s="9">
        <f t="shared" si="0"/>
        <v>0.16485403726708076</v>
      </c>
    </row>
    <row r="27" spans="1:12" x14ac:dyDescent="0.25">
      <c r="A27" s="6" t="s">
        <v>294</v>
      </c>
      <c r="B27" s="3">
        <v>2.210593873758249E+17</v>
      </c>
      <c r="C27" s="3">
        <v>6.9688901404208855E+18</v>
      </c>
      <c r="D27" s="3" t="s">
        <v>295</v>
      </c>
      <c r="E27" s="3">
        <v>1622571180</v>
      </c>
      <c r="F27" s="3">
        <v>9</v>
      </c>
      <c r="G27" s="3" t="s">
        <v>296</v>
      </c>
      <c r="H27" s="3">
        <v>1800000</v>
      </c>
      <c r="I27" s="3">
        <v>5469</v>
      </c>
      <c r="J27" s="3">
        <v>6751</v>
      </c>
      <c r="K27" s="4">
        <v>15000000</v>
      </c>
      <c r="L27" s="9">
        <f t="shared" si="0"/>
        <v>0.12081466666666667</v>
      </c>
    </row>
    <row r="28" spans="1:12" x14ac:dyDescent="0.25">
      <c r="A28" s="5" t="s">
        <v>297</v>
      </c>
      <c r="B28" s="1">
        <v>6.8038780456675256E+18</v>
      </c>
      <c r="C28" s="1">
        <v>6.9960661103701064E+18</v>
      </c>
      <c r="D28" s="1" t="s">
        <v>298</v>
      </c>
      <c r="E28" s="1">
        <v>1628898577</v>
      </c>
      <c r="F28" s="1">
        <v>14</v>
      </c>
      <c r="G28" s="1" t="s">
        <v>299</v>
      </c>
      <c r="H28" s="1">
        <v>228000</v>
      </c>
      <c r="I28" s="1">
        <v>9693</v>
      </c>
      <c r="J28" s="1">
        <v>0</v>
      </c>
      <c r="K28" s="2">
        <v>5600000</v>
      </c>
      <c r="L28" s="9">
        <f t="shared" si="0"/>
        <v>4.2445178571428571E-2</v>
      </c>
    </row>
    <row r="29" spans="1:12" x14ac:dyDescent="0.25">
      <c r="A29" s="6" t="s">
        <v>300</v>
      </c>
      <c r="B29" s="3">
        <v>6.8324100974295951E+18</v>
      </c>
      <c r="C29" s="3">
        <v>6.9930018723113073E+18</v>
      </c>
      <c r="D29" s="3" t="s">
        <v>301</v>
      </c>
      <c r="E29" s="3">
        <v>1628185128</v>
      </c>
      <c r="F29" s="3">
        <v>15</v>
      </c>
      <c r="G29" s="3" t="s">
        <v>302</v>
      </c>
      <c r="H29" s="3">
        <v>55900</v>
      </c>
      <c r="I29" s="3">
        <v>15800</v>
      </c>
      <c r="J29" s="3">
        <v>8431</v>
      </c>
      <c r="K29" s="4">
        <v>5500000</v>
      </c>
      <c r="L29" s="9">
        <f t="shared" si="0"/>
        <v>1.4569272727272728E-2</v>
      </c>
    </row>
    <row r="30" spans="1:12" x14ac:dyDescent="0.25">
      <c r="A30" s="5" t="s">
        <v>303</v>
      </c>
      <c r="B30" s="1">
        <v>6.9102134502411971E+18</v>
      </c>
      <c r="C30" s="1">
        <v>6.9810472303334881E+18</v>
      </c>
      <c r="D30" s="1" t="s">
        <v>258</v>
      </c>
      <c r="E30" s="1">
        <v>1625401726</v>
      </c>
      <c r="F30" s="1">
        <v>38</v>
      </c>
      <c r="G30" s="1" t="s">
        <v>304</v>
      </c>
      <c r="H30" s="1">
        <v>1500000</v>
      </c>
      <c r="I30" s="1">
        <v>222600</v>
      </c>
      <c r="J30" s="1">
        <v>30200</v>
      </c>
      <c r="K30" s="2">
        <v>13700000</v>
      </c>
      <c r="L30" s="9">
        <f t="shared" si="0"/>
        <v>0.12794160583941605</v>
      </c>
    </row>
    <row r="31" spans="1:12" x14ac:dyDescent="0.25">
      <c r="A31" s="6" t="s">
        <v>300</v>
      </c>
      <c r="B31" s="3">
        <v>6.8324100974295951E+18</v>
      </c>
      <c r="C31" s="3">
        <v>7.0000783452872407E+18</v>
      </c>
      <c r="D31" s="3" t="s">
        <v>305</v>
      </c>
      <c r="E31" s="3">
        <v>1629832748</v>
      </c>
      <c r="F31" s="3">
        <v>15</v>
      </c>
      <c r="G31" s="3" t="s">
        <v>306</v>
      </c>
      <c r="H31" s="3">
        <v>3438</v>
      </c>
      <c r="I31" s="3">
        <v>484</v>
      </c>
      <c r="J31" s="3">
        <v>489</v>
      </c>
      <c r="K31" s="4">
        <v>342500</v>
      </c>
      <c r="L31" s="9">
        <f t="shared" si="0"/>
        <v>1.2878832116788322E-2</v>
      </c>
    </row>
    <row r="32" spans="1:12" x14ac:dyDescent="0.25">
      <c r="A32" s="5" t="s">
        <v>307</v>
      </c>
      <c r="B32" s="1">
        <v>6.7654396959271004E+18</v>
      </c>
      <c r="C32" s="1">
        <v>6.9967356542437325E+18</v>
      </c>
      <c r="D32" s="1" t="s">
        <v>308</v>
      </c>
      <c r="E32" s="1">
        <v>1629054467</v>
      </c>
      <c r="F32" s="1">
        <v>12</v>
      </c>
      <c r="G32" s="1" t="s">
        <v>309</v>
      </c>
      <c r="H32" s="1">
        <v>2800000</v>
      </c>
      <c r="I32" s="1">
        <v>15600</v>
      </c>
      <c r="J32" s="1">
        <v>23000</v>
      </c>
      <c r="K32" s="2">
        <v>14300000</v>
      </c>
      <c r="L32" s="9">
        <f t="shared" si="0"/>
        <v>0.1985034965034965</v>
      </c>
    </row>
    <row r="33" spans="1:12" x14ac:dyDescent="0.25">
      <c r="A33" s="6" t="s">
        <v>307</v>
      </c>
      <c r="B33" s="3">
        <v>6.7654396959271004E+18</v>
      </c>
      <c r="C33" s="3">
        <v>6.9815082964442184E+18</v>
      </c>
      <c r="D33" s="3" t="s">
        <v>258</v>
      </c>
      <c r="E33" s="3">
        <v>1625509075</v>
      </c>
      <c r="F33" s="3">
        <v>10</v>
      </c>
      <c r="G33" s="3" t="s">
        <v>310</v>
      </c>
      <c r="H33" s="3">
        <v>3300000</v>
      </c>
      <c r="I33" s="3">
        <v>42900</v>
      </c>
      <c r="J33" s="3">
        <v>25200</v>
      </c>
      <c r="K33" s="4">
        <v>44100000</v>
      </c>
      <c r="L33" s="9">
        <f t="shared" si="0"/>
        <v>7.6374149659863944E-2</v>
      </c>
    </row>
    <row r="34" spans="1:12" x14ac:dyDescent="0.25">
      <c r="A34" s="5" t="s">
        <v>311</v>
      </c>
      <c r="B34" s="1">
        <v>6.5323641238702162E+18</v>
      </c>
      <c r="C34" s="1">
        <v>6.9977493598362532E+18</v>
      </c>
      <c r="D34" s="1" t="s">
        <v>312</v>
      </c>
      <c r="E34" s="1">
        <v>1629290489</v>
      </c>
      <c r="F34" s="1">
        <v>15</v>
      </c>
      <c r="G34" s="1" t="s">
        <v>313</v>
      </c>
      <c r="H34" s="1">
        <v>800700</v>
      </c>
      <c r="I34" s="1">
        <v>100700</v>
      </c>
      <c r="J34" s="1">
        <v>23800</v>
      </c>
      <c r="K34" s="2">
        <v>8000000</v>
      </c>
      <c r="L34" s="9">
        <f t="shared" si="0"/>
        <v>0.11565</v>
      </c>
    </row>
    <row r="35" spans="1:12" x14ac:dyDescent="0.25">
      <c r="A35" s="6" t="s">
        <v>314</v>
      </c>
      <c r="B35" s="3">
        <v>6.7414939435294566E+18</v>
      </c>
      <c r="C35" s="3">
        <v>6.9697177605699533E+18</v>
      </c>
      <c r="D35" s="3" t="s">
        <v>315</v>
      </c>
      <c r="E35" s="3">
        <v>1622763876</v>
      </c>
      <c r="F35" s="3">
        <v>21</v>
      </c>
      <c r="G35" s="3" t="s">
        <v>316</v>
      </c>
      <c r="H35" s="3">
        <v>3600000</v>
      </c>
      <c r="I35" s="3">
        <v>457800</v>
      </c>
      <c r="J35" s="3">
        <v>96600</v>
      </c>
      <c r="K35" s="4">
        <v>25000000</v>
      </c>
      <c r="L35" s="9">
        <f t="shared" si="0"/>
        <v>0.16617599999999999</v>
      </c>
    </row>
    <row r="36" spans="1:12" x14ac:dyDescent="0.25">
      <c r="A36" s="5" t="s">
        <v>317</v>
      </c>
      <c r="B36" s="1">
        <v>6.9810087107433769E+18</v>
      </c>
      <c r="C36" s="1">
        <v>6.9817338724930222E+18</v>
      </c>
      <c r="D36" s="1" t="s">
        <v>318</v>
      </c>
      <c r="E36" s="1">
        <v>1625561602</v>
      </c>
      <c r="F36" s="1">
        <v>11</v>
      </c>
      <c r="G36" s="1" t="s">
        <v>319</v>
      </c>
      <c r="H36" s="1">
        <v>399100</v>
      </c>
      <c r="I36" s="1">
        <v>45200</v>
      </c>
      <c r="J36" s="1">
        <v>4824</v>
      </c>
      <c r="K36" s="2">
        <v>4000000</v>
      </c>
      <c r="L36" s="9">
        <f t="shared" si="0"/>
        <v>0.11228100000000001</v>
      </c>
    </row>
    <row r="37" spans="1:12" x14ac:dyDescent="0.25">
      <c r="A37" s="6" t="s">
        <v>320</v>
      </c>
      <c r="B37" s="3">
        <v>6.7545133247523072E+18</v>
      </c>
      <c r="C37" s="3">
        <v>6.9815492279733484E+18</v>
      </c>
      <c r="D37" s="3" t="s">
        <v>258</v>
      </c>
      <c r="E37" s="3">
        <v>1625518604</v>
      </c>
      <c r="F37" s="3">
        <v>15</v>
      </c>
      <c r="G37" s="3" t="s">
        <v>321</v>
      </c>
      <c r="H37" s="3">
        <v>140700</v>
      </c>
      <c r="I37" s="3">
        <v>27600</v>
      </c>
      <c r="J37" s="3">
        <v>3056</v>
      </c>
      <c r="K37" s="4">
        <v>2200000</v>
      </c>
      <c r="L37" s="9">
        <f t="shared" si="0"/>
        <v>7.7889090909090908E-2</v>
      </c>
    </row>
    <row r="38" spans="1:12" x14ac:dyDescent="0.25">
      <c r="A38" s="5" t="s">
        <v>322</v>
      </c>
      <c r="B38" s="1">
        <v>6.7852396048419564E+18</v>
      </c>
      <c r="C38" s="1">
        <v>6.98489320141282E+18</v>
      </c>
      <c r="D38" s="1" t="s">
        <v>323</v>
      </c>
      <c r="E38" s="1">
        <v>1626297183</v>
      </c>
      <c r="F38" s="1">
        <v>47</v>
      </c>
      <c r="G38" s="1" t="s">
        <v>324</v>
      </c>
      <c r="H38" s="1">
        <v>8300000</v>
      </c>
      <c r="I38" s="1">
        <v>410900</v>
      </c>
      <c r="J38" s="1">
        <v>55700</v>
      </c>
      <c r="K38" s="2">
        <v>56300000</v>
      </c>
      <c r="L38" s="9">
        <f t="shared" si="0"/>
        <v>0.15571225577264652</v>
      </c>
    </row>
    <row r="39" spans="1:12" x14ac:dyDescent="0.25">
      <c r="A39" s="6" t="s">
        <v>325</v>
      </c>
      <c r="B39" s="3">
        <v>6.6681686946210284E+18</v>
      </c>
      <c r="C39" s="3">
        <v>6.9889173012485274E+18</v>
      </c>
      <c r="D39" s="3" t="s">
        <v>326</v>
      </c>
      <c r="E39" s="3">
        <v>1627234117</v>
      </c>
      <c r="F39" s="3">
        <v>12</v>
      </c>
      <c r="G39" s="3" t="s">
        <v>327</v>
      </c>
      <c r="H39" s="3">
        <v>182500</v>
      </c>
      <c r="I39" s="3">
        <v>865</v>
      </c>
      <c r="J39" s="3">
        <v>1155</v>
      </c>
      <c r="K39" s="4">
        <v>1700000</v>
      </c>
      <c r="L39" s="9">
        <f t="shared" si="0"/>
        <v>0.10854117647058824</v>
      </c>
    </row>
    <row r="40" spans="1:12" x14ac:dyDescent="0.25">
      <c r="A40" s="5" t="s">
        <v>328</v>
      </c>
      <c r="B40" s="1">
        <v>6.7905814339510774E+18</v>
      </c>
      <c r="C40" s="1">
        <v>6.998712636040875E+18</v>
      </c>
      <c r="D40" s="1" t="s">
        <v>329</v>
      </c>
      <c r="E40" s="1">
        <v>1629514769</v>
      </c>
      <c r="F40" s="1">
        <v>11</v>
      </c>
      <c r="G40" s="1" t="s">
        <v>330</v>
      </c>
      <c r="H40" s="1">
        <v>488800</v>
      </c>
      <c r="I40" s="1">
        <v>9253</v>
      </c>
      <c r="J40" s="1">
        <v>4119</v>
      </c>
      <c r="K40" s="2">
        <v>2400000</v>
      </c>
      <c r="L40" s="9">
        <f t="shared" si="0"/>
        <v>0.20923833333333333</v>
      </c>
    </row>
    <row r="41" spans="1:12" x14ac:dyDescent="0.25">
      <c r="A41" s="6" t="s">
        <v>331</v>
      </c>
      <c r="B41" s="3">
        <v>6.7586764810668616E+18</v>
      </c>
      <c r="C41" s="3">
        <v>6.9971259696223713E+18</v>
      </c>
      <c r="D41" s="3" t="s">
        <v>332</v>
      </c>
      <c r="E41" s="3">
        <v>1629145344</v>
      </c>
      <c r="F41" s="3">
        <v>9</v>
      </c>
      <c r="G41" s="3" t="s">
        <v>333</v>
      </c>
      <c r="H41" s="3">
        <v>288400</v>
      </c>
      <c r="I41" s="3">
        <v>31600</v>
      </c>
      <c r="J41" s="3">
        <v>5609</v>
      </c>
      <c r="K41" s="4">
        <v>3200000</v>
      </c>
      <c r="L41" s="9">
        <f t="shared" si="0"/>
        <v>0.1017528125</v>
      </c>
    </row>
    <row r="42" spans="1:12" x14ac:dyDescent="0.25">
      <c r="A42" s="5" t="s">
        <v>307</v>
      </c>
      <c r="B42" s="1">
        <v>6.7654396959271004E+18</v>
      </c>
      <c r="C42" s="1">
        <v>6.9974356658351176E+18</v>
      </c>
      <c r="D42" s="1" t="s">
        <v>334</v>
      </c>
      <c r="E42" s="1">
        <v>1629217451</v>
      </c>
      <c r="F42" s="1">
        <v>10</v>
      </c>
      <c r="G42" s="1" t="s">
        <v>335</v>
      </c>
      <c r="H42" s="1">
        <v>926100</v>
      </c>
      <c r="I42" s="1">
        <v>5052</v>
      </c>
      <c r="J42" s="1">
        <v>9661</v>
      </c>
      <c r="K42" s="2">
        <v>5300000</v>
      </c>
      <c r="L42" s="9">
        <f t="shared" si="0"/>
        <v>0.17751188679245283</v>
      </c>
    </row>
    <row r="43" spans="1:12" x14ac:dyDescent="0.25">
      <c r="A43" s="6" t="s">
        <v>336</v>
      </c>
      <c r="B43" s="3">
        <v>2.7845333403715994E+17</v>
      </c>
      <c r="C43" s="3">
        <v>6.9900292498182666E+18</v>
      </c>
      <c r="D43" s="3" t="s">
        <v>337</v>
      </c>
      <c r="E43" s="3">
        <v>1627493010</v>
      </c>
      <c r="F43" s="3">
        <v>8</v>
      </c>
      <c r="G43" s="3" t="s">
        <v>338</v>
      </c>
      <c r="H43" s="3">
        <v>2200000</v>
      </c>
      <c r="I43" s="3">
        <v>140200</v>
      </c>
      <c r="J43" s="3">
        <v>28100</v>
      </c>
      <c r="K43" s="4">
        <v>13200000</v>
      </c>
      <c r="L43" s="9">
        <f t="shared" si="0"/>
        <v>0.17941666666666667</v>
      </c>
    </row>
    <row r="44" spans="1:12" x14ac:dyDescent="0.25">
      <c r="A44" s="5" t="s">
        <v>339</v>
      </c>
      <c r="B44" s="1">
        <v>6.7931287073318349E+18</v>
      </c>
      <c r="C44" s="1">
        <v>6.9979207482286766E+18</v>
      </c>
      <c r="D44" s="1" t="s">
        <v>258</v>
      </c>
      <c r="E44" s="1">
        <v>1629330393</v>
      </c>
      <c r="F44" s="1">
        <v>15</v>
      </c>
      <c r="G44" s="1" t="s">
        <v>340</v>
      </c>
      <c r="H44" s="1">
        <v>1600000</v>
      </c>
      <c r="I44" s="1">
        <v>229200</v>
      </c>
      <c r="J44" s="1">
        <v>23400</v>
      </c>
      <c r="K44" s="2">
        <v>9300000</v>
      </c>
      <c r="L44" s="9">
        <f t="shared" si="0"/>
        <v>0.19920430107526882</v>
      </c>
    </row>
    <row r="45" spans="1:12" x14ac:dyDescent="0.25">
      <c r="A45" s="6" t="s">
        <v>341</v>
      </c>
      <c r="B45" s="3">
        <v>6.9891870001343867E+18</v>
      </c>
      <c r="C45" s="3">
        <v>6.9920021439432817E+18</v>
      </c>
      <c r="D45" s="3" t="s">
        <v>258</v>
      </c>
      <c r="E45" s="3">
        <v>1627952361</v>
      </c>
      <c r="F45" s="3">
        <v>12</v>
      </c>
      <c r="G45" s="3" t="s">
        <v>342</v>
      </c>
      <c r="H45" s="3">
        <v>3300000</v>
      </c>
      <c r="I45" s="3">
        <v>17100</v>
      </c>
      <c r="J45" s="3">
        <v>38800</v>
      </c>
      <c r="K45" s="4">
        <v>14100000</v>
      </c>
      <c r="L45" s="9">
        <f t="shared" si="0"/>
        <v>0.23800709219858157</v>
      </c>
    </row>
    <row r="46" spans="1:12" x14ac:dyDescent="0.25">
      <c r="A46" s="5" t="s">
        <v>343</v>
      </c>
      <c r="B46" s="1">
        <v>6.6270747952032645E+18</v>
      </c>
      <c r="C46" s="1">
        <v>6.9960496501763471E+18</v>
      </c>
      <c r="D46" s="1" t="s">
        <v>344</v>
      </c>
      <c r="E46" s="1">
        <v>1628894744</v>
      </c>
      <c r="F46" s="1">
        <v>8</v>
      </c>
      <c r="G46" s="1" t="s">
        <v>345</v>
      </c>
      <c r="H46" s="1">
        <v>778100</v>
      </c>
      <c r="I46" s="1">
        <v>118900</v>
      </c>
      <c r="J46" s="1">
        <v>5106</v>
      </c>
      <c r="K46" s="2">
        <v>10100000</v>
      </c>
      <c r="L46" s="9">
        <f t="shared" si="0"/>
        <v>8.9317425742574258E-2</v>
      </c>
    </row>
    <row r="47" spans="1:12" x14ac:dyDescent="0.25">
      <c r="A47" s="6" t="s">
        <v>346</v>
      </c>
      <c r="B47" s="3">
        <v>6.9613635940389693E+18</v>
      </c>
      <c r="C47" s="3">
        <v>6.9907835328178616E+18</v>
      </c>
      <c r="D47" s="3" t="s">
        <v>347</v>
      </c>
      <c r="E47" s="3">
        <v>1627668630</v>
      </c>
      <c r="F47" s="3">
        <v>10</v>
      </c>
      <c r="G47" s="3" t="s">
        <v>348</v>
      </c>
      <c r="H47" s="3">
        <v>314600</v>
      </c>
      <c r="I47" s="3">
        <v>19400</v>
      </c>
      <c r="J47" s="3">
        <v>4375</v>
      </c>
      <c r="K47" s="4">
        <v>3500000</v>
      </c>
      <c r="L47" s="9">
        <f t="shared" si="0"/>
        <v>9.6678571428571433E-2</v>
      </c>
    </row>
    <row r="48" spans="1:12" x14ac:dyDescent="0.25">
      <c r="A48" s="5" t="s">
        <v>349</v>
      </c>
      <c r="B48" s="1">
        <v>6.8793371611304765E+18</v>
      </c>
      <c r="C48" s="1">
        <v>6.9815046192350198E+18</v>
      </c>
      <c r="D48" s="1" t="s">
        <v>350</v>
      </c>
      <c r="E48" s="1">
        <v>1625508217</v>
      </c>
      <c r="F48" s="1">
        <v>7</v>
      </c>
      <c r="G48" s="1" t="s">
        <v>351</v>
      </c>
      <c r="H48" s="1">
        <v>4700000</v>
      </c>
      <c r="I48" s="1">
        <v>45100</v>
      </c>
      <c r="J48" s="1">
        <v>26200</v>
      </c>
      <c r="K48" s="2">
        <v>43200000</v>
      </c>
      <c r="L48" s="9">
        <f t="shared" si="0"/>
        <v>0.11044675925925926</v>
      </c>
    </row>
    <row r="49" spans="1:12" x14ac:dyDescent="0.25">
      <c r="A49" s="6" t="s">
        <v>352</v>
      </c>
      <c r="B49" s="3">
        <v>6.9780873946678077E+18</v>
      </c>
      <c r="C49" s="3">
        <v>6.9782940855304878E+18</v>
      </c>
      <c r="D49" s="3" t="s">
        <v>353</v>
      </c>
      <c r="E49" s="3">
        <v>1624760708</v>
      </c>
      <c r="F49" s="3">
        <v>7</v>
      </c>
      <c r="G49" s="3" t="s">
        <v>354</v>
      </c>
      <c r="H49" s="3">
        <v>12200</v>
      </c>
      <c r="I49" s="3">
        <v>5130</v>
      </c>
      <c r="J49" s="3">
        <v>220</v>
      </c>
      <c r="K49" s="4">
        <v>291300</v>
      </c>
      <c r="L49" s="9">
        <f t="shared" si="0"/>
        <v>6.0247167868177139E-2</v>
      </c>
    </row>
    <row r="50" spans="1:12" x14ac:dyDescent="0.25">
      <c r="A50" s="5" t="s">
        <v>355</v>
      </c>
      <c r="B50" s="1">
        <v>6.678799136403457E+18</v>
      </c>
      <c r="C50" s="1">
        <v>6.9945280498490276E+18</v>
      </c>
      <c r="D50" s="1" t="s">
        <v>356</v>
      </c>
      <c r="E50" s="1">
        <v>1628540469</v>
      </c>
      <c r="F50" s="1">
        <v>23</v>
      </c>
      <c r="G50" s="1" t="s">
        <v>357</v>
      </c>
      <c r="H50" s="1">
        <v>1800000</v>
      </c>
      <c r="I50" s="1">
        <v>130600</v>
      </c>
      <c r="J50" s="1">
        <v>24000</v>
      </c>
      <c r="K50" s="2">
        <v>10500000</v>
      </c>
      <c r="L50" s="9">
        <f t="shared" si="0"/>
        <v>0.18615238095238096</v>
      </c>
    </row>
    <row r="51" spans="1:12" x14ac:dyDescent="0.25">
      <c r="A51" s="6" t="s">
        <v>358</v>
      </c>
      <c r="B51" s="3">
        <v>6.7793972506921708E+18</v>
      </c>
      <c r="C51" s="3">
        <v>6.9982344111037184E+18</v>
      </c>
      <c r="D51" s="3" t="s">
        <v>359</v>
      </c>
      <c r="E51" s="3">
        <v>1629403423</v>
      </c>
      <c r="F51" s="3">
        <v>12</v>
      </c>
      <c r="G51" s="3" t="s">
        <v>360</v>
      </c>
      <c r="H51" s="3">
        <v>951000</v>
      </c>
      <c r="I51" s="3">
        <v>6113</v>
      </c>
      <c r="J51" s="3">
        <v>3828</v>
      </c>
      <c r="K51" s="4">
        <v>14100000</v>
      </c>
      <c r="L51" s="9">
        <f t="shared" si="0"/>
        <v>6.815184397163121E-2</v>
      </c>
    </row>
    <row r="52" spans="1:12" x14ac:dyDescent="0.25">
      <c r="A52" s="5" t="s">
        <v>361</v>
      </c>
      <c r="B52" s="1">
        <v>6.8078494238308936E+18</v>
      </c>
      <c r="C52" s="1">
        <v>6.985122268267564E+18</v>
      </c>
      <c r="D52" s="1" t="s">
        <v>362</v>
      </c>
      <c r="E52" s="1">
        <v>1626350521</v>
      </c>
      <c r="F52" s="1">
        <v>56</v>
      </c>
      <c r="G52" s="1" t="s">
        <v>363</v>
      </c>
      <c r="H52" s="1">
        <v>265100</v>
      </c>
      <c r="I52" s="1">
        <v>72400</v>
      </c>
      <c r="J52" s="1">
        <v>3599</v>
      </c>
      <c r="K52" s="2">
        <v>4200000</v>
      </c>
      <c r="L52" s="9">
        <f t="shared" si="0"/>
        <v>8.1214047619047616E-2</v>
      </c>
    </row>
    <row r="53" spans="1:12" x14ac:dyDescent="0.25">
      <c r="A53" s="6" t="s">
        <v>364</v>
      </c>
      <c r="B53" s="3">
        <v>6.8149188728619674E+18</v>
      </c>
      <c r="C53" s="3">
        <v>6.9982466661847071E+18</v>
      </c>
      <c r="D53" s="3" t="s">
        <v>365</v>
      </c>
      <c r="E53" s="3">
        <v>1629406277</v>
      </c>
      <c r="F53" s="3">
        <v>10</v>
      </c>
      <c r="G53" s="3" t="s">
        <v>366</v>
      </c>
      <c r="H53" s="3">
        <v>186200</v>
      </c>
      <c r="I53" s="3">
        <v>17200</v>
      </c>
      <c r="J53" s="3">
        <v>2161</v>
      </c>
      <c r="K53" s="4">
        <v>1200000</v>
      </c>
      <c r="L53" s="9">
        <f t="shared" si="0"/>
        <v>0.17130083333333335</v>
      </c>
    </row>
    <row r="54" spans="1:12" x14ac:dyDescent="0.25">
      <c r="A54" s="5" t="s">
        <v>367</v>
      </c>
      <c r="B54" s="1">
        <v>11956846</v>
      </c>
      <c r="C54" s="1">
        <v>6.9986567804232202E+18</v>
      </c>
      <c r="D54" s="1" t="s">
        <v>368</v>
      </c>
      <c r="E54" s="1">
        <v>1629501764</v>
      </c>
      <c r="F54" s="1">
        <v>9</v>
      </c>
      <c r="G54" s="1" t="s">
        <v>369</v>
      </c>
      <c r="H54" s="1">
        <v>492600</v>
      </c>
      <c r="I54" s="1">
        <v>10000</v>
      </c>
      <c r="J54" s="1">
        <v>5326</v>
      </c>
      <c r="K54" s="2">
        <v>3300000</v>
      </c>
      <c r="L54" s="9">
        <f t="shared" si="0"/>
        <v>0.15391696969696969</v>
      </c>
    </row>
    <row r="55" spans="1:12" x14ac:dyDescent="0.25">
      <c r="A55" s="6" t="s">
        <v>370</v>
      </c>
      <c r="B55" s="3">
        <v>6.5984936995006546E+18</v>
      </c>
      <c r="C55" s="3">
        <v>6.9766292511433882E+18</v>
      </c>
      <c r="D55" s="3" t="s">
        <v>371</v>
      </c>
      <c r="E55" s="3">
        <v>1624373081</v>
      </c>
      <c r="F55" s="3">
        <v>8</v>
      </c>
      <c r="G55" s="3" t="s">
        <v>372</v>
      </c>
      <c r="H55" s="3">
        <v>17100000</v>
      </c>
      <c r="I55" s="3">
        <v>110200</v>
      </c>
      <c r="J55" s="3">
        <v>294300</v>
      </c>
      <c r="K55" s="4">
        <v>162200000</v>
      </c>
      <c r="L55" s="9">
        <f t="shared" si="0"/>
        <v>0.10791923551171394</v>
      </c>
    </row>
    <row r="56" spans="1:12" x14ac:dyDescent="0.25">
      <c r="A56" s="5" t="s">
        <v>373</v>
      </c>
      <c r="B56" s="1">
        <v>6.7834620359406561E+18</v>
      </c>
      <c r="C56" s="1">
        <v>6.9763736607895583E+18</v>
      </c>
      <c r="D56" s="1" t="s">
        <v>374</v>
      </c>
      <c r="E56" s="1">
        <v>1624313573</v>
      </c>
      <c r="F56" s="1">
        <v>83</v>
      </c>
      <c r="G56" s="1" t="s">
        <v>375</v>
      </c>
      <c r="H56" s="1">
        <v>364100</v>
      </c>
      <c r="I56" s="1">
        <v>96600</v>
      </c>
      <c r="J56" s="1">
        <v>12300</v>
      </c>
      <c r="K56" s="2">
        <v>4100000</v>
      </c>
      <c r="L56" s="9">
        <f t="shared" si="0"/>
        <v>0.11536585365853659</v>
      </c>
    </row>
    <row r="57" spans="1:12" x14ac:dyDescent="0.25">
      <c r="A57" s="6" t="s">
        <v>260</v>
      </c>
      <c r="B57" s="3">
        <v>6.6152098677150515E+18</v>
      </c>
      <c r="C57" s="3">
        <v>6.9951746927096003E+18</v>
      </c>
      <c r="D57" s="3" t="s">
        <v>376</v>
      </c>
      <c r="E57" s="3">
        <v>1628691028</v>
      </c>
      <c r="F57" s="3">
        <v>8</v>
      </c>
      <c r="G57" s="3" t="s">
        <v>377</v>
      </c>
      <c r="H57" s="3">
        <v>10300000</v>
      </c>
      <c r="I57" s="3">
        <v>129900</v>
      </c>
      <c r="J57" s="3">
        <v>75600</v>
      </c>
      <c r="K57" s="4">
        <v>90400000</v>
      </c>
      <c r="L57" s="9">
        <f t="shared" si="0"/>
        <v>0.1162112831858407</v>
      </c>
    </row>
    <row r="58" spans="1:12" x14ac:dyDescent="0.25">
      <c r="A58" s="5" t="s">
        <v>378</v>
      </c>
      <c r="B58" s="1">
        <v>6.8972225330294794E+18</v>
      </c>
      <c r="C58" s="1">
        <v>6.9844730396059597E+18</v>
      </c>
      <c r="D58" s="1" t="s">
        <v>379</v>
      </c>
      <c r="E58" s="1">
        <v>1626199356</v>
      </c>
      <c r="F58" s="1">
        <v>12</v>
      </c>
      <c r="G58" s="1" t="s">
        <v>380</v>
      </c>
      <c r="H58" s="1">
        <v>28000000</v>
      </c>
      <c r="I58" s="1">
        <v>2100000</v>
      </c>
      <c r="J58" s="1">
        <v>1500000</v>
      </c>
      <c r="K58" s="2">
        <v>222300000</v>
      </c>
      <c r="L58" s="9">
        <f t="shared" si="0"/>
        <v>0.14215024741340532</v>
      </c>
    </row>
    <row r="59" spans="1:12" x14ac:dyDescent="0.25">
      <c r="A59" s="6" t="s">
        <v>381</v>
      </c>
      <c r="B59" s="3">
        <v>6.9185801211297966E+18</v>
      </c>
      <c r="C59" s="3">
        <v>6.9937560441911081E+18</v>
      </c>
      <c r="D59" s="3" t="s">
        <v>382</v>
      </c>
      <c r="E59" s="3">
        <v>1628360722</v>
      </c>
      <c r="F59" s="3">
        <v>9</v>
      </c>
      <c r="G59" s="3" t="s">
        <v>383</v>
      </c>
      <c r="H59" s="3">
        <v>5400000</v>
      </c>
      <c r="I59" s="3">
        <v>237700</v>
      </c>
      <c r="J59" s="3">
        <v>73500</v>
      </c>
      <c r="K59" s="4">
        <v>33500000</v>
      </c>
      <c r="L59" s="9">
        <f t="shared" si="0"/>
        <v>0.17048358208955225</v>
      </c>
    </row>
    <row r="60" spans="1:12" x14ac:dyDescent="0.25">
      <c r="A60" s="5" t="s">
        <v>384</v>
      </c>
      <c r="B60" s="1">
        <v>6.6021116044924027E+18</v>
      </c>
      <c r="C60" s="1">
        <v>6.9896662437456804E+18</v>
      </c>
      <c r="D60" s="1" t="s">
        <v>385</v>
      </c>
      <c r="E60" s="1">
        <v>1627408492</v>
      </c>
      <c r="F60" s="1">
        <v>9</v>
      </c>
      <c r="G60" s="1" t="s">
        <v>386</v>
      </c>
      <c r="H60" s="1">
        <v>4200000</v>
      </c>
      <c r="I60" s="1">
        <v>16400</v>
      </c>
      <c r="J60" s="1">
        <v>18700</v>
      </c>
      <c r="K60" s="2">
        <v>54300000</v>
      </c>
      <c r="L60" s="9">
        <f t="shared" si="0"/>
        <v>7.799447513812155E-2</v>
      </c>
    </row>
    <row r="61" spans="1:12" x14ac:dyDescent="0.25">
      <c r="A61" s="6" t="s">
        <v>387</v>
      </c>
      <c r="B61" s="3">
        <v>6.966551529021015E+18</v>
      </c>
      <c r="C61" s="3">
        <v>6.9907628592947395E+18</v>
      </c>
      <c r="D61" s="3" t="s">
        <v>388</v>
      </c>
      <c r="E61" s="3">
        <v>1627663817</v>
      </c>
      <c r="F61" s="3">
        <v>8</v>
      </c>
      <c r="G61" s="3" t="s">
        <v>389</v>
      </c>
      <c r="H61" s="3">
        <v>310300</v>
      </c>
      <c r="I61" s="3">
        <v>112500</v>
      </c>
      <c r="J61" s="3">
        <v>3955</v>
      </c>
      <c r="K61" s="4">
        <v>5700000</v>
      </c>
      <c r="L61" s="9">
        <f t="shared" si="0"/>
        <v>7.486929824561403E-2</v>
      </c>
    </row>
    <row r="62" spans="1:12" x14ac:dyDescent="0.25">
      <c r="A62" s="5" t="s">
        <v>370</v>
      </c>
      <c r="B62" s="1">
        <v>6.5984936995006546E+18</v>
      </c>
      <c r="C62" s="1">
        <v>6.9810347185736284E+18</v>
      </c>
      <c r="D62" s="1" t="s">
        <v>390</v>
      </c>
      <c r="E62" s="1">
        <v>1625398813</v>
      </c>
      <c r="F62" s="1">
        <v>9</v>
      </c>
      <c r="G62" s="1" t="s">
        <v>391</v>
      </c>
      <c r="H62" s="1">
        <v>316500</v>
      </c>
      <c r="I62" s="1">
        <v>896</v>
      </c>
      <c r="J62" s="1">
        <v>5038</v>
      </c>
      <c r="K62" s="2">
        <v>3100000</v>
      </c>
      <c r="L62" s="9">
        <f t="shared" si="0"/>
        <v>0.10401096774193548</v>
      </c>
    </row>
    <row r="63" spans="1:12" x14ac:dyDescent="0.25">
      <c r="A63" s="6" t="s">
        <v>392</v>
      </c>
      <c r="B63" s="3">
        <v>6.8108163163296737E+18</v>
      </c>
      <c r="C63" s="3">
        <v>6.9942271353007995E+18</v>
      </c>
      <c r="D63" s="3" t="s">
        <v>393</v>
      </c>
      <c r="E63" s="3">
        <v>1628470407</v>
      </c>
      <c r="F63" s="3">
        <v>15</v>
      </c>
      <c r="G63" s="3" t="s">
        <v>394</v>
      </c>
      <c r="H63" s="3">
        <v>227100</v>
      </c>
      <c r="I63" s="3">
        <v>23200</v>
      </c>
      <c r="J63" s="3">
        <v>9704</v>
      </c>
      <c r="K63" s="4">
        <v>2300000</v>
      </c>
      <c r="L63" s="9">
        <f t="shared" si="0"/>
        <v>0.11304521739130435</v>
      </c>
    </row>
    <row r="64" spans="1:12" x14ac:dyDescent="0.25">
      <c r="A64" s="5" t="s">
        <v>395</v>
      </c>
      <c r="B64" s="1">
        <v>6.7271836709759232E+18</v>
      </c>
      <c r="C64" s="1">
        <v>6.997079258170412E+18</v>
      </c>
      <c r="D64" s="1" t="s">
        <v>396</v>
      </c>
      <c r="E64" s="1">
        <v>1629134468</v>
      </c>
      <c r="F64" s="1">
        <v>29</v>
      </c>
      <c r="G64" s="1" t="s">
        <v>397</v>
      </c>
      <c r="H64" s="1">
        <v>531700</v>
      </c>
      <c r="I64" s="1">
        <v>73800</v>
      </c>
      <c r="J64" s="1">
        <v>8147</v>
      </c>
      <c r="K64" s="2">
        <v>3700000</v>
      </c>
      <c r="L64" s="9">
        <f t="shared" si="0"/>
        <v>0.16585054054054055</v>
      </c>
    </row>
    <row r="65" spans="1:12" x14ac:dyDescent="0.25">
      <c r="A65" s="6" t="s">
        <v>398</v>
      </c>
      <c r="B65" s="3">
        <v>1.2790546561882112E+17</v>
      </c>
      <c r="C65" s="3">
        <v>6.9992847721954212E+18</v>
      </c>
      <c r="D65" s="3" t="s">
        <v>399</v>
      </c>
      <c r="E65" s="3">
        <v>1629647980</v>
      </c>
      <c r="F65" s="3">
        <v>25</v>
      </c>
      <c r="G65" s="3" t="s">
        <v>400</v>
      </c>
      <c r="H65" s="3">
        <v>12000000</v>
      </c>
      <c r="I65" s="3">
        <v>63400</v>
      </c>
      <c r="J65" s="3">
        <v>118500</v>
      </c>
      <c r="K65" s="4">
        <v>84500000</v>
      </c>
      <c r="L65" s="9">
        <f t="shared" si="0"/>
        <v>0.14416449704142012</v>
      </c>
    </row>
    <row r="66" spans="1:12" x14ac:dyDescent="0.25">
      <c r="A66" s="5" t="s">
        <v>401</v>
      </c>
      <c r="B66" s="1">
        <v>6.8621545441780705E+18</v>
      </c>
      <c r="C66" s="1">
        <v>6.9719225122968893E+18</v>
      </c>
      <c r="D66" s="1" t="s">
        <v>402</v>
      </c>
      <c r="E66" s="1">
        <v>1623277209</v>
      </c>
      <c r="F66" s="1">
        <v>14</v>
      </c>
      <c r="G66" s="1" t="s">
        <v>403</v>
      </c>
      <c r="H66" s="1">
        <v>818300</v>
      </c>
      <c r="I66" s="1">
        <v>64000</v>
      </c>
      <c r="J66" s="1">
        <v>22600</v>
      </c>
      <c r="K66" s="2">
        <v>8100000</v>
      </c>
      <c r="L66" s="9">
        <f t="shared" si="0"/>
        <v>0.11171604938271605</v>
      </c>
    </row>
    <row r="67" spans="1:12" x14ac:dyDescent="0.25">
      <c r="A67" s="6" t="s">
        <v>404</v>
      </c>
      <c r="B67" s="3">
        <v>6.9575975388831427E+18</v>
      </c>
      <c r="C67" s="3">
        <v>6.9971418877527194E+18</v>
      </c>
      <c r="D67" s="3" t="s">
        <v>405</v>
      </c>
      <c r="E67" s="3">
        <v>1629149050</v>
      </c>
      <c r="F67" s="3">
        <v>12</v>
      </c>
      <c r="G67" s="3" t="s">
        <v>406</v>
      </c>
      <c r="H67" s="3">
        <v>5800000</v>
      </c>
      <c r="I67" s="3">
        <v>74900</v>
      </c>
      <c r="J67" s="3">
        <v>83500</v>
      </c>
      <c r="K67" s="4">
        <v>38200000</v>
      </c>
      <c r="L67" s="9">
        <f t="shared" ref="L67:L101" si="1">IF(K67&lt;=0,"",(H67+I67+J67)/K67)</f>
        <v>0.15597905759162303</v>
      </c>
    </row>
    <row r="68" spans="1:12" x14ac:dyDescent="0.25">
      <c r="A68" s="5" t="s">
        <v>407</v>
      </c>
      <c r="B68" s="1">
        <v>1.3379687049726771E+17</v>
      </c>
      <c r="C68" s="1">
        <v>6.9745856877985004E+18</v>
      </c>
      <c r="D68" s="1" t="s">
        <v>408</v>
      </c>
      <c r="E68" s="1">
        <v>1623897279</v>
      </c>
      <c r="F68" s="1">
        <v>13</v>
      </c>
      <c r="G68" s="1" t="s">
        <v>409</v>
      </c>
      <c r="H68" s="1">
        <v>15200000</v>
      </c>
      <c r="I68" s="1">
        <v>325300</v>
      </c>
      <c r="J68" s="1">
        <v>114800</v>
      </c>
      <c r="K68" s="2">
        <v>106000000</v>
      </c>
      <c r="L68" s="9">
        <f t="shared" si="1"/>
        <v>0.14754811320754718</v>
      </c>
    </row>
    <row r="69" spans="1:12" x14ac:dyDescent="0.25">
      <c r="A69" s="6" t="s">
        <v>410</v>
      </c>
      <c r="B69" s="3">
        <v>6.9439563235086674E+18</v>
      </c>
      <c r="C69" s="3">
        <v>6.9985951301773916E+18</v>
      </c>
      <c r="D69" s="3" t="s">
        <v>411</v>
      </c>
      <c r="E69" s="3">
        <v>1629487410</v>
      </c>
      <c r="F69" s="3">
        <v>8</v>
      </c>
      <c r="G69" s="3" t="s">
        <v>412</v>
      </c>
      <c r="H69" s="3">
        <v>217700</v>
      </c>
      <c r="I69" s="3">
        <v>26200</v>
      </c>
      <c r="J69" s="3">
        <v>6076</v>
      </c>
      <c r="K69" s="4">
        <v>3000000</v>
      </c>
      <c r="L69" s="9">
        <f t="shared" si="1"/>
        <v>8.3325333333333335E-2</v>
      </c>
    </row>
    <row r="70" spans="1:12" x14ac:dyDescent="0.25">
      <c r="A70" s="5" t="s">
        <v>413</v>
      </c>
      <c r="B70" s="1">
        <v>3.0397806201744589E+17</v>
      </c>
      <c r="C70" s="1">
        <v>6.9930726276193188E+18</v>
      </c>
      <c r="D70" s="1" t="s">
        <v>414</v>
      </c>
      <c r="E70" s="1">
        <v>1628201602</v>
      </c>
      <c r="F70" s="1">
        <v>10</v>
      </c>
      <c r="G70" s="1" t="s">
        <v>415</v>
      </c>
      <c r="H70" s="1">
        <v>3000000</v>
      </c>
      <c r="I70" s="1">
        <v>286900</v>
      </c>
      <c r="J70" s="1">
        <v>31200</v>
      </c>
      <c r="K70" s="2">
        <v>26000000</v>
      </c>
      <c r="L70" s="9">
        <f t="shared" si="1"/>
        <v>0.12761923076923076</v>
      </c>
    </row>
    <row r="71" spans="1:12" x14ac:dyDescent="0.25">
      <c r="A71" s="6" t="s">
        <v>307</v>
      </c>
      <c r="B71" s="3">
        <v>6.7654396959271004E+18</v>
      </c>
      <c r="C71" s="3">
        <v>6.9688290313661184E+18</v>
      </c>
      <c r="D71" s="3" t="s">
        <v>258</v>
      </c>
      <c r="E71" s="3">
        <v>1622556951</v>
      </c>
      <c r="F71" s="3">
        <v>13</v>
      </c>
      <c r="G71" s="3" t="s">
        <v>416</v>
      </c>
      <c r="H71" s="3">
        <v>40000</v>
      </c>
      <c r="I71" s="3">
        <v>323</v>
      </c>
      <c r="J71" s="3">
        <v>341</v>
      </c>
      <c r="K71" s="4">
        <v>1000000</v>
      </c>
      <c r="L71" s="9">
        <f t="shared" si="1"/>
        <v>4.0663999999999999E-2</v>
      </c>
    </row>
    <row r="72" spans="1:12" x14ac:dyDescent="0.25">
      <c r="A72" s="5" t="s">
        <v>417</v>
      </c>
      <c r="B72" s="1">
        <v>6.9757016767753923E+18</v>
      </c>
      <c r="C72" s="1">
        <v>6.9766030759979121E+18</v>
      </c>
      <c r="D72" s="1" t="s">
        <v>418</v>
      </c>
      <c r="E72" s="1">
        <v>1624366990</v>
      </c>
      <c r="F72" s="1">
        <v>13</v>
      </c>
      <c r="G72" s="1" t="s">
        <v>419</v>
      </c>
      <c r="H72" s="1">
        <v>547100</v>
      </c>
      <c r="I72" s="1">
        <v>22200</v>
      </c>
      <c r="J72" s="1">
        <v>8800</v>
      </c>
      <c r="K72" s="2">
        <v>3100000</v>
      </c>
      <c r="L72" s="9">
        <f t="shared" si="1"/>
        <v>0.18648387096774194</v>
      </c>
    </row>
    <row r="73" spans="1:12" x14ac:dyDescent="0.25">
      <c r="A73" s="6" t="s">
        <v>420</v>
      </c>
      <c r="B73" s="3">
        <v>6.5997856741014897E+18</v>
      </c>
      <c r="C73" s="3">
        <v>6.9771471921675008E+18</v>
      </c>
      <c r="D73" s="3" t="s">
        <v>421</v>
      </c>
      <c r="E73" s="3">
        <v>1624493675</v>
      </c>
      <c r="F73" s="3">
        <v>9</v>
      </c>
      <c r="G73" s="3" t="s">
        <v>422</v>
      </c>
      <c r="H73" s="3">
        <v>1600000</v>
      </c>
      <c r="I73" s="3">
        <v>18300</v>
      </c>
      <c r="J73" s="3">
        <v>11400</v>
      </c>
      <c r="K73" s="4">
        <v>25200000</v>
      </c>
      <c r="L73" s="9">
        <f t="shared" si="1"/>
        <v>6.467063492063492E-2</v>
      </c>
    </row>
    <row r="74" spans="1:12" x14ac:dyDescent="0.25">
      <c r="A74" s="5" t="s">
        <v>423</v>
      </c>
      <c r="B74" s="1">
        <v>6.9910227900663245E+18</v>
      </c>
      <c r="C74" s="1">
        <v>6.992511444008832E+18</v>
      </c>
      <c r="D74" s="1" t="s">
        <v>424</v>
      </c>
      <c r="E74" s="1">
        <v>1628070942</v>
      </c>
      <c r="F74" s="1">
        <v>11</v>
      </c>
      <c r="G74" s="1" t="s">
        <v>425</v>
      </c>
      <c r="H74" s="1">
        <v>95000</v>
      </c>
      <c r="I74" s="1">
        <v>3150</v>
      </c>
      <c r="J74" s="1">
        <v>1134</v>
      </c>
      <c r="K74" s="2">
        <v>1300000</v>
      </c>
      <c r="L74" s="9">
        <f t="shared" si="1"/>
        <v>7.6372307692307698E-2</v>
      </c>
    </row>
    <row r="75" spans="1:12" x14ac:dyDescent="0.25">
      <c r="A75" s="6" t="s">
        <v>426</v>
      </c>
      <c r="B75" s="3">
        <v>3.1972406080270746E+17</v>
      </c>
      <c r="C75" s="3">
        <v>6.9944823987549174E+18</v>
      </c>
      <c r="D75" s="3" t="s">
        <v>258</v>
      </c>
      <c r="E75" s="3">
        <v>1628529840</v>
      </c>
      <c r="F75" s="3">
        <v>11</v>
      </c>
      <c r="G75" s="3" t="s">
        <v>427</v>
      </c>
      <c r="H75" s="3">
        <v>3000000</v>
      </c>
      <c r="I75" s="3">
        <v>247000</v>
      </c>
      <c r="J75" s="3">
        <v>28000</v>
      </c>
      <c r="K75" s="4">
        <v>32600000</v>
      </c>
      <c r="L75" s="9">
        <f t="shared" si="1"/>
        <v>0.10046012269938651</v>
      </c>
    </row>
    <row r="76" spans="1:12" x14ac:dyDescent="0.25">
      <c r="A76" s="5" t="s">
        <v>428</v>
      </c>
      <c r="B76" s="1">
        <v>6.7805640688448809E+18</v>
      </c>
      <c r="C76" s="1">
        <v>6.9775346563757373E+18</v>
      </c>
      <c r="D76" s="1" t="s">
        <v>429</v>
      </c>
      <c r="E76" s="1">
        <v>1624583889</v>
      </c>
      <c r="F76" s="1">
        <v>14</v>
      </c>
      <c r="G76" s="1" t="s">
        <v>430</v>
      </c>
      <c r="H76" s="1">
        <v>4000000</v>
      </c>
      <c r="I76" s="1">
        <v>12300</v>
      </c>
      <c r="J76" s="1">
        <v>18200</v>
      </c>
      <c r="K76" s="2">
        <v>24900000</v>
      </c>
      <c r="L76" s="9">
        <f t="shared" si="1"/>
        <v>0.16186746987951808</v>
      </c>
    </row>
    <row r="77" spans="1:12" x14ac:dyDescent="0.25">
      <c r="A77" s="6" t="s">
        <v>307</v>
      </c>
      <c r="B77" s="3">
        <v>6.7654396959271004E+18</v>
      </c>
      <c r="C77" s="3">
        <v>6.9975031628987955E+18</v>
      </c>
      <c r="D77" s="3" t="s">
        <v>431</v>
      </c>
      <c r="E77" s="3">
        <v>1629233167</v>
      </c>
      <c r="F77" s="3">
        <v>10</v>
      </c>
      <c r="G77" s="3" t="s">
        <v>432</v>
      </c>
      <c r="H77" s="3">
        <v>928700</v>
      </c>
      <c r="I77" s="3">
        <v>4936</v>
      </c>
      <c r="J77" s="3">
        <v>3614</v>
      </c>
      <c r="K77" s="4">
        <v>14400000</v>
      </c>
      <c r="L77" s="9">
        <f t="shared" si="1"/>
        <v>6.5086805555555557E-2</v>
      </c>
    </row>
    <row r="78" spans="1:12" x14ac:dyDescent="0.25">
      <c r="A78" s="5" t="s">
        <v>433</v>
      </c>
      <c r="B78" s="1">
        <v>6.703550784929793E+18</v>
      </c>
      <c r="C78" s="1">
        <v>6.9811660277027994E+18</v>
      </c>
      <c r="D78" s="1" t="s">
        <v>258</v>
      </c>
      <c r="E78" s="1">
        <v>1625429382</v>
      </c>
      <c r="F78" s="1">
        <v>7</v>
      </c>
      <c r="G78" s="1" t="s">
        <v>434</v>
      </c>
      <c r="H78" s="1">
        <v>2600000</v>
      </c>
      <c r="I78" s="1">
        <v>25700</v>
      </c>
      <c r="J78" s="1">
        <v>20000</v>
      </c>
      <c r="K78" s="2">
        <v>18900000</v>
      </c>
      <c r="L78" s="9">
        <f t="shared" si="1"/>
        <v>0.13998412698412699</v>
      </c>
    </row>
    <row r="79" spans="1:12" x14ac:dyDescent="0.25">
      <c r="A79" s="6" t="s">
        <v>307</v>
      </c>
      <c r="B79" s="3">
        <v>6.7654396959271004E+18</v>
      </c>
      <c r="C79" s="3">
        <v>6.9989698158471608E+18</v>
      </c>
      <c r="D79" s="3" t="s">
        <v>435</v>
      </c>
      <c r="E79" s="3">
        <v>1629574648</v>
      </c>
      <c r="F79" s="3">
        <v>11</v>
      </c>
      <c r="G79" s="3" t="s">
        <v>436</v>
      </c>
      <c r="H79" s="3">
        <v>115500</v>
      </c>
      <c r="I79" s="3">
        <v>249</v>
      </c>
      <c r="J79" s="3">
        <v>1136</v>
      </c>
      <c r="K79" s="4">
        <v>919800</v>
      </c>
      <c r="L79" s="9">
        <f t="shared" si="1"/>
        <v>0.12707653837790825</v>
      </c>
    </row>
    <row r="80" spans="1:12" x14ac:dyDescent="0.25">
      <c r="A80" s="5" t="s">
        <v>437</v>
      </c>
      <c r="B80" s="1">
        <v>6.8547234789540997E+18</v>
      </c>
      <c r="C80" s="1">
        <v>6.9909448519740488E+18</v>
      </c>
      <c r="D80" s="1" t="s">
        <v>438</v>
      </c>
      <c r="E80" s="1">
        <v>1627706192</v>
      </c>
      <c r="F80" s="1">
        <v>13</v>
      </c>
      <c r="G80" s="1" t="s">
        <v>439</v>
      </c>
      <c r="H80" s="1">
        <v>283100</v>
      </c>
      <c r="I80" s="1">
        <v>7464</v>
      </c>
      <c r="J80" s="1">
        <v>6966</v>
      </c>
      <c r="K80" s="2">
        <v>5500000</v>
      </c>
      <c r="L80" s="9">
        <f t="shared" si="1"/>
        <v>5.4096363636363637E-2</v>
      </c>
    </row>
    <row r="81" spans="1:12" x14ac:dyDescent="0.25">
      <c r="A81" s="6" t="s">
        <v>440</v>
      </c>
      <c r="B81" s="3">
        <v>6.7963448401971948E+18</v>
      </c>
      <c r="C81" s="3">
        <v>6.9945588992778598E+18</v>
      </c>
      <c r="D81" s="3" t="s">
        <v>441</v>
      </c>
      <c r="E81" s="3">
        <v>1628547652</v>
      </c>
      <c r="F81" s="3">
        <v>43</v>
      </c>
      <c r="G81" s="3" t="s">
        <v>442</v>
      </c>
      <c r="H81" s="3">
        <v>769700</v>
      </c>
      <c r="I81" s="3">
        <v>3881</v>
      </c>
      <c r="J81" s="3">
        <v>1809</v>
      </c>
      <c r="K81" s="4">
        <v>4800000</v>
      </c>
      <c r="L81" s="9">
        <f t="shared" si="1"/>
        <v>0.16153958333333332</v>
      </c>
    </row>
    <row r="82" spans="1:12" x14ac:dyDescent="0.25">
      <c r="A82" s="5" t="s">
        <v>307</v>
      </c>
      <c r="B82" s="1">
        <v>6.7654396959271004E+18</v>
      </c>
      <c r="C82" s="1">
        <v>6.9673756657672714E+18</v>
      </c>
      <c r="D82" s="1" t="s">
        <v>443</v>
      </c>
      <c r="E82" s="1">
        <v>1622218564</v>
      </c>
      <c r="F82" s="1">
        <v>8</v>
      </c>
      <c r="G82" s="1" t="s">
        <v>444</v>
      </c>
      <c r="H82" s="1">
        <v>2200000</v>
      </c>
      <c r="I82" s="1">
        <v>22000</v>
      </c>
      <c r="J82" s="1">
        <v>9354</v>
      </c>
      <c r="K82" s="2">
        <v>28700000</v>
      </c>
      <c r="L82" s="9">
        <f t="shared" si="1"/>
        <v>7.7747526132404182E-2</v>
      </c>
    </row>
    <row r="83" spans="1:12" x14ac:dyDescent="0.25">
      <c r="A83" s="6" t="s">
        <v>445</v>
      </c>
      <c r="B83" s="3">
        <v>6.9516175239514696E+18</v>
      </c>
      <c r="C83" s="3">
        <v>6.9745704533816965E+18</v>
      </c>
      <c r="D83" s="3" t="s">
        <v>258</v>
      </c>
      <c r="E83" s="3">
        <v>1623893732</v>
      </c>
      <c r="F83" s="3">
        <v>13</v>
      </c>
      <c r="G83" s="3" t="s">
        <v>446</v>
      </c>
      <c r="H83" s="3">
        <v>9900000</v>
      </c>
      <c r="I83" s="3">
        <v>52800</v>
      </c>
      <c r="J83" s="3">
        <v>73400</v>
      </c>
      <c r="K83" s="4">
        <v>50500000</v>
      </c>
      <c r="L83" s="9">
        <f t="shared" si="1"/>
        <v>0.19853861386138613</v>
      </c>
    </row>
    <row r="84" spans="1:12" x14ac:dyDescent="0.25">
      <c r="A84" s="5" t="s">
        <v>447</v>
      </c>
      <c r="B84" s="1">
        <v>6.7886274852167854E+18</v>
      </c>
      <c r="C84" s="1">
        <v>6.9781563686708541E+18</v>
      </c>
      <c r="D84" s="1" t="s">
        <v>448</v>
      </c>
      <c r="E84" s="1">
        <v>1624728642</v>
      </c>
      <c r="F84" s="1">
        <v>13</v>
      </c>
      <c r="G84" s="1" t="s">
        <v>449</v>
      </c>
      <c r="H84" s="1">
        <v>121800</v>
      </c>
      <c r="I84" s="1">
        <v>42300</v>
      </c>
      <c r="J84" s="1">
        <v>1662</v>
      </c>
      <c r="K84" s="2">
        <v>3100000</v>
      </c>
      <c r="L84" s="9">
        <f t="shared" si="1"/>
        <v>5.3471612903225808E-2</v>
      </c>
    </row>
    <row r="85" spans="1:12" x14ac:dyDescent="0.25">
      <c r="A85" s="6" t="s">
        <v>450</v>
      </c>
      <c r="B85" s="3">
        <v>6.5320760647918551E+18</v>
      </c>
      <c r="C85" s="3">
        <v>6.967088732465794E+18</v>
      </c>
      <c r="D85" s="3" t="s">
        <v>451</v>
      </c>
      <c r="E85" s="3">
        <v>1622151757</v>
      </c>
      <c r="F85" s="3">
        <v>58</v>
      </c>
      <c r="G85" s="3" t="s">
        <v>452</v>
      </c>
      <c r="H85" s="3">
        <v>6100000</v>
      </c>
      <c r="I85" s="3">
        <v>108200</v>
      </c>
      <c r="J85" s="3">
        <v>90200</v>
      </c>
      <c r="K85" s="4">
        <v>200200000</v>
      </c>
      <c r="L85" s="9">
        <f t="shared" si="1"/>
        <v>3.1460539460539463E-2</v>
      </c>
    </row>
    <row r="86" spans="1:12" x14ac:dyDescent="0.25">
      <c r="A86" s="5" t="s">
        <v>453</v>
      </c>
      <c r="B86" s="1">
        <v>6.8727858446182164E+18</v>
      </c>
      <c r="C86" s="1">
        <v>6.997506155731799E+18</v>
      </c>
      <c r="D86" s="1" t="s">
        <v>454</v>
      </c>
      <c r="E86" s="1">
        <v>1629233863</v>
      </c>
      <c r="F86" s="1">
        <v>14</v>
      </c>
      <c r="G86" s="1" t="s">
        <v>455</v>
      </c>
      <c r="H86" s="1">
        <v>1900000</v>
      </c>
      <c r="I86" s="1">
        <v>68500</v>
      </c>
      <c r="J86" s="1">
        <v>68500</v>
      </c>
      <c r="K86" s="2">
        <v>15200000</v>
      </c>
      <c r="L86" s="9">
        <f t="shared" si="1"/>
        <v>0.13401315789473683</v>
      </c>
    </row>
    <row r="87" spans="1:12" x14ac:dyDescent="0.25">
      <c r="A87" s="6" t="s">
        <v>456</v>
      </c>
      <c r="B87" s="3">
        <v>6.7888899544228342E+18</v>
      </c>
      <c r="C87" s="3">
        <v>6.9993103807994788E+18</v>
      </c>
      <c r="D87" s="3" t="s">
        <v>457</v>
      </c>
      <c r="E87" s="3">
        <v>1629653942</v>
      </c>
      <c r="F87" s="3">
        <v>7</v>
      </c>
      <c r="G87" s="3" t="s">
        <v>458</v>
      </c>
      <c r="H87" s="3">
        <v>42700</v>
      </c>
      <c r="I87" s="3">
        <v>5468</v>
      </c>
      <c r="J87" s="3">
        <v>738</v>
      </c>
      <c r="K87" s="4">
        <v>954700</v>
      </c>
      <c r="L87" s="9">
        <f t="shared" si="1"/>
        <v>5.1226563318319894E-2</v>
      </c>
    </row>
    <row r="88" spans="1:12" x14ac:dyDescent="0.25">
      <c r="A88" s="5" t="s">
        <v>325</v>
      </c>
      <c r="B88" s="1">
        <v>6.6681686946210284E+18</v>
      </c>
      <c r="C88" s="1">
        <v>6.9858352661708012E+18</v>
      </c>
      <c r="D88" s="1" t="s">
        <v>459</v>
      </c>
      <c r="E88" s="1">
        <v>1626516530</v>
      </c>
      <c r="F88" s="1">
        <v>10</v>
      </c>
      <c r="G88" s="1" t="s">
        <v>460</v>
      </c>
      <c r="H88" s="1">
        <v>502900</v>
      </c>
      <c r="I88" s="1">
        <v>1480</v>
      </c>
      <c r="J88" s="1">
        <v>2617</v>
      </c>
      <c r="K88" s="2">
        <v>4800000</v>
      </c>
      <c r="L88" s="9">
        <f t="shared" si="1"/>
        <v>0.10562437500000001</v>
      </c>
    </row>
    <row r="89" spans="1:12" x14ac:dyDescent="0.25">
      <c r="A89" s="6" t="s">
        <v>461</v>
      </c>
      <c r="B89" s="3">
        <v>6.8815791934368983E+18</v>
      </c>
      <c r="C89" s="3">
        <v>6.9939360004980767E+18</v>
      </c>
      <c r="D89" s="3" t="s">
        <v>462</v>
      </c>
      <c r="E89" s="3">
        <v>1628402623</v>
      </c>
      <c r="F89" s="3">
        <v>8</v>
      </c>
      <c r="G89" s="3" t="s">
        <v>463</v>
      </c>
      <c r="H89" s="3">
        <v>60900</v>
      </c>
      <c r="I89" s="3">
        <v>11900</v>
      </c>
      <c r="J89" s="3">
        <v>1205</v>
      </c>
      <c r="K89" s="4">
        <v>1200000</v>
      </c>
      <c r="L89" s="9">
        <f t="shared" si="1"/>
        <v>6.1670833333333334E-2</v>
      </c>
    </row>
    <row r="90" spans="1:12" x14ac:dyDescent="0.25">
      <c r="A90" s="5" t="s">
        <v>464</v>
      </c>
      <c r="B90" s="1">
        <v>6.7957804835678464E+18</v>
      </c>
      <c r="C90" s="1">
        <v>6.9975111940472535E+18</v>
      </c>
      <c r="D90" s="1" t="s">
        <v>465</v>
      </c>
      <c r="E90" s="1">
        <v>1629235036</v>
      </c>
      <c r="F90" s="1">
        <v>16</v>
      </c>
      <c r="G90" s="1" t="s">
        <v>466</v>
      </c>
      <c r="H90" s="1">
        <v>215800</v>
      </c>
      <c r="I90" s="1">
        <v>45800</v>
      </c>
      <c r="J90" s="1">
        <v>5923</v>
      </c>
      <c r="K90" s="2">
        <v>6700000</v>
      </c>
      <c r="L90" s="9">
        <f t="shared" si="1"/>
        <v>3.992880597014925E-2</v>
      </c>
    </row>
    <row r="91" spans="1:12" x14ac:dyDescent="0.25">
      <c r="A91" s="6" t="s">
        <v>467</v>
      </c>
      <c r="B91" s="3">
        <v>6.8692869898884065E+18</v>
      </c>
      <c r="C91" s="3">
        <v>6.9989179307212667E+18</v>
      </c>
      <c r="D91" s="3" t="s">
        <v>468</v>
      </c>
      <c r="E91" s="3">
        <v>1629562568</v>
      </c>
      <c r="F91" s="3">
        <v>12</v>
      </c>
      <c r="G91" s="3" t="s">
        <v>469</v>
      </c>
      <c r="H91" s="3">
        <v>2400000</v>
      </c>
      <c r="I91" s="3">
        <v>10500</v>
      </c>
      <c r="J91" s="3">
        <v>25800</v>
      </c>
      <c r="K91" s="4">
        <v>35200000</v>
      </c>
      <c r="L91" s="9">
        <f t="shared" si="1"/>
        <v>6.9213068181818188E-2</v>
      </c>
    </row>
    <row r="92" spans="1:12" x14ac:dyDescent="0.25">
      <c r="A92" s="5" t="s">
        <v>470</v>
      </c>
      <c r="B92" s="1">
        <v>6.8239340659105475E+18</v>
      </c>
      <c r="C92" s="1">
        <v>6.9964875340752189E+18</v>
      </c>
      <c r="D92" s="1" t="s">
        <v>471</v>
      </c>
      <c r="E92" s="1">
        <v>1628996697</v>
      </c>
      <c r="F92" s="1">
        <v>7</v>
      </c>
      <c r="G92" s="1" t="s">
        <v>472</v>
      </c>
      <c r="H92" s="1">
        <v>944600</v>
      </c>
      <c r="I92" s="1">
        <v>41600</v>
      </c>
      <c r="J92" s="1">
        <v>6370</v>
      </c>
      <c r="K92" s="2">
        <v>7700000</v>
      </c>
      <c r="L92" s="9">
        <f t="shared" si="1"/>
        <v>0.1289051948051948</v>
      </c>
    </row>
    <row r="93" spans="1:12" x14ac:dyDescent="0.25">
      <c r="A93" s="6" t="s">
        <v>307</v>
      </c>
      <c r="B93" s="3">
        <v>6.7654396959271004E+18</v>
      </c>
      <c r="C93" s="3">
        <v>6.983706156850089E+18</v>
      </c>
      <c r="D93" s="3" t="s">
        <v>473</v>
      </c>
      <c r="E93" s="3">
        <v>1626020804</v>
      </c>
      <c r="F93" s="3">
        <v>8</v>
      </c>
      <c r="G93" s="3" t="s">
        <v>474</v>
      </c>
      <c r="H93" s="3">
        <v>3900000</v>
      </c>
      <c r="I93" s="3">
        <v>21300</v>
      </c>
      <c r="J93" s="3">
        <v>19400</v>
      </c>
      <c r="K93" s="4">
        <v>32500000</v>
      </c>
      <c r="L93" s="9">
        <f t="shared" si="1"/>
        <v>0.12125230769230769</v>
      </c>
    </row>
    <row r="94" spans="1:12" x14ac:dyDescent="0.25">
      <c r="A94" s="5" t="s">
        <v>251</v>
      </c>
      <c r="B94" s="1">
        <v>6.9393732026952428E+18</v>
      </c>
      <c r="C94" s="1">
        <v>6.9976836442109245E+18</v>
      </c>
      <c r="D94" s="1" t="s">
        <v>475</v>
      </c>
      <c r="E94" s="1">
        <v>1629275188</v>
      </c>
      <c r="F94" s="1">
        <v>11</v>
      </c>
      <c r="G94" s="1" t="s">
        <v>476</v>
      </c>
      <c r="H94" s="1">
        <v>6600000</v>
      </c>
      <c r="I94" s="1">
        <v>49100</v>
      </c>
      <c r="J94" s="1">
        <v>107100</v>
      </c>
      <c r="K94" s="2">
        <v>26700000</v>
      </c>
      <c r="L94" s="9">
        <f t="shared" si="1"/>
        <v>0.25304119850187268</v>
      </c>
    </row>
    <row r="95" spans="1:12" x14ac:dyDescent="0.25">
      <c r="A95" s="6" t="s">
        <v>325</v>
      </c>
      <c r="B95" s="3">
        <v>6.6681686946210284E+18</v>
      </c>
      <c r="C95" s="3">
        <v>6.9911510347479316E+18</v>
      </c>
      <c r="D95" s="3" t="s">
        <v>477</v>
      </c>
      <c r="E95" s="3">
        <v>1627754196</v>
      </c>
      <c r="F95" s="3">
        <v>8</v>
      </c>
      <c r="G95" s="3" t="s">
        <v>478</v>
      </c>
      <c r="H95" s="3">
        <v>342000</v>
      </c>
      <c r="I95" s="3">
        <v>1687</v>
      </c>
      <c r="J95" s="3">
        <v>21500</v>
      </c>
      <c r="K95" s="4">
        <v>2900000</v>
      </c>
      <c r="L95" s="9">
        <f t="shared" si="1"/>
        <v>0.12592655172413794</v>
      </c>
    </row>
    <row r="96" spans="1:12" x14ac:dyDescent="0.25">
      <c r="A96" s="5" t="s">
        <v>325</v>
      </c>
      <c r="B96" s="1">
        <v>6.6681686946210284E+18</v>
      </c>
      <c r="C96" s="1">
        <v>6.9885171309457439E+18</v>
      </c>
      <c r="D96" s="1" t="s">
        <v>479</v>
      </c>
      <c r="E96" s="1">
        <v>1627140946</v>
      </c>
      <c r="F96" s="1">
        <v>10</v>
      </c>
      <c r="G96" s="1" t="s">
        <v>480</v>
      </c>
      <c r="H96" s="1">
        <v>155400</v>
      </c>
      <c r="I96" s="1">
        <v>472</v>
      </c>
      <c r="J96" s="1">
        <v>933</v>
      </c>
      <c r="K96" s="2">
        <v>1600000</v>
      </c>
      <c r="L96" s="9">
        <f t="shared" si="1"/>
        <v>9.8003124999999996E-2</v>
      </c>
    </row>
    <row r="97" spans="1:12" x14ac:dyDescent="0.25">
      <c r="A97" s="6" t="s">
        <v>481</v>
      </c>
      <c r="B97" s="3">
        <v>6.7680915881517394E+18</v>
      </c>
      <c r="C97" s="3">
        <v>6.9904594772039629E+18</v>
      </c>
      <c r="D97" s="3" t="s">
        <v>258</v>
      </c>
      <c r="E97" s="3">
        <v>1627593180</v>
      </c>
      <c r="F97" s="3">
        <v>11</v>
      </c>
      <c r="G97" s="3" t="s">
        <v>482</v>
      </c>
      <c r="H97" s="3">
        <v>976900</v>
      </c>
      <c r="I97" s="3">
        <v>143400</v>
      </c>
      <c r="J97" s="3">
        <v>10400</v>
      </c>
      <c r="K97" s="4">
        <v>29800000</v>
      </c>
      <c r="L97" s="9">
        <f t="shared" si="1"/>
        <v>3.7942953020134229E-2</v>
      </c>
    </row>
    <row r="98" spans="1:12" x14ac:dyDescent="0.25">
      <c r="A98" s="5" t="s">
        <v>483</v>
      </c>
      <c r="B98" s="1">
        <v>6.7521683942529772E+18</v>
      </c>
      <c r="C98" s="1">
        <v>6.987921399197355E+18</v>
      </c>
      <c r="D98" s="1" t="s">
        <v>484</v>
      </c>
      <c r="E98" s="1">
        <v>1627002241</v>
      </c>
      <c r="F98" s="1">
        <v>66</v>
      </c>
      <c r="G98" s="1" t="s">
        <v>485</v>
      </c>
      <c r="H98" s="1">
        <v>1000000</v>
      </c>
      <c r="I98" s="1">
        <v>36400</v>
      </c>
      <c r="J98" s="1">
        <v>15300</v>
      </c>
      <c r="K98" s="2">
        <v>6200000</v>
      </c>
      <c r="L98" s="9">
        <f t="shared" si="1"/>
        <v>0.16962903225806453</v>
      </c>
    </row>
    <row r="99" spans="1:12" x14ac:dyDescent="0.25">
      <c r="A99" s="6" t="s">
        <v>486</v>
      </c>
      <c r="B99" s="3">
        <v>6.9959225742113679E+18</v>
      </c>
      <c r="C99" s="3">
        <v>6.999390104183721E+18</v>
      </c>
      <c r="D99" s="3" t="s">
        <v>258</v>
      </c>
      <c r="E99" s="3">
        <v>1629672506</v>
      </c>
      <c r="F99" s="3">
        <v>11</v>
      </c>
      <c r="G99" s="3" t="s">
        <v>487</v>
      </c>
      <c r="H99" s="3">
        <v>147300</v>
      </c>
      <c r="I99" s="3">
        <v>13000</v>
      </c>
      <c r="J99" s="3">
        <v>1335</v>
      </c>
      <c r="K99" s="4">
        <v>2100000</v>
      </c>
      <c r="L99" s="9">
        <f t="shared" si="1"/>
        <v>7.6969047619047617E-2</v>
      </c>
    </row>
    <row r="100" spans="1:12" x14ac:dyDescent="0.25">
      <c r="A100" s="5" t="s">
        <v>488</v>
      </c>
      <c r="B100" s="1">
        <v>6.5841409333553725E+18</v>
      </c>
      <c r="C100" s="1">
        <v>6.9948944377259162E+18</v>
      </c>
      <c r="D100" s="1" t="s">
        <v>489</v>
      </c>
      <c r="E100" s="1">
        <v>1628625775</v>
      </c>
      <c r="F100" s="1">
        <v>15</v>
      </c>
      <c r="G100" s="1" t="s">
        <v>490</v>
      </c>
      <c r="H100" s="1">
        <v>1000000</v>
      </c>
      <c r="I100" s="1">
        <v>137100</v>
      </c>
      <c r="J100" s="1">
        <v>12100</v>
      </c>
      <c r="K100" s="2">
        <v>17100000</v>
      </c>
      <c r="L100" s="9">
        <f t="shared" si="1"/>
        <v>6.72046783625731E-2</v>
      </c>
    </row>
    <row r="101" spans="1:12" x14ac:dyDescent="0.25">
      <c r="A101" s="6" t="s">
        <v>491</v>
      </c>
      <c r="B101" s="3">
        <v>6.9604526189313894E+18</v>
      </c>
      <c r="C101" s="3">
        <v>6.9775668925589125E+18</v>
      </c>
      <c r="D101" s="3" t="s">
        <v>226</v>
      </c>
      <c r="E101" s="3">
        <v>1624591396</v>
      </c>
      <c r="F101" s="3">
        <v>11</v>
      </c>
      <c r="G101" s="3" t="s">
        <v>492</v>
      </c>
      <c r="H101" s="3">
        <v>475300</v>
      </c>
      <c r="I101" s="3">
        <v>34500</v>
      </c>
      <c r="J101" s="3">
        <v>4790</v>
      </c>
      <c r="K101" s="4">
        <v>2400000</v>
      </c>
      <c r="L101" s="9">
        <f t="shared" si="1"/>
        <v>0.21441250000000001</v>
      </c>
    </row>
  </sheetData>
  <conditionalFormatting sqref="L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{EF4E3FE9-C338-4943-B945-159576DD9D3B}</x14:id>
        </ext>
      </extLst>
    </cfRule>
  </conditionalFormatting>
  <conditionalFormatting sqref="L2:L1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{10093EA5-901C-4779-B29C-A387D0F7DB71}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4E3FE9-C338-4943-B945-159576DD9D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</xm:sqref>
        </x14:conditionalFormatting>
        <x14:conditionalFormatting xmlns:xm="http://schemas.microsoft.com/office/excel/2006/main">
          <x14:cfRule type="dataBar" id="{10093EA5-901C-4779-B29C-A387D0F7D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10FC-BA27-4A2B-A18E-923AEA779A84}">
  <dimension ref="A1:G101"/>
  <sheetViews>
    <sheetView workbookViewId="0">
      <selection activeCell="D4" sqref="D4"/>
    </sheetView>
  </sheetViews>
  <sheetFormatPr baseColWidth="10" defaultRowHeight="15" x14ac:dyDescent="0.25"/>
  <sheetData>
    <row r="1" spans="1:7" x14ac:dyDescent="0.25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</row>
    <row r="2" spans="1:7" x14ac:dyDescent="0.25">
      <c r="A2">
        <v>0</v>
      </c>
      <c r="B2" s="10" t="s">
        <v>228</v>
      </c>
      <c r="C2" s="10" t="s">
        <v>503</v>
      </c>
      <c r="D2" s="10" t="s">
        <v>504</v>
      </c>
      <c r="E2" s="10" t="s">
        <v>505</v>
      </c>
      <c r="F2" t="b">
        <v>0</v>
      </c>
      <c r="G2" t="b">
        <v>0</v>
      </c>
    </row>
    <row r="3" spans="1:7" x14ac:dyDescent="0.25">
      <c r="A3">
        <v>1</v>
      </c>
      <c r="B3" s="10" t="s">
        <v>222</v>
      </c>
      <c r="C3" s="10" t="s">
        <v>506</v>
      </c>
      <c r="D3" s="10" t="s">
        <v>507</v>
      </c>
      <c r="E3" s="10" t="s">
        <v>508</v>
      </c>
      <c r="F3" t="b">
        <v>1</v>
      </c>
      <c r="G3" t="b">
        <v>0</v>
      </c>
    </row>
    <row r="4" spans="1:7" x14ac:dyDescent="0.25">
      <c r="A4">
        <v>2</v>
      </c>
      <c r="B4" s="10" t="s">
        <v>307</v>
      </c>
      <c r="C4" s="10" t="s">
        <v>509</v>
      </c>
      <c r="D4" s="10" t="s">
        <v>510</v>
      </c>
      <c r="E4" s="10" t="s">
        <v>511</v>
      </c>
      <c r="F4" t="b">
        <v>0</v>
      </c>
      <c r="G4" t="b">
        <v>0</v>
      </c>
    </row>
    <row r="5" spans="1:7" x14ac:dyDescent="0.25">
      <c r="A5">
        <v>3</v>
      </c>
      <c r="B5" s="10" t="s">
        <v>268</v>
      </c>
      <c r="C5" s="10" t="s">
        <v>512</v>
      </c>
      <c r="D5" s="10" t="s">
        <v>513</v>
      </c>
      <c r="E5" s="10" t="s">
        <v>514</v>
      </c>
      <c r="F5" t="b">
        <v>0</v>
      </c>
      <c r="G5" t="b">
        <v>0</v>
      </c>
    </row>
    <row r="6" spans="1:7" x14ac:dyDescent="0.25">
      <c r="A6">
        <v>4</v>
      </c>
      <c r="B6" s="10" t="s">
        <v>320</v>
      </c>
      <c r="C6" s="10" t="s">
        <v>515</v>
      </c>
      <c r="D6" s="10" t="s">
        <v>516</v>
      </c>
      <c r="E6" s="10" t="s">
        <v>258</v>
      </c>
      <c r="F6" t="b">
        <v>0</v>
      </c>
      <c r="G6" t="b">
        <v>0</v>
      </c>
    </row>
    <row r="7" spans="1:7" x14ac:dyDescent="0.25">
      <c r="A7">
        <v>5</v>
      </c>
      <c r="B7" s="10" t="s">
        <v>240</v>
      </c>
      <c r="C7" s="10" t="s">
        <v>517</v>
      </c>
      <c r="D7" s="10" t="s">
        <v>518</v>
      </c>
      <c r="E7" s="10" t="s">
        <v>519</v>
      </c>
      <c r="F7" t="b">
        <v>0</v>
      </c>
      <c r="G7" t="b">
        <v>0</v>
      </c>
    </row>
    <row r="8" spans="1:7" x14ac:dyDescent="0.25">
      <c r="A8">
        <v>6</v>
      </c>
      <c r="B8" s="10" t="s">
        <v>246</v>
      </c>
      <c r="C8" s="10" t="s">
        <v>246</v>
      </c>
      <c r="D8" s="10" t="s">
        <v>520</v>
      </c>
      <c r="E8" s="10" t="s">
        <v>521</v>
      </c>
      <c r="F8" t="b">
        <v>0</v>
      </c>
      <c r="G8" t="b">
        <v>0</v>
      </c>
    </row>
    <row r="9" spans="1:7" x14ac:dyDescent="0.25">
      <c r="A9">
        <v>7</v>
      </c>
      <c r="B9" s="10" t="s">
        <v>522</v>
      </c>
      <c r="C9" s="10" t="s">
        <v>523</v>
      </c>
      <c r="D9" s="10" t="s">
        <v>524</v>
      </c>
      <c r="E9" s="10" t="s">
        <v>525</v>
      </c>
      <c r="F9" t="b">
        <v>0</v>
      </c>
      <c r="G9" t="b">
        <v>0</v>
      </c>
    </row>
    <row r="10" spans="1:7" x14ac:dyDescent="0.25">
      <c r="A10">
        <v>8</v>
      </c>
      <c r="B10" s="10" t="s">
        <v>243</v>
      </c>
      <c r="C10" s="10" t="s">
        <v>526</v>
      </c>
      <c r="D10" s="10" t="s">
        <v>527</v>
      </c>
      <c r="E10" s="10" t="s">
        <v>528</v>
      </c>
      <c r="F10" t="b">
        <v>0</v>
      </c>
      <c r="G10" t="b">
        <v>0</v>
      </c>
    </row>
    <row r="11" spans="1:7" x14ac:dyDescent="0.25">
      <c r="A11">
        <v>9</v>
      </c>
      <c r="B11" s="10" t="s">
        <v>234</v>
      </c>
      <c r="C11" s="10" t="s">
        <v>529</v>
      </c>
      <c r="D11" s="10" t="s">
        <v>530</v>
      </c>
      <c r="E11" s="10" t="s">
        <v>531</v>
      </c>
      <c r="F11" t="b">
        <v>1</v>
      </c>
      <c r="G11" t="b">
        <v>0</v>
      </c>
    </row>
    <row r="12" spans="1:7" x14ac:dyDescent="0.25">
      <c r="A12">
        <v>10</v>
      </c>
      <c r="B12" s="10" t="s">
        <v>532</v>
      </c>
      <c r="C12" s="10" t="s">
        <v>533</v>
      </c>
      <c r="D12" s="10" t="s">
        <v>534</v>
      </c>
      <c r="E12" s="10" t="s">
        <v>535</v>
      </c>
      <c r="F12" t="b">
        <v>1</v>
      </c>
      <c r="G12" t="b">
        <v>0</v>
      </c>
    </row>
    <row r="13" spans="1:7" x14ac:dyDescent="0.25">
      <c r="A13">
        <v>11</v>
      </c>
      <c r="B13" s="10" t="s">
        <v>251</v>
      </c>
      <c r="C13" s="10" t="s">
        <v>536</v>
      </c>
      <c r="D13" s="10" t="s">
        <v>537</v>
      </c>
      <c r="E13" s="10" t="s">
        <v>538</v>
      </c>
      <c r="F13" t="b">
        <v>1</v>
      </c>
      <c r="G13" t="b">
        <v>0</v>
      </c>
    </row>
    <row r="14" spans="1:7" x14ac:dyDescent="0.25">
      <c r="A14">
        <v>12</v>
      </c>
      <c r="B14" s="10" t="s">
        <v>263</v>
      </c>
      <c r="C14" s="10" t="s">
        <v>263</v>
      </c>
      <c r="D14" s="10" t="s">
        <v>539</v>
      </c>
      <c r="E14" s="10" t="s">
        <v>258</v>
      </c>
      <c r="F14" t="b">
        <v>0</v>
      </c>
      <c r="G14" t="b">
        <v>0</v>
      </c>
    </row>
    <row r="15" spans="1:7" x14ac:dyDescent="0.25">
      <c r="A15">
        <v>13</v>
      </c>
      <c r="B15" s="10" t="s">
        <v>540</v>
      </c>
      <c r="C15" s="10" t="s">
        <v>541</v>
      </c>
      <c r="D15" s="10" t="s">
        <v>542</v>
      </c>
      <c r="E15" s="10" t="s">
        <v>543</v>
      </c>
      <c r="F15" t="b">
        <v>0</v>
      </c>
      <c r="G15" t="b">
        <v>0</v>
      </c>
    </row>
    <row r="16" spans="1:7" x14ac:dyDescent="0.25">
      <c r="A16">
        <v>14</v>
      </c>
      <c r="B16" s="10" t="s">
        <v>544</v>
      </c>
      <c r="C16" s="10" t="s">
        <v>545</v>
      </c>
      <c r="D16" s="10" t="s">
        <v>546</v>
      </c>
      <c r="E16" s="10" t="s">
        <v>547</v>
      </c>
      <c r="F16" t="b">
        <v>0</v>
      </c>
      <c r="G16" t="b">
        <v>0</v>
      </c>
    </row>
    <row r="17" spans="1:7" x14ac:dyDescent="0.25">
      <c r="A17">
        <v>15</v>
      </c>
      <c r="B17" s="10" t="s">
        <v>548</v>
      </c>
      <c r="C17" s="10" t="s">
        <v>549</v>
      </c>
      <c r="D17" s="10" t="s">
        <v>550</v>
      </c>
      <c r="E17" s="10" t="s">
        <v>258</v>
      </c>
      <c r="F17" t="b">
        <v>0</v>
      </c>
      <c r="G17" t="b">
        <v>0</v>
      </c>
    </row>
    <row r="18" spans="1:7" x14ac:dyDescent="0.25">
      <c r="A18">
        <v>16</v>
      </c>
      <c r="B18" s="10" t="s">
        <v>551</v>
      </c>
      <c r="C18" s="10" t="s">
        <v>552</v>
      </c>
      <c r="D18" s="10" t="s">
        <v>553</v>
      </c>
      <c r="E18" s="10" t="s">
        <v>554</v>
      </c>
      <c r="F18" t="b">
        <v>0</v>
      </c>
      <c r="G18" t="b">
        <v>0</v>
      </c>
    </row>
    <row r="19" spans="1:7" x14ac:dyDescent="0.25">
      <c r="A19">
        <v>17</v>
      </c>
      <c r="B19" s="10" t="s">
        <v>555</v>
      </c>
      <c r="C19" s="10" t="s">
        <v>556</v>
      </c>
      <c r="D19" s="10" t="s">
        <v>557</v>
      </c>
      <c r="E19" s="10" t="s">
        <v>558</v>
      </c>
      <c r="F19" t="b">
        <v>0</v>
      </c>
      <c r="G19" t="b">
        <v>0</v>
      </c>
    </row>
    <row r="20" spans="1:7" x14ac:dyDescent="0.25">
      <c r="A20">
        <v>18</v>
      </c>
      <c r="B20" s="10" t="s">
        <v>277</v>
      </c>
      <c r="C20" s="10" t="s">
        <v>559</v>
      </c>
      <c r="D20" s="10" t="s">
        <v>560</v>
      </c>
      <c r="E20" s="10" t="s">
        <v>561</v>
      </c>
      <c r="F20" t="b">
        <v>0</v>
      </c>
      <c r="G20" t="b">
        <v>0</v>
      </c>
    </row>
    <row r="21" spans="1:7" x14ac:dyDescent="0.25">
      <c r="A21">
        <v>19</v>
      </c>
      <c r="B21" s="10" t="s">
        <v>307</v>
      </c>
      <c r="C21" s="10" t="s">
        <v>509</v>
      </c>
      <c r="D21" s="10" t="s">
        <v>510</v>
      </c>
      <c r="E21" s="10" t="s">
        <v>511</v>
      </c>
      <c r="F21" t="b">
        <v>0</v>
      </c>
      <c r="G21" t="b">
        <v>0</v>
      </c>
    </row>
    <row r="22" spans="1:7" x14ac:dyDescent="0.25">
      <c r="A22">
        <v>20</v>
      </c>
      <c r="B22" s="10" t="s">
        <v>562</v>
      </c>
      <c r="C22" s="10" t="s">
        <v>563</v>
      </c>
      <c r="D22" s="10" t="s">
        <v>564</v>
      </c>
      <c r="E22" s="10" t="s">
        <v>565</v>
      </c>
      <c r="F22" t="b">
        <v>0</v>
      </c>
      <c r="G22" t="b">
        <v>0</v>
      </c>
    </row>
    <row r="23" spans="1:7" x14ac:dyDescent="0.25">
      <c r="A23">
        <v>21</v>
      </c>
      <c r="B23" s="10" t="s">
        <v>303</v>
      </c>
      <c r="C23" s="10" t="s">
        <v>566</v>
      </c>
      <c r="D23" s="10" t="s">
        <v>567</v>
      </c>
      <c r="E23" s="10" t="s">
        <v>568</v>
      </c>
      <c r="F23" t="b">
        <v>0</v>
      </c>
      <c r="G23" t="b">
        <v>0</v>
      </c>
    </row>
    <row r="24" spans="1:7" x14ac:dyDescent="0.25">
      <c r="A24">
        <v>22</v>
      </c>
      <c r="B24" s="10" t="s">
        <v>307</v>
      </c>
      <c r="C24" s="10" t="s">
        <v>509</v>
      </c>
      <c r="D24" s="10" t="s">
        <v>510</v>
      </c>
      <c r="E24" s="10" t="s">
        <v>511</v>
      </c>
      <c r="F24" t="b">
        <v>0</v>
      </c>
      <c r="G24" t="b">
        <v>0</v>
      </c>
    </row>
    <row r="25" spans="1:7" x14ac:dyDescent="0.25">
      <c r="A25">
        <v>23</v>
      </c>
      <c r="B25" s="10" t="s">
        <v>569</v>
      </c>
      <c r="C25" s="10" t="s">
        <v>570</v>
      </c>
      <c r="D25" s="10" t="s">
        <v>571</v>
      </c>
      <c r="E25" s="10" t="s">
        <v>572</v>
      </c>
      <c r="F25" t="b">
        <v>0</v>
      </c>
      <c r="G25" t="b">
        <v>0</v>
      </c>
    </row>
    <row r="26" spans="1:7" x14ac:dyDescent="0.25">
      <c r="A26">
        <v>24</v>
      </c>
      <c r="B26" s="10" t="s">
        <v>573</v>
      </c>
      <c r="C26" s="10" t="s">
        <v>574</v>
      </c>
      <c r="D26" s="10" t="s">
        <v>575</v>
      </c>
      <c r="E26" s="10" t="s">
        <v>576</v>
      </c>
      <c r="F26" t="b">
        <v>0</v>
      </c>
      <c r="G26" t="b">
        <v>0</v>
      </c>
    </row>
    <row r="27" spans="1:7" x14ac:dyDescent="0.25">
      <c r="A27">
        <v>25</v>
      </c>
      <c r="B27" s="10" t="s">
        <v>307</v>
      </c>
      <c r="C27" s="10" t="s">
        <v>509</v>
      </c>
      <c r="D27" s="10" t="s">
        <v>510</v>
      </c>
      <c r="E27" s="10" t="s">
        <v>511</v>
      </c>
      <c r="F27" t="b">
        <v>0</v>
      </c>
      <c r="G27" t="b">
        <v>0</v>
      </c>
    </row>
    <row r="28" spans="1:7" x14ac:dyDescent="0.25">
      <c r="A28">
        <v>26</v>
      </c>
      <c r="B28" s="10" t="s">
        <v>307</v>
      </c>
      <c r="C28" s="10" t="s">
        <v>509</v>
      </c>
      <c r="D28" s="10" t="s">
        <v>510</v>
      </c>
      <c r="E28" s="10" t="s">
        <v>511</v>
      </c>
      <c r="F28" t="b">
        <v>0</v>
      </c>
      <c r="G28" t="b">
        <v>0</v>
      </c>
    </row>
    <row r="29" spans="1:7" x14ac:dyDescent="0.25">
      <c r="A29">
        <v>27</v>
      </c>
      <c r="B29" s="10" t="s">
        <v>370</v>
      </c>
      <c r="C29" s="10" t="s">
        <v>577</v>
      </c>
      <c r="D29" s="10" t="s">
        <v>578</v>
      </c>
      <c r="E29" s="10" t="s">
        <v>579</v>
      </c>
      <c r="F29" t="b">
        <v>1</v>
      </c>
      <c r="G29" t="b">
        <v>0</v>
      </c>
    </row>
    <row r="30" spans="1:7" x14ac:dyDescent="0.25">
      <c r="A30">
        <v>28</v>
      </c>
      <c r="B30" s="10" t="s">
        <v>370</v>
      </c>
      <c r="C30" s="10" t="s">
        <v>577</v>
      </c>
      <c r="D30" s="10" t="s">
        <v>578</v>
      </c>
      <c r="E30" s="10" t="s">
        <v>579</v>
      </c>
      <c r="F30" t="b">
        <v>1</v>
      </c>
      <c r="G30" t="b">
        <v>0</v>
      </c>
    </row>
    <row r="31" spans="1:7" x14ac:dyDescent="0.25">
      <c r="A31">
        <v>29</v>
      </c>
      <c r="B31" s="10" t="s">
        <v>580</v>
      </c>
      <c r="C31" s="10" t="s">
        <v>581</v>
      </c>
      <c r="D31" s="10" t="s">
        <v>582</v>
      </c>
      <c r="E31" s="10" t="s">
        <v>583</v>
      </c>
      <c r="F31" t="b">
        <v>0</v>
      </c>
      <c r="G31" t="b">
        <v>0</v>
      </c>
    </row>
    <row r="32" spans="1:7" x14ac:dyDescent="0.25">
      <c r="A32">
        <v>30</v>
      </c>
      <c r="B32" s="10" t="s">
        <v>584</v>
      </c>
      <c r="C32" s="10" t="s">
        <v>585</v>
      </c>
      <c r="D32" s="10" t="s">
        <v>586</v>
      </c>
      <c r="E32" s="10" t="s">
        <v>587</v>
      </c>
      <c r="F32" t="b">
        <v>1</v>
      </c>
      <c r="G32" t="b">
        <v>0</v>
      </c>
    </row>
    <row r="33" spans="1:7" x14ac:dyDescent="0.25">
      <c r="A33">
        <v>31</v>
      </c>
      <c r="B33" s="10" t="s">
        <v>328</v>
      </c>
      <c r="C33" s="10" t="s">
        <v>588</v>
      </c>
      <c r="D33" s="10" t="s">
        <v>589</v>
      </c>
      <c r="E33" s="10" t="s">
        <v>590</v>
      </c>
      <c r="F33" t="b">
        <v>0</v>
      </c>
      <c r="G33" t="b">
        <v>0</v>
      </c>
    </row>
    <row r="34" spans="1:7" x14ac:dyDescent="0.25">
      <c r="A34">
        <v>32</v>
      </c>
      <c r="B34" s="10" t="s">
        <v>591</v>
      </c>
      <c r="C34" s="10" t="s">
        <v>592</v>
      </c>
      <c r="D34" s="10" t="s">
        <v>593</v>
      </c>
      <c r="E34" s="10" t="s">
        <v>258</v>
      </c>
      <c r="F34" t="b">
        <v>0</v>
      </c>
      <c r="G34" t="b">
        <v>0</v>
      </c>
    </row>
    <row r="35" spans="1:7" x14ac:dyDescent="0.25">
      <c r="A35">
        <v>33</v>
      </c>
      <c r="B35" s="10" t="s">
        <v>231</v>
      </c>
      <c r="C35" s="10" t="s">
        <v>594</v>
      </c>
      <c r="D35" s="10" t="s">
        <v>595</v>
      </c>
      <c r="E35" s="10" t="s">
        <v>596</v>
      </c>
      <c r="F35" t="b">
        <v>0</v>
      </c>
      <c r="G35" t="b">
        <v>0</v>
      </c>
    </row>
    <row r="36" spans="1:7" x14ac:dyDescent="0.25">
      <c r="A36">
        <v>34</v>
      </c>
      <c r="B36" s="10" t="s">
        <v>597</v>
      </c>
      <c r="C36" s="10" t="s">
        <v>598</v>
      </c>
      <c r="D36" s="10" t="s">
        <v>599</v>
      </c>
      <c r="E36" s="10" t="s">
        <v>600</v>
      </c>
      <c r="F36" t="b">
        <v>0</v>
      </c>
      <c r="G36" t="b">
        <v>0</v>
      </c>
    </row>
    <row r="37" spans="1:7" x14ac:dyDescent="0.25">
      <c r="A37">
        <v>35</v>
      </c>
      <c r="B37" s="10" t="s">
        <v>413</v>
      </c>
      <c r="C37" s="10" t="s">
        <v>413</v>
      </c>
      <c r="D37" s="10" t="s">
        <v>601</v>
      </c>
      <c r="E37" s="10" t="s">
        <v>602</v>
      </c>
      <c r="F37" t="b">
        <v>0</v>
      </c>
      <c r="G37" t="b">
        <v>0</v>
      </c>
    </row>
    <row r="38" spans="1:7" x14ac:dyDescent="0.25">
      <c r="A38">
        <v>36</v>
      </c>
      <c r="B38" s="10" t="s">
        <v>603</v>
      </c>
      <c r="C38" s="10" t="s">
        <v>604</v>
      </c>
      <c r="D38" s="10" t="s">
        <v>605</v>
      </c>
      <c r="E38" s="10" t="s">
        <v>606</v>
      </c>
      <c r="F38" t="b">
        <v>0</v>
      </c>
      <c r="G38" t="b">
        <v>0</v>
      </c>
    </row>
    <row r="39" spans="1:7" x14ac:dyDescent="0.25">
      <c r="A39">
        <v>37</v>
      </c>
      <c r="B39" s="10" t="s">
        <v>607</v>
      </c>
      <c r="C39" s="10" t="s">
        <v>608</v>
      </c>
      <c r="D39" s="10" t="s">
        <v>609</v>
      </c>
      <c r="E39" s="10" t="s">
        <v>610</v>
      </c>
      <c r="F39" t="b">
        <v>0</v>
      </c>
      <c r="G39" t="b">
        <v>0</v>
      </c>
    </row>
    <row r="40" spans="1:7" x14ac:dyDescent="0.25">
      <c r="A40">
        <v>38</v>
      </c>
      <c r="B40" s="10" t="s">
        <v>611</v>
      </c>
      <c r="C40" s="10" t="s">
        <v>612</v>
      </c>
      <c r="D40" s="10" t="s">
        <v>613</v>
      </c>
      <c r="E40" s="10" t="s">
        <v>614</v>
      </c>
      <c r="F40" t="b">
        <v>0</v>
      </c>
      <c r="G40" t="b">
        <v>0</v>
      </c>
    </row>
    <row r="41" spans="1:7" x14ac:dyDescent="0.25">
      <c r="A41">
        <v>39</v>
      </c>
      <c r="B41" s="10" t="s">
        <v>615</v>
      </c>
      <c r="C41" s="10" t="s">
        <v>615</v>
      </c>
      <c r="D41" s="10" t="s">
        <v>616</v>
      </c>
      <c r="E41" s="10" t="s">
        <v>258</v>
      </c>
      <c r="F41" t="b">
        <v>0</v>
      </c>
      <c r="G41" t="b">
        <v>0</v>
      </c>
    </row>
    <row r="42" spans="1:7" x14ac:dyDescent="0.25">
      <c r="A42">
        <v>40</v>
      </c>
      <c r="B42" s="10" t="s">
        <v>311</v>
      </c>
      <c r="C42" s="10" t="s">
        <v>617</v>
      </c>
      <c r="D42" s="10" t="s">
        <v>618</v>
      </c>
      <c r="E42" s="10" t="s">
        <v>619</v>
      </c>
      <c r="F42" t="b">
        <v>0</v>
      </c>
      <c r="G42" t="b">
        <v>0</v>
      </c>
    </row>
    <row r="43" spans="1:7" x14ac:dyDescent="0.25">
      <c r="A43">
        <v>41</v>
      </c>
      <c r="B43" s="10" t="s">
        <v>620</v>
      </c>
      <c r="C43" s="10" t="s">
        <v>621</v>
      </c>
      <c r="D43" s="10" t="s">
        <v>622</v>
      </c>
      <c r="E43" s="10" t="s">
        <v>623</v>
      </c>
      <c r="F43" t="b">
        <v>0</v>
      </c>
      <c r="G43" t="b">
        <v>0</v>
      </c>
    </row>
    <row r="44" spans="1:7" x14ac:dyDescent="0.25">
      <c r="A44">
        <v>42</v>
      </c>
      <c r="B44" s="10" t="s">
        <v>266</v>
      </c>
      <c r="C44" s="10" t="s">
        <v>624</v>
      </c>
      <c r="D44" s="10" t="s">
        <v>625</v>
      </c>
      <c r="E44" s="10" t="s">
        <v>626</v>
      </c>
      <c r="F44" t="b">
        <v>0</v>
      </c>
      <c r="G44" t="b">
        <v>0</v>
      </c>
    </row>
    <row r="45" spans="1:7" x14ac:dyDescent="0.25">
      <c r="A45">
        <v>43</v>
      </c>
      <c r="B45" s="10" t="s">
        <v>322</v>
      </c>
      <c r="C45" s="10" t="s">
        <v>627</v>
      </c>
      <c r="D45" s="10" t="s">
        <v>628</v>
      </c>
      <c r="E45" s="10" t="s">
        <v>629</v>
      </c>
      <c r="F45" t="b">
        <v>0</v>
      </c>
      <c r="G45" t="b">
        <v>0</v>
      </c>
    </row>
    <row r="46" spans="1:7" x14ac:dyDescent="0.25">
      <c r="A46">
        <v>44</v>
      </c>
      <c r="B46" s="10" t="s">
        <v>336</v>
      </c>
      <c r="C46" s="10" t="s">
        <v>630</v>
      </c>
      <c r="D46" s="10" t="s">
        <v>631</v>
      </c>
      <c r="E46" s="10" t="s">
        <v>632</v>
      </c>
      <c r="F46" t="b">
        <v>1</v>
      </c>
      <c r="G46" t="b">
        <v>0</v>
      </c>
    </row>
    <row r="47" spans="1:7" x14ac:dyDescent="0.25">
      <c r="A47">
        <v>45</v>
      </c>
      <c r="B47" s="10" t="s">
        <v>633</v>
      </c>
      <c r="C47" s="10" t="s">
        <v>633</v>
      </c>
      <c r="D47" s="10" t="s">
        <v>634</v>
      </c>
      <c r="E47" s="10" t="s">
        <v>258</v>
      </c>
      <c r="F47" t="b">
        <v>0</v>
      </c>
      <c r="G47" t="b">
        <v>0</v>
      </c>
    </row>
    <row r="48" spans="1:7" x14ac:dyDescent="0.25">
      <c r="A48">
        <v>46</v>
      </c>
      <c r="B48" s="10" t="s">
        <v>635</v>
      </c>
      <c r="C48" s="10" t="s">
        <v>636</v>
      </c>
      <c r="D48" s="10" t="s">
        <v>637</v>
      </c>
      <c r="E48" s="10" t="s">
        <v>258</v>
      </c>
      <c r="F48" t="b">
        <v>0</v>
      </c>
      <c r="G48" t="b">
        <v>0</v>
      </c>
    </row>
    <row r="49" spans="1:7" x14ac:dyDescent="0.25">
      <c r="A49">
        <v>47</v>
      </c>
      <c r="B49" s="10" t="s">
        <v>638</v>
      </c>
      <c r="C49" s="10" t="s">
        <v>638</v>
      </c>
      <c r="D49" s="10" t="s">
        <v>639</v>
      </c>
      <c r="E49" s="10" t="s">
        <v>640</v>
      </c>
      <c r="F49" t="b">
        <v>0</v>
      </c>
      <c r="G49" t="b">
        <v>0</v>
      </c>
    </row>
    <row r="50" spans="1:7" x14ac:dyDescent="0.25">
      <c r="A50">
        <v>48</v>
      </c>
      <c r="B50" s="10" t="s">
        <v>641</v>
      </c>
      <c r="C50" s="10" t="s">
        <v>642</v>
      </c>
      <c r="D50" s="10" t="s">
        <v>643</v>
      </c>
      <c r="E50" s="10" t="s">
        <v>644</v>
      </c>
      <c r="F50" t="b">
        <v>0</v>
      </c>
      <c r="G50" t="b">
        <v>0</v>
      </c>
    </row>
    <row r="51" spans="1:7" x14ac:dyDescent="0.25">
      <c r="A51">
        <v>49</v>
      </c>
      <c r="B51" s="10" t="s">
        <v>645</v>
      </c>
      <c r="C51" s="10" t="s">
        <v>646</v>
      </c>
      <c r="D51" s="10" t="s">
        <v>647</v>
      </c>
      <c r="E51" s="10" t="s">
        <v>648</v>
      </c>
      <c r="F51" t="b">
        <v>0</v>
      </c>
      <c r="G51" t="b">
        <v>0</v>
      </c>
    </row>
    <row r="52" spans="1:7" x14ac:dyDescent="0.25">
      <c r="A52">
        <v>50</v>
      </c>
      <c r="B52" s="10" t="s">
        <v>445</v>
      </c>
      <c r="C52" s="10" t="s">
        <v>445</v>
      </c>
      <c r="D52" s="10" t="s">
        <v>649</v>
      </c>
      <c r="E52" s="10" t="s">
        <v>258</v>
      </c>
      <c r="F52" t="b">
        <v>0</v>
      </c>
      <c r="G52" t="b">
        <v>0</v>
      </c>
    </row>
    <row r="53" spans="1:7" x14ac:dyDescent="0.25">
      <c r="A53">
        <v>51</v>
      </c>
      <c r="B53" s="10" t="s">
        <v>266</v>
      </c>
      <c r="C53" s="10" t="s">
        <v>624</v>
      </c>
      <c r="D53" s="10" t="s">
        <v>625</v>
      </c>
      <c r="E53" s="10" t="s">
        <v>626</v>
      </c>
      <c r="F53" t="b">
        <v>0</v>
      </c>
      <c r="G53" t="b">
        <v>0</v>
      </c>
    </row>
    <row r="54" spans="1:7" x14ac:dyDescent="0.25">
      <c r="A54">
        <v>52</v>
      </c>
      <c r="B54" s="10" t="s">
        <v>433</v>
      </c>
      <c r="C54" s="10" t="s">
        <v>650</v>
      </c>
      <c r="D54" s="10" t="s">
        <v>651</v>
      </c>
      <c r="E54" s="10" t="s">
        <v>652</v>
      </c>
      <c r="F54" t="b">
        <v>1</v>
      </c>
      <c r="G54" t="b">
        <v>0</v>
      </c>
    </row>
    <row r="55" spans="1:7" x14ac:dyDescent="0.25">
      <c r="A55">
        <v>53</v>
      </c>
      <c r="B55" s="10" t="s">
        <v>653</v>
      </c>
      <c r="C55" s="10" t="s">
        <v>654</v>
      </c>
      <c r="D55" s="10" t="s">
        <v>655</v>
      </c>
      <c r="E55" s="10" t="s">
        <v>258</v>
      </c>
      <c r="F55" t="b">
        <v>0</v>
      </c>
      <c r="G55" t="b">
        <v>0</v>
      </c>
    </row>
    <row r="56" spans="1:7" x14ac:dyDescent="0.25">
      <c r="A56">
        <v>54</v>
      </c>
      <c r="B56" s="10" t="s">
        <v>656</v>
      </c>
      <c r="C56" s="10" t="s">
        <v>657</v>
      </c>
      <c r="D56" s="10" t="s">
        <v>658</v>
      </c>
      <c r="E56" s="10" t="s">
        <v>659</v>
      </c>
      <c r="F56" t="b">
        <v>0</v>
      </c>
      <c r="G56" t="b">
        <v>0</v>
      </c>
    </row>
    <row r="57" spans="1:7" x14ac:dyDescent="0.25">
      <c r="A57">
        <v>55</v>
      </c>
      <c r="B57" s="10" t="s">
        <v>660</v>
      </c>
      <c r="C57" s="10" t="s">
        <v>661</v>
      </c>
      <c r="D57" s="10" t="s">
        <v>662</v>
      </c>
      <c r="E57" s="10" t="s">
        <v>663</v>
      </c>
      <c r="F57" t="b">
        <v>0</v>
      </c>
      <c r="G57" t="b">
        <v>0</v>
      </c>
    </row>
    <row r="58" spans="1:7" x14ac:dyDescent="0.25">
      <c r="A58">
        <v>56</v>
      </c>
      <c r="B58" s="10" t="s">
        <v>664</v>
      </c>
      <c r="C58" s="10" t="s">
        <v>665</v>
      </c>
      <c r="D58" s="10" t="s">
        <v>666</v>
      </c>
      <c r="E58" s="10" t="s">
        <v>667</v>
      </c>
      <c r="F58" t="b">
        <v>0</v>
      </c>
      <c r="G58" t="b">
        <v>0</v>
      </c>
    </row>
    <row r="59" spans="1:7" x14ac:dyDescent="0.25">
      <c r="A59">
        <v>57</v>
      </c>
      <c r="B59" s="10" t="s">
        <v>668</v>
      </c>
      <c r="C59" s="10" t="s">
        <v>669</v>
      </c>
      <c r="D59" s="10" t="s">
        <v>670</v>
      </c>
      <c r="E59" s="10" t="s">
        <v>671</v>
      </c>
      <c r="F59" t="b">
        <v>0</v>
      </c>
      <c r="G59" t="b">
        <v>0</v>
      </c>
    </row>
    <row r="60" spans="1:7" x14ac:dyDescent="0.25">
      <c r="A60">
        <v>58</v>
      </c>
      <c r="B60" s="10" t="s">
        <v>672</v>
      </c>
      <c r="C60" s="10" t="s">
        <v>673</v>
      </c>
      <c r="D60" s="10" t="s">
        <v>674</v>
      </c>
      <c r="E60" s="10" t="s">
        <v>675</v>
      </c>
      <c r="F60" t="b">
        <v>0</v>
      </c>
      <c r="G60" t="b">
        <v>0</v>
      </c>
    </row>
    <row r="61" spans="1:7" x14ac:dyDescent="0.25">
      <c r="A61">
        <v>59</v>
      </c>
      <c r="B61" s="10" t="s">
        <v>676</v>
      </c>
      <c r="C61" s="10" t="s">
        <v>677</v>
      </c>
      <c r="D61" s="10" t="s">
        <v>678</v>
      </c>
      <c r="E61" s="10" t="s">
        <v>679</v>
      </c>
      <c r="F61" t="b">
        <v>1</v>
      </c>
      <c r="G61" t="b">
        <v>0</v>
      </c>
    </row>
    <row r="62" spans="1:7" x14ac:dyDescent="0.25">
      <c r="A62">
        <v>60</v>
      </c>
      <c r="B62" s="10" t="s">
        <v>378</v>
      </c>
      <c r="C62" s="10" t="s">
        <v>680</v>
      </c>
      <c r="D62" s="10" t="s">
        <v>681</v>
      </c>
      <c r="E62" s="10" t="s">
        <v>682</v>
      </c>
      <c r="F62" t="b">
        <v>0</v>
      </c>
      <c r="G62" t="b">
        <v>0</v>
      </c>
    </row>
    <row r="63" spans="1:7" x14ac:dyDescent="0.25">
      <c r="A63">
        <v>61</v>
      </c>
      <c r="B63" s="10" t="s">
        <v>683</v>
      </c>
      <c r="C63" s="10" t="s">
        <v>684</v>
      </c>
      <c r="D63" s="10" t="s">
        <v>685</v>
      </c>
      <c r="E63" s="10" t="s">
        <v>686</v>
      </c>
      <c r="F63" t="b">
        <v>0</v>
      </c>
      <c r="G63" t="b">
        <v>0</v>
      </c>
    </row>
    <row r="64" spans="1:7" x14ac:dyDescent="0.25">
      <c r="A64">
        <v>62</v>
      </c>
      <c r="B64" s="10" t="s">
        <v>687</v>
      </c>
      <c r="C64" s="10" t="s">
        <v>688</v>
      </c>
      <c r="D64" s="10" t="s">
        <v>689</v>
      </c>
      <c r="E64" s="10" t="s">
        <v>690</v>
      </c>
      <c r="F64" t="b">
        <v>1</v>
      </c>
      <c r="G64" t="b">
        <v>0</v>
      </c>
    </row>
    <row r="65" spans="1:7" x14ac:dyDescent="0.25">
      <c r="A65">
        <v>63</v>
      </c>
      <c r="B65" s="10" t="s">
        <v>691</v>
      </c>
      <c r="C65" s="10" t="s">
        <v>692</v>
      </c>
      <c r="D65" s="10" t="s">
        <v>693</v>
      </c>
      <c r="E65" s="10" t="s">
        <v>694</v>
      </c>
      <c r="F65" t="b">
        <v>1</v>
      </c>
      <c r="G65" t="b">
        <v>0</v>
      </c>
    </row>
    <row r="66" spans="1:7" x14ac:dyDescent="0.25">
      <c r="A66">
        <v>64</v>
      </c>
      <c r="B66" s="10" t="s">
        <v>695</v>
      </c>
      <c r="C66" s="10" t="s">
        <v>696</v>
      </c>
      <c r="D66" s="10" t="s">
        <v>697</v>
      </c>
      <c r="E66" s="10" t="s">
        <v>258</v>
      </c>
      <c r="F66" t="b">
        <v>0</v>
      </c>
      <c r="G66" t="b">
        <v>0</v>
      </c>
    </row>
    <row r="67" spans="1:7" x14ac:dyDescent="0.25">
      <c r="A67">
        <v>65</v>
      </c>
      <c r="B67" s="10" t="s">
        <v>698</v>
      </c>
      <c r="C67" s="10" t="s">
        <v>699</v>
      </c>
      <c r="D67" s="10" t="s">
        <v>700</v>
      </c>
      <c r="E67" s="10" t="s">
        <v>701</v>
      </c>
      <c r="F67" t="b">
        <v>0</v>
      </c>
      <c r="G67" t="b">
        <v>0</v>
      </c>
    </row>
    <row r="68" spans="1:7" x14ac:dyDescent="0.25">
      <c r="A68">
        <v>66</v>
      </c>
      <c r="B68" s="10" t="s">
        <v>343</v>
      </c>
      <c r="C68" s="10" t="s">
        <v>702</v>
      </c>
      <c r="D68" s="10" t="s">
        <v>703</v>
      </c>
      <c r="E68" s="10" t="s">
        <v>704</v>
      </c>
      <c r="F68" t="b">
        <v>0</v>
      </c>
      <c r="G68" t="b">
        <v>0</v>
      </c>
    </row>
    <row r="69" spans="1:7" x14ac:dyDescent="0.25">
      <c r="A69">
        <v>67</v>
      </c>
      <c r="B69" s="10" t="s">
        <v>705</v>
      </c>
      <c r="C69" s="10" t="s">
        <v>706</v>
      </c>
      <c r="D69" s="10" t="s">
        <v>707</v>
      </c>
      <c r="E69" s="10" t="s">
        <v>708</v>
      </c>
      <c r="F69" t="b">
        <v>0</v>
      </c>
      <c r="G69" t="b">
        <v>0</v>
      </c>
    </row>
    <row r="70" spans="1:7" x14ac:dyDescent="0.25">
      <c r="A70">
        <v>68</v>
      </c>
      <c r="B70" s="10" t="s">
        <v>260</v>
      </c>
      <c r="C70" s="10" t="s">
        <v>260</v>
      </c>
      <c r="D70" s="10" t="s">
        <v>709</v>
      </c>
      <c r="E70" s="10" t="s">
        <v>710</v>
      </c>
      <c r="F70" t="b">
        <v>1</v>
      </c>
      <c r="G70" t="b">
        <v>0</v>
      </c>
    </row>
    <row r="71" spans="1:7" x14ac:dyDescent="0.25">
      <c r="A71">
        <v>69</v>
      </c>
      <c r="B71" s="10" t="s">
        <v>491</v>
      </c>
      <c r="C71" s="10" t="s">
        <v>711</v>
      </c>
      <c r="D71" s="10" t="s">
        <v>712</v>
      </c>
      <c r="E71" s="10" t="s">
        <v>258</v>
      </c>
      <c r="F71" t="b">
        <v>0</v>
      </c>
      <c r="G71" t="b">
        <v>0</v>
      </c>
    </row>
    <row r="72" spans="1:7" x14ac:dyDescent="0.25">
      <c r="A72">
        <v>70</v>
      </c>
      <c r="B72" s="10" t="s">
        <v>291</v>
      </c>
      <c r="C72" s="10" t="s">
        <v>713</v>
      </c>
      <c r="D72" s="10" t="s">
        <v>714</v>
      </c>
      <c r="E72" s="10" t="s">
        <v>258</v>
      </c>
      <c r="F72" t="b">
        <v>0</v>
      </c>
      <c r="G72" t="b">
        <v>0</v>
      </c>
    </row>
    <row r="73" spans="1:7" x14ac:dyDescent="0.25">
      <c r="A73">
        <v>71</v>
      </c>
      <c r="B73" s="10" t="s">
        <v>715</v>
      </c>
      <c r="C73" s="10" t="s">
        <v>716</v>
      </c>
      <c r="D73" s="10" t="s">
        <v>717</v>
      </c>
      <c r="E73" s="10" t="s">
        <v>718</v>
      </c>
      <c r="F73" t="b">
        <v>1</v>
      </c>
      <c r="G73" t="b">
        <v>0</v>
      </c>
    </row>
    <row r="74" spans="1:7" x14ac:dyDescent="0.25">
      <c r="A74">
        <v>72</v>
      </c>
      <c r="B74" s="10" t="s">
        <v>719</v>
      </c>
      <c r="C74" s="10" t="s">
        <v>719</v>
      </c>
      <c r="D74" s="10" t="s">
        <v>720</v>
      </c>
      <c r="E74" s="10" t="s">
        <v>721</v>
      </c>
      <c r="F74" t="b">
        <v>0</v>
      </c>
      <c r="G74" t="b">
        <v>0</v>
      </c>
    </row>
    <row r="75" spans="1:7" x14ac:dyDescent="0.25">
      <c r="A75">
        <v>73</v>
      </c>
      <c r="B75" s="10" t="s">
        <v>722</v>
      </c>
      <c r="C75" s="10" t="s">
        <v>723</v>
      </c>
      <c r="D75" s="10" t="s">
        <v>724</v>
      </c>
      <c r="E75" s="10" t="s">
        <v>725</v>
      </c>
      <c r="F75" t="b">
        <v>1</v>
      </c>
      <c r="G75" t="b">
        <v>0</v>
      </c>
    </row>
    <row r="76" spans="1:7" x14ac:dyDescent="0.25">
      <c r="A76">
        <v>74</v>
      </c>
      <c r="B76" s="10" t="s">
        <v>384</v>
      </c>
      <c r="C76" s="10" t="s">
        <v>726</v>
      </c>
      <c r="D76" s="10" t="s">
        <v>727</v>
      </c>
      <c r="E76" s="10" t="s">
        <v>728</v>
      </c>
      <c r="F76" t="b">
        <v>1</v>
      </c>
      <c r="G76" t="b">
        <v>0</v>
      </c>
    </row>
    <row r="77" spans="1:7" x14ac:dyDescent="0.25">
      <c r="A77">
        <v>75</v>
      </c>
      <c r="B77" s="10" t="s">
        <v>381</v>
      </c>
      <c r="C77" s="10" t="s">
        <v>729</v>
      </c>
      <c r="D77" s="10" t="s">
        <v>730</v>
      </c>
      <c r="E77" s="10" t="s">
        <v>731</v>
      </c>
      <c r="F77" t="b">
        <v>0</v>
      </c>
      <c r="G77" t="b">
        <v>0</v>
      </c>
    </row>
    <row r="78" spans="1:7" x14ac:dyDescent="0.25">
      <c r="A78">
        <v>76</v>
      </c>
      <c r="B78" s="10" t="s">
        <v>732</v>
      </c>
      <c r="C78" s="10" t="s">
        <v>733</v>
      </c>
      <c r="D78" s="10" t="s">
        <v>734</v>
      </c>
      <c r="E78" s="10" t="s">
        <v>735</v>
      </c>
      <c r="F78" t="b">
        <v>0</v>
      </c>
      <c r="G78" t="b">
        <v>0</v>
      </c>
    </row>
    <row r="79" spans="1:7" x14ac:dyDescent="0.25">
      <c r="A79">
        <v>77</v>
      </c>
      <c r="B79" s="10" t="s">
        <v>736</v>
      </c>
      <c r="C79" s="10" t="s">
        <v>737</v>
      </c>
      <c r="D79" s="10" t="s">
        <v>738</v>
      </c>
      <c r="E79" s="10" t="s">
        <v>739</v>
      </c>
      <c r="F79" t="b">
        <v>0</v>
      </c>
      <c r="G79" t="b">
        <v>0</v>
      </c>
    </row>
    <row r="80" spans="1:7" x14ac:dyDescent="0.25">
      <c r="A80">
        <v>78</v>
      </c>
      <c r="B80" s="10" t="s">
        <v>740</v>
      </c>
      <c r="C80" s="10" t="s">
        <v>741</v>
      </c>
      <c r="D80" s="10" t="s">
        <v>742</v>
      </c>
      <c r="E80" s="10" t="s">
        <v>743</v>
      </c>
      <c r="F80" t="b">
        <v>0</v>
      </c>
      <c r="G80" t="b">
        <v>0</v>
      </c>
    </row>
    <row r="81" spans="1:7" x14ac:dyDescent="0.25">
      <c r="A81">
        <v>79</v>
      </c>
      <c r="B81" s="10" t="s">
        <v>294</v>
      </c>
      <c r="C81" s="10" t="s">
        <v>744</v>
      </c>
      <c r="D81" s="10" t="s">
        <v>745</v>
      </c>
      <c r="E81" s="10" t="s">
        <v>746</v>
      </c>
      <c r="F81" t="b">
        <v>0</v>
      </c>
      <c r="G81" t="b">
        <v>0</v>
      </c>
    </row>
    <row r="82" spans="1:7" x14ac:dyDescent="0.25">
      <c r="A82">
        <v>80</v>
      </c>
      <c r="B82" s="10" t="s">
        <v>747</v>
      </c>
      <c r="C82" s="10" t="s">
        <v>748</v>
      </c>
      <c r="D82" s="10" t="s">
        <v>749</v>
      </c>
      <c r="E82" s="10" t="s">
        <v>750</v>
      </c>
      <c r="F82" t="b">
        <v>1</v>
      </c>
      <c r="G82" t="b">
        <v>0</v>
      </c>
    </row>
    <row r="83" spans="1:7" x14ac:dyDescent="0.25">
      <c r="A83">
        <v>81</v>
      </c>
      <c r="B83" s="10" t="s">
        <v>260</v>
      </c>
      <c r="C83" s="10" t="s">
        <v>260</v>
      </c>
      <c r="D83" s="10" t="s">
        <v>709</v>
      </c>
      <c r="E83" s="10" t="s">
        <v>710</v>
      </c>
      <c r="F83" t="b">
        <v>1</v>
      </c>
      <c r="G83" t="b">
        <v>0</v>
      </c>
    </row>
    <row r="84" spans="1:7" x14ac:dyDescent="0.25">
      <c r="A84">
        <v>82</v>
      </c>
      <c r="B84" s="10" t="s">
        <v>751</v>
      </c>
      <c r="C84" s="10" t="s">
        <v>752</v>
      </c>
      <c r="D84" s="10" t="s">
        <v>753</v>
      </c>
      <c r="E84" s="10" t="s">
        <v>754</v>
      </c>
      <c r="F84" t="b">
        <v>1</v>
      </c>
      <c r="G84" t="b">
        <v>0</v>
      </c>
    </row>
    <row r="85" spans="1:7" x14ac:dyDescent="0.25">
      <c r="A85">
        <v>83</v>
      </c>
      <c r="B85" s="10" t="s">
        <v>370</v>
      </c>
      <c r="C85" s="10" t="s">
        <v>577</v>
      </c>
      <c r="D85" s="10" t="s">
        <v>578</v>
      </c>
      <c r="E85" s="10" t="s">
        <v>579</v>
      </c>
      <c r="F85" t="b">
        <v>1</v>
      </c>
      <c r="G85" t="b">
        <v>0</v>
      </c>
    </row>
    <row r="86" spans="1:7" x14ac:dyDescent="0.25">
      <c r="A86">
        <v>84</v>
      </c>
      <c r="B86" s="10" t="s">
        <v>755</v>
      </c>
      <c r="C86" s="10" t="s">
        <v>755</v>
      </c>
      <c r="D86" s="10" t="s">
        <v>756</v>
      </c>
      <c r="E86" s="10" t="s">
        <v>757</v>
      </c>
      <c r="F86" t="b">
        <v>0</v>
      </c>
      <c r="G86" t="b">
        <v>0</v>
      </c>
    </row>
    <row r="87" spans="1:7" x14ac:dyDescent="0.25">
      <c r="A87">
        <v>85</v>
      </c>
      <c r="B87" s="10" t="s">
        <v>758</v>
      </c>
      <c r="C87" s="10" t="s">
        <v>758</v>
      </c>
      <c r="D87" s="10" t="s">
        <v>759</v>
      </c>
      <c r="E87" s="10" t="s">
        <v>760</v>
      </c>
      <c r="F87" t="b">
        <v>0</v>
      </c>
      <c r="G87" t="b">
        <v>0</v>
      </c>
    </row>
    <row r="88" spans="1:7" x14ac:dyDescent="0.25">
      <c r="A88">
        <v>86</v>
      </c>
      <c r="B88" s="10" t="s">
        <v>761</v>
      </c>
      <c r="C88" s="10" t="s">
        <v>762</v>
      </c>
      <c r="D88" s="10" t="s">
        <v>763</v>
      </c>
      <c r="E88" s="10" t="s">
        <v>764</v>
      </c>
      <c r="F88" t="b">
        <v>0</v>
      </c>
      <c r="G88" t="b">
        <v>0</v>
      </c>
    </row>
    <row r="89" spans="1:7" x14ac:dyDescent="0.25">
      <c r="A89">
        <v>87</v>
      </c>
      <c r="B89" s="10" t="s">
        <v>765</v>
      </c>
      <c r="C89" s="10" t="s">
        <v>766</v>
      </c>
      <c r="D89" s="10" t="s">
        <v>767</v>
      </c>
      <c r="E89" s="10" t="s">
        <v>768</v>
      </c>
      <c r="F89" t="b">
        <v>0</v>
      </c>
      <c r="G89" t="b">
        <v>0</v>
      </c>
    </row>
    <row r="90" spans="1:7" x14ac:dyDescent="0.25">
      <c r="A90">
        <v>88</v>
      </c>
      <c r="B90" s="10" t="s">
        <v>769</v>
      </c>
      <c r="C90" s="10" t="s">
        <v>770</v>
      </c>
      <c r="D90" s="10" t="s">
        <v>771</v>
      </c>
      <c r="E90" s="10" t="s">
        <v>772</v>
      </c>
      <c r="F90" t="b">
        <v>1</v>
      </c>
      <c r="G90" t="b">
        <v>0</v>
      </c>
    </row>
    <row r="91" spans="1:7" x14ac:dyDescent="0.25">
      <c r="A91">
        <v>89</v>
      </c>
      <c r="B91" s="10" t="s">
        <v>773</v>
      </c>
      <c r="C91" s="10" t="s">
        <v>774</v>
      </c>
      <c r="D91" s="10" t="s">
        <v>775</v>
      </c>
      <c r="E91" s="10" t="s">
        <v>776</v>
      </c>
      <c r="F91" t="b">
        <v>0</v>
      </c>
      <c r="G91" t="b">
        <v>0</v>
      </c>
    </row>
    <row r="92" spans="1:7" x14ac:dyDescent="0.25">
      <c r="A92">
        <v>90</v>
      </c>
      <c r="B92" s="10" t="s">
        <v>317</v>
      </c>
      <c r="C92" s="10" t="s">
        <v>317</v>
      </c>
      <c r="D92" s="10" t="s">
        <v>777</v>
      </c>
      <c r="E92" s="10" t="s">
        <v>778</v>
      </c>
      <c r="F92" t="b">
        <v>0</v>
      </c>
      <c r="G92" t="b">
        <v>0</v>
      </c>
    </row>
    <row r="93" spans="1:7" x14ac:dyDescent="0.25">
      <c r="A93">
        <v>91</v>
      </c>
      <c r="B93" s="10" t="s">
        <v>779</v>
      </c>
      <c r="C93" s="10" t="s">
        <v>780</v>
      </c>
      <c r="D93" s="10" t="s">
        <v>781</v>
      </c>
      <c r="E93" s="10" t="s">
        <v>782</v>
      </c>
      <c r="F93" t="b">
        <v>0</v>
      </c>
      <c r="G93" t="b">
        <v>0</v>
      </c>
    </row>
    <row r="94" spans="1:7" x14ac:dyDescent="0.25">
      <c r="A94">
        <v>92</v>
      </c>
      <c r="B94" s="10" t="s">
        <v>783</v>
      </c>
      <c r="C94" s="10" t="s">
        <v>784</v>
      </c>
      <c r="D94" s="10" t="s">
        <v>785</v>
      </c>
      <c r="E94" s="10" t="s">
        <v>786</v>
      </c>
      <c r="F94" t="b">
        <v>0</v>
      </c>
      <c r="G94" t="b">
        <v>0</v>
      </c>
    </row>
    <row r="95" spans="1:7" x14ac:dyDescent="0.25">
      <c r="A95">
        <v>93</v>
      </c>
      <c r="B95" s="10" t="s">
        <v>787</v>
      </c>
      <c r="C95" s="10" t="s">
        <v>788</v>
      </c>
      <c r="D95" s="10" t="s">
        <v>789</v>
      </c>
      <c r="E95" s="10" t="s">
        <v>790</v>
      </c>
      <c r="F95" t="b">
        <v>1</v>
      </c>
      <c r="G95" t="b">
        <v>0</v>
      </c>
    </row>
    <row r="96" spans="1:7" x14ac:dyDescent="0.25">
      <c r="A96">
        <v>94</v>
      </c>
      <c r="B96" s="10" t="s">
        <v>791</v>
      </c>
      <c r="C96" s="10" t="s">
        <v>792</v>
      </c>
      <c r="D96" s="10" t="s">
        <v>793</v>
      </c>
      <c r="E96" s="10" t="s">
        <v>794</v>
      </c>
      <c r="F96" t="b">
        <v>0</v>
      </c>
      <c r="G96" t="b">
        <v>0</v>
      </c>
    </row>
    <row r="97" spans="1:7" x14ac:dyDescent="0.25">
      <c r="A97">
        <v>95</v>
      </c>
      <c r="B97" s="10" t="s">
        <v>795</v>
      </c>
      <c r="C97" s="10" t="s">
        <v>796</v>
      </c>
      <c r="D97" s="10" t="s">
        <v>797</v>
      </c>
      <c r="E97" s="10" t="s">
        <v>798</v>
      </c>
      <c r="F97" t="b">
        <v>1</v>
      </c>
      <c r="G97" t="b">
        <v>0</v>
      </c>
    </row>
    <row r="98" spans="1:7" x14ac:dyDescent="0.25">
      <c r="A98">
        <v>96</v>
      </c>
      <c r="B98" s="10" t="s">
        <v>799</v>
      </c>
      <c r="C98" s="10" t="s">
        <v>799</v>
      </c>
      <c r="D98" s="10" t="s">
        <v>800</v>
      </c>
      <c r="E98" s="10" t="s">
        <v>801</v>
      </c>
      <c r="F98" t="b">
        <v>0</v>
      </c>
      <c r="G98" t="b">
        <v>0</v>
      </c>
    </row>
    <row r="99" spans="1:7" x14ac:dyDescent="0.25">
      <c r="A99">
        <v>97</v>
      </c>
      <c r="B99" s="10" t="s">
        <v>802</v>
      </c>
      <c r="C99" s="10" t="s">
        <v>802</v>
      </c>
      <c r="D99" s="10" t="s">
        <v>803</v>
      </c>
      <c r="E99" s="10" t="s">
        <v>804</v>
      </c>
      <c r="F99" t="b">
        <v>1</v>
      </c>
      <c r="G99" t="b">
        <v>0</v>
      </c>
    </row>
    <row r="100" spans="1:7" x14ac:dyDescent="0.25">
      <c r="A100">
        <v>98</v>
      </c>
      <c r="B100" s="10" t="s">
        <v>805</v>
      </c>
      <c r="C100" s="10" t="s">
        <v>805</v>
      </c>
      <c r="D100" s="10" t="s">
        <v>806</v>
      </c>
      <c r="E100" s="10" t="s">
        <v>807</v>
      </c>
      <c r="F100" t="b">
        <v>0</v>
      </c>
      <c r="G100" t="b">
        <v>0</v>
      </c>
    </row>
    <row r="101" spans="1:7" x14ac:dyDescent="0.25">
      <c r="A101">
        <v>99</v>
      </c>
      <c r="B101" s="10" t="s">
        <v>808</v>
      </c>
      <c r="C101" s="10" t="s">
        <v>809</v>
      </c>
      <c r="D101" s="10" t="s">
        <v>810</v>
      </c>
      <c r="E101" s="10" t="s">
        <v>811</v>
      </c>
      <c r="F101" t="b">
        <v>0</v>
      </c>
      <c r="G101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3174-63DD-4B4F-97E1-BBBF604E5AF9}">
  <dimension ref="A1:K101"/>
  <sheetViews>
    <sheetView workbookViewId="0">
      <selection activeCell="L28" sqref="L2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0" t="s">
        <v>1632</v>
      </c>
      <c r="B2">
        <v>6.7804702061640428E+18</v>
      </c>
      <c r="C2">
        <v>6.9989488044562053E+18</v>
      </c>
      <c r="D2" s="10" t="s">
        <v>1633</v>
      </c>
      <c r="E2">
        <v>1629569756</v>
      </c>
      <c r="F2">
        <v>14</v>
      </c>
      <c r="G2" s="10" t="s">
        <v>1634</v>
      </c>
      <c r="H2">
        <v>289300</v>
      </c>
      <c r="I2">
        <v>2860</v>
      </c>
      <c r="J2">
        <v>3340</v>
      </c>
      <c r="K2">
        <v>1300000</v>
      </c>
    </row>
    <row r="3" spans="1:11" x14ac:dyDescent="0.25">
      <c r="A3" s="10" t="s">
        <v>1635</v>
      </c>
      <c r="B3">
        <v>6.9862994180489226E+18</v>
      </c>
      <c r="C3">
        <v>6.9979655609526876E+18</v>
      </c>
      <c r="D3" s="10" t="s">
        <v>1636</v>
      </c>
      <c r="E3">
        <v>1629340827</v>
      </c>
      <c r="F3">
        <v>70</v>
      </c>
      <c r="G3" s="10" t="s">
        <v>1637</v>
      </c>
      <c r="H3">
        <v>143500</v>
      </c>
      <c r="I3">
        <v>3832</v>
      </c>
      <c r="J3">
        <v>1549</v>
      </c>
      <c r="K3">
        <v>574900</v>
      </c>
    </row>
    <row r="4" spans="1:11" x14ac:dyDescent="0.25">
      <c r="A4" s="10" t="s">
        <v>1638</v>
      </c>
      <c r="B4">
        <v>6.9222867593057905E+18</v>
      </c>
      <c r="C4">
        <v>6.9985966596429117E+18</v>
      </c>
      <c r="D4" s="10" t="s">
        <v>1639</v>
      </c>
      <c r="E4">
        <v>1629487766</v>
      </c>
      <c r="F4">
        <v>70</v>
      </c>
      <c r="G4" s="10" t="s">
        <v>1640</v>
      </c>
      <c r="H4">
        <v>76000</v>
      </c>
      <c r="I4">
        <v>704</v>
      </c>
      <c r="J4">
        <v>1344</v>
      </c>
      <c r="K4">
        <v>355800</v>
      </c>
    </row>
    <row r="5" spans="1:11" x14ac:dyDescent="0.25">
      <c r="A5" s="10" t="s">
        <v>1641</v>
      </c>
      <c r="B5">
        <v>6.915511271853442E+18</v>
      </c>
      <c r="C5">
        <v>6.9974769634724772E+18</v>
      </c>
      <c r="D5" s="10" t="s">
        <v>258</v>
      </c>
      <c r="E5">
        <v>1629227066</v>
      </c>
      <c r="F5">
        <v>8</v>
      </c>
      <c r="G5" s="10" t="s">
        <v>1642</v>
      </c>
      <c r="H5">
        <v>1100000</v>
      </c>
      <c r="I5">
        <v>21200</v>
      </c>
      <c r="J5">
        <v>8186</v>
      </c>
      <c r="K5">
        <v>6100000</v>
      </c>
    </row>
    <row r="6" spans="1:11" x14ac:dyDescent="0.25">
      <c r="A6" s="10" t="s">
        <v>1643</v>
      </c>
      <c r="B6">
        <v>6.7604450559649065E+18</v>
      </c>
      <c r="C6">
        <v>6.9974491502205696E+18</v>
      </c>
      <c r="D6" s="10" t="s">
        <v>1644</v>
      </c>
      <c r="E6">
        <v>1629220590</v>
      </c>
      <c r="F6">
        <v>10</v>
      </c>
      <c r="G6" s="10" t="s">
        <v>1645</v>
      </c>
      <c r="H6">
        <v>592800</v>
      </c>
      <c r="I6">
        <v>1206</v>
      </c>
      <c r="J6">
        <v>4703</v>
      </c>
      <c r="K6">
        <v>4900000</v>
      </c>
    </row>
    <row r="7" spans="1:11" x14ac:dyDescent="0.25">
      <c r="A7" s="10" t="s">
        <v>1646</v>
      </c>
      <c r="B7">
        <v>6.6071611162866975E+18</v>
      </c>
      <c r="C7">
        <v>6.9967047270691011E+18</v>
      </c>
      <c r="D7" s="10" t="s">
        <v>1647</v>
      </c>
      <c r="E7">
        <v>1629047266</v>
      </c>
      <c r="F7">
        <v>23</v>
      </c>
      <c r="G7" s="10" t="s">
        <v>1648</v>
      </c>
      <c r="H7">
        <v>6600000</v>
      </c>
      <c r="I7">
        <v>110800</v>
      </c>
      <c r="J7">
        <v>58700</v>
      </c>
      <c r="K7">
        <v>27000000</v>
      </c>
    </row>
    <row r="8" spans="1:11" x14ac:dyDescent="0.25">
      <c r="A8" s="10" t="s">
        <v>1649</v>
      </c>
      <c r="B8">
        <v>6.5842073584942449E+18</v>
      </c>
      <c r="C8">
        <v>6.9971027281199299E+18</v>
      </c>
      <c r="D8" s="10" t="s">
        <v>1650</v>
      </c>
      <c r="E8">
        <v>1629139933</v>
      </c>
      <c r="F8">
        <v>21</v>
      </c>
      <c r="G8" s="10" t="s">
        <v>1651</v>
      </c>
      <c r="H8">
        <v>326</v>
      </c>
      <c r="I8">
        <v>3</v>
      </c>
      <c r="J8">
        <v>31</v>
      </c>
      <c r="K8">
        <v>8689</v>
      </c>
    </row>
    <row r="9" spans="1:11" x14ac:dyDescent="0.25">
      <c r="A9" s="10" t="s">
        <v>1652</v>
      </c>
      <c r="B9">
        <v>6.7388733106817116E+18</v>
      </c>
      <c r="C9">
        <v>6.9953252761000376E+18</v>
      </c>
      <c r="D9" s="10" t="s">
        <v>1653</v>
      </c>
      <c r="E9">
        <v>1628726088</v>
      </c>
      <c r="F9">
        <v>13</v>
      </c>
      <c r="G9" s="10" t="s">
        <v>1654</v>
      </c>
      <c r="H9">
        <v>26600</v>
      </c>
      <c r="I9">
        <v>730</v>
      </c>
      <c r="J9">
        <v>528</v>
      </c>
      <c r="K9">
        <v>260200</v>
      </c>
    </row>
    <row r="10" spans="1:11" x14ac:dyDescent="0.25">
      <c r="A10" s="10" t="s">
        <v>1655</v>
      </c>
      <c r="B10">
        <v>6.8293061040420301E+18</v>
      </c>
      <c r="C10">
        <v>6.9948844404302346E+18</v>
      </c>
      <c r="D10" s="10" t="s">
        <v>1656</v>
      </c>
      <c r="E10">
        <v>1628623449</v>
      </c>
      <c r="F10">
        <v>30</v>
      </c>
      <c r="G10" s="10" t="s">
        <v>1657</v>
      </c>
      <c r="H10">
        <v>46400</v>
      </c>
      <c r="I10">
        <v>2578</v>
      </c>
      <c r="J10">
        <v>413</v>
      </c>
      <c r="K10">
        <v>620100</v>
      </c>
    </row>
    <row r="11" spans="1:11" x14ac:dyDescent="0.25">
      <c r="A11" s="10" t="s">
        <v>1658</v>
      </c>
      <c r="B11">
        <v>6.9158742981637417E+18</v>
      </c>
      <c r="C11">
        <v>6.992643662777814E+18</v>
      </c>
      <c r="D11" s="10" t="s">
        <v>1659</v>
      </c>
      <c r="E11">
        <v>1628101726</v>
      </c>
      <c r="F11">
        <v>23</v>
      </c>
      <c r="G11" s="10" t="s">
        <v>1660</v>
      </c>
      <c r="H11">
        <v>1300000</v>
      </c>
      <c r="I11">
        <v>28600</v>
      </c>
      <c r="J11">
        <v>46700</v>
      </c>
      <c r="K11">
        <v>4200000</v>
      </c>
    </row>
    <row r="12" spans="1:11" x14ac:dyDescent="0.25">
      <c r="A12" s="10" t="s">
        <v>398</v>
      </c>
      <c r="B12">
        <v>1.2790546561882112E+17</v>
      </c>
      <c r="C12">
        <v>6.9948386653021829E+18</v>
      </c>
      <c r="D12" s="10" t="s">
        <v>1661</v>
      </c>
      <c r="E12">
        <v>1628612790</v>
      </c>
      <c r="F12">
        <v>18</v>
      </c>
      <c r="G12" s="10" t="s">
        <v>1662</v>
      </c>
      <c r="H12">
        <v>5500000</v>
      </c>
      <c r="I12">
        <v>19000</v>
      </c>
      <c r="J12">
        <v>153700</v>
      </c>
      <c r="K12">
        <v>38900000</v>
      </c>
    </row>
    <row r="13" spans="1:11" x14ac:dyDescent="0.25">
      <c r="A13" s="10" t="s">
        <v>11</v>
      </c>
      <c r="B13">
        <v>107955</v>
      </c>
      <c r="C13">
        <v>6.9945243212385352E+18</v>
      </c>
      <c r="D13" s="10" t="s">
        <v>14</v>
      </c>
      <c r="E13">
        <v>1628539600</v>
      </c>
      <c r="F13">
        <v>46</v>
      </c>
      <c r="G13" s="10" t="s">
        <v>15</v>
      </c>
      <c r="H13">
        <v>40600</v>
      </c>
      <c r="I13">
        <v>1765</v>
      </c>
      <c r="J13">
        <v>6552</v>
      </c>
      <c r="K13">
        <v>963000</v>
      </c>
    </row>
    <row r="14" spans="1:11" x14ac:dyDescent="0.25">
      <c r="A14" s="10" t="s">
        <v>1663</v>
      </c>
      <c r="B14">
        <v>6.8158231965390449E+18</v>
      </c>
      <c r="C14">
        <v>6.9935595486613862E+18</v>
      </c>
      <c r="D14" s="10" t="s">
        <v>1664</v>
      </c>
      <c r="E14">
        <v>1628314974</v>
      </c>
      <c r="F14">
        <v>14</v>
      </c>
      <c r="G14" s="10" t="s">
        <v>1665</v>
      </c>
      <c r="H14">
        <v>16400000</v>
      </c>
      <c r="I14">
        <v>134600</v>
      </c>
      <c r="J14">
        <v>126100</v>
      </c>
      <c r="K14">
        <v>107100000</v>
      </c>
    </row>
    <row r="15" spans="1:11" x14ac:dyDescent="0.25">
      <c r="A15" s="10" t="s">
        <v>1666</v>
      </c>
      <c r="B15">
        <v>6.5322920574013112E+18</v>
      </c>
      <c r="C15">
        <v>6.9902037235490191E+18</v>
      </c>
      <c r="D15" s="10" t="s">
        <v>1667</v>
      </c>
      <c r="E15">
        <v>1627533634</v>
      </c>
      <c r="F15">
        <v>129</v>
      </c>
      <c r="G15" s="10" t="s">
        <v>1668</v>
      </c>
      <c r="H15">
        <v>5000000</v>
      </c>
      <c r="I15">
        <v>14700</v>
      </c>
      <c r="J15">
        <v>31900</v>
      </c>
      <c r="K15">
        <v>29800000</v>
      </c>
    </row>
    <row r="16" spans="1:11" x14ac:dyDescent="0.25">
      <c r="A16" s="10" t="s">
        <v>1669</v>
      </c>
      <c r="B16">
        <v>6.6588348401318298E+18</v>
      </c>
      <c r="C16">
        <v>6.9922849978686863E+18</v>
      </c>
      <c r="D16" s="10" t="s">
        <v>1670</v>
      </c>
      <c r="E16">
        <v>1628018217</v>
      </c>
      <c r="F16">
        <v>17</v>
      </c>
      <c r="G16" s="10" t="s">
        <v>1671</v>
      </c>
      <c r="H16">
        <v>1928</v>
      </c>
      <c r="I16">
        <v>47</v>
      </c>
      <c r="J16">
        <v>85</v>
      </c>
      <c r="K16">
        <v>22300</v>
      </c>
    </row>
    <row r="17" spans="1:11" x14ac:dyDescent="0.25">
      <c r="A17" s="10" t="s">
        <v>1672</v>
      </c>
      <c r="B17">
        <v>6.6345140192549929E+18</v>
      </c>
      <c r="C17">
        <v>6.9919034456577341E+18</v>
      </c>
      <c r="D17" s="10" t="s">
        <v>1673</v>
      </c>
      <c r="E17">
        <v>1627929380</v>
      </c>
      <c r="F17">
        <v>14</v>
      </c>
      <c r="G17" s="10" t="s">
        <v>1674</v>
      </c>
      <c r="H17">
        <v>2500000</v>
      </c>
      <c r="I17">
        <v>95600</v>
      </c>
      <c r="J17">
        <v>40600</v>
      </c>
      <c r="K17">
        <v>11000000</v>
      </c>
    </row>
    <row r="18" spans="1:11" x14ac:dyDescent="0.25">
      <c r="A18" s="10" t="s">
        <v>1675</v>
      </c>
      <c r="B18">
        <v>6.5692477155604562E+18</v>
      </c>
      <c r="C18">
        <v>6.9923558642544671E+18</v>
      </c>
      <c r="D18" s="10" t="s">
        <v>1676</v>
      </c>
      <c r="E18">
        <v>1628034718</v>
      </c>
      <c r="F18">
        <v>11</v>
      </c>
      <c r="G18" s="10" t="s">
        <v>1677</v>
      </c>
      <c r="H18">
        <v>15100000</v>
      </c>
      <c r="I18">
        <v>326100</v>
      </c>
      <c r="J18">
        <v>136800</v>
      </c>
      <c r="K18">
        <v>67300000</v>
      </c>
    </row>
    <row r="19" spans="1:11" x14ac:dyDescent="0.25">
      <c r="A19" s="10" t="s">
        <v>1678</v>
      </c>
      <c r="B19">
        <v>9548185</v>
      </c>
      <c r="C19">
        <v>6.9925739378424904E+18</v>
      </c>
      <c r="D19" s="10" t="s">
        <v>1679</v>
      </c>
      <c r="E19">
        <v>1628085492</v>
      </c>
      <c r="F19">
        <v>129</v>
      </c>
      <c r="G19" s="10" t="s">
        <v>1680</v>
      </c>
      <c r="H19">
        <v>136200</v>
      </c>
      <c r="I19">
        <v>3385</v>
      </c>
      <c r="J19">
        <v>1569</v>
      </c>
      <c r="K19">
        <v>686300</v>
      </c>
    </row>
    <row r="20" spans="1:11" x14ac:dyDescent="0.25">
      <c r="A20" s="10" t="s">
        <v>1681</v>
      </c>
      <c r="B20">
        <v>6.8071262102099732E+18</v>
      </c>
      <c r="C20">
        <v>6.9916074118072269E+18</v>
      </c>
      <c r="D20" s="10" t="s">
        <v>1682</v>
      </c>
      <c r="E20">
        <v>1627860455</v>
      </c>
      <c r="F20">
        <v>10</v>
      </c>
      <c r="G20" s="10" t="s">
        <v>1683</v>
      </c>
      <c r="H20">
        <v>268900</v>
      </c>
      <c r="I20">
        <v>538</v>
      </c>
      <c r="J20">
        <v>2381</v>
      </c>
      <c r="K20">
        <v>1100000</v>
      </c>
    </row>
    <row r="21" spans="1:11" x14ac:dyDescent="0.25">
      <c r="A21" s="10" t="s">
        <v>1684</v>
      </c>
      <c r="B21">
        <v>6.7734915315432499E+18</v>
      </c>
      <c r="C21">
        <v>6.9919389568247265E+18</v>
      </c>
      <c r="D21" s="10" t="s">
        <v>1685</v>
      </c>
      <c r="E21">
        <v>1627937648</v>
      </c>
      <c r="F21">
        <v>18</v>
      </c>
      <c r="G21" s="10" t="s">
        <v>1686</v>
      </c>
      <c r="H21">
        <v>285000</v>
      </c>
      <c r="I21">
        <v>2433</v>
      </c>
      <c r="J21">
        <v>4399</v>
      </c>
      <c r="K21">
        <v>1200000</v>
      </c>
    </row>
    <row r="22" spans="1:11" x14ac:dyDescent="0.25">
      <c r="A22" s="10" t="s">
        <v>1687</v>
      </c>
      <c r="B22">
        <v>3.1892140647230669E+17</v>
      </c>
      <c r="C22">
        <v>6.9909746453861202E+18</v>
      </c>
      <c r="D22" s="10" t="s">
        <v>1688</v>
      </c>
      <c r="E22">
        <v>1627713129</v>
      </c>
      <c r="F22">
        <v>67</v>
      </c>
      <c r="G22" s="10" t="s">
        <v>1689</v>
      </c>
      <c r="H22">
        <v>771100</v>
      </c>
      <c r="I22">
        <v>79800</v>
      </c>
      <c r="J22">
        <v>14400</v>
      </c>
      <c r="K22">
        <v>5300000</v>
      </c>
    </row>
    <row r="23" spans="1:11" x14ac:dyDescent="0.25">
      <c r="A23" s="10" t="s">
        <v>1690</v>
      </c>
      <c r="B23">
        <v>6.8264205711322819E+18</v>
      </c>
      <c r="C23">
        <v>6.9878859258041661E+18</v>
      </c>
      <c r="D23" s="10" t="s">
        <v>1691</v>
      </c>
      <c r="E23">
        <v>1626993981</v>
      </c>
      <c r="F23">
        <v>27</v>
      </c>
      <c r="G23" s="10" t="s">
        <v>1692</v>
      </c>
      <c r="H23">
        <v>5000000</v>
      </c>
      <c r="I23">
        <v>21700</v>
      </c>
      <c r="J23">
        <v>25000</v>
      </c>
      <c r="K23">
        <v>27800000</v>
      </c>
    </row>
    <row r="24" spans="1:11" x14ac:dyDescent="0.25">
      <c r="A24" s="10" t="s">
        <v>1693</v>
      </c>
      <c r="B24">
        <v>6.9574938870159452E+18</v>
      </c>
      <c r="C24">
        <v>6.9871798070501407E+18</v>
      </c>
      <c r="D24" s="10" t="s">
        <v>1694</v>
      </c>
      <c r="E24">
        <v>1626829576</v>
      </c>
      <c r="F24">
        <v>17</v>
      </c>
      <c r="G24" s="10" t="s">
        <v>1695</v>
      </c>
      <c r="H24">
        <v>3400000</v>
      </c>
      <c r="I24">
        <v>30900</v>
      </c>
      <c r="J24">
        <v>36000</v>
      </c>
      <c r="K24">
        <v>14400000</v>
      </c>
    </row>
    <row r="25" spans="1:11" x14ac:dyDescent="0.25">
      <c r="A25" s="10" t="s">
        <v>1696</v>
      </c>
      <c r="B25">
        <v>1.324262332791767E+17</v>
      </c>
      <c r="C25">
        <v>6.9862918168448236E+18</v>
      </c>
      <c r="D25" s="10" t="s">
        <v>1697</v>
      </c>
      <c r="E25">
        <v>1626622824</v>
      </c>
      <c r="F25">
        <v>9</v>
      </c>
      <c r="G25" s="10" t="s">
        <v>1698</v>
      </c>
      <c r="H25">
        <v>323700</v>
      </c>
      <c r="I25">
        <v>1932</v>
      </c>
      <c r="J25">
        <v>2103</v>
      </c>
      <c r="K25">
        <v>2000000</v>
      </c>
    </row>
    <row r="26" spans="1:11" x14ac:dyDescent="0.25">
      <c r="A26" s="10" t="s">
        <v>1699</v>
      </c>
      <c r="B26">
        <v>6.8152262334391101E+18</v>
      </c>
      <c r="C26">
        <v>6.983814674588372E+18</v>
      </c>
      <c r="D26" s="10" t="s">
        <v>1700</v>
      </c>
      <c r="E26">
        <v>1626046069</v>
      </c>
      <c r="F26">
        <v>14</v>
      </c>
      <c r="G26" s="10" t="s">
        <v>1701</v>
      </c>
      <c r="H26">
        <v>1300000</v>
      </c>
      <c r="I26">
        <v>25000</v>
      </c>
      <c r="J26">
        <v>27400</v>
      </c>
      <c r="K26">
        <v>4700000</v>
      </c>
    </row>
    <row r="27" spans="1:11" x14ac:dyDescent="0.25">
      <c r="A27" s="10" t="s">
        <v>1702</v>
      </c>
      <c r="B27">
        <v>6.6951432630098668E+18</v>
      </c>
      <c r="C27">
        <v>6.9856610627545692E+18</v>
      </c>
      <c r="D27" s="10" t="s">
        <v>1703</v>
      </c>
      <c r="E27">
        <v>1626475965</v>
      </c>
      <c r="F27">
        <v>38</v>
      </c>
      <c r="G27" s="10" t="s">
        <v>1704</v>
      </c>
      <c r="H27">
        <v>1400000</v>
      </c>
      <c r="I27">
        <v>16700</v>
      </c>
      <c r="J27">
        <v>14900</v>
      </c>
      <c r="K27">
        <v>6500000</v>
      </c>
    </row>
    <row r="28" spans="1:11" x14ac:dyDescent="0.25">
      <c r="A28" s="10" t="s">
        <v>1705</v>
      </c>
      <c r="B28">
        <v>6.9306469149379308E+18</v>
      </c>
      <c r="C28">
        <v>6.9851998533117737E+18</v>
      </c>
      <c r="D28" s="10" t="s">
        <v>1706</v>
      </c>
      <c r="E28">
        <v>1626368582</v>
      </c>
      <c r="F28">
        <v>23</v>
      </c>
      <c r="G28" s="10" t="s">
        <v>1707</v>
      </c>
      <c r="H28">
        <v>897700</v>
      </c>
      <c r="I28">
        <v>5822</v>
      </c>
      <c r="J28">
        <v>30100</v>
      </c>
      <c r="K28">
        <v>7500000</v>
      </c>
    </row>
    <row r="29" spans="1:11" x14ac:dyDescent="0.25">
      <c r="A29" s="10" t="s">
        <v>1643</v>
      </c>
      <c r="B29">
        <v>6.7604450559649065E+18</v>
      </c>
      <c r="C29">
        <v>6.9730676805930547E+18</v>
      </c>
      <c r="D29" s="10" t="s">
        <v>1708</v>
      </c>
      <c r="E29">
        <v>1623543841</v>
      </c>
      <c r="F29">
        <v>10</v>
      </c>
      <c r="G29" s="10" t="s">
        <v>1709</v>
      </c>
      <c r="H29">
        <v>21000000</v>
      </c>
      <c r="I29">
        <v>1900000</v>
      </c>
      <c r="J29">
        <v>186700</v>
      </c>
      <c r="K29">
        <v>141700000</v>
      </c>
    </row>
    <row r="30" spans="1:11" x14ac:dyDescent="0.25">
      <c r="A30" s="10" t="s">
        <v>1710</v>
      </c>
      <c r="B30">
        <v>6.9459869729017375E+18</v>
      </c>
      <c r="C30">
        <v>6.9846005651667384E+18</v>
      </c>
      <c r="D30" s="10" t="s">
        <v>1711</v>
      </c>
      <c r="E30">
        <v>1626229050</v>
      </c>
      <c r="F30">
        <v>41</v>
      </c>
      <c r="G30" s="10" t="s">
        <v>1712</v>
      </c>
      <c r="H30">
        <v>3200000</v>
      </c>
      <c r="I30">
        <v>146900</v>
      </c>
      <c r="J30">
        <v>40900</v>
      </c>
      <c r="K30">
        <v>26000000</v>
      </c>
    </row>
    <row r="31" spans="1:11" x14ac:dyDescent="0.25">
      <c r="A31" s="10" t="s">
        <v>1713</v>
      </c>
      <c r="B31">
        <v>6.6545817082624246E+18</v>
      </c>
      <c r="C31">
        <v>6.9840397623404001E+18</v>
      </c>
      <c r="D31" s="10" t="s">
        <v>1714</v>
      </c>
      <c r="E31">
        <v>1626098478</v>
      </c>
      <c r="F31">
        <v>10</v>
      </c>
      <c r="G31" s="10" t="s">
        <v>1715</v>
      </c>
      <c r="H31">
        <v>19900</v>
      </c>
      <c r="I31">
        <v>367</v>
      </c>
      <c r="J31">
        <v>1344</v>
      </c>
      <c r="K31">
        <v>180600</v>
      </c>
    </row>
    <row r="32" spans="1:11" x14ac:dyDescent="0.25">
      <c r="A32" s="10" t="s">
        <v>1716</v>
      </c>
      <c r="B32">
        <v>6.753242003369346E+18</v>
      </c>
      <c r="C32">
        <v>6.9826506957825178E+18</v>
      </c>
      <c r="D32" s="10" t="s">
        <v>1717</v>
      </c>
      <c r="E32">
        <v>1625775059</v>
      </c>
      <c r="F32">
        <v>59</v>
      </c>
      <c r="G32" s="10" t="s">
        <v>1718</v>
      </c>
      <c r="H32">
        <v>26600</v>
      </c>
      <c r="I32">
        <v>400</v>
      </c>
      <c r="J32">
        <v>615</v>
      </c>
      <c r="K32">
        <v>198900</v>
      </c>
    </row>
    <row r="33" spans="1:11" x14ac:dyDescent="0.25">
      <c r="A33" s="10" t="s">
        <v>1719</v>
      </c>
      <c r="B33">
        <v>6.8214920770183506E+18</v>
      </c>
      <c r="C33">
        <v>6.9836026630153697E+18</v>
      </c>
      <c r="D33" s="10" t="s">
        <v>1720</v>
      </c>
      <c r="E33">
        <v>1625996730</v>
      </c>
      <c r="F33">
        <v>21</v>
      </c>
      <c r="G33" s="10" t="s">
        <v>1721</v>
      </c>
      <c r="H33">
        <v>12100</v>
      </c>
      <c r="I33">
        <v>74</v>
      </c>
      <c r="J33">
        <v>882</v>
      </c>
      <c r="K33">
        <v>150400</v>
      </c>
    </row>
    <row r="34" spans="1:11" x14ac:dyDescent="0.25">
      <c r="A34" s="10" t="s">
        <v>1722</v>
      </c>
      <c r="B34">
        <v>6.5584419673685361E+18</v>
      </c>
      <c r="C34">
        <v>6.9827461799519877E+18</v>
      </c>
      <c r="D34" s="10" t="s">
        <v>1723</v>
      </c>
      <c r="E34">
        <v>1625797292</v>
      </c>
      <c r="F34">
        <v>15</v>
      </c>
      <c r="G34" s="10" t="s">
        <v>1724</v>
      </c>
      <c r="H34">
        <v>4159</v>
      </c>
      <c r="I34">
        <v>30</v>
      </c>
      <c r="J34">
        <v>68</v>
      </c>
      <c r="K34">
        <v>453300</v>
      </c>
    </row>
    <row r="35" spans="1:11" x14ac:dyDescent="0.25">
      <c r="A35" s="10" t="s">
        <v>1725</v>
      </c>
      <c r="B35">
        <v>6.6998136484389693E+18</v>
      </c>
      <c r="C35">
        <v>6.9823131079515372E+18</v>
      </c>
      <c r="D35" s="10" t="s">
        <v>1726</v>
      </c>
      <c r="E35">
        <v>1625696460</v>
      </c>
      <c r="F35">
        <v>38</v>
      </c>
      <c r="G35" s="10" t="s">
        <v>1727</v>
      </c>
      <c r="H35">
        <v>43400</v>
      </c>
      <c r="I35">
        <v>4180</v>
      </c>
      <c r="J35">
        <v>1783</v>
      </c>
      <c r="K35">
        <v>425000</v>
      </c>
    </row>
    <row r="36" spans="1:11" x14ac:dyDescent="0.25">
      <c r="A36" s="10" t="s">
        <v>1728</v>
      </c>
      <c r="B36">
        <v>6.7433595620518636E+18</v>
      </c>
      <c r="C36">
        <v>6.9789675522150922E+18</v>
      </c>
      <c r="D36" s="10" t="s">
        <v>1729</v>
      </c>
      <c r="E36">
        <v>1624917511</v>
      </c>
      <c r="F36">
        <v>30</v>
      </c>
      <c r="G36" s="10" t="s">
        <v>1730</v>
      </c>
      <c r="H36">
        <v>17300</v>
      </c>
      <c r="I36">
        <v>187</v>
      </c>
      <c r="J36">
        <v>260</v>
      </c>
      <c r="K36">
        <v>523900</v>
      </c>
    </row>
    <row r="37" spans="1:11" x14ac:dyDescent="0.25">
      <c r="A37" s="10" t="s">
        <v>1731</v>
      </c>
      <c r="B37">
        <v>6.568259087066497E+18</v>
      </c>
      <c r="C37">
        <v>6.979300430400556E+18</v>
      </c>
      <c r="D37" s="10" t="s">
        <v>1732</v>
      </c>
      <c r="E37">
        <v>1624995014</v>
      </c>
      <c r="F37">
        <v>11</v>
      </c>
      <c r="G37" s="10" t="s">
        <v>1733</v>
      </c>
      <c r="H37">
        <v>321800</v>
      </c>
      <c r="I37">
        <v>2041</v>
      </c>
      <c r="J37">
        <v>2988</v>
      </c>
      <c r="K37">
        <v>3000000</v>
      </c>
    </row>
    <row r="38" spans="1:11" x14ac:dyDescent="0.25">
      <c r="A38" s="10" t="s">
        <v>1734</v>
      </c>
      <c r="B38">
        <v>6.9614585486818191E+18</v>
      </c>
      <c r="C38">
        <v>6.979633449359445E+18</v>
      </c>
      <c r="D38" s="10" t="s">
        <v>1735</v>
      </c>
      <c r="E38">
        <v>1625072552</v>
      </c>
      <c r="F38">
        <v>14</v>
      </c>
      <c r="G38" s="10" t="s">
        <v>1736</v>
      </c>
      <c r="H38">
        <v>1200000</v>
      </c>
      <c r="I38">
        <v>5580</v>
      </c>
      <c r="J38">
        <v>11400</v>
      </c>
      <c r="K38">
        <v>12300000</v>
      </c>
    </row>
    <row r="39" spans="1:11" x14ac:dyDescent="0.25">
      <c r="A39" s="10" t="s">
        <v>1734</v>
      </c>
      <c r="B39">
        <v>6.9614585486818191E+18</v>
      </c>
      <c r="C39">
        <v>6.9795741456715151E+18</v>
      </c>
      <c r="D39" s="10" t="s">
        <v>1737</v>
      </c>
      <c r="E39">
        <v>1625058746</v>
      </c>
      <c r="F39">
        <v>14</v>
      </c>
      <c r="G39" s="10" t="s">
        <v>1738</v>
      </c>
      <c r="H39">
        <v>831100</v>
      </c>
      <c r="I39">
        <v>3263</v>
      </c>
      <c r="J39">
        <v>6128</v>
      </c>
      <c r="K39">
        <v>9800000</v>
      </c>
    </row>
    <row r="40" spans="1:11" x14ac:dyDescent="0.25">
      <c r="A40" s="10" t="s">
        <v>1739</v>
      </c>
      <c r="B40">
        <v>6.8005988917225728E+18</v>
      </c>
      <c r="C40">
        <v>6.978306698947628E+18</v>
      </c>
      <c r="D40" s="10" t="s">
        <v>1740</v>
      </c>
      <c r="E40">
        <v>1624763645</v>
      </c>
      <c r="F40">
        <v>15</v>
      </c>
      <c r="G40" s="10" t="s">
        <v>1741</v>
      </c>
      <c r="H40">
        <v>941200</v>
      </c>
      <c r="I40">
        <v>4361</v>
      </c>
      <c r="J40">
        <v>7391</v>
      </c>
      <c r="K40">
        <v>3600000</v>
      </c>
    </row>
    <row r="41" spans="1:11" x14ac:dyDescent="0.25">
      <c r="A41" s="10" t="s">
        <v>1742</v>
      </c>
      <c r="B41">
        <v>1.9210716573259776E+17</v>
      </c>
      <c r="C41">
        <v>6.9777634195375421E+18</v>
      </c>
      <c r="D41" s="10" t="s">
        <v>1743</v>
      </c>
      <c r="E41">
        <v>1624637151</v>
      </c>
      <c r="F41">
        <v>56</v>
      </c>
      <c r="G41" s="10" t="s">
        <v>1744</v>
      </c>
      <c r="H41">
        <v>45600</v>
      </c>
      <c r="I41">
        <v>213</v>
      </c>
      <c r="J41">
        <v>406</v>
      </c>
      <c r="K41">
        <v>510500</v>
      </c>
    </row>
    <row r="42" spans="1:11" x14ac:dyDescent="0.25">
      <c r="A42" s="10" t="s">
        <v>1745</v>
      </c>
      <c r="B42">
        <v>1.2475990539098112E+17</v>
      </c>
      <c r="C42">
        <v>6.977762018761641E+18</v>
      </c>
      <c r="D42" s="10" t="s">
        <v>1746</v>
      </c>
      <c r="E42">
        <v>1624636825</v>
      </c>
      <c r="F42">
        <v>26</v>
      </c>
      <c r="G42" s="10" t="s">
        <v>1747</v>
      </c>
      <c r="H42">
        <v>1369</v>
      </c>
      <c r="I42">
        <v>10</v>
      </c>
      <c r="J42">
        <v>58</v>
      </c>
      <c r="K42">
        <v>28700</v>
      </c>
    </row>
    <row r="43" spans="1:11" x14ac:dyDescent="0.25">
      <c r="A43" s="10" t="s">
        <v>1748</v>
      </c>
      <c r="B43">
        <v>6.6980842332966922E+18</v>
      </c>
      <c r="C43">
        <v>6.9768100540077046E+18</v>
      </c>
      <c r="D43" s="10" t="s">
        <v>1749</v>
      </c>
      <c r="E43">
        <v>1624415180</v>
      </c>
      <c r="F43">
        <v>57</v>
      </c>
      <c r="G43" s="10" t="s">
        <v>1750</v>
      </c>
      <c r="H43">
        <v>874100</v>
      </c>
      <c r="I43">
        <v>13000</v>
      </c>
      <c r="J43">
        <v>5257</v>
      </c>
      <c r="K43">
        <v>3500000</v>
      </c>
    </row>
    <row r="44" spans="1:11" x14ac:dyDescent="0.25">
      <c r="A44" s="10" t="s">
        <v>1751</v>
      </c>
      <c r="B44">
        <v>6.7563272909195192E+18</v>
      </c>
      <c r="C44">
        <v>6.9766980204024003E+18</v>
      </c>
      <c r="D44" s="10" t="s">
        <v>1752</v>
      </c>
      <c r="E44">
        <v>1624389093</v>
      </c>
      <c r="F44">
        <v>15</v>
      </c>
      <c r="G44" s="10" t="s">
        <v>1753</v>
      </c>
      <c r="H44">
        <v>22600</v>
      </c>
      <c r="I44">
        <v>215</v>
      </c>
      <c r="J44">
        <v>808</v>
      </c>
      <c r="K44">
        <v>549900</v>
      </c>
    </row>
    <row r="45" spans="1:11" x14ac:dyDescent="0.25">
      <c r="A45" s="10" t="s">
        <v>1754</v>
      </c>
      <c r="B45">
        <v>6.9251906269938493E+18</v>
      </c>
      <c r="C45">
        <v>6.9763178538426563E+18</v>
      </c>
      <c r="D45" s="10" t="s">
        <v>258</v>
      </c>
      <c r="E45">
        <v>1624300579</v>
      </c>
      <c r="F45">
        <v>27</v>
      </c>
      <c r="G45" s="10" t="s">
        <v>1755</v>
      </c>
      <c r="H45">
        <v>6600000</v>
      </c>
      <c r="I45">
        <v>272500</v>
      </c>
      <c r="J45">
        <v>152200</v>
      </c>
      <c r="K45">
        <v>33000000</v>
      </c>
    </row>
    <row r="46" spans="1:11" x14ac:dyDescent="0.25">
      <c r="A46" s="10" t="s">
        <v>1756</v>
      </c>
      <c r="B46">
        <v>6.7757118177068329E+18</v>
      </c>
      <c r="C46">
        <v>6.9752516022612982E+18</v>
      </c>
      <c r="D46" s="10" t="s">
        <v>1757</v>
      </c>
      <c r="E46">
        <v>1624052324</v>
      </c>
      <c r="F46">
        <v>40</v>
      </c>
      <c r="G46" s="10" t="s">
        <v>1758</v>
      </c>
      <c r="H46">
        <v>16700</v>
      </c>
      <c r="I46">
        <v>335</v>
      </c>
      <c r="J46">
        <v>584</v>
      </c>
      <c r="K46">
        <v>107400</v>
      </c>
    </row>
    <row r="47" spans="1:11" x14ac:dyDescent="0.25">
      <c r="A47" s="10" t="s">
        <v>1652</v>
      </c>
      <c r="B47">
        <v>6.7388733106817116E+18</v>
      </c>
      <c r="C47">
        <v>6.9749626308343429E+18</v>
      </c>
      <c r="D47" s="10" t="s">
        <v>1759</v>
      </c>
      <c r="E47">
        <v>1623985045</v>
      </c>
      <c r="F47">
        <v>15</v>
      </c>
      <c r="G47" s="10" t="s">
        <v>1760</v>
      </c>
      <c r="H47">
        <v>275800</v>
      </c>
      <c r="I47">
        <v>10400</v>
      </c>
      <c r="J47">
        <v>5293</v>
      </c>
      <c r="K47">
        <v>1800000</v>
      </c>
    </row>
    <row r="48" spans="1:11" x14ac:dyDescent="0.25">
      <c r="A48" s="10" t="s">
        <v>1761</v>
      </c>
      <c r="B48">
        <v>6.7571091615212349E+18</v>
      </c>
      <c r="C48">
        <v>6.971880184538582E+18</v>
      </c>
      <c r="D48" s="10" t="s">
        <v>1762</v>
      </c>
      <c r="E48">
        <v>1623267354</v>
      </c>
      <c r="F48">
        <v>15</v>
      </c>
      <c r="G48" s="10" t="s">
        <v>1763</v>
      </c>
      <c r="H48">
        <v>38700</v>
      </c>
      <c r="I48">
        <v>138</v>
      </c>
      <c r="J48">
        <v>351</v>
      </c>
      <c r="K48">
        <v>1100000</v>
      </c>
    </row>
    <row r="49" spans="1:11" x14ac:dyDescent="0.25">
      <c r="A49" s="10" t="s">
        <v>1764</v>
      </c>
      <c r="B49">
        <v>6.8167019709218499E+18</v>
      </c>
      <c r="C49">
        <v>6.9700650528293386E+18</v>
      </c>
      <c r="D49" s="10" t="s">
        <v>1765</v>
      </c>
      <c r="E49">
        <v>1622844736</v>
      </c>
      <c r="F49">
        <v>14</v>
      </c>
      <c r="G49" s="10" t="s">
        <v>1766</v>
      </c>
      <c r="H49">
        <v>2100000</v>
      </c>
      <c r="I49">
        <v>67200</v>
      </c>
      <c r="J49">
        <v>12400</v>
      </c>
      <c r="K49">
        <v>14400000</v>
      </c>
    </row>
    <row r="50" spans="1:11" x14ac:dyDescent="0.25">
      <c r="A50" s="10" t="s">
        <v>1767</v>
      </c>
      <c r="B50">
        <v>6.9174010021285571E+18</v>
      </c>
      <c r="C50">
        <v>6.9700445216482458E+18</v>
      </c>
      <c r="D50" s="10" t="s">
        <v>1768</v>
      </c>
      <c r="E50">
        <v>1622839955</v>
      </c>
      <c r="F50">
        <v>15</v>
      </c>
      <c r="G50" s="10" t="s">
        <v>1769</v>
      </c>
      <c r="H50">
        <v>81200</v>
      </c>
      <c r="I50">
        <v>483</v>
      </c>
      <c r="J50">
        <v>2312</v>
      </c>
      <c r="K50">
        <v>1000000</v>
      </c>
    </row>
    <row r="51" spans="1:11" x14ac:dyDescent="0.25">
      <c r="A51" s="10" t="s">
        <v>1770</v>
      </c>
      <c r="B51">
        <v>6.9403709496880343E+18</v>
      </c>
      <c r="C51">
        <v>6.9712891448489441E+18</v>
      </c>
      <c r="D51" s="10" t="s">
        <v>1771</v>
      </c>
      <c r="E51">
        <v>1623129748</v>
      </c>
      <c r="F51">
        <v>8</v>
      </c>
      <c r="G51" s="10" t="s">
        <v>1772</v>
      </c>
      <c r="H51">
        <v>8700000</v>
      </c>
      <c r="I51">
        <v>76200</v>
      </c>
      <c r="J51">
        <v>69200</v>
      </c>
      <c r="K51">
        <v>41500000</v>
      </c>
    </row>
    <row r="52" spans="1:11" x14ac:dyDescent="0.25">
      <c r="A52" s="10" t="s">
        <v>1773</v>
      </c>
      <c r="B52">
        <v>1.7324583881780838E+17</v>
      </c>
      <c r="C52">
        <v>6.9696135521391606E+18</v>
      </c>
      <c r="D52" s="10" t="s">
        <v>1774</v>
      </c>
      <c r="E52">
        <v>1622739612</v>
      </c>
      <c r="F52">
        <v>12</v>
      </c>
      <c r="G52" s="10" t="s">
        <v>1775</v>
      </c>
      <c r="H52">
        <v>3500000</v>
      </c>
      <c r="I52">
        <v>28400</v>
      </c>
      <c r="J52">
        <v>45000</v>
      </c>
      <c r="K52">
        <v>25900000</v>
      </c>
    </row>
    <row r="53" spans="1:11" x14ac:dyDescent="0.25">
      <c r="A53" s="10" t="s">
        <v>1776</v>
      </c>
      <c r="B53">
        <v>6.6630117275399782E+18</v>
      </c>
      <c r="C53">
        <v>6.9698231349585377E+18</v>
      </c>
      <c r="D53" s="10" t="s">
        <v>1777</v>
      </c>
      <c r="E53">
        <v>1622788418</v>
      </c>
      <c r="F53">
        <v>44</v>
      </c>
      <c r="G53" s="10" t="s">
        <v>1778</v>
      </c>
      <c r="H53">
        <v>712800</v>
      </c>
      <c r="I53">
        <v>1534</v>
      </c>
      <c r="J53">
        <v>3560</v>
      </c>
      <c r="K53">
        <v>5400000</v>
      </c>
    </row>
    <row r="54" spans="1:11" x14ac:dyDescent="0.25">
      <c r="A54" s="10" t="s">
        <v>1773</v>
      </c>
      <c r="B54">
        <v>1.7324583881780838E+17</v>
      </c>
      <c r="C54">
        <v>6.9698226955255675E+18</v>
      </c>
      <c r="D54" s="10" t="s">
        <v>1779</v>
      </c>
      <c r="E54">
        <v>1622788316</v>
      </c>
      <c r="F54">
        <v>44</v>
      </c>
      <c r="G54" s="10" t="s">
        <v>1780</v>
      </c>
      <c r="H54">
        <v>652700</v>
      </c>
      <c r="I54">
        <v>5041</v>
      </c>
      <c r="J54">
        <v>12900</v>
      </c>
      <c r="K54">
        <v>7200000</v>
      </c>
    </row>
    <row r="55" spans="1:11" x14ac:dyDescent="0.25">
      <c r="A55" s="10" t="s">
        <v>1781</v>
      </c>
      <c r="B55">
        <v>6.8071833324187003E+18</v>
      </c>
      <c r="C55">
        <v>6.9686128139001559E+18</v>
      </c>
      <c r="D55" s="10" t="s">
        <v>1782</v>
      </c>
      <c r="E55">
        <v>1622506611</v>
      </c>
      <c r="F55">
        <v>25</v>
      </c>
      <c r="G55" s="10" t="s">
        <v>1783</v>
      </c>
      <c r="H55">
        <v>181800</v>
      </c>
      <c r="I55">
        <v>17300</v>
      </c>
      <c r="J55">
        <v>3222</v>
      </c>
      <c r="K55">
        <v>758200</v>
      </c>
    </row>
    <row r="56" spans="1:11" x14ac:dyDescent="0.25">
      <c r="A56" s="10" t="s">
        <v>1784</v>
      </c>
      <c r="B56">
        <v>6.8992219665496484E+18</v>
      </c>
      <c r="C56">
        <v>6.9686131990631578E+18</v>
      </c>
      <c r="D56" s="10" t="s">
        <v>1785</v>
      </c>
      <c r="E56">
        <v>1622506701</v>
      </c>
      <c r="F56">
        <v>25</v>
      </c>
      <c r="G56" s="10" t="s">
        <v>1786</v>
      </c>
      <c r="H56">
        <v>58300</v>
      </c>
      <c r="I56">
        <v>766</v>
      </c>
      <c r="J56">
        <v>1322</v>
      </c>
      <c r="K56">
        <v>630000</v>
      </c>
    </row>
    <row r="57" spans="1:11" x14ac:dyDescent="0.25">
      <c r="A57" s="10" t="s">
        <v>1787</v>
      </c>
      <c r="B57">
        <v>6.7740430500265503E+18</v>
      </c>
      <c r="C57">
        <v>6.9659203662921431E+18</v>
      </c>
      <c r="D57" s="10" t="s">
        <v>1788</v>
      </c>
      <c r="E57">
        <v>1621879725</v>
      </c>
      <c r="F57">
        <v>24</v>
      </c>
      <c r="G57" s="10" t="s">
        <v>1789</v>
      </c>
      <c r="H57">
        <v>2200000</v>
      </c>
      <c r="I57">
        <v>50000</v>
      </c>
      <c r="J57">
        <v>53800</v>
      </c>
      <c r="K57">
        <v>9300000</v>
      </c>
    </row>
    <row r="58" spans="1:11" x14ac:dyDescent="0.25">
      <c r="A58" s="10" t="s">
        <v>1790</v>
      </c>
      <c r="B58">
        <v>6.8074620921042053E+18</v>
      </c>
      <c r="C58">
        <v>6.9662006564745411E+18</v>
      </c>
      <c r="D58" s="10" t="s">
        <v>1791</v>
      </c>
      <c r="E58">
        <v>1621944989</v>
      </c>
      <c r="F58">
        <v>21</v>
      </c>
      <c r="G58" s="10" t="s">
        <v>1792</v>
      </c>
      <c r="H58">
        <v>922400</v>
      </c>
      <c r="I58">
        <v>12600</v>
      </c>
      <c r="J58">
        <v>77200</v>
      </c>
      <c r="K58">
        <v>5000000</v>
      </c>
    </row>
    <row r="59" spans="1:11" x14ac:dyDescent="0.25">
      <c r="A59" s="10" t="s">
        <v>1793</v>
      </c>
      <c r="B59">
        <v>6.6553161548611584E+16</v>
      </c>
      <c r="C59">
        <v>6.9667791902217697E+18</v>
      </c>
      <c r="D59" s="10" t="s">
        <v>1794</v>
      </c>
      <c r="E59">
        <v>1622079687</v>
      </c>
      <c r="F59">
        <v>47</v>
      </c>
      <c r="G59" s="10" t="s">
        <v>1795</v>
      </c>
      <c r="H59">
        <v>1000000</v>
      </c>
      <c r="I59">
        <v>6067</v>
      </c>
      <c r="J59">
        <v>8713</v>
      </c>
      <c r="K59">
        <v>5800000</v>
      </c>
    </row>
    <row r="60" spans="1:11" x14ac:dyDescent="0.25">
      <c r="A60" s="10" t="s">
        <v>1796</v>
      </c>
      <c r="B60">
        <v>6.7484586439832381E+18</v>
      </c>
      <c r="C60">
        <v>6.9658201071425976E+18</v>
      </c>
      <c r="D60" s="10" t="s">
        <v>1797</v>
      </c>
      <c r="E60">
        <v>1621856386</v>
      </c>
      <c r="F60">
        <v>50</v>
      </c>
      <c r="G60" s="10" t="s">
        <v>1798</v>
      </c>
      <c r="H60">
        <v>2000000</v>
      </c>
      <c r="I60">
        <v>7653</v>
      </c>
      <c r="J60">
        <v>44500</v>
      </c>
      <c r="K60">
        <v>25400000</v>
      </c>
    </row>
    <row r="61" spans="1:11" x14ac:dyDescent="0.25">
      <c r="A61" s="10" t="s">
        <v>1745</v>
      </c>
      <c r="B61">
        <v>1.2475990539098112E+17</v>
      </c>
      <c r="C61">
        <v>6.9658257990479084E+18</v>
      </c>
      <c r="D61" s="10" t="s">
        <v>1799</v>
      </c>
      <c r="E61">
        <v>1621857710</v>
      </c>
      <c r="F61">
        <v>50</v>
      </c>
      <c r="G61" s="10" t="s">
        <v>1800</v>
      </c>
      <c r="H61">
        <v>161100</v>
      </c>
      <c r="I61">
        <v>304</v>
      </c>
      <c r="J61">
        <v>1595</v>
      </c>
      <c r="K61">
        <v>6100000</v>
      </c>
    </row>
    <row r="62" spans="1:11" x14ac:dyDescent="0.25">
      <c r="A62" s="10" t="s">
        <v>1801</v>
      </c>
      <c r="B62">
        <v>6.7696431824404654E+18</v>
      </c>
      <c r="C62">
        <v>6.9658266848975124E+18</v>
      </c>
      <c r="D62" s="10" t="s">
        <v>1802</v>
      </c>
      <c r="E62">
        <v>1621857917</v>
      </c>
      <c r="F62">
        <v>15</v>
      </c>
      <c r="G62" s="10" t="s">
        <v>1803</v>
      </c>
      <c r="H62">
        <v>1073</v>
      </c>
      <c r="I62">
        <v>51</v>
      </c>
      <c r="J62">
        <v>81</v>
      </c>
      <c r="K62">
        <v>40500</v>
      </c>
    </row>
    <row r="63" spans="1:11" x14ac:dyDescent="0.25">
      <c r="A63" s="10" t="s">
        <v>398</v>
      </c>
      <c r="B63">
        <v>1.2790546561882112E+17</v>
      </c>
      <c r="C63">
        <v>6.9651220511788923E+18</v>
      </c>
      <c r="D63" s="10" t="s">
        <v>1804</v>
      </c>
      <c r="E63">
        <v>1621693854</v>
      </c>
      <c r="F63">
        <v>11</v>
      </c>
      <c r="G63" s="10" t="s">
        <v>1805</v>
      </c>
      <c r="H63">
        <v>23900000</v>
      </c>
      <c r="I63">
        <v>85800</v>
      </c>
      <c r="J63">
        <v>274500</v>
      </c>
      <c r="K63">
        <v>181100000</v>
      </c>
    </row>
    <row r="64" spans="1:11" x14ac:dyDescent="0.25">
      <c r="A64" s="10" t="s">
        <v>1806</v>
      </c>
      <c r="B64">
        <v>6.5392593318659523E+18</v>
      </c>
      <c r="C64">
        <v>6.958137154421804E+18</v>
      </c>
      <c r="D64" s="10" t="s">
        <v>258</v>
      </c>
      <c r="E64">
        <v>1620067555</v>
      </c>
      <c r="F64">
        <v>15</v>
      </c>
      <c r="G64" s="10" t="s">
        <v>1807</v>
      </c>
      <c r="H64">
        <v>1600000</v>
      </c>
      <c r="I64">
        <v>3147</v>
      </c>
      <c r="J64">
        <v>3845</v>
      </c>
      <c r="K64">
        <v>5600000</v>
      </c>
    </row>
    <row r="65" spans="1:11" x14ac:dyDescent="0.25">
      <c r="A65" s="10" t="s">
        <v>1808</v>
      </c>
      <c r="B65">
        <v>6.7543169237594614E+18</v>
      </c>
      <c r="C65">
        <v>6.9635169810562447E+18</v>
      </c>
      <c r="D65" s="10" t="s">
        <v>1809</v>
      </c>
      <c r="E65">
        <v>1621320144</v>
      </c>
      <c r="F65">
        <v>18</v>
      </c>
      <c r="G65" s="10" t="s">
        <v>1810</v>
      </c>
      <c r="H65">
        <v>12500000</v>
      </c>
      <c r="I65">
        <v>265000</v>
      </c>
      <c r="J65">
        <v>167500</v>
      </c>
      <c r="K65">
        <v>49500000</v>
      </c>
    </row>
    <row r="66" spans="1:11" x14ac:dyDescent="0.25">
      <c r="A66" s="10" t="s">
        <v>1811</v>
      </c>
      <c r="B66">
        <v>6.7337211851776666E+18</v>
      </c>
      <c r="C66">
        <v>6.9622242787124378E+18</v>
      </c>
      <c r="D66" s="10" t="s">
        <v>1812</v>
      </c>
      <c r="E66">
        <v>1621019163</v>
      </c>
      <c r="F66">
        <v>58</v>
      </c>
      <c r="G66" s="10" t="s">
        <v>1813</v>
      </c>
      <c r="H66">
        <v>3600000</v>
      </c>
      <c r="I66">
        <v>99300</v>
      </c>
      <c r="J66">
        <v>107800</v>
      </c>
      <c r="K66">
        <v>23000000</v>
      </c>
    </row>
    <row r="67" spans="1:11" x14ac:dyDescent="0.25">
      <c r="A67" s="10" t="s">
        <v>1814</v>
      </c>
      <c r="B67">
        <v>6.7033642433818798E+18</v>
      </c>
      <c r="C67">
        <v>6.9619856425406986E+18</v>
      </c>
      <c r="D67" s="10" t="s">
        <v>1815</v>
      </c>
      <c r="E67">
        <v>1620963605</v>
      </c>
      <c r="F67">
        <v>15</v>
      </c>
      <c r="G67" s="10" t="s">
        <v>1816</v>
      </c>
      <c r="H67">
        <v>1200000</v>
      </c>
      <c r="I67">
        <v>40700</v>
      </c>
      <c r="J67">
        <v>18100</v>
      </c>
      <c r="K67">
        <v>4400000</v>
      </c>
    </row>
    <row r="68" spans="1:11" x14ac:dyDescent="0.25">
      <c r="A68" s="10" t="s">
        <v>1817</v>
      </c>
      <c r="B68">
        <v>6.5723355179823432E+18</v>
      </c>
      <c r="C68">
        <v>6.9600739578861681E+18</v>
      </c>
      <c r="D68" s="10" t="s">
        <v>258</v>
      </c>
      <c r="E68">
        <v>1620518503</v>
      </c>
      <c r="F68">
        <v>14</v>
      </c>
      <c r="G68" s="10" t="s">
        <v>1818</v>
      </c>
      <c r="H68">
        <v>453500</v>
      </c>
      <c r="I68">
        <v>6593</v>
      </c>
      <c r="J68">
        <v>5971</v>
      </c>
      <c r="K68">
        <v>1400000</v>
      </c>
    </row>
    <row r="69" spans="1:11" x14ac:dyDescent="0.25">
      <c r="A69" s="10" t="s">
        <v>1819</v>
      </c>
      <c r="B69">
        <v>6.8660415901509888E+18</v>
      </c>
      <c r="C69">
        <v>6.958847493538942E+18</v>
      </c>
      <c r="D69" s="10" t="s">
        <v>1820</v>
      </c>
      <c r="E69">
        <v>1620232944</v>
      </c>
      <c r="F69">
        <v>43</v>
      </c>
      <c r="G69" s="10" t="s">
        <v>1821</v>
      </c>
      <c r="H69">
        <v>5300000</v>
      </c>
      <c r="I69">
        <v>409900</v>
      </c>
      <c r="J69">
        <v>108600</v>
      </c>
      <c r="K69">
        <v>17800000</v>
      </c>
    </row>
    <row r="70" spans="1:11" x14ac:dyDescent="0.25">
      <c r="A70" s="10" t="s">
        <v>1822</v>
      </c>
      <c r="B70">
        <v>6.7661999945445878E+18</v>
      </c>
      <c r="C70">
        <v>6.958118572031872E+18</v>
      </c>
      <c r="D70" s="10" t="s">
        <v>1823</v>
      </c>
      <c r="E70">
        <v>1620063229</v>
      </c>
      <c r="F70">
        <v>15</v>
      </c>
      <c r="G70" s="10" t="s">
        <v>1824</v>
      </c>
      <c r="H70">
        <v>1300000</v>
      </c>
      <c r="I70">
        <v>41800</v>
      </c>
      <c r="J70">
        <v>12700</v>
      </c>
      <c r="K70">
        <v>8600000</v>
      </c>
    </row>
    <row r="71" spans="1:11" x14ac:dyDescent="0.25">
      <c r="A71" s="10" t="s">
        <v>1825</v>
      </c>
      <c r="B71">
        <v>6.5905671314888131E+18</v>
      </c>
      <c r="C71">
        <v>6.9588626704810834E+18</v>
      </c>
      <c r="D71" s="10" t="s">
        <v>1826</v>
      </c>
      <c r="E71">
        <v>1620236484</v>
      </c>
      <c r="F71">
        <v>10</v>
      </c>
      <c r="G71" s="10" t="s">
        <v>1827</v>
      </c>
      <c r="H71">
        <v>2900000</v>
      </c>
      <c r="I71">
        <v>10200</v>
      </c>
      <c r="J71">
        <v>10700</v>
      </c>
      <c r="K71">
        <v>10900000</v>
      </c>
    </row>
    <row r="72" spans="1:11" x14ac:dyDescent="0.25">
      <c r="A72" s="10" t="s">
        <v>1828</v>
      </c>
      <c r="B72">
        <v>6.8319212183719455E+18</v>
      </c>
      <c r="C72">
        <v>6.9580906989062257E+18</v>
      </c>
      <c r="D72" s="10" t="s">
        <v>1829</v>
      </c>
      <c r="E72">
        <v>1620056739</v>
      </c>
      <c r="F72">
        <v>11</v>
      </c>
      <c r="G72" s="10" t="s">
        <v>1830</v>
      </c>
      <c r="H72">
        <v>928700</v>
      </c>
      <c r="I72">
        <v>46800</v>
      </c>
      <c r="J72">
        <v>39400</v>
      </c>
      <c r="K72">
        <v>5300000</v>
      </c>
    </row>
    <row r="73" spans="1:11" x14ac:dyDescent="0.25">
      <c r="A73" s="10" t="s">
        <v>1831</v>
      </c>
      <c r="B73">
        <v>6.7300064508220713E+18</v>
      </c>
      <c r="C73">
        <v>6.9559195738246871E+18</v>
      </c>
      <c r="D73" s="10" t="s">
        <v>1832</v>
      </c>
      <c r="E73">
        <v>1619551234</v>
      </c>
      <c r="F73">
        <v>11</v>
      </c>
      <c r="G73" s="10" t="s">
        <v>1833</v>
      </c>
      <c r="H73">
        <v>1100000</v>
      </c>
      <c r="I73">
        <v>1629</v>
      </c>
      <c r="J73">
        <v>3503</v>
      </c>
      <c r="K73">
        <v>6200000</v>
      </c>
    </row>
    <row r="74" spans="1:11" x14ac:dyDescent="0.25">
      <c r="A74" s="10" t="s">
        <v>1834</v>
      </c>
      <c r="B74">
        <v>6.8397494749375048E+18</v>
      </c>
      <c r="C74">
        <v>6.9567288391961508E+18</v>
      </c>
      <c r="D74" s="10" t="s">
        <v>1835</v>
      </c>
      <c r="E74">
        <v>1619739657</v>
      </c>
      <c r="F74">
        <v>15</v>
      </c>
      <c r="G74" s="10" t="s">
        <v>1836</v>
      </c>
      <c r="H74">
        <v>5300000</v>
      </c>
      <c r="I74">
        <v>208800</v>
      </c>
      <c r="J74">
        <v>74900</v>
      </c>
      <c r="K74">
        <v>19500000</v>
      </c>
    </row>
    <row r="75" spans="1:11" x14ac:dyDescent="0.25">
      <c r="A75" s="10" t="s">
        <v>1837</v>
      </c>
      <c r="B75">
        <v>6.8799982419385395E+18</v>
      </c>
      <c r="C75">
        <v>6.9555505578137549E+18</v>
      </c>
      <c r="D75" s="10" t="s">
        <v>1838</v>
      </c>
      <c r="E75">
        <v>1619465316</v>
      </c>
      <c r="F75">
        <v>6</v>
      </c>
      <c r="G75" s="10" t="s">
        <v>1839</v>
      </c>
      <c r="H75">
        <v>1800000</v>
      </c>
      <c r="I75">
        <v>37700</v>
      </c>
      <c r="J75">
        <v>24900</v>
      </c>
      <c r="K75">
        <v>11000000</v>
      </c>
    </row>
    <row r="76" spans="1:11" x14ac:dyDescent="0.25">
      <c r="A76" s="10" t="s">
        <v>1840</v>
      </c>
      <c r="B76">
        <v>6.7481998043827251E+18</v>
      </c>
      <c r="C76">
        <v>6.9549484888452168E+18</v>
      </c>
      <c r="D76" s="10" t="s">
        <v>1841</v>
      </c>
      <c r="E76">
        <v>1619325139</v>
      </c>
      <c r="F76">
        <v>23</v>
      </c>
      <c r="G76" s="10" t="s">
        <v>1842</v>
      </c>
      <c r="H76">
        <v>3300000</v>
      </c>
      <c r="I76">
        <v>30400</v>
      </c>
      <c r="J76">
        <v>40700</v>
      </c>
      <c r="K76">
        <v>13100000</v>
      </c>
    </row>
    <row r="77" spans="1:11" x14ac:dyDescent="0.25">
      <c r="A77" s="10" t="s">
        <v>1843</v>
      </c>
      <c r="B77">
        <v>6.7685575852997519E+18</v>
      </c>
      <c r="C77">
        <v>6.9538383268602378E+18</v>
      </c>
      <c r="D77" s="10" t="s">
        <v>258</v>
      </c>
      <c r="E77">
        <v>1619066662</v>
      </c>
      <c r="F77">
        <v>8</v>
      </c>
      <c r="G77" s="10" t="s">
        <v>1844</v>
      </c>
      <c r="H77">
        <v>1500000</v>
      </c>
      <c r="I77">
        <v>62500</v>
      </c>
      <c r="J77">
        <v>25200</v>
      </c>
      <c r="K77">
        <v>9300000</v>
      </c>
    </row>
    <row r="78" spans="1:11" x14ac:dyDescent="0.25">
      <c r="A78" s="10" t="s">
        <v>1845</v>
      </c>
      <c r="B78">
        <v>6.7103831130824223E+18</v>
      </c>
      <c r="C78">
        <v>6.9485456467774863E+18</v>
      </c>
      <c r="D78" s="10" t="s">
        <v>1846</v>
      </c>
      <c r="E78">
        <v>1617834359</v>
      </c>
      <c r="F78">
        <v>36</v>
      </c>
      <c r="G78" s="10" t="s">
        <v>1847</v>
      </c>
      <c r="H78">
        <v>1500000</v>
      </c>
      <c r="I78">
        <v>38600</v>
      </c>
      <c r="J78">
        <v>23400</v>
      </c>
      <c r="K78">
        <v>6100000</v>
      </c>
    </row>
    <row r="79" spans="1:11" x14ac:dyDescent="0.25">
      <c r="A79" s="10" t="s">
        <v>1848</v>
      </c>
      <c r="B79">
        <v>6.7679242960873728E+18</v>
      </c>
      <c r="C79">
        <v>6.9536691138058353E+18</v>
      </c>
      <c r="D79" s="10" t="s">
        <v>1849</v>
      </c>
      <c r="E79">
        <v>1619027258</v>
      </c>
      <c r="F79">
        <v>15</v>
      </c>
      <c r="G79" s="10" t="s">
        <v>1850</v>
      </c>
      <c r="H79">
        <v>4200000</v>
      </c>
      <c r="I79">
        <v>213700</v>
      </c>
      <c r="J79">
        <v>88300</v>
      </c>
      <c r="K79">
        <v>13300000</v>
      </c>
    </row>
    <row r="80" spans="1:11" x14ac:dyDescent="0.25">
      <c r="A80" s="10" t="s">
        <v>1851</v>
      </c>
      <c r="B80">
        <v>6.6909137526046075E+18</v>
      </c>
      <c r="C80">
        <v>6.9512612223691028E+18</v>
      </c>
      <c r="D80" s="10" t="s">
        <v>1852</v>
      </c>
      <c r="E80">
        <v>1618466637</v>
      </c>
      <c r="F80">
        <v>42</v>
      </c>
      <c r="G80" s="10" t="s">
        <v>1853</v>
      </c>
      <c r="H80">
        <v>2100000</v>
      </c>
      <c r="I80">
        <v>26000</v>
      </c>
      <c r="J80">
        <v>31000</v>
      </c>
      <c r="K80">
        <v>9500000</v>
      </c>
    </row>
    <row r="81" spans="1:11" x14ac:dyDescent="0.25">
      <c r="A81" s="10" t="s">
        <v>1854</v>
      </c>
      <c r="B81">
        <v>6.607239721998123E+18</v>
      </c>
      <c r="C81">
        <v>6.9488728908801341E+18</v>
      </c>
      <c r="D81" s="10" t="s">
        <v>1855</v>
      </c>
      <c r="E81">
        <v>1617910551</v>
      </c>
      <c r="F81">
        <v>9</v>
      </c>
      <c r="G81" s="10" t="s">
        <v>1856</v>
      </c>
      <c r="H81">
        <v>5200000</v>
      </c>
      <c r="I81">
        <v>112600</v>
      </c>
      <c r="J81">
        <v>96600</v>
      </c>
      <c r="K81">
        <v>22900000</v>
      </c>
    </row>
    <row r="82" spans="1:11" x14ac:dyDescent="0.25">
      <c r="A82" s="10" t="s">
        <v>1857</v>
      </c>
      <c r="B82">
        <v>2.2870007442229658E+17</v>
      </c>
      <c r="C82">
        <v>6.9523171373443021E+18</v>
      </c>
      <c r="D82" s="10" t="s">
        <v>1858</v>
      </c>
      <c r="E82">
        <v>1618712478</v>
      </c>
      <c r="F82">
        <v>11</v>
      </c>
      <c r="G82" s="10" t="s">
        <v>1859</v>
      </c>
      <c r="H82">
        <v>16000000</v>
      </c>
      <c r="I82">
        <v>248300</v>
      </c>
      <c r="J82">
        <v>134400</v>
      </c>
      <c r="K82">
        <v>91500000</v>
      </c>
    </row>
    <row r="83" spans="1:11" x14ac:dyDescent="0.25">
      <c r="A83" s="10" t="s">
        <v>1860</v>
      </c>
      <c r="B83">
        <v>6.7897358093209938E+18</v>
      </c>
      <c r="C83">
        <v>6.9518805742902344E+18</v>
      </c>
      <c r="D83" s="10" t="s">
        <v>1861</v>
      </c>
      <c r="E83">
        <v>1618610832</v>
      </c>
      <c r="F83">
        <v>15</v>
      </c>
      <c r="G83" s="10" t="s">
        <v>1862</v>
      </c>
      <c r="H83">
        <v>284400</v>
      </c>
      <c r="I83">
        <v>1380</v>
      </c>
      <c r="J83">
        <v>1283</v>
      </c>
      <c r="K83">
        <v>1500000</v>
      </c>
    </row>
    <row r="84" spans="1:11" x14ac:dyDescent="0.25">
      <c r="A84" s="10" t="s">
        <v>1863</v>
      </c>
      <c r="B84">
        <v>6.7162532980624108E+18</v>
      </c>
      <c r="C84">
        <v>6.9492149051615836E+18</v>
      </c>
      <c r="D84" s="10" t="s">
        <v>1864</v>
      </c>
      <c r="E84">
        <v>1617990182</v>
      </c>
      <c r="F84">
        <v>12</v>
      </c>
      <c r="G84" s="10" t="s">
        <v>1865</v>
      </c>
      <c r="H84">
        <v>2000000</v>
      </c>
      <c r="I84">
        <v>13600</v>
      </c>
      <c r="J84">
        <v>4425</v>
      </c>
      <c r="K84">
        <v>9000000</v>
      </c>
    </row>
    <row r="85" spans="1:11" x14ac:dyDescent="0.25">
      <c r="A85" s="10" t="s">
        <v>1866</v>
      </c>
      <c r="B85">
        <v>6.7332836562297006E+18</v>
      </c>
      <c r="C85">
        <v>6.9459618317603994E+18</v>
      </c>
      <c r="D85" s="10" t="s">
        <v>1867</v>
      </c>
      <c r="E85">
        <v>1617232767</v>
      </c>
      <c r="F85">
        <v>53</v>
      </c>
      <c r="G85" s="10" t="s">
        <v>1868</v>
      </c>
      <c r="H85">
        <v>475400</v>
      </c>
      <c r="I85">
        <v>4665</v>
      </c>
      <c r="J85">
        <v>2246</v>
      </c>
      <c r="K85">
        <v>1700000</v>
      </c>
    </row>
    <row r="86" spans="1:11" x14ac:dyDescent="0.25">
      <c r="A86" s="10" t="s">
        <v>1869</v>
      </c>
      <c r="B86">
        <v>6.6979651481857567E+18</v>
      </c>
      <c r="C86">
        <v>6.9487661632287406E+18</v>
      </c>
      <c r="D86" s="10" t="s">
        <v>1870</v>
      </c>
      <c r="E86">
        <v>1617885703</v>
      </c>
      <c r="F86">
        <v>16</v>
      </c>
      <c r="G86" s="10" t="s">
        <v>1871</v>
      </c>
      <c r="H86">
        <v>1300000</v>
      </c>
      <c r="I86">
        <v>29600</v>
      </c>
      <c r="J86">
        <v>17900</v>
      </c>
      <c r="K86">
        <v>4300000</v>
      </c>
    </row>
    <row r="87" spans="1:11" x14ac:dyDescent="0.25">
      <c r="A87" s="10" t="s">
        <v>1872</v>
      </c>
      <c r="B87">
        <v>6.756702871704192E+18</v>
      </c>
      <c r="C87">
        <v>6.9428910362011761E+18</v>
      </c>
      <c r="D87" s="10" t="s">
        <v>1873</v>
      </c>
      <c r="E87">
        <v>1616517792</v>
      </c>
      <c r="F87">
        <v>24</v>
      </c>
      <c r="G87" s="10" t="s">
        <v>1874</v>
      </c>
      <c r="H87">
        <v>594000</v>
      </c>
      <c r="I87">
        <v>5097</v>
      </c>
      <c r="J87">
        <v>8489</v>
      </c>
      <c r="K87">
        <v>6400000</v>
      </c>
    </row>
    <row r="88" spans="1:11" x14ac:dyDescent="0.25">
      <c r="A88" s="10" t="s">
        <v>1875</v>
      </c>
      <c r="B88">
        <v>8.4635664075374592E+16</v>
      </c>
      <c r="C88">
        <v>6.9414941385504061E+18</v>
      </c>
      <c r="D88" s="10" t="s">
        <v>1876</v>
      </c>
      <c r="E88">
        <v>1616192551</v>
      </c>
      <c r="F88">
        <v>11</v>
      </c>
      <c r="G88" s="10" t="s">
        <v>1877</v>
      </c>
      <c r="H88">
        <v>3100000</v>
      </c>
      <c r="I88">
        <v>11200</v>
      </c>
      <c r="J88">
        <v>15800</v>
      </c>
      <c r="K88">
        <v>12900000</v>
      </c>
    </row>
    <row r="89" spans="1:11" x14ac:dyDescent="0.25">
      <c r="A89" s="10" t="s">
        <v>1878</v>
      </c>
      <c r="B89">
        <v>8.5330237722345472E+16</v>
      </c>
      <c r="C89">
        <v>6.9396533867866552E+18</v>
      </c>
      <c r="D89" s="10" t="s">
        <v>1879</v>
      </c>
      <c r="E89">
        <v>1615763969</v>
      </c>
      <c r="F89">
        <v>12</v>
      </c>
      <c r="G89" s="10" t="s">
        <v>1880</v>
      </c>
      <c r="H89">
        <v>4700000</v>
      </c>
      <c r="I89">
        <v>186100</v>
      </c>
      <c r="J89">
        <v>80400</v>
      </c>
      <c r="K89">
        <v>20600000</v>
      </c>
    </row>
    <row r="90" spans="1:11" x14ac:dyDescent="0.25">
      <c r="A90" s="10" t="s">
        <v>1881</v>
      </c>
      <c r="B90">
        <v>6.6221373633408205E+18</v>
      </c>
      <c r="C90">
        <v>6.939608951117909E+18</v>
      </c>
      <c r="D90" s="10" t="s">
        <v>1882</v>
      </c>
      <c r="E90">
        <v>1615753622</v>
      </c>
      <c r="F90">
        <v>58</v>
      </c>
      <c r="G90" s="10" t="s">
        <v>1883</v>
      </c>
      <c r="H90">
        <v>293800</v>
      </c>
      <c r="I90">
        <v>18300</v>
      </c>
      <c r="J90">
        <v>6947</v>
      </c>
      <c r="K90">
        <v>1400000</v>
      </c>
    </row>
    <row r="91" spans="1:11" x14ac:dyDescent="0.25">
      <c r="A91" s="10" t="s">
        <v>1884</v>
      </c>
      <c r="B91">
        <v>6.8454622721279764E+18</v>
      </c>
      <c r="C91">
        <v>6.9385860694367959E+18</v>
      </c>
      <c r="D91" s="10" t="s">
        <v>1885</v>
      </c>
      <c r="E91">
        <v>1615515465</v>
      </c>
      <c r="F91">
        <v>30</v>
      </c>
      <c r="G91" s="10" t="s">
        <v>1886</v>
      </c>
      <c r="H91">
        <v>3800000</v>
      </c>
      <c r="I91">
        <v>112500</v>
      </c>
      <c r="J91">
        <v>100300</v>
      </c>
      <c r="K91">
        <v>21700000</v>
      </c>
    </row>
    <row r="92" spans="1:11" x14ac:dyDescent="0.25">
      <c r="A92" s="10" t="s">
        <v>1887</v>
      </c>
      <c r="B92">
        <v>6.6200805033770516E+18</v>
      </c>
      <c r="C92">
        <v>6.9358759595769395E+18</v>
      </c>
      <c r="D92" s="10" t="s">
        <v>1888</v>
      </c>
      <c r="E92">
        <v>1614884467</v>
      </c>
      <c r="F92">
        <v>15</v>
      </c>
      <c r="G92" s="10" t="s">
        <v>1889</v>
      </c>
      <c r="H92">
        <v>1300000</v>
      </c>
      <c r="I92">
        <v>17800</v>
      </c>
      <c r="J92">
        <v>12000</v>
      </c>
      <c r="K92">
        <v>6900000</v>
      </c>
    </row>
    <row r="93" spans="1:11" x14ac:dyDescent="0.25">
      <c r="A93" s="10" t="s">
        <v>1890</v>
      </c>
      <c r="B93">
        <v>6.8491885010252605E+18</v>
      </c>
      <c r="C93">
        <v>6.932988439889579E+18</v>
      </c>
      <c r="D93" s="10" t="s">
        <v>258</v>
      </c>
      <c r="E93">
        <v>1614212175</v>
      </c>
      <c r="F93">
        <v>9</v>
      </c>
      <c r="G93" s="10" t="s">
        <v>1891</v>
      </c>
      <c r="H93">
        <v>3600000</v>
      </c>
      <c r="I93">
        <v>334400</v>
      </c>
      <c r="J93">
        <v>81300</v>
      </c>
      <c r="K93">
        <v>21500000</v>
      </c>
    </row>
    <row r="94" spans="1:11" x14ac:dyDescent="0.25">
      <c r="A94" s="10" t="s">
        <v>1892</v>
      </c>
      <c r="B94">
        <v>5269049</v>
      </c>
      <c r="C94">
        <v>6.9326608708792187E+18</v>
      </c>
      <c r="D94" s="10" t="s">
        <v>1893</v>
      </c>
      <c r="E94">
        <v>1614135911</v>
      </c>
      <c r="F94">
        <v>15</v>
      </c>
      <c r="G94" s="10" t="s">
        <v>1894</v>
      </c>
      <c r="H94">
        <v>768900</v>
      </c>
      <c r="I94">
        <v>18000</v>
      </c>
      <c r="J94">
        <v>11000</v>
      </c>
      <c r="K94">
        <v>3000000</v>
      </c>
    </row>
    <row r="95" spans="1:11" x14ac:dyDescent="0.25">
      <c r="A95" s="10" t="s">
        <v>1895</v>
      </c>
      <c r="B95">
        <v>6.9166584341061315E+18</v>
      </c>
      <c r="C95">
        <v>6.9337336492506184E+18</v>
      </c>
      <c r="D95" s="10" t="s">
        <v>1896</v>
      </c>
      <c r="E95">
        <v>1614385684</v>
      </c>
      <c r="F95">
        <v>10</v>
      </c>
      <c r="G95" s="10" t="s">
        <v>1897</v>
      </c>
      <c r="H95">
        <v>7528</v>
      </c>
      <c r="I95">
        <v>32</v>
      </c>
      <c r="J95">
        <v>119</v>
      </c>
      <c r="K95">
        <v>73800</v>
      </c>
    </row>
    <row r="96" spans="1:11" x14ac:dyDescent="0.25">
      <c r="A96" s="10" t="s">
        <v>1898</v>
      </c>
      <c r="B96">
        <v>8.4883538348494848E+16</v>
      </c>
      <c r="C96">
        <v>6.9337657365738486E+18</v>
      </c>
      <c r="D96" s="10" t="s">
        <v>1899</v>
      </c>
      <c r="E96">
        <v>1614393156</v>
      </c>
      <c r="F96">
        <v>13</v>
      </c>
      <c r="G96" s="10" t="s">
        <v>1900</v>
      </c>
      <c r="H96">
        <v>2000000</v>
      </c>
      <c r="I96">
        <v>66200</v>
      </c>
      <c r="J96">
        <v>33600</v>
      </c>
      <c r="K96">
        <v>10500000</v>
      </c>
    </row>
    <row r="97" spans="1:11" x14ac:dyDescent="0.25">
      <c r="A97" s="10" t="s">
        <v>1901</v>
      </c>
      <c r="B97">
        <v>6.852492533143553E+18</v>
      </c>
      <c r="C97">
        <v>6.9317742110944983E+18</v>
      </c>
      <c r="D97" s="10" t="s">
        <v>1902</v>
      </c>
      <c r="E97">
        <v>1613929461</v>
      </c>
      <c r="F97">
        <v>46</v>
      </c>
      <c r="G97" s="10" t="s">
        <v>1903</v>
      </c>
      <c r="H97">
        <v>1900000</v>
      </c>
      <c r="I97">
        <v>61500</v>
      </c>
      <c r="J97">
        <v>12000</v>
      </c>
      <c r="K97">
        <v>10500000</v>
      </c>
    </row>
    <row r="98" spans="1:11" x14ac:dyDescent="0.25">
      <c r="A98" s="10" t="s">
        <v>1904</v>
      </c>
      <c r="B98">
        <v>1.2617717851341619E+17</v>
      </c>
      <c r="C98">
        <v>6.9274620547019602E+18</v>
      </c>
      <c r="D98" s="10" t="s">
        <v>1905</v>
      </c>
      <c r="E98">
        <v>1612925466</v>
      </c>
      <c r="F98">
        <v>15</v>
      </c>
      <c r="G98" s="10" t="s">
        <v>1906</v>
      </c>
      <c r="H98">
        <v>2300000</v>
      </c>
      <c r="I98">
        <v>48000</v>
      </c>
      <c r="J98">
        <v>55500</v>
      </c>
      <c r="K98">
        <v>8100000</v>
      </c>
    </row>
    <row r="99" spans="1:11" x14ac:dyDescent="0.25">
      <c r="A99" s="10" t="s">
        <v>1895</v>
      </c>
      <c r="B99">
        <v>6.9166584341061315E+18</v>
      </c>
      <c r="C99">
        <v>6.9322291159488461E+18</v>
      </c>
      <c r="D99" s="10" t="s">
        <v>1907</v>
      </c>
      <c r="E99">
        <v>1614035380</v>
      </c>
      <c r="F99">
        <v>10</v>
      </c>
      <c r="G99" s="10" t="s">
        <v>1908</v>
      </c>
      <c r="H99">
        <v>453600</v>
      </c>
      <c r="I99">
        <v>6579</v>
      </c>
      <c r="J99">
        <v>6616</v>
      </c>
      <c r="K99">
        <v>1200000</v>
      </c>
    </row>
    <row r="100" spans="1:11" x14ac:dyDescent="0.25">
      <c r="A100" s="10" t="s">
        <v>1898</v>
      </c>
      <c r="B100">
        <v>8.4883538348494848E+16</v>
      </c>
      <c r="C100">
        <v>6.9334087244008847E+18</v>
      </c>
      <c r="D100" s="10" t="s">
        <v>1909</v>
      </c>
      <c r="E100">
        <v>1614310036</v>
      </c>
      <c r="F100">
        <v>13</v>
      </c>
      <c r="G100" s="10" t="s">
        <v>1910</v>
      </c>
      <c r="H100">
        <v>249600</v>
      </c>
      <c r="I100">
        <v>17900</v>
      </c>
      <c r="J100">
        <v>6757</v>
      </c>
      <c r="K100">
        <v>1700000</v>
      </c>
    </row>
    <row r="101" spans="1:11" x14ac:dyDescent="0.25">
      <c r="A101" s="10" t="s">
        <v>1911</v>
      </c>
      <c r="B101">
        <v>3.1036974542847181E+17</v>
      </c>
      <c r="C101">
        <v>6.9311281991914977E+18</v>
      </c>
      <c r="D101" s="10" t="s">
        <v>1912</v>
      </c>
      <c r="E101">
        <v>1613779052</v>
      </c>
      <c r="F101">
        <v>30</v>
      </c>
      <c r="G101" s="10" t="s">
        <v>1913</v>
      </c>
      <c r="H101">
        <v>1100000</v>
      </c>
      <c r="I101">
        <v>31700</v>
      </c>
      <c r="J101">
        <v>10700</v>
      </c>
      <c r="K101">
        <v>5000000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55FE-2A14-4FE7-ABDB-831F16C34350}">
  <dimension ref="A1:AM100"/>
  <sheetViews>
    <sheetView topLeftCell="Z1" workbookViewId="0">
      <selection activeCell="AO26" sqref="AO26"/>
    </sheetView>
  </sheetViews>
  <sheetFormatPr baseColWidth="10" defaultRowHeight="15" x14ac:dyDescent="0.25"/>
  <sheetData>
    <row r="1" spans="1:39" x14ac:dyDescent="0.25">
      <c r="A1" s="12">
        <v>6.8321416447589755E+18</v>
      </c>
      <c r="B1" s="18" t="s">
        <v>815</v>
      </c>
      <c r="C1" s="18" t="s">
        <v>816</v>
      </c>
      <c r="D1" s="18" t="s">
        <v>817</v>
      </c>
      <c r="E1" s="18" t="s">
        <v>818</v>
      </c>
      <c r="F1" s="13" t="b">
        <v>0</v>
      </c>
      <c r="G1" s="13" t="b">
        <v>0</v>
      </c>
      <c r="H1" s="13">
        <v>387</v>
      </c>
      <c r="I1" s="13">
        <v>3100000</v>
      </c>
      <c r="J1" s="13">
        <v>45000000</v>
      </c>
      <c r="K1" s="13">
        <v>87</v>
      </c>
      <c r="L1" s="13">
        <v>22000</v>
      </c>
      <c r="M1" s="13">
        <v>45000000</v>
      </c>
      <c r="N1" s="13">
        <v>6.8394160955861596E+18</v>
      </c>
      <c r="O1" s="18" t="s">
        <v>819</v>
      </c>
      <c r="P1" s="13">
        <v>13</v>
      </c>
      <c r="Q1" s="18" t="s">
        <v>820</v>
      </c>
      <c r="R1" s="18" t="s">
        <v>821</v>
      </c>
      <c r="S1" s="18" t="s">
        <v>822</v>
      </c>
      <c r="T1" s="18" t="s">
        <v>823</v>
      </c>
      <c r="U1" s="18" t="s">
        <v>824</v>
      </c>
      <c r="V1" s="13">
        <v>35600000</v>
      </c>
      <c r="W1" s="13">
        <v>2700000</v>
      </c>
      <c r="X1" s="13">
        <v>475900</v>
      </c>
      <c r="Y1" s="13">
        <v>280900000</v>
      </c>
      <c r="Z1" s="13" t="b">
        <v>0</v>
      </c>
      <c r="AA1" s="13" t="b">
        <v>0</v>
      </c>
      <c r="AB1" s="13" t="b">
        <v>0</v>
      </c>
      <c r="AC1" s="13" t="b">
        <v>0</v>
      </c>
      <c r="AD1" s="13" t="b">
        <v>1</v>
      </c>
      <c r="AE1" s="13" t="b">
        <v>1</v>
      </c>
      <c r="AF1" s="13" t="b">
        <v>0</v>
      </c>
      <c r="AG1" s="13">
        <v>6.8394161006528952E+18</v>
      </c>
      <c r="AH1" s="18" t="s">
        <v>825</v>
      </c>
      <c r="AI1" s="18" t="s">
        <v>826</v>
      </c>
      <c r="AJ1" s="18" t="s">
        <v>817</v>
      </c>
      <c r="AK1" s="18" t="s">
        <v>816</v>
      </c>
      <c r="AL1" s="13" t="b">
        <v>1</v>
      </c>
      <c r="AM1" s="14">
        <v>12</v>
      </c>
    </row>
    <row r="2" spans="1:39" x14ac:dyDescent="0.25">
      <c r="A2" s="15">
        <v>6.910135297574569E+18</v>
      </c>
      <c r="B2" s="19" t="s">
        <v>827</v>
      </c>
      <c r="C2" s="19" t="s">
        <v>828</v>
      </c>
      <c r="D2" s="19" t="s">
        <v>829</v>
      </c>
      <c r="E2" s="19" t="s">
        <v>830</v>
      </c>
      <c r="F2" s="16" t="b">
        <v>0</v>
      </c>
      <c r="G2" s="16" t="b">
        <v>0</v>
      </c>
      <c r="H2" s="16">
        <v>60</v>
      </c>
      <c r="I2" s="16">
        <v>4200000</v>
      </c>
      <c r="J2" s="16">
        <v>73700000</v>
      </c>
      <c r="K2" s="16">
        <v>98</v>
      </c>
      <c r="L2" s="16">
        <v>1529</v>
      </c>
      <c r="M2" s="16">
        <v>73700000</v>
      </c>
      <c r="N2" s="16">
        <v>6.9157851382027581E+18</v>
      </c>
      <c r="O2" s="19" t="s">
        <v>831</v>
      </c>
      <c r="P2" s="16">
        <v>7</v>
      </c>
      <c r="Q2" s="19" t="s">
        <v>832</v>
      </c>
      <c r="R2" s="19" t="s">
        <v>833</v>
      </c>
      <c r="S2" s="19" t="s">
        <v>822</v>
      </c>
      <c r="T2" s="19" t="s">
        <v>823</v>
      </c>
      <c r="U2" s="19" t="s">
        <v>824</v>
      </c>
      <c r="V2" s="16">
        <v>18800000</v>
      </c>
      <c r="W2" s="16">
        <v>1200000</v>
      </c>
      <c r="X2" s="16">
        <v>236500</v>
      </c>
      <c r="Y2" s="16">
        <v>197700000</v>
      </c>
      <c r="Z2" s="16" t="b">
        <v>0</v>
      </c>
      <c r="AA2" s="16" t="b">
        <v>0</v>
      </c>
      <c r="AB2" s="16" t="b">
        <v>0</v>
      </c>
      <c r="AC2" s="16" t="b">
        <v>0</v>
      </c>
      <c r="AD2" s="16" t="b">
        <v>1</v>
      </c>
      <c r="AE2" s="16" t="b">
        <v>1</v>
      </c>
      <c r="AF2" s="16" t="b">
        <v>0</v>
      </c>
      <c r="AG2" s="16">
        <v>6.9017840693659761E+18</v>
      </c>
      <c r="AH2" s="19" t="s">
        <v>834</v>
      </c>
      <c r="AI2" s="19" t="s">
        <v>835</v>
      </c>
      <c r="AJ2" s="19" t="s">
        <v>836</v>
      </c>
      <c r="AK2" s="19" t="s">
        <v>837</v>
      </c>
      <c r="AL2" s="16" t="b">
        <v>1</v>
      </c>
      <c r="AM2" s="17">
        <v>8</v>
      </c>
    </row>
    <row r="3" spans="1:39" x14ac:dyDescent="0.25">
      <c r="A3" s="12">
        <v>6.7344032054576425E+18</v>
      </c>
      <c r="B3" s="18" t="s">
        <v>838</v>
      </c>
      <c r="C3" s="18" t="s">
        <v>839</v>
      </c>
      <c r="D3" s="18" t="s">
        <v>840</v>
      </c>
      <c r="E3" s="18" t="s">
        <v>841</v>
      </c>
      <c r="F3" s="13" t="b">
        <v>1</v>
      </c>
      <c r="G3" s="13" t="b">
        <v>0</v>
      </c>
      <c r="H3" s="13">
        <v>69</v>
      </c>
      <c r="I3" s="13">
        <v>7900000</v>
      </c>
      <c r="J3" s="13">
        <v>300000000</v>
      </c>
      <c r="K3" s="13">
        <v>126</v>
      </c>
      <c r="L3" s="13">
        <v>199</v>
      </c>
      <c r="M3" s="13">
        <v>300000000</v>
      </c>
      <c r="N3" s="13">
        <v>6.8691492032900004E+18</v>
      </c>
      <c r="O3" s="18" t="s">
        <v>842</v>
      </c>
      <c r="P3" s="13">
        <v>14</v>
      </c>
      <c r="Q3" s="18" t="s">
        <v>843</v>
      </c>
      <c r="R3" s="18" t="s">
        <v>844</v>
      </c>
      <c r="S3" s="18" t="s">
        <v>822</v>
      </c>
      <c r="T3" s="18" t="s">
        <v>823</v>
      </c>
      <c r="U3" s="18" t="s">
        <v>824</v>
      </c>
      <c r="V3" s="13">
        <v>18500000</v>
      </c>
      <c r="W3" s="13">
        <v>421400</v>
      </c>
      <c r="X3" s="13">
        <v>222000</v>
      </c>
      <c r="Y3" s="13">
        <v>144300000</v>
      </c>
      <c r="Z3" s="13" t="b">
        <v>0</v>
      </c>
      <c r="AA3" s="13" t="b">
        <v>0</v>
      </c>
      <c r="AB3" s="13" t="b">
        <v>0</v>
      </c>
      <c r="AC3" s="13" t="b">
        <v>0</v>
      </c>
      <c r="AD3" s="13" t="b">
        <v>1</v>
      </c>
      <c r="AE3" s="13" t="b">
        <v>1</v>
      </c>
      <c r="AF3" s="13" t="b">
        <v>0</v>
      </c>
      <c r="AG3" s="13">
        <v>6.8408398908260383E+18</v>
      </c>
      <c r="AH3" s="18" t="s">
        <v>845</v>
      </c>
      <c r="AI3" s="18" t="s">
        <v>846</v>
      </c>
      <c r="AJ3" s="18" t="s">
        <v>847</v>
      </c>
      <c r="AK3" s="18" t="s">
        <v>848</v>
      </c>
      <c r="AL3" s="13" t="b">
        <v>0</v>
      </c>
      <c r="AM3" s="14">
        <v>10</v>
      </c>
    </row>
    <row r="4" spans="1:39" x14ac:dyDescent="0.25">
      <c r="A4" s="15">
        <v>6.924776941027329E+18</v>
      </c>
      <c r="B4" s="19" t="s">
        <v>849</v>
      </c>
      <c r="C4" s="19" t="s">
        <v>850</v>
      </c>
      <c r="D4" s="19" t="s">
        <v>851</v>
      </c>
      <c r="E4" s="19" t="s">
        <v>852</v>
      </c>
      <c r="F4" s="16" t="b">
        <v>0</v>
      </c>
      <c r="G4" s="16" t="b">
        <v>0</v>
      </c>
      <c r="H4" s="16">
        <v>55</v>
      </c>
      <c r="I4" s="16">
        <v>1400000</v>
      </c>
      <c r="J4" s="16">
        <v>19700000</v>
      </c>
      <c r="K4" s="16">
        <v>7</v>
      </c>
      <c r="L4" s="16">
        <v>1592</v>
      </c>
      <c r="M4" s="16">
        <v>19700000</v>
      </c>
      <c r="N4" s="16">
        <v>6.9247801495609866E+18</v>
      </c>
      <c r="O4" s="19" t="s">
        <v>853</v>
      </c>
      <c r="P4" s="16">
        <v>10</v>
      </c>
      <c r="Q4" s="19" t="s">
        <v>854</v>
      </c>
      <c r="R4" s="19" t="s">
        <v>855</v>
      </c>
      <c r="S4" s="19" t="s">
        <v>822</v>
      </c>
      <c r="T4" s="19" t="s">
        <v>823</v>
      </c>
      <c r="U4" s="19" t="s">
        <v>824</v>
      </c>
      <c r="V4" s="16">
        <v>18400000</v>
      </c>
      <c r="W4" s="16">
        <v>383600</v>
      </c>
      <c r="X4" s="16">
        <v>157000</v>
      </c>
      <c r="Y4" s="16">
        <v>98500000</v>
      </c>
      <c r="Z4" s="16" t="b">
        <v>0</v>
      </c>
      <c r="AA4" s="16" t="b">
        <v>0</v>
      </c>
      <c r="AB4" s="16" t="b">
        <v>0</v>
      </c>
      <c r="AC4" s="16" t="b">
        <v>0</v>
      </c>
      <c r="AD4" s="16" t="b">
        <v>0</v>
      </c>
      <c r="AE4" s="16" t="b">
        <v>1</v>
      </c>
      <c r="AF4" s="16" t="b">
        <v>0</v>
      </c>
      <c r="AG4" s="16">
        <v>6.9247802181628754E+18</v>
      </c>
      <c r="AH4" s="19" t="s">
        <v>856</v>
      </c>
      <c r="AI4" s="19" t="s">
        <v>857</v>
      </c>
      <c r="AJ4" s="19" t="s">
        <v>851</v>
      </c>
      <c r="AK4" s="19" t="s">
        <v>850</v>
      </c>
      <c r="AL4" s="16" t="b">
        <v>1</v>
      </c>
      <c r="AM4" s="17">
        <v>10</v>
      </c>
    </row>
    <row r="5" spans="1:39" x14ac:dyDescent="0.25">
      <c r="A5" s="12">
        <v>6.8692869898884065E+18</v>
      </c>
      <c r="B5" s="18" t="s">
        <v>467</v>
      </c>
      <c r="C5" s="18" t="s">
        <v>858</v>
      </c>
      <c r="D5" s="18" t="s">
        <v>859</v>
      </c>
      <c r="E5" s="18" t="s">
        <v>860</v>
      </c>
      <c r="F5" s="13" t="b">
        <v>1</v>
      </c>
      <c r="G5" s="13" t="b">
        <v>0</v>
      </c>
      <c r="H5" s="13">
        <v>185</v>
      </c>
      <c r="I5" s="13">
        <v>27400000</v>
      </c>
      <c r="J5" s="13">
        <v>685000000</v>
      </c>
      <c r="K5" s="13">
        <v>588</v>
      </c>
      <c r="L5" s="13">
        <v>4220</v>
      </c>
      <c r="M5" s="13">
        <v>685000000</v>
      </c>
      <c r="N5" s="13">
        <v>6.9102026222009088E+18</v>
      </c>
      <c r="O5" s="18" t="s">
        <v>861</v>
      </c>
      <c r="P5" s="13">
        <v>10</v>
      </c>
      <c r="Q5" s="18" t="s">
        <v>862</v>
      </c>
      <c r="R5" s="18" t="s">
        <v>863</v>
      </c>
      <c r="S5" s="18" t="s">
        <v>822</v>
      </c>
      <c r="T5" s="18" t="s">
        <v>823</v>
      </c>
      <c r="U5" s="18" t="s">
        <v>824</v>
      </c>
      <c r="V5" s="13">
        <v>16000000</v>
      </c>
      <c r="W5" s="13">
        <v>152600</v>
      </c>
      <c r="X5" s="13">
        <v>163800</v>
      </c>
      <c r="Y5" s="13">
        <v>141800000</v>
      </c>
      <c r="Z5" s="13" t="b">
        <v>0</v>
      </c>
      <c r="AA5" s="13" t="b">
        <v>0</v>
      </c>
      <c r="AB5" s="13" t="b">
        <v>0</v>
      </c>
      <c r="AC5" s="13" t="b">
        <v>0</v>
      </c>
      <c r="AD5" s="13" t="b">
        <v>1</v>
      </c>
      <c r="AE5" s="13" t="b">
        <v>1</v>
      </c>
      <c r="AF5" s="13" t="b">
        <v>0</v>
      </c>
      <c r="AG5" s="13">
        <v>6.9102026112033126E+18</v>
      </c>
      <c r="AH5" s="18" t="s">
        <v>864</v>
      </c>
      <c r="AI5" s="18" t="s">
        <v>865</v>
      </c>
      <c r="AJ5" s="18" t="s">
        <v>859</v>
      </c>
      <c r="AK5" s="18" t="s">
        <v>858</v>
      </c>
      <c r="AL5" s="13" t="b">
        <v>1</v>
      </c>
      <c r="AM5" s="14">
        <v>10</v>
      </c>
    </row>
    <row r="6" spans="1:39" x14ac:dyDescent="0.25">
      <c r="A6" s="15">
        <v>6.9295830898115226E+18</v>
      </c>
      <c r="B6" s="19" t="s">
        <v>866</v>
      </c>
      <c r="C6" s="19" t="s">
        <v>867</v>
      </c>
      <c r="D6" s="19" t="s">
        <v>868</v>
      </c>
      <c r="E6" s="19" t="s">
        <v>869</v>
      </c>
      <c r="F6" s="16" t="b">
        <v>0</v>
      </c>
      <c r="G6" s="16" t="b">
        <v>0</v>
      </c>
      <c r="H6" s="16">
        <v>108</v>
      </c>
      <c r="I6" s="16">
        <v>1300000</v>
      </c>
      <c r="J6" s="16">
        <v>34100000</v>
      </c>
      <c r="K6" s="16">
        <v>506</v>
      </c>
      <c r="L6" s="16">
        <v>5599</v>
      </c>
      <c r="M6" s="16">
        <v>34100000</v>
      </c>
      <c r="N6" s="16">
        <v>6.9586035816750316E+18</v>
      </c>
      <c r="O6" s="19" t="s">
        <v>870</v>
      </c>
      <c r="P6" s="16">
        <v>11</v>
      </c>
      <c r="Q6" s="19" t="s">
        <v>871</v>
      </c>
      <c r="R6" s="19" t="s">
        <v>872</v>
      </c>
      <c r="S6" s="19" t="s">
        <v>822</v>
      </c>
      <c r="T6" s="19" t="s">
        <v>823</v>
      </c>
      <c r="U6" s="19" t="s">
        <v>824</v>
      </c>
      <c r="V6" s="16">
        <v>15000000</v>
      </c>
      <c r="W6" s="16">
        <v>197300</v>
      </c>
      <c r="X6" s="16">
        <v>164900</v>
      </c>
      <c r="Y6" s="16">
        <v>73600000</v>
      </c>
      <c r="Z6" s="16" t="b">
        <v>0</v>
      </c>
      <c r="AA6" s="16" t="b">
        <v>0</v>
      </c>
      <c r="AB6" s="16" t="b">
        <v>0</v>
      </c>
      <c r="AC6" s="16" t="b">
        <v>0</v>
      </c>
      <c r="AD6" s="16" t="b">
        <v>1</v>
      </c>
      <c r="AE6" s="16" t="b">
        <v>1</v>
      </c>
      <c r="AF6" s="16" t="b">
        <v>0</v>
      </c>
      <c r="AG6" s="16">
        <v>6.9586034675734968E+18</v>
      </c>
      <c r="AH6" s="19" t="s">
        <v>856</v>
      </c>
      <c r="AI6" s="19" t="s">
        <v>873</v>
      </c>
      <c r="AJ6" s="19" t="s">
        <v>868</v>
      </c>
      <c r="AK6" s="19" t="s">
        <v>867</v>
      </c>
      <c r="AL6" s="16" t="b">
        <v>1</v>
      </c>
      <c r="AM6" s="17">
        <v>11</v>
      </c>
    </row>
    <row r="7" spans="1:39" x14ac:dyDescent="0.25">
      <c r="A7" s="12">
        <v>6.7817821775101962E+18</v>
      </c>
      <c r="B7" s="18" t="s">
        <v>874</v>
      </c>
      <c r="C7" s="18" t="s">
        <v>875</v>
      </c>
      <c r="D7" s="18" t="s">
        <v>876</v>
      </c>
      <c r="E7" s="18" t="s">
        <v>877</v>
      </c>
      <c r="F7" s="13" t="b">
        <v>0</v>
      </c>
      <c r="G7" s="13" t="b">
        <v>0</v>
      </c>
      <c r="H7" s="13">
        <v>0</v>
      </c>
      <c r="I7" s="13">
        <v>946600</v>
      </c>
      <c r="J7" s="13">
        <v>14500000</v>
      </c>
      <c r="K7" s="13">
        <v>41</v>
      </c>
      <c r="L7" s="13">
        <v>128</v>
      </c>
      <c r="M7" s="13">
        <v>14500000</v>
      </c>
      <c r="N7" s="13">
        <v>6.9562468674202532E+18</v>
      </c>
      <c r="O7" s="18" t="s">
        <v>878</v>
      </c>
      <c r="P7" s="13">
        <v>12</v>
      </c>
      <c r="Q7" s="18" t="s">
        <v>879</v>
      </c>
      <c r="R7" s="18" t="s">
        <v>880</v>
      </c>
      <c r="S7" s="18" t="s">
        <v>822</v>
      </c>
      <c r="T7" s="18" t="s">
        <v>823</v>
      </c>
      <c r="U7" s="18" t="s">
        <v>824</v>
      </c>
      <c r="V7" s="13">
        <v>14100000</v>
      </c>
      <c r="W7" s="13">
        <v>128700</v>
      </c>
      <c r="X7" s="13">
        <v>49200</v>
      </c>
      <c r="Y7" s="13">
        <v>110500000</v>
      </c>
      <c r="Z7" s="13" t="b">
        <v>0</v>
      </c>
      <c r="AA7" s="13" t="b">
        <v>0</v>
      </c>
      <c r="AB7" s="13" t="b">
        <v>0</v>
      </c>
      <c r="AC7" s="13" t="b">
        <v>0</v>
      </c>
      <c r="AD7" s="13" t="b">
        <v>0</v>
      </c>
      <c r="AE7" s="13" t="b">
        <v>1</v>
      </c>
      <c r="AF7" s="13" t="b">
        <v>0</v>
      </c>
      <c r="AG7" s="13">
        <v>6.9562467523372677E+18</v>
      </c>
      <c r="AH7" s="18" t="s">
        <v>881</v>
      </c>
      <c r="AI7" s="18" t="s">
        <v>882</v>
      </c>
      <c r="AJ7" s="18" t="s">
        <v>876</v>
      </c>
      <c r="AK7" s="18" t="s">
        <v>875</v>
      </c>
      <c r="AL7" s="13" t="b">
        <v>1</v>
      </c>
      <c r="AM7" s="14">
        <v>12</v>
      </c>
    </row>
    <row r="8" spans="1:39" x14ac:dyDescent="0.25">
      <c r="A8" s="15">
        <v>6.910135297574569E+18</v>
      </c>
      <c r="B8" s="19" t="s">
        <v>827</v>
      </c>
      <c r="C8" s="19" t="s">
        <v>828</v>
      </c>
      <c r="D8" s="19" t="s">
        <v>829</v>
      </c>
      <c r="E8" s="19" t="s">
        <v>830</v>
      </c>
      <c r="F8" s="16" t="b">
        <v>0</v>
      </c>
      <c r="G8" s="16" t="b">
        <v>0</v>
      </c>
      <c r="H8" s="16">
        <v>60</v>
      </c>
      <c r="I8" s="16">
        <v>4200000</v>
      </c>
      <c r="J8" s="16">
        <v>73700000</v>
      </c>
      <c r="K8" s="16">
        <v>98</v>
      </c>
      <c r="L8" s="16">
        <v>1529</v>
      </c>
      <c r="M8" s="16">
        <v>73700000</v>
      </c>
      <c r="N8" s="16">
        <v>6.9113973954021652E+18</v>
      </c>
      <c r="O8" s="19" t="s">
        <v>883</v>
      </c>
      <c r="P8" s="16">
        <v>7</v>
      </c>
      <c r="Q8" s="19" t="s">
        <v>884</v>
      </c>
      <c r="R8" s="19" t="s">
        <v>885</v>
      </c>
      <c r="S8" s="19" t="s">
        <v>822</v>
      </c>
      <c r="T8" s="19" t="s">
        <v>823</v>
      </c>
      <c r="U8" s="19" t="s">
        <v>824</v>
      </c>
      <c r="V8" s="16">
        <v>14100000</v>
      </c>
      <c r="W8" s="16">
        <v>601600</v>
      </c>
      <c r="X8" s="16">
        <v>180200</v>
      </c>
      <c r="Y8" s="16">
        <v>112400000</v>
      </c>
      <c r="Z8" s="16" t="b">
        <v>0</v>
      </c>
      <c r="AA8" s="16" t="b">
        <v>0</v>
      </c>
      <c r="AB8" s="16" t="b">
        <v>0</v>
      </c>
      <c r="AC8" s="16" t="b">
        <v>0</v>
      </c>
      <c r="AD8" s="16" t="b">
        <v>1</v>
      </c>
      <c r="AE8" s="16" t="b">
        <v>1</v>
      </c>
      <c r="AF8" s="16" t="b">
        <v>0</v>
      </c>
      <c r="AG8" s="16">
        <v>6.9017840693659761E+18</v>
      </c>
      <c r="AH8" s="19" t="s">
        <v>834</v>
      </c>
      <c r="AI8" s="19" t="s">
        <v>835</v>
      </c>
      <c r="AJ8" s="19" t="s">
        <v>836</v>
      </c>
      <c r="AK8" s="19" t="s">
        <v>837</v>
      </c>
      <c r="AL8" s="16" t="b">
        <v>1</v>
      </c>
      <c r="AM8" s="17">
        <v>8</v>
      </c>
    </row>
    <row r="9" spans="1:39" x14ac:dyDescent="0.25">
      <c r="A9" s="12">
        <v>6.8248443968166472E+18</v>
      </c>
      <c r="B9" s="18" t="s">
        <v>886</v>
      </c>
      <c r="C9" s="18" t="s">
        <v>887</v>
      </c>
      <c r="D9" s="18" t="s">
        <v>888</v>
      </c>
      <c r="E9" s="18" t="s">
        <v>889</v>
      </c>
      <c r="F9" s="13" t="b">
        <v>0</v>
      </c>
      <c r="G9" s="13" t="b">
        <v>0</v>
      </c>
      <c r="H9" s="13">
        <v>77</v>
      </c>
      <c r="I9" s="13">
        <v>2700000</v>
      </c>
      <c r="J9" s="13">
        <v>58000000</v>
      </c>
      <c r="K9" s="13">
        <v>374</v>
      </c>
      <c r="L9" s="13">
        <v>345</v>
      </c>
      <c r="M9" s="13">
        <v>58000000</v>
      </c>
      <c r="N9" s="13">
        <v>6.8669277127459011E+18</v>
      </c>
      <c r="O9" s="18" t="s">
        <v>890</v>
      </c>
      <c r="P9" s="13">
        <v>6</v>
      </c>
      <c r="Q9" s="18" t="s">
        <v>891</v>
      </c>
      <c r="R9" s="18" t="s">
        <v>892</v>
      </c>
      <c r="S9" s="18" t="s">
        <v>822</v>
      </c>
      <c r="T9" s="18" t="s">
        <v>823</v>
      </c>
      <c r="U9" s="18" t="s">
        <v>824</v>
      </c>
      <c r="V9" s="13">
        <v>14000000</v>
      </c>
      <c r="W9" s="13">
        <v>1300000</v>
      </c>
      <c r="X9" s="13">
        <v>190300</v>
      </c>
      <c r="Y9" s="13">
        <v>108100000</v>
      </c>
      <c r="Z9" s="13" t="b">
        <v>0</v>
      </c>
      <c r="AA9" s="13" t="b">
        <v>0</v>
      </c>
      <c r="AB9" s="13" t="b">
        <v>0</v>
      </c>
      <c r="AC9" s="13" t="b">
        <v>0</v>
      </c>
      <c r="AD9" s="13" t="b">
        <v>1</v>
      </c>
      <c r="AE9" s="13" t="b">
        <v>1</v>
      </c>
      <c r="AF9" s="13" t="b">
        <v>0</v>
      </c>
      <c r="AG9" s="13">
        <v>6.8669277017777469E+18</v>
      </c>
      <c r="AH9" s="18" t="s">
        <v>856</v>
      </c>
      <c r="AI9" s="18" t="s">
        <v>893</v>
      </c>
      <c r="AJ9" s="18" t="s">
        <v>888</v>
      </c>
      <c r="AK9" s="18" t="s">
        <v>887</v>
      </c>
      <c r="AL9" s="13" t="b">
        <v>1</v>
      </c>
      <c r="AM9" s="14">
        <v>6</v>
      </c>
    </row>
    <row r="10" spans="1:39" x14ac:dyDescent="0.25">
      <c r="A10" s="15">
        <v>6.8692869898884065E+18</v>
      </c>
      <c r="B10" s="19" t="s">
        <v>467</v>
      </c>
      <c r="C10" s="19" t="s">
        <v>858</v>
      </c>
      <c r="D10" s="19" t="s">
        <v>859</v>
      </c>
      <c r="E10" s="19" t="s">
        <v>860</v>
      </c>
      <c r="F10" s="16" t="b">
        <v>1</v>
      </c>
      <c r="G10" s="16" t="b">
        <v>0</v>
      </c>
      <c r="H10" s="16">
        <v>185</v>
      </c>
      <c r="I10" s="16">
        <v>27400000</v>
      </c>
      <c r="J10" s="16">
        <v>685000000</v>
      </c>
      <c r="K10" s="16">
        <v>588</v>
      </c>
      <c r="L10" s="16">
        <v>4220</v>
      </c>
      <c r="M10" s="16">
        <v>685000000</v>
      </c>
      <c r="N10" s="16">
        <v>6.918375185200598E+18</v>
      </c>
      <c r="O10" s="19" t="s">
        <v>894</v>
      </c>
      <c r="P10" s="16">
        <v>18</v>
      </c>
      <c r="Q10" s="19" t="s">
        <v>895</v>
      </c>
      <c r="R10" s="19" t="s">
        <v>896</v>
      </c>
      <c r="S10" s="19" t="s">
        <v>822</v>
      </c>
      <c r="T10" s="19" t="s">
        <v>823</v>
      </c>
      <c r="U10" s="19" t="s">
        <v>824</v>
      </c>
      <c r="V10" s="16">
        <v>13800000</v>
      </c>
      <c r="W10" s="16">
        <v>60100</v>
      </c>
      <c r="X10" s="16">
        <v>76100</v>
      </c>
      <c r="Y10" s="16">
        <v>154900000</v>
      </c>
      <c r="Z10" s="16" t="b">
        <v>0</v>
      </c>
      <c r="AA10" s="16" t="b">
        <v>0</v>
      </c>
      <c r="AB10" s="16" t="b">
        <v>0</v>
      </c>
      <c r="AC10" s="16" t="b">
        <v>0</v>
      </c>
      <c r="AD10" s="16" t="b">
        <v>1</v>
      </c>
      <c r="AE10" s="16" t="b">
        <v>1</v>
      </c>
      <c r="AF10" s="16" t="b">
        <v>0</v>
      </c>
      <c r="AG10" s="16">
        <v>6.9183751714348923E+18</v>
      </c>
      <c r="AH10" s="19" t="s">
        <v>897</v>
      </c>
      <c r="AI10" s="19" t="s">
        <v>898</v>
      </c>
      <c r="AJ10" s="19" t="s">
        <v>859</v>
      </c>
      <c r="AK10" s="19" t="s">
        <v>858</v>
      </c>
      <c r="AL10" s="16" t="b">
        <v>1</v>
      </c>
      <c r="AM10" s="17">
        <v>18</v>
      </c>
    </row>
    <row r="11" spans="1:39" x14ac:dyDescent="0.25">
      <c r="A11" s="12">
        <v>6.7547380477218662E+18</v>
      </c>
      <c r="B11" s="18" t="s">
        <v>899</v>
      </c>
      <c r="C11" s="18" t="s">
        <v>900</v>
      </c>
      <c r="D11" s="18" t="s">
        <v>901</v>
      </c>
      <c r="E11" s="18" t="s">
        <v>902</v>
      </c>
      <c r="F11" s="13" t="b">
        <v>0</v>
      </c>
      <c r="G11" s="13" t="b">
        <v>0</v>
      </c>
      <c r="H11" s="13">
        <v>3380</v>
      </c>
      <c r="I11" s="13">
        <v>168400</v>
      </c>
      <c r="J11" s="13">
        <v>12500000</v>
      </c>
      <c r="K11" s="13">
        <v>89</v>
      </c>
      <c r="L11" s="13">
        <v>14900</v>
      </c>
      <c r="M11" s="13">
        <v>12500000</v>
      </c>
      <c r="N11" s="13">
        <v>6.9256447316533934E+18</v>
      </c>
      <c r="O11" s="18" t="s">
        <v>903</v>
      </c>
      <c r="P11" s="13">
        <v>10</v>
      </c>
      <c r="Q11" s="18" t="s">
        <v>904</v>
      </c>
      <c r="R11" s="18" t="s">
        <v>905</v>
      </c>
      <c r="S11" s="18" t="s">
        <v>822</v>
      </c>
      <c r="T11" s="18" t="s">
        <v>823</v>
      </c>
      <c r="U11" s="18" t="s">
        <v>824</v>
      </c>
      <c r="V11" s="13">
        <v>12500000</v>
      </c>
      <c r="W11" s="13">
        <v>1000000</v>
      </c>
      <c r="X11" s="13">
        <v>364600</v>
      </c>
      <c r="Y11" s="13">
        <v>59400000</v>
      </c>
      <c r="Z11" s="13" t="b">
        <v>0</v>
      </c>
      <c r="AA11" s="13" t="b">
        <v>0</v>
      </c>
      <c r="AB11" s="13" t="b">
        <v>0</v>
      </c>
      <c r="AC11" s="13" t="b">
        <v>0</v>
      </c>
      <c r="AD11" s="13" t="b">
        <v>1</v>
      </c>
      <c r="AE11" s="13" t="b">
        <v>1</v>
      </c>
      <c r="AF11" s="13" t="b">
        <v>0</v>
      </c>
      <c r="AG11" s="13">
        <v>6.9196872117010627E+18</v>
      </c>
      <c r="AH11" s="18" t="s">
        <v>906</v>
      </c>
      <c r="AI11" s="18" t="s">
        <v>907</v>
      </c>
      <c r="AJ11" s="18" t="s">
        <v>908</v>
      </c>
      <c r="AK11" s="18" t="s">
        <v>909</v>
      </c>
      <c r="AL11" s="13" t="b">
        <v>1</v>
      </c>
      <c r="AM11" s="14">
        <v>9</v>
      </c>
    </row>
    <row r="12" spans="1:39" x14ac:dyDescent="0.25">
      <c r="A12" s="15">
        <v>6.7344032054576425E+18</v>
      </c>
      <c r="B12" s="19" t="s">
        <v>838</v>
      </c>
      <c r="C12" s="19" t="s">
        <v>839</v>
      </c>
      <c r="D12" s="19" t="s">
        <v>840</v>
      </c>
      <c r="E12" s="19" t="s">
        <v>841</v>
      </c>
      <c r="F12" s="16" t="b">
        <v>1</v>
      </c>
      <c r="G12" s="16" t="b">
        <v>0</v>
      </c>
      <c r="H12" s="16">
        <v>69</v>
      </c>
      <c r="I12" s="16">
        <v>7900000</v>
      </c>
      <c r="J12" s="16">
        <v>300000000</v>
      </c>
      <c r="K12" s="16">
        <v>126</v>
      </c>
      <c r="L12" s="16">
        <v>199</v>
      </c>
      <c r="M12" s="16">
        <v>300000000</v>
      </c>
      <c r="N12" s="16">
        <v>6.7440842234450442E+18</v>
      </c>
      <c r="O12" s="19" t="s">
        <v>910</v>
      </c>
      <c r="P12" s="16">
        <v>18</v>
      </c>
      <c r="Q12" s="19" t="s">
        <v>911</v>
      </c>
      <c r="R12" s="19" t="s">
        <v>912</v>
      </c>
      <c r="S12" s="19" t="s">
        <v>822</v>
      </c>
      <c r="T12" s="19" t="s">
        <v>823</v>
      </c>
      <c r="U12" s="19" t="s">
        <v>824</v>
      </c>
      <c r="V12" s="16">
        <v>12000000</v>
      </c>
      <c r="W12" s="16">
        <v>701300</v>
      </c>
      <c r="X12" s="16">
        <v>60100</v>
      </c>
      <c r="Y12" s="16">
        <v>126600000</v>
      </c>
      <c r="Z12" s="16" t="b">
        <v>0</v>
      </c>
      <c r="AA12" s="16" t="b">
        <v>0</v>
      </c>
      <c r="AB12" s="16" t="b">
        <v>0</v>
      </c>
      <c r="AC12" s="16" t="b">
        <v>0</v>
      </c>
      <c r="AD12" s="16" t="b">
        <v>1</v>
      </c>
      <c r="AE12" s="16" t="b">
        <v>1</v>
      </c>
      <c r="AF12" s="16" t="b">
        <v>0</v>
      </c>
      <c r="AG12" s="16">
        <v>6.6913665745923963E+18</v>
      </c>
      <c r="AH12" s="19" t="s">
        <v>913</v>
      </c>
      <c r="AI12" s="19" t="s">
        <v>914</v>
      </c>
      <c r="AJ12" s="19" t="s">
        <v>915</v>
      </c>
      <c r="AK12" s="19" t="s">
        <v>916</v>
      </c>
      <c r="AL12" s="16" t="b">
        <v>0</v>
      </c>
      <c r="AM12" s="17">
        <v>16</v>
      </c>
    </row>
    <row r="13" spans="1:39" x14ac:dyDescent="0.25">
      <c r="A13" s="12">
        <v>6.7675552643142298E+18</v>
      </c>
      <c r="B13" s="18" t="s">
        <v>917</v>
      </c>
      <c r="C13" s="18" t="s">
        <v>917</v>
      </c>
      <c r="D13" s="18" t="s">
        <v>918</v>
      </c>
      <c r="E13" s="18" t="s">
        <v>919</v>
      </c>
      <c r="F13" s="13" t="b">
        <v>0</v>
      </c>
      <c r="G13" s="13" t="b">
        <v>0</v>
      </c>
      <c r="H13" s="13">
        <v>221</v>
      </c>
      <c r="I13" s="13">
        <v>2100000</v>
      </c>
      <c r="J13" s="13">
        <v>25500000</v>
      </c>
      <c r="K13" s="13">
        <v>102</v>
      </c>
      <c r="L13" s="13">
        <v>10200</v>
      </c>
      <c r="M13" s="13">
        <v>25500000</v>
      </c>
      <c r="N13" s="13">
        <v>6.9114215046348503E+18</v>
      </c>
      <c r="O13" s="18" t="s">
        <v>920</v>
      </c>
      <c r="P13" s="13">
        <v>57</v>
      </c>
      <c r="Q13" s="18" t="s">
        <v>921</v>
      </c>
      <c r="R13" s="18" t="s">
        <v>922</v>
      </c>
      <c r="S13" s="18" t="s">
        <v>822</v>
      </c>
      <c r="T13" s="18" t="s">
        <v>823</v>
      </c>
      <c r="U13" s="18" t="s">
        <v>824</v>
      </c>
      <c r="V13" s="13">
        <v>11900000</v>
      </c>
      <c r="W13" s="13">
        <v>203800</v>
      </c>
      <c r="X13" s="13">
        <v>89600</v>
      </c>
      <c r="Y13" s="13">
        <v>62400000</v>
      </c>
      <c r="Z13" s="13" t="b">
        <v>0</v>
      </c>
      <c r="AA13" s="13" t="b">
        <v>0</v>
      </c>
      <c r="AB13" s="13" t="b">
        <v>0</v>
      </c>
      <c r="AC13" s="13" t="b">
        <v>0</v>
      </c>
      <c r="AD13" s="13" t="b">
        <v>1</v>
      </c>
      <c r="AE13" s="13" t="b">
        <v>1</v>
      </c>
      <c r="AF13" s="13" t="b">
        <v>0</v>
      </c>
      <c r="AG13" s="13">
        <v>6.9114230932651735E+18</v>
      </c>
      <c r="AH13" s="18" t="s">
        <v>856</v>
      </c>
      <c r="AI13" s="18" t="s">
        <v>923</v>
      </c>
      <c r="AJ13" s="18" t="s">
        <v>918</v>
      </c>
      <c r="AK13" s="18" t="s">
        <v>917</v>
      </c>
      <c r="AL13" s="13" t="b">
        <v>1</v>
      </c>
      <c r="AM13" s="14">
        <v>57</v>
      </c>
    </row>
    <row r="14" spans="1:39" x14ac:dyDescent="0.25">
      <c r="A14" s="15">
        <v>6.7734348716188477E+18</v>
      </c>
      <c r="B14" s="19" t="s">
        <v>924</v>
      </c>
      <c r="C14" s="19" t="s">
        <v>925</v>
      </c>
      <c r="D14" s="19" t="s">
        <v>926</v>
      </c>
      <c r="E14" s="19" t="s">
        <v>927</v>
      </c>
      <c r="F14" s="16" t="b">
        <v>0</v>
      </c>
      <c r="G14" s="16" t="b">
        <v>0</v>
      </c>
      <c r="H14" s="16">
        <v>2</v>
      </c>
      <c r="I14" s="16">
        <v>381700</v>
      </c>
      <c r="J14" s="16">
        <v>14800000</v>
      </c>
      <c r="K14" s="16">
        <v>38</v>
      </c>
      <c r="L14" s="16">
        <v>1278</v>
      </c>
      <c r="M14" s="16">
        <v>14800000</v>
      </c>
      <c r="N14" s="16">
        <v>6.8216080323513743E+18</v>
      </c>
      <c r="O14" s="19" t="s">
        <v>928</v>
      </c>
      <c r="P14" s="16">
        <v>11</v>
      </c>
      <c r="Q14" s="19" t="s">
        <v>929</v>
      </c>
      <c r="R14" s="19" t="s">
        <v>930</v>
      </c>
      <c r="S14" s="19" t="s">
        <v>822</v>
      </c>
      <c r="T14" s="19" t="s">
        <v>823</v>
      </c>
      <c r="U14" s="19" t="s">
        <v>824</v>
      </c>
      <c r="V14" s="16">
        <v>11400000</v>
      </c>
      <c r="W14" s="16">
        <v>237300</v>
      </c>
      <c r="X14" s="16">
        <v>87300</v>
      </c>
      <c r="Y14" s="16">
        <v>52600000</v>
      </c>
      <c r="Z14" s="16" t="b">
        <v>0</v>
      </c>
      <c r="AA14" s="16" t="b">
        <v>0</v>
      </c>
      <c r="AB14" s="16" t="b">
        <v>0</v>
      </c>
      <c r="AC14" s="16" t="b">
        <v>0</v>
      </c>
      <c r="AD14" s="16" t="b">
        <v>1</v>
      </c>
      <c r="AE14" s="16" t="b">
        <v>1</v>
      </c>
      <c r="AF14" s="16" t="b">
        <v>0</v>
      </c>
      <c r="AG14" s="16">
        <v>6.7966388548635064E+18</v>
      </c>
      <c r="AH14" s="19" t="s">
        <v>931</v>
      </c>
      <c r="AI14" s="19" t="s">
        <v>932</v>
      </c>
      <c r="AJ14" s="19" t="s">
        <v>933</v>
      </c>
      <c r="AK14" s="19" t="s">
        <v>934</v>
      </c>
      <c r="AL14" s="16" t="b">
        <v>0</v>
      </c>
      <c r="AM14" s="17">
        <v>8</v>
      </c>
    </row>
    <row r="15" spans="1:39" x14ac:dyDescent="0.25">
      <c r="A15" s="12">
        <v>6.8493715757254912E+18</v>
      </c>
      <c r="B15" s="18" t="s">
        <v>935</v>
      </c>
      <c r="C15" s="18" t="s">
        <v>936</v>
      </c>
      <c r="D15" s="18" t="s">
        <v>937</v>
      </c>
      <c r="E15" s="18" t="s">
        <v>938</v>
      </c>
      <c r="F15" s="13" t="b">
        <v>1</v>
      </c>
      <c r="G15" s="13" t="b">
        <v>0</v>
      </c>
      <c r="H15" s="13">
        <v>64</v>
      </c>
      <c r="I15" s="13">
        <v>3500000</v>
      </c>
      <c r="J15" s="13">
        <v>57600000</v>
      </c>
      <c r="K15" s="13">
        <v>285</v>
      </c>
      <c r="L15" s="13">
        <v>3362</v>
      </c>
      <c r="M15" s="13">
        <v>57600000</v>
      </c>
      <c r="N15" s="13">
        <v>6.9221009227179653E+18</v>
      </c>
      <c r="O15" s="18" t="s">
        <v>939</v>
      </c>
      <c r="P15" s="13">
        <v>59</v>
      </c>
      <c r="Q15" s="18" t="s">
        <v>940</v>
      </c>
      <c r="R15" s="18" t="s">
        <v>941</v>
      </c>
      <c r="S15" s="18" t="s">
        <v>822</v>
      </c>
      <c r="T15" s="18" t="s">
        <v>823</v>
      </c>
      <c r="U15" s="18" t="s">
        <v>824</v>
      </c>
      <c r="V15" s="13">
        <v>11200000</v>
      </c>
      <c r="W15" s="13">
        <v>728700</v>
      </c>
      <c r="X15" s="13">
        <v>188300</v>
      </c>
      <c r="Y15" s="13">
        <v>65900000</v>
      </c>
      <c r="Z15" s="13" t="b">
        <v>0</v>
      </c>
      <c r="AA15" s="13" t="b">
        <v>0</v>
      </c>
      <c r="AB15" s="13" t="b">
        <v>0</v>
      </c>
      <c r="AC15" s="13" t="b">
        <v>0</v>
      </c>
      <c r="AD15" s="13" t="b">
        <v>0</v>
      </c>
      <c r="AE15" s="13" t="b">
        <v>1</v>
      </c>
      <c r="AF15" s="13" t="b">
        <v>0</v>
      </c>
      <c r="AG15" s="13">
        <v>6.7822724217527357E+18</v>
      </c>
      <c r="AH15" s="18" t="s">
        <v>942</v>
      </c>
      <c r="AI15" s="18" t="s">
        <v>258</v>
      </c>
      <c r="AJ15" s="18" t="s">
        <v>943</v>
      </c>
      <c r="AK15" s="18" t="s">
        <v>944</v>
      </c>
      <c r="AL15" s="13" t="b">
        <v>0</v>
      </c>
      <c r="AM15" s="14">
        <v>60</v>
      </c>
    </row>
    <row r="16" spans="1:39" x14ac:dyDescent="0.25">
      <c r="A16" s="15">
        <v>6.895022391215703E+18</v>
      </c>
      <c r="B16" s="19" t="s">
        <v>945</v>
      </c>
      <c r="C16" s="19" t="s">
        <v>946</v>
      </c>
      <c r="D16" s="19" t="s">
        <v>947</v>
      </c>
      <c r="E16" s="19" t="s">
        <v>258</v>
      </c>
      <c r="F16" s="16" t="b">
        <v>0</v>
      </c>
      <c r="G16" s="16" t="b">
        <v>0</v>
      </c>
      <c r="H16" s="16">
        <v>14</v>
      </c>
      <c r="I16" s="16">
        <v>144200</v>
      </c>
      <c r="J16" s="16">
        <v>11200000</v>
      </c>
      <c r="K16" s="16">
        <v>2</v>
      </c>
      <c r="L16" s="16">
        <v>935</v>
      </c>
      <c r="M16" s="16">
        <v>11200000</v>
      </c>
      <c r="N16" s="16">
        <v>6.9566791656050555E+18</v>
      </c>
      <c r="O16" s="19" t="s">
        <v>948</v>
      </c>
      <c r="P16" s="16">
        <v>10</v>
      </c>
      <c r="Q16" s="19" t="s">
        <v>949</v>
      </c>
      <c r="R16" s="19" t="s">
        <v>950</v>
      </c>
      <c r="S16" s="19" t="s">
        <v>822</v>
      </c>
      <c r="T16" s="19" t="s">
        <v>823</v>
      </c>
      <c r="U16" s="19" t="s">
        <v>824</v>
      </c>
      <c r="V16" s="16">
        <v>11200000</v>
      </c>
      <c r="W16" s="16">
        <v>390800</v>
      </c>
      <c r="X16" s="16">
        <v>227900</v>
      </c>
      <c r="Y16" s="16">
        <v>46100000</v>
      </c>
      <c r="Z16" s="16" t="b">
        <v>0</v>
      </c>
      <c r="AA16" s="16" t="b">
        <v>0</v>
      </c>
      <c r="AB16" s="16" t="b">
        <v>0</v>
      </c>
      <c r="AC16" s="16" t="b">
        <v>0</v>
      </c>
      <c r="AD16" s="16" t="b">
        <v>1</v>
      </c>
      <c r="AE16" s="16" t="b">
        <v>1</v>
      </c>
      <c r="AF16" s="16" t="b">
        <v>0</v>
      </c>
      <c r="AG16" s="16">
        <v>6.8761310971644508E+18</v>
      </c>
      <c r="AH16" s="19" t="s">
        <v>951</v>
      </c>
      <c r="AI16" s="19" t="s">
        <v>952</v>
      </c>
      <c r="AJ16" s="19" t="s">
        <v>953</v>
      </c>
      <c r="AK16" s="19" t="s">
        <v>954</v>
      </c>
      <c r="AL16" s="16" t="b">
        <v>0</v>
      </c>
      <c r="AM16" s="17">
        <v>9</v>
      </c>
    </row>
    <row r="17" spans="1:39" x14ac:dyDescent="0.25">
      <c r="A17" s="12">
        <v>6.7344032054576425E+18</v>
      </c>
      <c r="B17" s="18" t="s">
        <v>838</v>
      </c>
      <c r="C17" s="18" t="s">
        <v>839</v>
      </c>
      <c r="D17" s="18" t="s">
        <v>840</v>
      </c>
      <c r="E17" s="18" t="s">
        <v>841</v>
      </c>
      <c r="F17" s="13" t="b">
        <v>1</v>
      </c>
      <c r="G17" s="13" t="b">
        <v>0</v>
      </c>
      <c r="H17" s="13">
        <v>69</v>
      </c>
      <c r="I17" s="13">
        <v>7900000</v>
      </c>
      <c r="J17" s="13">
        <v>300000000</v>
      </c>
      <c r="K17" s="13">
        <v>126</v>
      </c>
      <c r="L17" s="13">
        <v>199</v>
      </c>
      <c r="M17" s="13">
        <v>300000000</v>
      </c>
      <c r="N17" s="13">
        <v>6.8208406489171589E+18</v>
      </c>
      <c r="O17" s="18" t="s">
        <v>955</v>
      </c>
      <c r="P17" s="13">
        <v>19</v>
      </c>
      <c r="Q17" s="18" t="s">
        <v>956</v>
      </c>
      <c r="R17" s="18" t="s">
        <v>957</v>
      </c>
      <c r="S17" s="18" t="s">
        <v>822</v>
      </c>
      <c r="T17" s="18" t="s">
        <v>823</v>
      </c>
      <c r="U17" s="18" t="s">
        <v>824</v>
      </c>
      <c r="V17" s="13">
        <v>11000000</v>
      </c>
      <c r="W17" s="13">
        <v>194300</v>
      </c>
      <c r="X17" s="13">
        <v>56300</v>
      </c>
      <c r="Y17" s="13">
        <v>77000000</v>
      </c>
      <c r="Z17" s="13" t="b">
        <v>0</v>
      </c>
      <c r="AA17" s="13" t="b">
        <v>0</v>
      </c>
      <c r="AB17" s="13" t="b">
        <v>0</v>
      </c>
      <c r="AC17" s="13" t="b">
        <v>0</v>
      </c>
      <c r="AD17" s="13" t="b">
        <v>0</v>
      </c>
      <c r="AE17" s="13" t="b">
        <v>1</v>
      </c>
      <c r="AF17" s="13" t="b">
        <v>0</v>
      </c>
      <c r="AG17" s="13">
        <v>6.8208406407508326E+18</v>
      </c>
      <c r="AH17" s="18" t="s">
        <v>856</v>
      </c>
      <c r="AI17" s="18" t="s">
        <v>958</v>
      </c>
      <c r="AJ17" s="18" t="s">
        <v>840</v>
      </c>
      <c r="AK17" s="18" t="s">
        <v>839</v>
      </c>
      <c r="AL17" s="13" t="b">
        <v>1</v>
      </c>
      <c r="AM17" s="14">
        <v>19</v>
      </c>
    </row>
    <row r="18" spans="1:39" x14ac:dyDescent="0.25">
      <c r="A18" s="15">
        <v>6.8259555179420396E+18</v>
      </c>
      <c r="B18" s="19" t="s">
        <v>243</v>
      </c>
      <c r="C18" s="19" t="s">
        <v>526</v>
      </c>
      <c r="D18" s="19" t="s">
        <v>959</v>
      </c>
      <c r="E18" s="19" t="s">
        <v>960</v>
      </c>
      <c r="F18" s="16" t="b">
        <v>0</v>
      </c>
      <c r="G18" s="16" t="b">
        <v>0</v>
      </c>
      <c r="H18" s="16">
        <v>191</v>
      </c>
      <c r="I18" s="16">
        <v>14500000</v>
      </c>
      <c r="J18" s="16">
        <v>259600000</v>
      </c>
      <c r="K18" s="16">
        <v>592</v>
      </c>
      <c r="L18" s="16">
        <v>24100</v>
      </c>
      <c r="M18" s="16">
        <v>259600000</v>
      </c>
      <c r="N18" s="16">
        <v>6.9873937148889856E+18</v>
      </c>
      <c r="O18" s="19" t="s">
        <v>961</v>
      </c>
      <c r="P18" s="16">
        <v>10</v>
      </c>
      <c r="Q18" s="19" t="s">
        <v>962</v>
      </c>
      <c r="R18" s="19" t="s">
        <v>963</v>
      </c>
      <c r="S18" s="19" t="s">
        <v>822</v>
      </c>
      <c r="T18" s="19" t="s">
        <v>823</v>
      </c>
      <c r="U18" s="19" t="s">
        <v>824</v>
      </c>
      <c r="V18" s="16">
        <v>10600000</v>
      </c>
      <c r="W18" s="16">
        <v>267700</v>
      </c>
      <c r="X18" s="16">
        <v>111500</v>
      </c>
      <c r="Y18" s="16">
        <v>75700000</v>
      </c>
      <c r="Z18" s="16" t="b">
        <v>0</v>
      </c>
      <c r="AA18" s="16" t="b">
        <v>0</v>
      </c>
      <c r="AB18" s="16" t="b">
        <v>0</v>
      </c>
      <c r="AC18" s="16" t="b">
        <v>0</v>
      </c>
      <c r="AD18" s="16" t="b">
        <v>0</v>
      </c>
      <c r="AE18" s="16" t="b">
        <v>1</v>
      </c>
      <c r="AF18" s="16" t="b">
        <v>0</v>
      </c>
      <c r="AG18" s="16">
        <v>6.8901717232167188E+18</v>
      </c>
      <c r="AH18" s="19" t="s">
        <v>964</v>
      </c>
      <c r="AI18" s="19" t="s">
        <v>965</v>
      </c>
      <c r="AJ18" s="19" t="s">
        <v>966</v>
      </c>
      <c r="AK18" s="19" t="s">
        <v>967</v>
      </c>
      <c r="AL18" s="16" t="b">
        <v>1</v>
      </c>
      <c r="AM18" s="17">
        <v>10</v>
      </c>
    </row>
    <row r="19" spans="1:39" x14ac:dyDescent="0.25">
      <c r="A19" s="12">
        <v>6.5323166623963546E+18</v>
      </c>
      <c r="B19" s="18" t="s">
        <v>968</v>
      </c>
      <c r="C19" s="18" t="s">
        <v>969</v>
      </c>
      <c r="D19" s="18" t="s">
        <v>970</v>
      </c>
      <c r="E19" s="18" t="s">
        <v>971</v>
      </c>
      <c r="F19" s="13" t="b">
        <v>0</v>
      </c>
      <c r="G19" s="13" t="b">
        <v>0</v>
      </c>
      <c r="H19" s="13">
        <v>597</v>
      </c>
      <c r="I19" s="13">
        <v>5200000</v>
      </c>
      <c r="J19" s="13">
        <v>101900000</v>
      </c>
      <c r="K19" s="13">
        <v>302</v>
      </c>
      <c r="L19" s="13">
        <v>41900</v>
      </c>
      <c r="M19" s="13">
        <v>101900000</v>
      </c>
      <c r="N19" s="13">
        <v>6.9447738807079434E+18</v>
      </c>
      <c r="O19" s="18" t="s">
        <v>972</v>
      </c>
      <c r="P19" s="13">
        <v>47</v>
      </c>
      <c r="Q19" s="18" t="s">
        <v>973</v>
      </c>
      <c r="R19" s="18" t="s">
        <v>974</v>
      </c>
      <c r="S19" s="18" t="s">
        <v>822</v>
      </c>
      <c r="T19" s="18" t="s">
        <v>823</v>
      </c>
      <c r="U19" s="18" t="s">
        <v>824</v>
      </c>
      <c r="V19" s="13">
        <v>10400000</v>
      </c>
      <c r="W19" s="13">
        <v>32000</v>
      </c>
      <c r="X19" s="13">
        <v>30000</v>
      </c>
      <c r="Y19" s="13">
        <v>52100000</v>
      </c>
      <c r="Z19" s="13" t="b">
        <v>0</v>
      </c>
      <c r="AA19" s="13" t="b">
        <v>0</v>
      </c>
      <c r="AB19" s="13" t="b">
        <v>0</v>
      </c>
      <c r="AC19" s="13" t="b">
        <v>0</v>
      </c>
      <c r="AD19" s="13" t="b">
        <v>1</v>
      </c>
      <c r="AE19" s="13" t="b">
        <v>1</v>
      </c>
      <c r="AF19" s="13" t="b">
        <v>0</v>
      </c>
      <c r="AG19" s="13">
        <v>6.8376546316239688E+18</v>
      </c>
      <c r="AH19" s="18" t="s">
        <v>975</v>
      </c>
      <c r="AI19" s="18" t="s">
        <v>976</v>
      </c>
      <c r="AJ19" s="18" t="s">
        <v>977</v>
      </c>
      <c r="AK19" s="18" t="s">
        <v>978</v>
      </c>
      <c r="AL19" s="13" t="b">
        <v>0</v>
      </c>
      <c r="AM19" s="14">
        <v>45</v>
      </c>
    </row>
    <row r="20" spans="1:39" x14ac:dyDescent="0.25">
      <c r="A20" s="15">
        <v>6.8505040492109834E+18</v>
      </c>
      <c r="B20" s="19" t="s">
        <v>979</v>
      </c>
      <c r="C20" s="19" t="s">
        <v>980</v>
      </c>
      <c r="D20" s="19" t="s">
        <v>981</v>
      </c>
      <c r="E20" s="19" t="s">
        <v>982</v>
      </c>
      <c r="F20" s="16" t="b">
        <v>0</v>
      </c>
      <c r="G20" s="16" t="b">
        <v>0</v>
      </c>
      <c r="H20" s="16">
        <v>447</v>
      </c>
      <c r="I20" s="16">
        <v>2300000</v>
      </c>
      <c r="J20" s="16">
        <v>100800000</v>
      </c>
      <c r="K20" s="16">
        <v>389</v>
      </c>
      <c r="L20" s="16">
        <v>932</v>
      </c>
      <c r="M20" s="16">
        <v>100800000</v>
      </c>
      <c r="N20" s="16">
        <v>6.9062997333970483E+18</v>
      </c>
      <c r="O20" s="19" t="s">
        <v>983</v>
      </c>
      <c r="P20" s="16">
        <v>23</v>
      </c>
      <c r="Q20" s="19" t="s">
        <v>984</v>
      </c>
      <c r="R20" s="19" t="s">
        <v>985</v>
      </c>
      <c r="S20" s="19" t="s">
        <v>822</v>
      </c>
      <c r="T20" s="19" t="s">
        <v>823</v>
      </c>
      <c r="U20" s="19" t="s">
        <v>824</v>
      </c>
      <c r="V20" s="16">
        <v>10400000</v>
      </c>
      <c r="W20" s="16">
        <v>19400</v>
      </c>
      <c r="X20" s="16">
        <v>14000</v>
      </c>
      <c r="Y20" s="16">
        <v>106200000</v>
      </c>
      <c r="Z20" s="16" t="b">
        <v>0</v>
      </c>
      <c r="AA20" s="16" t="b">
        <v>0</v>
      </c>
      <c r="AB20" s="16" t="b">
        <v>0</v>
      </c>
      <c r="AC20" s="16" t="b">
        <v>0</v>
      </c>
      <c r="AD20" s="16" t="b">
        <v>1</v>
      </c>
      <c r="AE20" s="16" t="b">
        <v>1</v>
      </c>
      <c r="AF20" s="16" t="b">
        <v>0</v>
      </c>
      <c r="AG20" s="16">
        <v>6.9062997285484001E+18</v>
      </c>
      <c r="AH20" s="19" t="s">
        <v>856</v>
      </c>
      <c r="AI20" s="19" t="s">
        <v>986</v>
      </c>
      <c r="AJ20" s="19" t="s">
        <v>981</v>
      </c>
      <c r="AK20" s="19" t="s">
        <v>980</v>
      </c>
      <c r="AL20" s="16" t="b">
        <v>1</v>
      </c>
      <c r="AM20" s="17">
        <v>23</v>
      </c>
    </row>
    <row r="21" spans="1:39" x14ac:dyDescent="0.25">
      <c r="A21" s="12">
        <v>6.7645951171629066E+18</v>
      </c>
      <c r="B21" s="18" t="s">
        <v>987</v>
      </c>
      <c r="C21" s="18" t="s">
        <v>988</v>
      </c>
      <c r="D21" s="18" t="s">
        <v>989</v>
      </c>
      <c r="E21" s="18" t="s">
        <v>990</v>
      </c>
      <c r="F21" s="13" t="b">
        <v>0</v>
      </c>
      <c r="G21" s="13" t="b">
        <v>0</v>
      </c>
      <c r="H21" s="13">
        <v>31</v>
      </c>
      <c r="I21" s="13">
        <v>547000</v>
      </c>
      <c r="J21" s="13">
        <v>12800000</v>
      </c>
      <c r="K21" s="13">
        <v>449</v>
      </c>
      <c r="L21" s="13">
        <v>3179</v>
      </c>
      <c r="M21" s="13">
        <v>12800000</v>
      </c>
      <c r="N21" s="13">
        <v>6.9314946380963052E+18</v>
      </c>
      <c r="O21" s="18" t="s">
        <v>991</v>
      </c>
      <c r="P21" s="13">
        <v>16</v>
      </c>
      <c r="Q21" s="18" t="s">
        <v>992</v>
      </c>
      <c r="R21" s="18" t="s">
        <v>993</v>
      </c>
      <c r="S21" s="18" t="s">
        <v>822</v>
      </c>
      <c r="T21" s="18" t="s">
        <v>823</v>
      </c>
      <c r="U21" s="18" t="s">
        <v>824</v>
      </c>
      <c r="V21" s="13">
        <v>10300000</v>
      </c>
      <c r="W21" s="13">
        <v>655800</v>
      </c>
      <c r="X21" s="13">
        <v>328100</v>
      </c>
      <c r="Y21" s="13">
        <v>71200000</v>
      </c>
      <c r="Z21" s="13" t="b">
        <v>0</v>
      </c>
      <c r="AA21" s="13" t="b">
        <v>0</v>
      </c>
      <c r="AB21" s="13" t="b">
        <v>0</v>
      </c>
      <c r="AC21" s="13" t="b">
        <v>0</v>
      </c>
      <c r="AD21" s="13" t="b">
        <v>1</v>
      </c>
      <c r="AE21" s="13" t="b">
        <v>1</v>
      </c>
      <c r="AF21" s="13" t="b">
        <v>0</v>
      </c>
      <c r="AG21" s="13">
        <v>6.7175647879889746E+18</v>
      </c>
      <c r="AH21" s="18" t="s">
        <v>994</v>
      </c>
      <c r="AI21" s="18" t="s">
        <v>995</v>
      </c>
      <c r="AJ21" s="18" t="s">
        <v>996</v>
      </c>
      <c r="AK21" s="18" t="s">
        <v>997</v>
      </c>
      <c r="AL21" s="13" t="b">
        <v>1</v>
      </c>
      <c r="AM21" s="14">
        <v>16</v>
      </c>
    </row>
    <row r="22" spans="1:39" x14ac:dyDescent="0.25">
      <c r="A22" s="15">
        <v>6.7344032054576425E+18</v>
      </c>
      <c r="B22" s="19" t="s">
        <v>838</v>
      </c>
      <c r="C22" s="19" t="s">
        <v>839</v>
      </c>
      <c r="D22" s="19" t="s">
        <v>840</v>
      </c>
      <c r="E22" s="19" t="s">
        <v>841</v>
      </c>
      <c r="F22" s="16" t="b">
        <v>1</v>
      </c>
      <c r="G22" s="16" t="b">
        <v>0</v>
      </c>
      <c r="H22" s="16">
        <v>69</v>
      </c>
      <c r="I22" s="16">
        <v>7900000</v>
      </c>
      <c r="J22" s="16">
        <v>300000000</v>
      </c>
      <c r="K22" s="16">
        <v>126</v>
      </c>
      <c r="L22" s="16">
        <v>199</v>
      </c>
      <c r="M22" s="16">
        <v>300000000</v>
      </c>
      <c r="N22" s="16">
        <v>6.9211502109493361E+18</v>
      </c>
      <c r="O22" s="19" t="s">
        <v>998</v>
      </c>
      <c r="P22" s="16">
        <v>18</v>
      </c>
      <c r="Q22" s="19" t="s">
        <v>999</v>
      </c>
      <c r="R22" s="19" t="s">
        <v>1000</v>
      </c>
      <c r="S22" s="19" t="s">
        <v>822</v>
      </c>
      <c r="T22" s="19" t="s">
        <v>823</v>
      </c>
      <c r="U22" s="19" t="s">
        <v>824</v>
      </c>
      <c r="V22" s="16">
        <v>10300000</v>
      </c>
      <c r="W22" s="16">
        <v>186400</v>
      </c>
      <c r="X22" s="16">
        <v>109800</v>
      </c>
      <c r="Y22" s="16">
        <v>60300000</v>
      </c>
      <c r="Z22" s="16" t="b">
        <v>0</v>
      </c>
      <c r="AA22" s="16" t="b">
        <v>0</v>
      </c>
      <c r="AB22" s="16" t="b">
        <v>0</v>
      </c>
      <c r="AC22" s="16" t="b">
        <v>0</v>
      </c>
      <c r="AD22" s="16" t="b">
        <v>1</v>
      </c>
      <c r="AE22" s="16" t="b">
        <v>1</v>
      </c>
      <c r="AF22" s="16" t="b">
        <v>0</v>
      </c>
      <c r="AG22" s="16">
        <v>6.757872491160406E+18</v>
      </c>
      <c r="AH22" s="19" t="s">
        <v>1001</v>
      </c>
      <c r="AI22" s="19" t="s">
        <v>1002</v>
      </c>
      <c r="AJ22" s="19" t="s">
        <v>1003</v>
      </c>
      <c r="AK22" s="19" t="s">
        <v>1004</v>
      </c>
      <c r="AL22" s="16" t="b">
        <v>0</v>
      </c>
      <c r="AM22" s="17">
        <v>30</v>
      </c>
    </row>
    <row r="23" spans="1:39" x14ac:dyDescent="0.25">
      <c r="A23" s="12">
        <v>6.6187282467155804E+18</v>
      </c>
      <c r="B23" s="18" t="s">
        <v>1005</v>
      </c>
      <c r="C23" s="18" t="s">
        <v>1006</v>
      </c>
      <c r="D23" s="18" t="s">
        <v>1007</v>
      </c>
      <c r="E23" s="18" t="s">
        <v>1008</v>
      </c>
      <c r="F23" s="13" t="b">
        <v>0</v>
      </c>
      <c r="G23" s="13" t="b">
        <v>0</v>
      </c>
      <c r="H23" s="13">
        <v>151</v>
      </c>
      <c r="I23" s="13">
        <v>1000000</v>
      </c>
      <c r="J23" s="13">
        <v>30600000</v>
      </c>
      <c r="K23" s="13">
        <v>176</v>
      </c>
      <c r="L23" s="13">
        <v>20500</v>
      </c>
      <c r="M23" s="13">
        <v>30600000</v>
      </c>
      <c r="N23" s="13">
        <v>6.8872333060903926E+18</v>
      </c>
      <c r="O23" s="18" t="s">
        <v>1009</v>
      </c>
      <c r="P23" s="13">
        <v>50</v>
      </c>
      <c r="Q23" s="18" t="s">
        <v>1010</v>
      </c>
      <c r="R23" s="18" t="s">
        <v>1011</v>
      </c>
      <c r="S23" s="18" t="s">
        <v>822</v>
      </c>
      <c r="T23" s="18" t="s">
        <v>823</v>
      </c>
      <c r="U23" s="18" t="s">
        <v>824</v>
      </c>
      <c r="V23" s="13">
        <v>10200000</v>
      </c>
      <c r="W23" s="13">
        <v>27000</v>
      </c>
      <c r="X23" s="13">
        <v>26500</v>
      </c>
      <c r="Y23" s="13">
        <v>44200000</v>
      </c>
      <c r="Z23" s="13" t="b">
        <v>0</v>
      </c>
      <c r="AA23" s="13" t="b">
        <v>0</v>
      </c>
      <c r="AB23" s="13" t="b">
        <v>0</v>
      </c>
      <c r="AC23" s="13" t="b">
        <v>0</v>
      </c>
      <c r="AD23" s="13" t="b">
        <v>1</v>
      </c>
      <c r="AE23" s="13" t="b">
        <v>1</v>
      </c>
      <c r="AF23" s="13" t="b">
        <v>0</v>
      </c>
      <c r="AG23" s="13">
        <v>6.8158688282038784E+18</v>
      </c>
      <c r="AH23" s="18" t="s">
        <v>1012</v>
      </c>
      <c r="AI23" s="18" t="s">
        <v>1013</v>
      </c>
      <c r="AJ23" s="18" t="s">
        <v>1014</v>
      </c>
      <c r="AK23" s="18" t="s">
        <v>1015</v>
      </c>
      <c r="AL23" s="13" t="b">
        <v>0</v>
      </c>
      <c r="AM23" s="14">
        <v>60</v>
      </c>
    </row>
    <row r="24" spans="1:39" x14ac:dyDescent="0.25">
      <c r="A24" s="15">
        <v>6.7844134213772421E+18</v>
      </c>
      <c r="B24" s="19" t="s">
        <v>1016</v>
      </c>
      <c r="C24" s="19" t="s">
        <v>1017</v>
      </c>
      <c r="D24" s="19" t="s">
        <v>1018</v>
      </c>
      <c r="E24" s="19" t="s">
        <v>1019</v>
      </c>
      <c r="F24" s="16" t="b">
        <v>0</v>
      </c>
      <c r="G24" s="16" t="b">
        <v>0</v>
      </c>
      <c r="H24" s="16">
        <v>157</v>
      </c>
      <c r="I24" s="16">
        <v>933700</v>
      </c>
      <c r="J24" s="16">
        <v>16200000</v>
      </c>
      <c r="K24" s="16">
        <v>182</v>
      </c>
      <c r="L24" s="16">
        <v>16700</v>
      </c>
      <c r="M24" s="16">
        <v>16200000</v>
      </c>
      <c r="N24" s="16">
        <v>6.9050519654917765E+18</v>
      </c>
      <c r="O24" s="19" t="s">
        <v>1020</v>
      </c>
      <c r="P24" s="16">
        <v>7</v>
      </c>
      <c r="Q24" s="19" t="s">
        <v>1021</v>
      </c>
      <c r="R24" s="19" t="s">
        <v>1022</v>
      </c>
      <c r="S24" s="19" t="s">
        <v>822</v>
      </c>
      <c r="T24" s="19" t="s">
        <v>823</v>
      </c>
      <c r="U24" s="19" t="s">
        <v>824</v>
      </c>
      <c r="V24" s="16">
        <v>10100000</v>
      </c>
      <c r="W24" s="16">
        <v>277100</v>
      </c>
      <c r="X24" s="16">
        <v>93500</v>
      </c>
      <c r="Y24" s="16">
        <v>63700000</v>
      </c>
      <c r="Z24" s="16" t="b">
        <v>0</v>
      </c>
      <c r="AA24" s="16" t="b">
        <v>0</v>
      </c>
      <c r="AB24" s="16" t="b">
        <v>0</v>
      </c>
      <c r="AC24" s="16" t="b">
        <v>0</v>
      </c>
      <c r="AD24" s="16" t="b">
        <v>1</v>
      </c>
      <c r="AE24" s="16" t="b">
        <v>1</v>
      </c>
      <c r="AF24" s="16" t="b">
        <v>0</v>
      </c>
      <c r="AG24" s="16">
        <v>6.9050519345379113E+18</v>
      </c>
      <c r="AH24" s="19" t="s">
        <v>856</v>
      </c>
      <c r="AI24" s="19" t="s">
        <v>1023</v>
      </c>
      <c r="AJ24" s="19" t="s">
        <v>1018</v>
      </c>
      <c r="AK24" s="19" t="s">
        <v>1017</v>
      </c>
      <c r="AL24" s="16" t="b">
        <v>1</v>
      </c>
      <c r="AM24" s="17">
        <v>6</v>
      </c>
    </row>
    <row r="25" spans="1:39" x14ac:dyDescent="0.25">
      <c r="A25" s="12">
        <v>6.5283569801620408E+18</v>
      </c>
      <c r="B25" s="18" t="s">
        <v>1024</v>
      </c>
      <c r="C25" s="18" t="s">
        <v>1025</v>
      </c>
      <c r="D25" s="18" t="s">
        <v>1026</v>
      </c>
      <c r="E25" s="18" t="s">
        <v>1027</v>
      </c>
      <c r="F25" s="13" t="b">
        <v>1</v>
      </c>
      <c r="G25" s="13" t="b">
        <v>0</v>
      </c>
      <c r="H25" s="13">
        <v>179</v>
      </c>
      <c r="I25" s="13">
        <v>9100000</v>
      </c>
      <c r="J25" s="13">
        <v>147200000</v>
      </c>
      <c r="K25" s="13">
        <v>543</v>
      </c>
      <c r="L25" s="13">
        <v>2786</v>
      </c>
      <c r="M25" s="13">
        <v>147200000</v>
      </c>
      <c r="N25" s="13">
        <v>6.7818485461999974E+18</v>
      </c>
      <c r="O25" s="18" t="s">
        <v>1028</v>
      </c>
      <c r="P25" s="13">
        <v>22</v>
      </c>
      <c r="Q25" s="18" t="s">
        <v>1029</v>
      </c>
      <c r="R25" s="18" t="s">
        <v>1030</v>
      </c>
      <c r="S25" s="18" t="s">
        <v>822</v>
      </c>
      <c r="T25" s="18" t="s">
        <v>823</v>
      </c>
      <c r="U25" s="18" t="s">
        <v>824</v>
      </c>
      <c r="V25" s="13">
        <v>10000000</v>
      </c>
      <c r="W25" s="13">
        <v>39600</v>
      </c>
      <c r="X25" s="13">
        <v>14100</v>
      </c>
      <c r="Y25" s="13">
        <v>112600000</v>
      </c>
      <c r="Z25" s="13" t="b">
        <v>0</v>
      </c>
      <c r="AA25" s="13" t="b">
        <v>0</v>
      </c>
      <c r="AB25" s="13" t="b">
        <v>0</v>
      </c>
      <c r="AC25" s="13" t="b">
        <v>0</v>
      </c>
      <c r="AD25" s="13" t="b">
        <v>1</v>
      </c>
      <c r="AE25" s="13" t="b">
        <v>1</v>
      </c>
      <c r="AF25" s="13" t="b">
        <v>0</v>
      </c>
      <c r="AG25" s="13">
        <v>6.7818357273291356E+18</v>
      </c>
      <c r="AH25" s="18" t="s">
        <v>856</v>
      </c>
      <c r="AI25" s="18" t="s">
        <v>1031</v>
      </c>
      <c r="AJ25" s="18" t="s">
        <v>1026</v>
      </c>
      <c r="AK25" s="18" t="s">
        <v>1025</v>
      </c>
      <c r="AL25" s="13" t="b">
        <v>1</v>
      </c>
      <c r="AM25" s="14">
        <v>22</v>
      </c>
    </row>
    <row r="26" spans="1:39" x14ac:dyDescent="0.25">
      <c r="A26" s="15">
        <v>6.8692869898884065E+18</v>
      </c>
      <c r="B26" s="19" t="s">
        <v>467</v>
      </c>
      <c r="C26" s="19" t="s">
        <v>858</v>
      </c>
      <c r="D26" s="19" t="s">
        <v>859</v>
      </c>
      <c r="E26" s="19" t="s">
        <v>860</v>
      </c>
      <c r="F26" s="16" t="b">
        <v>1</v>
      </c>
      <c r="G26" s="16" t="b">
        <v>0</v>
      </c>
      <c r="H26" s="16">
        <v>185</v>
      </c>
      <c r="I26" s="16">
        <v>27400000</v>
      </c>
      <c r="J26" s="16">
        <v>685000000</v>
      </c>
      <c r="K26" s="16">
        <v>588</v>
      </c>
      <c r="L26" s="16">
        <v>4220</v>
      </c>
      <c r="M26" s="16">
        <v>685000000</v>
      </c>
      <c r="N26" s="16">
        <v>6.9005726353196022E+18</v>
      </c>
      <c r="O26" s="19" t="s">
        <v>1032</v>
      </c>
      <c r="P26" s="16">
        <v>13</v>
      </c>
      <c r="Q26" s="19" t="s">
        <v>1033</v>
      </c>
      <c r="R26" s="19" t="s">
        <v>1034</v>
      </c>
      <c r="S26" s="19" t="s">
        <v>822</v>
      </c>
      <c r="T26" s="19" t="s">
        <v>823</v>
      </c>
      <c r="U26" s="19" t="s">
        <v>824</v>
      </c>
      <c r="V26" s="16">
        <v>10000000</v>
      </c>
      <c r="W26" s="16">
        <v>78600</v>
      </c>
      <c r="X26" s="16">
        <v>94100</v>
      </c>
      <c r="Y26" s="16">
        <v>54200000</v>
      </c>
      <c r="Z26" s="16" t="b">
        <v>0</v>
      </c>
      <c r="AA26" s="16" t="b">
        <v>0</v>
      </c>
      <c r="AB26" s="16" t="b">
        <v>0</v>
      </c>
      <c r="AC26" s="16" t="b">
        <v>0</v>
      </c>
      <c r="AD26" s="16" t="b">
        <v>1</v>
      </c>
      <c r="AE26" s="16" t="b">
        <v>1</v>
      </c>
      <c r="AF26" s="16" t="b">
        <v>0</v>
      </c>
      <c r="AG26" s="16">
        <v>6.7160303380673352E+18</v>
      </c>
      <c r="AH26" s="19" t="s">
        <v>1035</v>
      </c>
      <c r="AI26" s="19" t="s">
        <v>1036</v>
      </c>
      <c r="AJ26" s="19" t="s">
        <v>1037</v>
      </c>
      <c r="AK26" s="19" t="s">
        <v>1038</v>
      </c>
      <c r="AL26" s="16" t="b">
        <v>0</v>
      </c>
      <c r="AM26" s="17">
        <v>60</v>
      </c>
    </row>
    <row r="27" spans="1:39" x14ac:dyDescent="0.25">
      <c r="A27" s="12">
        <v>6.7997441571435817E+18</v>
      </c>
      <c r="B27" s="18" t="s">
        <v>1039</v>
      </c>
      <c r="C27" s="18" t="s">
        <v>1040</v>
      </c>
      <c r="D27" s="18" t="s">
        <v>1041</v>
      </c>
      <c r="E27" s="18" t="s">
        <v>1042</v>
      </c>
      <c r="F27" s="13" t="b">
        <v>0</v>
      </c>
      <c r="G27" s="13" t="b">
        <v>0</v>
      </c>
      <c r="H27" s="13">
        <v>122</v>
      </c>
      <c r="I27" s="13">
        <v>1800000</v>
      </c>
      <c r="J27" s="13">
        <v>34900000</v>
      </c>
      <c r="K27" s="13">
        <v>51</v>
      </c>
      <c r="L27" s="13">
        <v>6168</v>
      </c>
      <c r="M27" s="13">
        <v>34900000</v>
      </c>
      <c r="N27" s="13">
        <v>6.8924300327115192E+18</v>
      </c>
      <c r="O27" s="18" t="s">
        <v>1043</v>
      </c>
      <c r="P27" s="13">
        <v>15</v>
      </c>
      <c r="Q27" s="18" t="s">
        <v>1044</v>
      </c>
      <c r="R27" s="18" t="s">
        <v>1045</v>
      </c>
      <c r="S27" s="18" t="s">
        <v>822</v>
      </c>
      <c r="T27" s="18" t="s">
        <v>823</v>
      </c>
      <c r="U27" s="18" t="s">
        <v>824</v>
      </c>
      <c r="V27" s="13">
        <v>9900000</v>
      </c>
      <c r="W27" s="13">
        <v>312000</v>
      </c>
      <c r="X27" s="13">
        <v>63100</v>
      </c>
      <c r="Y27" s="13">
        <v>48300000</v>
      </c>
      <c r="Z27" s="13" t="b">
        <v>0</v>
      </c>
      <c r="AA27" s="13" t="b">
        <v>0</v>
      </c>
      <c r="AB27" s="13" t="b">
        <v>0</v>
      </c>
      <c r="AC27" s="13" t="b">
        <v>0</v>
      </c>
      <c r="AD27" s="13" t="b">
        <v>1</v>
      </c>
      <c r="AE27" s="13" t="b">
        <v>1</v>
      </c>
      <c r="AF27" s="13" t="b">
        <v>0</v>
      </c>
      <c r="AG27" s="13">
        <v>6.8549637537592791E+18</v>
      </c>
      <c r="AH27" s="18" t="s">
        <v>1046</v>
      </c>
      <c r="AI27" s="18" t="s">
        <v>1047</v>
      </c>
      <c r="AJ27" s="18" t="s">
        <v>1048</v>
      </c>
      <c r="AK27" s="18" t="s">
        <v>1049</v>
      </c>
      <c r="AL27" s="13" t="b">
        <v>0</v>
      </c>
      <c r="AM27" s="14">
        <v>60</v>
      </c>
    </row>
    <row r="28" spans="1:39" x14ac:dyDescent="0.25">
      <c r="A28" s="15">
        <v>6.7507513294496246E+18</v>
      </c>
      <c r="B28" s="19" t="s">
        <v>1050</v>
      </c>
      <c r="C28" s="19" t="s">
        <v>1051</v>
      </c>
      <c r="D28" s="19" t="s">
        <v>1052</v>
      </c>
      <c r="E28" s="19" t="s">
        <v>1053</v>
      </c>
      <c r="F28" s="16" t="b">
        <v>1</v>
      </c>
      <c r="G28" s="16" t="b">
        <v>0</v>
      </c>
      <c r="H28" s="16">
        <v>834</v>
      </c>
      <c r="I28" s="16">
        <v>7900000</v>
      </c>
      <c r="J28" s="16">
        <v>479400000</v>
      </c>
      <c r="K28" s="16">
        <v>1278</v>
      </c>
      <c r="L28" s="16">
        <v>8982</v>
      </c>
      <c r="M28" s="16">
        <v>479400000</v>
      </c>
      <c r="N28" s="16">
        <v>6.7896565760566917E+18</v>
      </c>
      <c r="O28" s="19" t="s">
        <v>1054</v>
      </c>
      <c r="P28" s="16">
        <v>9</v>
      </c>
      <c r="Q28" s="19" t="s">
        <v>1055</v>
      </c>
      <c r="R28" s="19" t="s">
        <v>1056</v>
      </c>
      <c r="S28" s="19" t="s">
        <v>822</v>
      </c>
      <c r="T28" s="19" t="s">
        <v>823</v>
      </c>
      <c r="U28" s="19" t="s">
        <v>824</v>
      </c>
      <c r="V28" s="16">
        <v>9900000</v>
      </c>
      <c r="W28" s="16">
        <v>536500</v>
      </c>
      <c r="X28" s="16">
        <v>41200</v>
      </c>
      <c r="Y28" s="16">
        <v>49600000</v>
      </c>
      <c r="Z28" s="16" t="b">
        <v>0</v>
      </c>
      <c r="AA28" s="16" t="b">
        <v>0</v>
      </c>
      <c r="AB28" s="16" t="b">
        <v>0</v>
      </c>
      <c r="AC28" s="16" t="b">
        <v>0</v>
      </c>
      <c r="AD28" s="16" t="b">
        <v>1</v>
      </c>
      <c r="AE28" s="16" t="b">
        <v>1</v>
      </c>
      <c r="AF28" s="16" t="b">
        <v>0</v>
      </c>
      <c r="AG28" s="16">
        <v>6.7827802150525041E+18</v>
      </c>
      <c r="AH28" s="19" t="s">
        <v>1057</v>
      </c>
      <c r="AI28" s="19" t="s">
        <v>258</v>
      </c>
      <c r="AJ28" s="19" t="s">
        <v>1058</v>
      </c>
      <c r="AK28" s="19" t="s">
        <v>1059</v>
      </c>
      <c r="AL28" s="16" t="b">
        <v>0</v>
      </c>
      <c r="AM28" s="17">
        <v>12</v>
      </c>
    </row>
    <row r="29" spans="1:39" x14ac:dyDescent="0.25">
      <c r="A29" s="12">
        <v>6.6875422919743089E+18</v>
      </c>
      <c r="B29" s="18" t="s">
        <v>1060</v>
      </c>
      <c r="C29" s="18" t="s">
        <v>1060</v>
      </c>
      <c r="D29" s="18" t="s">
        <v>1061</v>
      </c>
      <c r="E29" s="18" t="s">
        <v>1062</v>
      </c>
      <c r="F29" s="13" t="b">
        <v>1</v>
      </c>
      <c r="G29" s="13" t="b">
        <v>0</v>
      </c>
      <c r="H29" s="13">
        <v>123</v>
      </c>
      <c r="I29" s="13">
        <v>6300000</v>
      </c>
      <c r="J29" s="13">
        <v>337300000</v>
      </c>
      <c r="K29" s="13">
        <v>1095</v>
      </c>
      <c r="L29" s="13">
        <v>66200</v>
      </c>
      <c r="M29" s="13">
        <v>337300000</v>
      </c>
      <c r="N29" s="13">
        <v>6.8545865297387715E+18</v>
      </c>
      <c r="O29" s="18" t="s">
        <v>1063</v>
      </c>
      <c r="P29" s="13">
        <v>52</v>
      </c>
      <c r="Q29" s="18" t="s">
        <v>1064</v>
      </c>
      <c r="R29" s="18" t="s">
        <v>1065</v>
      </c>
      <c r="S29" s="18" t="s">
        <v>822</v>
      </c>
      <c r="T29" s="18" t="s">
        <v>823</v>
      </c>
      <c r="U29" s="18" t="s">
        <v>824</v>
      </c>
      <c r="V29" s="13">
        <v>9700000</v>
      </c>
      <c r="W29" s="13">
        <v>712400</v>
      </c>
      <c r="X29" s="13">
        <v>99000</v>
      </c>
      <c r="Y29" s="13">
        <v>55200000</v>
      </c>
      <c r="Z29" s="13" t="b">
        <v>0</v>
      </c>
      <c r="AA29" s="13" t="b">
        <v>0</v>
      </c>
      <c r="AB29" s="13" t="b">
        <v>0</v>
      </c>
      <c r="AC29" s="13" t="b">
        <v>0</v>
      </c>
      <c r="AD29" s="13" t="b">
        <v>1</v>
      </c>
      <c r="AE29" s="13" t="b">
        <v>1</v>
      </c>
      <c r="AF29" s="13" t="b">
        <v>0</v>
      </c>
      <c r="AG29" s="13">
        <v>6.8545865389577861E+18</v>
      </c>
      <c r="AH29" s="18" t="s">
        <v>856</v>
      </c>
      <c r="AI29" s="18" t="s">
        <v>1066</v>
      </c>
      <c r="AJ29" s="18" t="s">
        <v>1061</v>
      </c>
      <c r="AK29" s="18" t="s">
        <v>1060</v>
      </c>
      <c r="AL29" s="13" t="b">
        <v>1</v>
      </c>
      <c r="AM29" s="14">
        <v>52</v>
      </c>
    </row>
    <row r="30" spans="1:39" x14ac:dyDescent="0.25">
      <c r="A30" s="15">
        <v>6.8141617117734349E+18</v>
      </c>
      <c r="B30" s="19" t="s">
        <v>1067</v>
      </c>
      <c r="C30" s="19" t="s">
        <v>1067</v>
      </c>
      <c r="D30" s="19" t="s">
        <v>1068</v>
      </c>
      <c r="E30" s="19" t="s">
        <v>1069</v>
      </c>
      <c r="F30" s="16" t="b">
        <v>0</v>
      </c>
      <c r="G30" s="16" t="b">
        <v>0</v>
      </c>
      <c r="H30" s="16">
        <v>165</v>
      </c>
      <c r="I30" s="16">
        <v>362600</v>
      </c>
      <c r="J30" s="16">
        <v>9800000</v>
      </c>
      <c r="K30" s="16">
        <v>8</v>
      </c>
      <c r="L30" s="16">
        <v>107</v>
      </c>
      <c r="M30" s="16">
        <v>9800000</v>
      </c>
      <c r="N30" s="16">
        <v>6.9693229220621711E+18</v>
      </c>
      <c r="O30" s="19" t="s">
        <v>1070</v>
      </c>
      <c r="P30" s="16">
        <v>9</v>
      </c>
      <c r="Q30" s="19" t="s">
        <v>1071</v>
      </c>
      <c r="R30" s="19" t="s">
        <v>1072</v>
      </c>
      <c r="S30" s="19" t="s">
        <v>822</v>
      </c>
      <c r="T30" s="19" t="s">
        <v>823</v>
      </c>
      <c r="U30" s="19" t="s">
        <v>824</v>
      </c>
      <c r="V30" s="16">
        <v>9700000</v>
      </c>
      <c r="W30" s="16">
        <v>846900</v>
      </c>
      <c r="X30" s="16">
        <v>541500</v>
      </c>
      <c r="Y30" s="16">
        <v>66000000</v>
      </c>
      <c r="Z30" s="16" t="b">
        <v>0</v>
      </c>
      <c r="AA30" s="16" t="b">
        <v>0</v>
      </c>
      <c r="AB30" s="16" t="b">
        <v>0</v>
      </c>
      <c r="AC30" s="16" t="b">
        <v>0</v>
      </c>
      <c r="AD30" s="16" t="b">
        <v>0</v>
      </c>
      <c r="AE30" s="16" t="b">
        <v>1</v>
      </c>
      <c r="AF30" s="16" t="b">
        <v>0</v>
      </c>
      <c r="AG30" s="16">
        <v>6.9437495359993477E+18</v>
      </c>
      <c r="AH30" s="19" t="s">
        <v>856</v>
      </c>
      <c r="AI30" s="19" t="s">
        <v>1073</v>
      </c>
      <c r="AJ30" s="19" t="s">
        <v>1074</v>
      </c>
      <c r="AK30" s="19" t="s">
        <v>1075</v>
      </c>
      <c r="AL30" s="16" t="b">
        <v>1</v>
      </c>
      <c r="AM30" s="17">
        <v>26</v>
      </c>
    </row>
    <row r="31" spans="1:39" x14ac:dyDescent="0.25">
      <c r="A31" s="12">
        <v>6.779776813028607E+18</v>
      </c>
      <c r="B31" s="18" t="s">
        <v>1076</v>
      </c>
      <c r="C31" s="18" t="s">
        <v>1077</v>
      </c>
      <c r="D31" s="18" t="s">
        <v>1078</v>
      </c>
      <c r="E31" s="18" t="s">
        <v>1079</v>
      </c>
      <c r="F31" s="13" t="b">
        <v>0</v>
      </c>
      <c r="G31" s="13" t="b">
        <v>0</v>
      </c>
      <c r="H31" s="13">
        <v>62</v>
      </c>
      <c r="I31" s="13">
        <v>158600</v>
      </c>
      <c r="J31" s="13">
        <v>12600000</v>
      </c>
      <c r="K31" s="13">
        <v>51</v>
      </c>
      <c r="L31" s="13">
        <v>1023</v>
      </c>
      <c r="M31" s="13">
        <v>12600000</v>
      </c>
      <c r="N31" s="13">
        <v>6.9733418503630223E+18</v>
      </c>
      <c r="O31" s="18" t="s">
        <v>1080</v>
      </c>
      <c r="P31" s="13">
        <v>14</v>
      </c>
      <c r="Q31" s="18" t="s">
        <v>1081</v>
      </c>
      <c r="R31" s="18" t="s">
        <v>1082</v>
      </c>
      <c r="S31" s="18" t="s">
        <v>822</v>
      </c>
      <c r="T31" s="18" t="s">
        <v>823</v>
      </c>
      <c r="U31" s="18" t="s">
        <v>824</v>
      </c>
      <c r="V31" s="13">
        <v>9700000</v>
      </c>
      <c r="W31" s="13">
        <v>82700</v>
      </c>
      <c r="X31" s="13">
        <v>48100</v>
      </c>
      <c r="Y31" s="13">
        <v>42800000</v>
      </c>
      <c r="Z31" s="13" t="b">
        <v>0</v>
      </c>
      <c r="AA31" s="13" t="b">
        <v>0</v>
      </c>
      <c r="AB31" s="13" t="b">
        <v>0</v>
      </c>
      <c r="AC31" s="13" t="b">
        <v>0</v>
      </c>
      <c r="AD31" s="13" t="b">
        <v>1</v>
      </c>
      <c r="AE31" s="13" t="b">
        <v>1</v>
      </c>
      <c r="AF31" s="13" t="b">
        <v>0</v>
      </c>
      <c r="AG31" s="13">
        <v>6.7469933528911892E+18</v>
      </c>
      <c r="AH31" s="18" t="s">
        <v>1083</v>
      </c>
      <c r="AI31" s="18" t="s">
        <v>1084</v>
      </c>
      <c r="AJ31" s="18" t="s">
        <v>1085</v>
      </c>
      <c r="AK31" s="18" t="s">
        <v>1086</v>
      </c>
      <c r="AL31" s="13" t="b">
        <v>0</v>
      </c>
      <c r="AM31" s="14">
        <v>60</v>
      </c>
    </row>
    <row r="32" spans="1:39" x14ac:dyDescent="0.25">
      <c r="A32" s="15">
        <v>6.7173630888639867E+18</v>
      </c>
      <c r="B32" s="19" t="s">
        <v>1087</v>
      </c>
      <c r="C32" s="19" t="s">
        <v>1088</v>
      </c>
      <c r="D32" s="19" t="s">
        <v>1089</v>
      </c>
      <c r="E32" s="19" t="s">
        <v>1090</v>
      </c>
      <c r="F32" s="16" t="b">
        <v>1</v>
      </c>
      <c r="G32" s="16" t="b">
        <v>0</v>
      </c>
      <c r="H32" s="16">
        <v>109</v>
      </c>
      <c r="I32" s="16">
        <v>19700000</v>
      </c>
      <c r="J32" s="16">
        <v>360800000</v>
      </c>
      <c r="K32" s="16">
        <v>314</v>
      </c>
      <c r="L32" s="16">
        <v>1323</v>
      </c>
      <c r="M32" s="16">
        <v>360800000</v>
      </c>
      <c r="N32" s="16">
        <v>6.7736243130703411E+18</v>
      </c>
      <c r="O32" s="19" t="s">
        <v>1091</v>
      </c>
      <c r="P32" s="16">
        <v>11</v>
      </c>
      <c r="Q32" s="19" t="s">
        <v>1092</v>
      </c>
      <c r="R32" s="19" t="s">
        <v>1093</v>
      </c>
      <c r="S32" s="19" t="s">
        <v>822</v>
      </c>
      <c r="T32" s="19" t="s">
        <v>823</v>
      </c>
      <c r="U32" s="19" t="s">
        <v>824</v>
      </c>
      <c r="V32" s="16">
        <v>9500000</v>
      </c>
      <c r="W32" s="16">
        <v>103400</v>
      </c>
      <c r="X32" s="16">
        <v>27600</v>
      </c>
      <c r="Y32" s="16">
        <v>74400000</v>
      </c>
      <c r="Z32" s="16" t="b">
        <v>0</v>
      </c>
      <c r="AA32" s="16" t="b">
        <v>0</v>
      </c>
      <c r="AB32" s="16" t="b">
        <v>0</v>
      </c>
      <c r="AC32" s="16" t="b">
        <v>0</v>
      </c>
      <c r="AD32" s="16" t="b">
        <v>1</v>
      </c>
      <c r="AE32" s="16" t="b">
        <v>1</v>
      </c>
      <c r="AF32" s="16" t="b">
        <v>0</v>
      </c>
      <c r="AG32" s="16">
        <v>6.7599680496817961E+18</v>
      </c>
      <c r="AH32" s="19" t="s">
        <v>1094</v>
      </c>
      <c r="AI32" s="19" t="s">
        <v>258</v>
      </c>
      <c r="AJ32" s="19" t="s">
        <v>1095</v>
      </c>
      <c r="AK32" s="19" t="s">
        <v>1096</v>
      </c>
      <c r="AL32" s="16" t="b">
        <v>0</v>
      </c>
      <c r="AM32" s="17">
        <v>19</v>
      </c>
    </row>
    <row r="33" spans="1:39" x14ac:dyDescent="0.25">
      <c r="A33" s="12">
        <v>2.1473149246622925E+17</v>
      </c>
      <c r="B33" s="18" t="s">
        <v>1097</v>
      </c>
      <c r="C33" s="18" t="s">
        <v>1098</v>
      </c>
      <c r="D33" s="18" t="s">
        <v>1099</v>
      </c>
      <c r="E33" s="18" t="s">
        <v>1100</v>
      </c>
      <c r="F33" s="13" t="b">
        <v>1</v>
      </c>
      <c r="G33" s="13" t="b">
        <v>0</v>
      </c>
      <c r="H33" s="13">
        <v>511</v>
      </c>
      <c r="I33" s="13">
        <v>18400000</v>
      </c>
      <c r="J33" s="13">
        <v>259300000</v>
      </c>
      <c r="K33" s="13">
        <v>391</v>
      </c>
      <c r="L33" s="13">
        <v>7909</v>
      </c>
      <c r="M33" s="13">
        <v>259300000</v>
      </c>
      <c r="N33" s="13">
        <v>6.8955063620847401E+18</v>
      </c>
      <c r="O33" s="18" t="s">
        <v>1101</v>
      </c>
      <c r="P33" s="13">
        <v>34</v>
      </c>
      <c r="Q33" s="18" t="s">
        <v>1102</v>
      </c>
      <c r="R33" s="18" t="s">
        <v>1103</v>
      </c>
      <c r="S33" s="18" t="s">
        <v>822</v>
      </c>
      <c r="T33" s="18" t="s">
        <v>823</v>
      </c>
      <c r="U33" s="18" t="s">
        <v>824</v>
      </c>
      <c r="V33" s="13">
        <v>9400000</v>
      </c>
      <c r="W33" s="13">
        <v>242200</v>
      </c>
      <c r="X33" s="13">
        <v>88800</v>
      </c>
      <c r="Y33" s="13">
        <v>42700000</v>
      </c>
      <c r="Z33" s="13" t="b">
        <v>0</v>
      </c>
      <c r="AA33" s="13" t="b">
        <v>0</v>
      </c>
      <c r="AB33" s="13" t="b">
        <v>0</v>
      </c>
      <c r="AC33" s="13" t="b">
        <v>0</v>
      </c>
      <c r="AD33" s="13" t="b">
        <v>1</v>
      </c>
      <c r="AE33" s="13" t="b">
        <v>1</v>
      </c>
      <c r="AF33" s="13" t="b">
        <v>0</v>
      </c>
      <c r="AG33" s="13">
        <v>6.8955063911093402E+18</v>
      </c>
      <c r="AH33" s="18" t="s">
        <v>856</v>
      </c>
      <c r="AI33" s="18" t="s">
        <v>1104</v>
      </c>
      <c r="AJ33" s="18" t="s">
        <v>1099</v>
      </c>
      <c r="AK33" s="18" t="s">
        <v>1098</v>
      </c>
      <c r="AL33" s="13" t="b">
        <v>1</v>
      </c>
      <c r="AM33" s="14">
        <v>34</v>
      </c>
    </row>
    <row r="34" spans="1:39" x14ac:dyDescent="0.25">
      <c r="A34" s="15">
        <v>6.8634627784105994E+18</v>
      </c>
      <c r="B34" s="19" t="s">
        <v>1105</v>
      </c>
      <c r="C34" s="19" t="s">
        <v>1106</v>
      </c>
      <c r="D34" s="19" t="s">
        <v>1107</v>
      </c>
      <c r="E34" s="19" t="s">
        <v>258</v>
      </c>
      <c r="F34" s="16" t="b">
        <v>0</v>
      </c>
      <c r="G34" s="16" t="b">
        <v>0</v>
      </c>
      <c r="H34" s="16">
        <v>15</v>
      </c>
      <c r="I34" s="16">
        <v>614100</v>
      </c>
      <c r="J34" s="16">
        <v>14200000</v>
      </c>
      <c r="K34" s="16">
        <v>24</v>
      </c>
      <c r="L34" s="16">
        <v>1973</v>
      </c>
      <c r="M34" s="16">
        <v>14200000</v>
      </c>
      <c r="N34" s="16">
        <v>6.9621516808970271E+18</v>
      </c>
      <c r="O34" s="19" t="s">
        <v>1108</v>
      </c>
      <c r="P34" s="16">
        <v>27</v>
      </c>
      <c r="Q34" s="19" t="s">
        <v>1109</v>
      </c>
      <c r="R34" s="19" t="s">
        <v>1110</v>
      </c>
      <c r="S34" s="19" t="s">
        <v>822</v>
      </c>
      <c r="T34" s="19" t="s">
        <v>823</v>
      </c>
      <c r="U34" s="19" t="s">
        <v>824</v>
      </c>
      <c r="V34" s="16">
        <v>9300000</v>
      </c>
      <c r="W34" s="16">
        <v>210900</v>
      </c>
      <c r="X34" s="16">
        <v>146200</v>
      </c>
      <c r="Y34" s="16">
        <v>46300000</v>
      </c>
      <c r="Z34" s="16" t="b">
        <v>0</v>
      </c>
      <c r="AA34" s="16" t="b">
        <v>0</v>
      </c>
      <c r="AB34" s="16" t="b">
        <v>0</v>
      </c>
      <c r="AC34" s="16" t="b">
        <v>0</v>
      </c>
      <c r="AD34" s="16" t="b">
        <v>1</v>
      </c>
      <c r="AE34" s="16" t="b">
        <v>1</v>
      </c>
      <c r="AF34" s="16" t="b">
        <v>0</v>
      </c>
      <c r="AG34" s="16">
        <v>6.4547209003019827E+18</v>
      </c>
      <c r="AH34" s="19" t="s">
        <v>1111</v>
      </c>
      <c r="AI34" s="19" t="s">
        <v>1112</v>
      </c>
      <c r="AJ34" s="19" t="s">
        <v>1113</v>
      </c>
      <c r="AK34" s="19" t="s">
        <v>1114</v>
      </c>
      <c r="AL34" s="16" t="b">
        <v>0</v>
      </c>
      <c r="AM34" s="17">
        <v>48</v>
      </c>
    </row>
    <row r="35" spans="1:39" x14ac:dyDescent="0.25">
      <c r="A35" s="12">
        <v>6.8646512293359954E+18</v>
      </c>
      <c r="B35" s="18" t="s">
        <v>1115</v>
      </c>
      <c r="C35" s="18" t="s">
        <v>1116</v>
      </c>
      <c r="D35" s="18" t="s">
        <v>1117</v>
      </c>
      <c r="E35" s="18" t="s">
        <v>1118</v>
      </c>
      <c r="F35" s="13" t="b">
        <v>0</v>
      </c>
      <c r="G35" s="13" t="b">
        <v>0</v>
      </c>
      <c r="H35" s="13">
        <v>5</v>
      </c>
      <c r="I35" s="13">
        <v>346800</v>
      </c>
      <c r="J35" s="13">
        <v>11100000</v>
      </c>
      <c r="K35" s="13">
        <v>8</v>
      </c>
      <c r="L35" s="13">
        <v>275</v>
      </c>
      <c r="M35" s="13">
        <v>11100000</v>
      </c>
      <c r="N35" s="13">
        <v>6.9723014680114493E+18</v>
      </c>
      <c r="O35" s="18" t="s">
        <v>1119</v>
      </c>
      <c r="P35" s="13">
        <v>44</v>
      </c>
      <c r="Q35" s="18" t="s">
        <v>1120</v>
      </c>
      <c r="R35" s="18" t="s">
        <v>1121</v>
      </c>
      <c r="S35" s="18" t="s">
        <v>822</v>
      </c>
      <c r="T35" s="18" t="s">
        <v>823</v>
      </c>
      <c r="U35" s="18" t="s">
        <v>824</v>
      </c>
      <c r="V35" s="13">
        <v>9300000</v>
      </c>
      <c r="W35" s="13">
        <v>89600</v>
      </c>
      <c r="X35" s="13">
        <v>90000</v>
      </c>
      <c r="Y35" s="13">
        <v>50900000</v>
      </c>
      <c r="Z35" s="13" t="b">
        <v>0</v>
      </c>
      <c r="AA35" s="13" t="b">
        <v>0</v>
      </c>
      <c r="AB35" s="13" t="b">
        <v>0</v>
      </c>
      <c r="AC35" s="13" t="b">
        <v>0</v>
      </c>
      <c r="AD35" s="13" t="b">
        <v>1</v>
      </c>
      <c r="AE35" s="13" t="b">
        <v>1</v>
      </c>
      <c r="AF35" s="13" t="b">
        <v>0</v>
      </c>
      <c r="AG35" s="13">
        <v>6.7871428373779599E+18</v>
      </c>
      <c r="AH35" s="18" t="s">
        <v>1122</v>
      </c>
      <c r="AI35" s="18" t="s">
        <v>1123</v>
      </c>
      <c r="AJ35" s="18" t="s">
        <v>1124</v>
      </c>
      <c r="AK35" s="18" t="s">
        <v>1125</v>
      </c>
      <c r="AL35" s="13" t="b">
        <v>0</v>
      </c>
      <c r="AM35" s="14">
        <v>60</v>
      </c>
    </row>
    <row r="36" spans="1:39" x14ac:dyDescent="0.25">
      <c r="A36" s="15">
        <v>6.6122092939232051E+18</v>
      </c>
      <c r="B36" s="19" t="s">
        <v>1126</v>
      </c>
      <c r="C36" s="19" t="s">
        <v>1126</v>
      </c>
      <c r="D36" s="19" t="s">
        <v>1127</v>
      </c>
      <c r="E36" s="19" t="s">
        <v>1128</v>
      </c>
      <c r="F36" s="16" t="b">
        <v>1</v>
      </c>
      <c r="G36" s="16" t="b">
        <v>0</v>
      </c>
      <c r="H36" s="16">
        <v>13</v>
      </c>
      <c r="I36" s="16">
        <v>8700000</v>
      </c>
      <c r="J36" s="16">
        <v>350700000</v>
      </c>
      <c r="K36" s="16">
        <v>1342</v>
      </c>
      <c r="L36" s="16">
        <v>2965</v>
      </c>
      <c r="M36" s="16">
        <v>350700000</v>
      </c>
      <c r="N36" s="16">
        <v>6.8134961976350013E+18</v>
      </c>
      <c r="O36" s="19" t="s">
        <v>1129</v>
      </c>
      <c r="P36" s="16">
        <v>46</v>
      </c>
      <c r="Q36" s="19" t="s">
        <v>1130</v>
      </c>
      <c r="R36" s="19" t="s">
        <v>1131</v>
      </c>
      <c r="S36" s="19" t="s">
        <v>822</v>
      </c>
      <c r="T36" s="19" t="s">
        <v>823</v>
      </c>
      <c r="U36" s="19" t="s">
        <v>824</v>
      </c>
      <c r="V36" s="16">
        <v>9100000</v>
      </c>
      <c r="W36" s="16">
        <v>349700</v>
      </c>
      <c r="X36" s="16">
        <v>71500</v>
      </c>
      <c r="Y36" s="16">
        <v>51900000</v>
      </c>
      <c r="Z36" s="16" t="b">
        <v>0</v>
      </c>
      <c r="AA36" s="16" t="b">
        <v>0</v>
      </c>
      <c r="AB36" s="16" t="b">
        <v>0</v>
      </c>
      <c r="AC36" s="16" t="b">
        <v>0</v>
      </c>
      <c r="AD36" s="16" t="b">
        <v>1</v>
      </c>
      <c r="AE36" s="16" t="b">
        <v>1</v>
      </c>
      <c r="AF36" s="16" t="b">
        <v>0</v>
      </c>
      <c r="AG36" s="16">
        <v>6.8134739692455393E+18</v>
      </c>
      <c r="AH36" s="19" t="s">
        <v>856</v>
      </c>
      <c r="AI36" s="19" t="s">
        <v>1132</v>
      </c>
      <c r="AJ36" s="19" t="s">
        <v>1127</v>
      </c>
      <c r="AK36" s="19" t="s">
        <v>1126</v>
      </c>
      <c r="AL36" s="16" t="b">
        <v>1</v>
      </c>
      <c r="AM36" s="17">
        <v>46</v>
      </c>
    </row>
    <row r="37" spans="1:39" x14ac:dyDescent="0.25">
      <c r="A37" s="12">
        <v>6.8331466163055503E+18</v>
      </c>
      <c r="B37" s="18" t="s">
        <v>1133</v>
      </c>
      <c r="C37" s="18" t="s">
        <v>1134</v>
      </c>
      <c r="D37" s="18" t="s">
        <v>1135</v>
      </c>
      <c r="E37" s="18" t="s">
        <v>1136</v>
      </c>
      <c r="F37" s="13" t="b">
        <v>0</v>
      </c>
      <c r="G37" s="13" t="b">
        <v>0</v>
      </c>
      <c r="H37" s="13">
        <v>2</v>
      </c>
      <c r="I37" s="13">
        <v>2300000</v>
      </c>
      <c r="J37" s="13">
        <v>31500000</v>
      </c>
      <c r="K37" s="13">
        <v>808</v>
      </c>
      <c r="L37" s="13">
        <v>488</v>
      </c>
      <c r="M37" s="13">
        <v>31500000</v>
      </c>
      <c r="N37" s="13">
        <v>6.9031385152534968E+18</v>
      </c>
      <c r="O37" s="18" t="s">
        <v>1137</v>
      </c>
      <c r="P37" s="13">
        <v>59</v>
      </c>
      <c r="Q37" s="18" t="s">
        <v>1138</v>
      </c>
      <c r="R37" s="18" t="s">
        <v>1139</v>
      </c>
      <c r="S37" s="18" t="s">
        <v>822</v>
      </c>
      <c r="T37" s="18" t="s">
        <v>823</v>
      </c>
      <c r="U37" s="18" t="s">
        <v>824</v>
      </c>
      <c r="V37" s="13">
        <v>9100000</v>
      </c>
      <c r="W37" s="13">
        <v>86100</v>
      </c>
      <c r="X37" s="13">
        <v>46900</v>
      </c>
      <c r="Y37" s="13">
        <v>45200000</v>
      </c>
      <c r="Z37" s="13" t="b">
        <v>0</v>
      </c>
      <c r="AA37" s="13" t="b">
        <v>0</v>
      </c>
      <c r="AB37" s="13" t="b">
        <v>0</v>
      </c>
      <c r="AC37" s="13" t="b">
        <v>0</v>
      </c>
      <c r="AD37" s="13" t="b">
        <v>1</v>
      </c>
      <c r="AE37" s="13" t="b">
        <v>1</v>
      </c>
      <c r="AF37" s="13" t="b">
        <v>0</v>
      </c>
      <c r="AG37" s="13">
        <v>6.9031386946859203E+18</v>
      </c>
      <c r="AH37" s="18" t="s">
        <v>856</v>
      </c>
      <c r="AI37" s="18" t="s">
        <v>1140</v>
      </c>
      <c r="AJ37" s="18" t="s">
        <v>1135</v>
      </c>
      <c r="AK37" s="18" t="s">
        <v>1134</v>
      </c>
      <c r="AL37" s="13" t="b">
        <v>1</v>
      </c>
      <c r="AM37" s="14">
        <v>58</v>
      </c>
    </row>
    <row r="38" spans="1:39" x14ac:dyDescent="0.25">
      <c r="A38" s="15">
        <v>6.8692869898884065E+18</v>
      </c>
      <c r="B38" s="19" t="s">
        <v>467</v>
      </c>
      <c r="C38" s="19" t="s">
        <v>858</v>
      </c>
      <c r="D38" s="19" t="s">
        <v>859</v>
      </c>
      <c r="E38" s="19" t="s">
        <v>860</v>
      </c>
      <c r="F38" s="16" t="b">
        <v>1</v>
      </c>
      <c r="G38" s="16" t="b">
        <v>0</v>
      </c>
      <c r="H38" s="16">
        <v>185</v>
      </c>
      <c r="I38" s="16">
        <v>27400000</v>
      </c>
      <c r="J38" s="16">
        <v>685000000</v>
      </c>
      <c r="K38" s="16">
        <v>588</v>
      </c>
      <c r="L38" s="16">
        <v>4220</v>
      </c>
      <c r="M38" s="16">
        <v>685000000</v>
      </c>
      <c r="N38" s="16">
        <v>6.9168824658817219E+18</v>
      </c>
      <c r="O38" s="19" t="s">
        <v>1141</v>
      </c>
      <c r="P38" s="16">
        <v>17</v>
      </c>
      <c r="Q38" s="19" t="s">
        <v>1142</v>
      </c>
      <c r="R38" s="19" t="s">
        <v>1143</v>
      </c>
      <c r="S38" s="19" t="s">
        <v>822</v>
      </c>
      <c r="T38" s="19" t="s">
        <v>823</v>
      </c>
      <c r="U38" s="19" t="s">
        <v>824</v>
      </c>
      <c r="V38" s="16">
        <v>9100000</v>
      </c>
      <c r="W38" s="16">
        <v>33900</v>
      </c>
      <c r="X38" s="16">
        <v>47100</v>
      </c>
      <c r="Y38" s="16">
        <v>85700000</v>
      </c>
      <c r="Z38" s="16" t="b">
        <v>0</v>
      </c>
      <c r="AA38" s="16" t="b">
        <v>0</v>
      </c>
      <c r="AB38" s="16" t="b">
        <v>0</v>
      </c>
      <c r="AC38" s="16" t="b">
        <v>0</v>
      </c>
      <c r="AD38" s="16" t="b">
        <v>1</v>
      </c>
      <c r="AE38" s="16" t="b">
        <v>1</v>
      </c>
      <c r="AF38" s="16" t="b">
        <v>0</v>
      </c>
      <c r="AG38" s="16">
        <v>6.9168824423978793E+18</v>
      </c>
      <c r="AH38" s="19" t="s">
        <v>897</v>
      </c>
      <c r="AI38" s="19" t="s">
        <v>1144</v>
      </c>
      <c r="AJ38" s="19" t="s">
        <v>859</v>
      </c>
      <c r="AK38" s="19" t="s">
        <v>858</v>
      </c>
      <c r="AL38" s="16" t="b">
        <v>1</v>
      </c>
      <c r="AM38" s="17">
        <v>17</v>
      </c>
    </row>
    <row r="39" spans="1:39" x14ac:dyDescent="0.25">
      <c r="A39" s="12">
        <v>6.9755419157317888E+18</v>
      </c>
      <c r="B39" s="18" t="s">
        <v>1145</v>
      </c>
      <c r="C39" s="18" t="s">
        <v>1145</v>
      </c>
      <c r="D39" s="18" t="s">
        <v>1146</v>
      </c>
      <c r="E39" s="18" t="s">
        <v>258</v>
      </c>
      <c r="F39" s="13" t="b">
        <v>0</v>
      </c>
      <c r="G39" s="13" t="b">
        <v>0</v>
      </c>
      <c r="H39" s="13">
        <v>185</v>
      </c>
      <c r="I39" s="13">
        <v>256100</v>
      </c>
      <c r="J39" s="13">
        <v>9000000</v>
      </c>
      <c r="K39" s="13">
        <v>5</v>
      </c>
      <c r="L39" s="13">
        <v>341</v>
      </c>
      <c r="M39" s="13">
        <v>9000000</v>
      </c>
      <c r="N39" s="13">
        <v>6.9886744925202872E+18</v>
      </c>
      <c r="O39" s="18" t="s">
        <v>1147</v>
      </c>
      <c r="P39" s="13">
        <v>10</v>
      </c>
      <c r="Q39" s="18" t="s">
        <v>1148</v>
      </c>
      <c r="R39" s="18" t="s">
        <v>1149</v>
      </c>
      <c r="S39" s="18" t="s">
        <v>822</v>
      </c>
      <c r="T39" s="18" t="s">
        <v>823</v>
      </c>
      <c r="U39" s="18" t="s">
        <v>824</v>
      </c>
      <c r="V39" s="13">
        <v>9000000</v>
      </c>
      <c r="W39" s="13">
        <v>269700</v>
      </c>
      <c r="X39" s="13">
        <v>110400</v>
      </c>
      <c r="Y39" s="13">
        <v>48100000</v>
      </c>
      <c r="Z39" s="13" t="b">
        <v>0</v>
      </c>
      <c r="AA39" s="13" t="b">
        <v>0</v>
      </c>
      <c r="AB39" s="13" t="b">
        <v>0</v>
      </c>
      <c r="AC39" s="13" t="b">
        <v>0</v>
      </c>
      <c r="AD39" s="13" t="b">
        <v>0</v>
      </c>
      <c r="AE39" s="13" t="b">
        <v>1</v>
      </c>
      <c r="AF39" s="13" t="b">
        <v>0</v>
      </c>
      <c r="AG39" s="13">
        <v>6.9886742934128261E+18</v>
      </c>
      <c r="AH39" s="18" t="s">
        <v>856</v>
      </c>
      <c r="AI39" s="18" t="s">
        <v>1150</v>
      </c>
      <c r="AJ39" s="18" t="s">
        <v>1146</v>
      </c>
      <c r="AK39" s="18" t="s">
        <v>1145</v>
      </c>
      <c r="AL39" s="13" t="b">
        <v>1</v>
      </c>
      <c r="AM39" s="14">
        <v>10</v>
      </c>
    </row>
    <row r="40" spans="1:39" x14ac:dyDescent="0.25">
      <c r="A40" s="15">
        <v>6.7188164884735437E+18</v>
      </c>
      <c r="B40" s="19" t="s">
        <v>1151</v>
      </c>
      <c r="C40" s="19" t="s">
        <v>1152</v>
      </c>
      <c r="D40" s="19" t="s">
        <v>1153</v>
      </c>
      <c r="E40" s="19" t="s">
        <v>1154</v>
      </c>
      <c r="F40" s="16" t="b">
        <v>1</v>
      </c>
      <c r="G40" s="16" t="b">
        <v>0</v>
      </c>
      <c r="H40" s="16">
        <v>47</v>
      </c>
      <c r="I40" s="16">
        <v>6500000</v>
      </c>
      <c r="J40" s="16">
        <v>137900000</v>
      </c>
      <c r="K40" s="16">
        <v>672</v>
      </c>
      <c r="L40" s="16">
        <v>4073</v>
      </c>
      <c r="M40" s="16">
        <v>137900000</v>
      </c>
      <c r="N40" s="16">
        <v>6.9173705069329644E+18</v>
      </c>
      <c r="O40" s="19" t="s">
        <v>1155</v>
      </c>
      <c r="P40" s="16">
        <v>35</v>
      </c>
      <c r="Q40" s="19" t="s">
        <v>1156</v>
      </c>
      <c r="R40" s="19" t="s">
        <v>1157</v>
      </c>
      <c r="S40" s="19" t="s">
        <v>822</v>
      </c>
      <c r="T40" s="19" t="s">
        <v>823</v>
      </c>
      <c r="U40" s="19" t="s">
        <v>824</v>
      </c>
      <c r="V40" s="16">
        <v>8900000</v>
      </c>
      <c r="W40" s="16">
        <v>253400</v>
      </c>
      <c r="X40" s="16">
        <v>93800</v>
      </c>
      <c r="Y40" s="16">
        <v>49400000</v>
      </c>
      <c r="Z40" s="16" t="b">
        <v>0</v>
      </c>
      <c r="AA40" s="16" t="b">
        <v>0</v>
      </c>
      <c r="AB40" s="16" t="b">
        <v>0</v>
      </c>
      <c r="AC40" s="16" t="b">
        <v>0</v>
      </c>
      <c r="AD40" s="16" t="b">
        <v>1</v>
      </c>
      <c r="AE40" s="16" t="b">
        <v>1</v>
      </c>
      <c r="AF40" s="16" t="b">
        <v>0</v>
      </c>
      <c r="AG40" s="16">
        <v>6.7469933528911892E+18</v>
      </c>
      <c r="AH40" s="19" t="s">
        <v>1083</v>
      </c>
      <c r="AI40" s="19" t="s">
        <v>1084</v>
      </c>
      <c r="AJ40" s="19" t="s">
        <v>1085</v>
      </c>
      <c r="AK40" s="19" t="s">
        <v>1086</v>
      </c>
      <c r="AL40" s="16" t="b">
        <v>0</v>
      </c>
      <c r="AM40" s="17">
        <v>60</v>
      </c>
    </row>
    <row r="41" spans="1:39" x14ac:dyDescent="0.25">
      <c r="A41" s="12">
        <v>6.7344032054576425E+18</v>
      </c>
      <c r="B41" s="18" t="s">
        <v>838</v>
      </c>
      <c r="C41" s="18" t="s">
        <v>839</v>
      </c>
      <c r="D41" s="18" t="s">
        <v>840</v>
      </c>
      <c r="E41" s="18" t="s">
        <v>841</v>
      </c>
      <c r="F41" s="13" t="b">
        <v>1</v>
      </c>
      <c r="G41" s="13" t="b">
        <v>0</v>
      </c>
      <c r="H41" s="13">
        <v>69</v>
      </c>
      <c r="I41" s="13">
        <v>7900000</v>
      </c>
      <c r="J41" s="13">
        <v>300000000</v>
      </c>
      <c r="K41" s="13">
        <v>126</v>
      </c>
      <c r="L41" s="13">
        <v>199</v>
      </c>
      <c r="M41" s="13">
        <v>300000000</v>
      </c>
      <c r="N41" s="13">
        <v>6.9255876152362793E+18</v>
      </c>
      <c r="O41" s="18" t="s">
        <v>1158</v>
      </c>
      <c r="P41" s="13">
        <v>10</v>
      </c>
      <c r="Q41" s="18" t="s">
        <v>1159</v>
      </c>
      <c r="R41" s="18" t="s">
        <v>1160</v>
      </c>
      <c r="S41" s="18" t="s">
        <v>822</v>
      </c>
      <c r="T41" s="18" t="s">
        <v>823</v>
      </c>
      <c r="U41" s="18" t="s">
        <v>824</v>
      </c>
      <c r="V41" s="13">
        <v>8900000</v>
      </c>
      <c r="W41" s="13">
        <v>231100</v>
      </c>
      <c r="X41" s="13">
        <v>107300</v>
      </c>
      <c r="Y41" s="13">
        <v>61400000</v>
      </c>
      <c r="Z41" s="13" t="b">
        <v>0</v>
      </c>
      <c r="AA41" s="13" t="b">
        <v>0</v>
      </c>
      <c r="AB41" s="13" t="b">
        <v>0</v>
      </c>
      <c r="AC41" s="13" t="b">
        <v>0</v>
      </c>
      <c r="AD41" s="13" t="b">
        <v>1</v>
      </c>
      <c r="AE41" s="13" t="b">
        <v>1</v>
      </c>
      <c r="AF41" s="13" t="b">
        <v>0</v>
      </c>
      <c r="AG41" s="13">
        <v>6.9017840693659761E+18</v>
      </c>
      <c r="AH41" s="18" t="s">
        <v>834</v>
      </c>
      <c r="AI41" s="18" t="s">
        <v>835</v>
      </c>
      <c r="AJ41" s="18" t="s">
        <v>836</v>
      </c>
      <c r="AK41" s="18" t="s">
        <v>837</v>
      </c>
      <c r="AL41" s="13" t="b">
        <v>1</v>
      </c>
      <c r="AM41" s="14">
        <v>8</v>
      </c>
    </row>
    <row r="42" spans="1:39" x14ac:dyDescent="0.25">
      <c r="A42" s="15">
        <v>6.6141950421883945E+18</v>
      </c>
      <c r="B42" s="19" t="s">
        <v>1161</v>
      </c>
      <c r="C42" s="19" t="s">
        <v>1162</v>
      </c>
      <c r="D42" s="19" t="s">
        <v>1163</v>
      </c>
      <c r="E42" s="19" t="s">
        <v>1164</v>
      </c>
      <c r="F42" s="16" t="b">
        <v>1</v>
      </c>
      <c r="G42" s="16" t="b">
        <v>0</v>
      </c>
      <c r="H42" s="16">
        <v>22</v>
      </c>
      <c r="I42" s="16">
        <v>10400000</v>
      </c>
      <c r="J42" s="16">
        <v>274500000</v>
      </c>
      <c r="K42" s="16">
        <v>719</v>
      </c>
      <c r="L42" s="16">
        <v>822</v>
      </c>
      <c r="M42" s="16">
        <v>274500000</v>
      </c>
      <c r="N42" s="16">
        <v>6.8099456266635213E+18</v>
      </c>
      <c r="O42" s="19" t="s">
        <v>1165</v>
      </c>
      <c r="P42" s="16">
        <v>10</v>
      </c>
      <c r="Q42" s="19" t="s">
        <v>1166</v>
      </c>
      <c r="R42" s="19" t="s">
        <v>1167</v>
      </c>
      <c r="S42" s="19" t="s">
        <v>822</v>
      </c>
      <c r="T42" s="19" t="s">
        <v>823</v>
      </c>
      <c r="U42" s="19" t="s">
        <v>824</v>
      </c>
      <c r="V42" s="16">
        <v>8800000</v>
      </c>
      <c r="W42" s="16">
        <v>514600</v>
      </c>
      <c r="X42" s="16">
        <v>57000</v>
      </c>
      <c r="Y42" s="16">
        <v>60700000</v>
      </c>
      <c r="Z42" s="16" t="b">
        <v>0</v>
      </c>
      <c r="AA42" s="16" t="b">
        <v>0</v>
      </c>
      <c r="AB42" s="16" t="b">
        <v>0</v>
      </c>
      <c r="AC42" s="16" t="b">
        <v>0</v>
      </c>
      <c r="AD42" s="16" t="b">
        <v>1</v>
      </c>
      <c r="AE42" s="16" t="b">
        <v>1</v>
      </c>
      <c r="AF42" s="16" t="b">
        <v>0</v>
      </c>
      <c r="AG42" s="16">
        <v>6.8099435236227021E+18</v>
      </c>
      <c r="AH42" s="19" t="s">
        <v>856</v>
      </c>
      <c r="AI42" s="19" t="s">
        <v>1168</v>
      </c>
      <c r="AJ42" s="19" t="s">
        <v>1163</v>
      </c>
      <c r="AK42" s="19" t="s">
        <v>1162</v>
      </c>
      <c r="AL42" s="16" t="b">
        <v>1</v>
      </c>
      <c r="AM42" s="17">
        <v>10</v>
      </c>
    </row>
    <row r="43" spans="1:39" x14ac:dyDescent="0.25">
      <c r="A43" s="12">
        <v>6.663890438729302E+18</v>
      </c>
      <c r="B43" s="18" t="s">
        <v>1169</v>
      </c>
      <c r="C43" s="18" t="s">
        <v>1170</v>
      </c>
      <c r="D43" s="18" t="s">
        <v>1171</v>
      </c>
      <c r="E43" s="18" t="s">
        <v>1172</v>
      </c>
      <c r="F43" s="13" t="b">
        <v>0</v>
      </c>
      <c r="G43" s="13" t="b">
        <v>0</v>
      </c>
      <c r="H43" s="13">
        <v>662</v>
      </c>
      <c r="I43" s="13">
        <v>2300000</v>
      </c>
      <c r="J43" s="13">
        <v>107700000</v>
      </c>
      <c r="K43" s="13">
        <v>384</v>
      </c>
      <c r="L43" s="13">
        <v>37300</v>
      </c>
      <c r="M43" s="13">
        <v>107700000</v>
      </c>
      <c r="N43" s="13">
        <v>6.7780992316442573E+18</v>
      </c>
      <c r="O43" s="18" t="s">
        <v>1173</v>
      </c>
      <c r="P43" s="13">
        <v>19</v>
      </c>
      <c r="Q43" s="18" t="s">
        <v>1174</v>
      </c>
      <c r="R43" s="18" t="s">
        <v>1175</v>
      </c>
      <c r="S43" s="18" t="s">
        <v>822</v>
      </c>
      <c r="T43" s="18" t="s">
        <v>823</v>
      </c>
      <c r="U43" s="18" t="s">
        <v>824</v>
      </c>
      <c r="V43" s="13">
        <v>8700000</v>
      </c>
      <c r="W43" s="13">
        <v>784100</v>
      </c>
      <c r="X43" s="13">
        <v>80800</v>
      </c>
      <c r="Y43" s="13">
        <v>43300000</v>
      </c>
      <c r="Z43" s="13" t="b">
        <v>0</v>
      </c>
      <c r="AA43" s="13" t="b">
        <v>0</v>
      </c>
      <c r="AB43" s="13" t="b">
        <v>0</v>
      </c>
      <c r="AC43" s="13" t="b">
        <v>0</v>
      </c>
      <c r="AD43" s="13" t="b">
        <v>1</v>
      </c>
      <c r="AE43" s="13" t="b">
        <v>1</v>
      </c>
      <c r="AF43" s="13" t="b">
        <v>0</v>
      </c>
      <c r="AG43" s="13">
        <v>6.7344475252075756E+18</v>
      </c>
      <c r="AH43" s="18" t="s">
        <v>1176</v>
      </c>
      <c r="AI43" s="18" t="s">
        <v>1177</v>
      </c>
      <c r="AJ43" s="18" t="s">
        <v>1178</v>
      </c>
      <c r="AK43" s="18" t="s">
        <v>1179</v>
      </c>
      <c r="AL43" s="13" t="b">
        <v>0</v>
      </c>
      <c r="AM43" s="14">
        <v>10</v>
      </c>
    </row>
    <row r="44" spans="1:39" x14ac:dyDescent="0.25">
      <c r="A44" s="15">
        <v>6.7344032054576425E+18</v>
      </c>
      <c r="B44" s="19" t="s">
        <v>838</v>
      </c>
      <c r="C44" s="19" t="s">
        <v>839</v>
      </c>
      <c r="D44" s="19" t="s">
        <v>840</v>
      </c>
      <c r="E44" s="19" t="s">
        <v>841</v>
      </c>
      <c r="F44" s="16" t="b">
        <v>1</v>
      </c>
      <c r="G44" s="16" t="b">
        <v>0</v>
      </c>
      <c r="H44" s="16">
        <v>69</v>
      </c>
      <c r="I44" s="16">
        <v>7900000</v>
      </c>
      <c r="J44" s="16">
        <v>300000000</v>
      </c>
      <c r="K44" s="16">
        <v>126</v>
      </c>
      <c r="L44" s="16">
        <v>199</v>
      </c>
      <c r="M44" s="16">
        <v>300000000</v>
      </c>
      <c r="N44" s="16">
        <v>6.9174431106791209E+18</v>
      </c>
      <c r="O44" s="19" t="s">
        <v>1180</v>
      </c>
      <c r="P44" s="16">
        <v>14</v>
      </c>
      <c r="Q44" s="19" t="s">
        <v>1181</v>
      </c>
      <c r="R44" s="19" t="s">
        <v>1182</v>
      </c>
      <c r="S44" s="19" t="s">
        <v>822</v>
      </c>
      <c r="T44" s="19" t="s">
        <v>823</v>
      </c>
      <c r="U44" s="19" t="s">
        <v>824</v>
      </c>
      <c r="V44" s="16">
        <v>8700000</v>
      </c>
      <c r="W44" s="16">
        <v>330900</v>
      </c>
      <c r="X44" s="16">
        <v>143200</v>
      </c>
      <c r="Y44" s="16">
        <v>49700000</v>
      </c>
      <c r="Z44" s="16" t="b">
        <v>0</v>
      </c>
      <c r="AA44" s="16" t="b">
        <v>0</v>
      </c>
      <c r="AB44" s="16" t="b">
        <v>0</v>
      </c>
      <c r="AC44" s="16" t="b">
        <v>0</v>
      </c>
      <c r="AD44" s="16" t="b">
        <v>1</v>
      </c>
      <c r="AE44" s="16" t="b">
        <v>1</v>
      </c>
      <c r="AF44" s="16" t="b">
        <v>0</v>
      </c>
      <c r="AG44" s="16">
        <v>6.7320139669413427E+18</v>
      </c>
      <c r="AH44" s="19" t="s">
        <v>1183</v>
      </c>
      <c r="AI44" s="19" t="s">
        <v>1184</v>
      </c>
      <c r="AJ44" s="19" t="s">
        <v>1185</v>
      </c>
      <c r="AK44" s="19" t="s">
        <v>1186</v>
      </c>
      <c r="AL44" s="16" t="b">
        <v>1</v>
      </c>
      <c r="AM44" s="17">
        <v>14</v>
      </c>
    </row>
    <row r="45" spans="1:39" x14ac:dyDescent="0.25">
      <c r="A45" s="12">
        <v>6.913521267259262E+18</v>
      </c>
      <c r="B45" s="18" t="s">
        <v>1187</v>
      </c>
      <c r="C45" s="18" t="s">
        <v>1188</v>
      </c>
      <c r="D45" s="18" t="s">
        <v>1189</v>
      </c>
      <c r="E45" s="18" t="s">
        <v>1190</v>
      </c>
      <c r="F45" s="13" t="b">
        <v>0</v>
      </c>
      <c r="G45" s="13" t="b">
        <v>0</v>
      </c>
      <c r="H45" s="13">
        <v>2437</v>
      </c>
      <c r="I45" s="13">
        <v>4500000</v>
      </c>
      <c r="J45" s="13">
        <v>74200000</v>
      </c>
      <c r="K45" s="13">
        <v>542</v>
      </c>
      <c r="L45" s="13">
        <v>1353</v>
      </c>
      <c r="M45" s="13">
        <v>74200000</v>
      </c>
      <c r="N45" s="13">
        <v>6.9633632627379436E+18</v>
      </c>
      <c r="O45" s="18" t="s">
        <v>1191</v>
      </c>
      <c r="P45" s="13">
        <v>53</v>
      </c>
      <c r="Q45" s="18" t="s">
        <v>1192</v>
      </c>
      <c r="R45" s="18" t="s">
        <v>1193</v>
      </c>
      <c r="S45" s="18" t="s">
        <v>822</v>
      </c>
      <c r="T45" s="18" t="s">
        <v>823</v>
      </c>
      <c r="U45" s="18" t="s">
        <v>824</v>
      </c>
      <c r="V45" s="13">
        <v>8700000</v>
      </c>
      <c r="W45" s="13">
        <v>69300</v>
      </c>
      <c r="X45" s="13">
        <v>33400</v>
      </c>
      <c r="Y45" s="13">
        <v>39200000</v>
      </c>
      <c r="Z45" s="13" t="b">
        <v>0</v>
      </c>
      <c r="AA45" s="13" t="b">
        <v>0</v>
      </c>
      <c r="AB45" s="13" t="b">
        <v>0</v>
      </c>
      <c r="AC45" s="13" t="b">
        <v>0</v>
      </c>
      <c r="AD45" s="13" t="b">
        <v>1</v>
      </c>
      <c r="AE45" s="13" t="b">
        <v>1</v>
      </c>
      <c r="AF45" s="13" t="b">
        <v>0</v>
      </c>
      <c r="AG45" s="13">
        <v>6.963363520989695E+18</v>
      </c>
      <c r="AH45" s="18" t="s">
        <v>856</v>
      </c>
      <c r="AI45" s="18" t="s">
        <v>1194</v>
      </c>
      <c r="AJ45" s="18" t="s">
        <v>1189</v>
      </c>
      <c r="AK45" s="18" t="s">
        <v>1188</v>
      </c>
      <c r="AL45" s="13" t="b">
        <v>1</v>
      </c>
      <c r="AM45" s="14">
        <v>53</v>
      </c>
    </row>
    <row r="46" spans="1:39" x14ac:dyDescent="0.25">
      <c r="A46" s="15">
        <v>6.8512590003117107E+18</v>
      </c>
      <c r="B46" s="19" t="s">
        <v>1195</v>
      </c>
      <c r="C46" s="19" t="s">
        <v>1196</v>
      </c>
      <c r="D46" s="19" t="s">
        <v>1197</v>
      </c>
      <c r="E46" s="19" t="s">
        <v>1198</v>
      </c>
      <c r="F46" s="16" t="b">
        <v>1</v>
      </c>
      <c r="G46" s="16" t="b">
        <v>0</v>
      </c>
      <c r="H46" s="16">
        <v>4</v>
      </c>
      <c r="I46" s="16">
        <v>8700000</v>
      </c>
      <c r="J46" s="16">
        <v>99000000</v>
      </c>
      <c r="K46" s="16">
        <v>75</v>
      </c>
      <c r="L46" s="16">
        <v>433</v>
      </c>
      <c r="M46" s="16">
        <v>99000000</v>
      </c>
      <c r="N46" s="16">
        <v>6.9591900855102044E+18</v>
      </c>
      <c r="O46" s="19" t="s">
        <v>1199</v>
      </c>
      <c r="P46" s="16">
        <v>21</v>
      </c>
      <c r="Q46" s="19" t="s">
        <v>1200</v>
      </c>
      <c r="R46" s="19" t="s">
        <v>1201</v>
      </c>
      <c r="S46" s="19" t="s">
        <v>822</v>
      </c>
      <c r="T46" s="19" t="s">
        <v>823</v>
      </c>
      <c r="U46" s="19" t="s">
        <v>824</v>
      </c>
      <c r="V46" s="16">
        <v>8700000</v>
      </c>
      <c r="W46" s="16">
        <v>17100</v>
      </c>
      <c r="X46" s="16">
        <v>91500</v>
      </c>
      <c r="Y46" s="16">
        <v>88200000</v>
      </c>
      <c r="Z46" s="16" t="b">
        <v>0</v>
      </c>
      <c r="AA46" s="16" t="b">
        <v>0</v>
      </c>
      <c r="AB46" s="16" t="b">
        <v>0</v>
      </c>
      <c r="AC46" s="16" t="b">
        <v>0</v>
      </c>
      <c r="AD46" s="16" t="b">
        <v>1</v>
      </c>
      <c r="AE46" s="16" t="b">
        <v>1</v>
      </c>
      <c r="AF46" s="16" t="b">
        <v>0</v>
      </c>
      <c r="AG46" s="16">
        <v>6.9591900775326546E+18</v>
      </c>
      <c r="AH46" s="19" t="s">
        <v>1202</v>
      </c>
      <c r="AI46" s="19" t="s">
        <v>1203</v>
      </c>
      <c r="AJ46" s="19" t="s">
        <v>1197</v>
      </c>
      <c r="AK46" s="19" t="s">
        <v>1196</v>
      </c>
      <c r="AL46" s="16" t="b">
        <v>1</v>
      </c>
      <c r="AM46" s="17">
        <v>21</v>
      </c>
    </row>
    <row r="47" spans="1:39" x14ac:dyDescent="0.25">
      <c r="A47" s="12">
        <v>23728040</v>
      </c>
      <c r="B47" s="18" t="s">
        <v>1204</v>
      </c>
      <c r="C47" s="18" t="s">
        <v>1205</v>
      </c>
      <c r="D47" s="18" t="s">
        <v>1206</v>
      </c>
      <c r="E47" s="18" t="s">
        <v>1207</v>
      </c>
      <c r="F47" s="13" t="b">
        <v>0</v>
      </c>
      <c r="G47" s="13" t="b">
        <v>0</v>
      </c>
      <c r="H47" s="13">
        <v>602</v>
      </c>
      <c r="I47" s="13">
        <v>376200</v>
      </c>
      <c r="J47" s="13">
        <v>16500000</v>
      </c>
      <c r="K47" s="13">
        <v>39</v>
      </c>
      <c r="L47" s="13">
        <v>62100</v>
      </c>
      <c r="M47" s="13">
        <v>16500000</v>
      </c>
      <c r="N47" s="13">
        <v>6.9206925729732229E+18</v>
      </c>
      <c r="O47" s="18" t="s">
        <v>1208</v>
      </c>
      <c r="P47" s="13">
        <v>29</v>
      </c>
      <c r="Q47" s="18" t="s">
        <v>1209</v>
      </c>
      <c r="R47" s="18" t="s">
        <v>1210</v>
      </c>
      <c r="S47" s="18" t="s">
        <v>822</v>
      </c>
      <c r="T47" s="18" t="s">
        <v>823</v>
      </c>
      <c r="U47" s="18" t="s">
        <v>824</v>
      </c>
      <c r="V47" s="13">
        <v>8600000</v>
      </c>
      <c r="W47" s="13">
        <v>134900</v>
      </c>
      <c r="X47" s="13">
        <v>58100</v>
      </c>
      <c r="Y47" s="13">
        <v>40200000</v>
      </c>
      <c r="Z47" s="13" t="b">
        <v>0</v>
      </c>
      <c r="AA47" s="13" t="b">
        <v>0</v>
      </c>
      <c r="AB47" s="13" t="b">
        <v>0</v>
      </c>
      <c r="AC47" s="13" t="b">
        <v>0</v>
      </c>
      <c r="AD47" s="13" t="b">
        <v>1</v>
      </c>
      <c r="AE47" s="13" t="b">
        <v>1</v>
      </c>
      <c r="AF47" s="13" t="b">
        <v>0</v>
      </c>
      <c r="AG47" s="13">
        <v>6.9178013314491546E+18</v>
      </c>
      <c r="AH47" s="18" t="s">
        <v>856</v>
      </c>
      <c r="AI47" s="18" t="s">
        <v>1211</v>
      </c>
      <c r="AJ47" s="18" t="s">
        <v>1212</v>
      </c>
      <c r="AK47" s="18" t="s">
        <v>1213</v>
      </c>
      <c r="AL47" s="13" t="b">
        <v>1</v>
      </c>
      <c r="AM47" s="14">
        <v>31</v>
      </c>
    </row>
    <row r="48" spans="1:39" x14ac:dyDescent="0.25">
      <c r="A48" s="15">
        <v>6.5323166623963546E+18</v>
      </c>
      <c r="B48" s="19" t="s">
        <v>968</v>
      </c>
      <c r="C48" s="19" t="s">
        <v>969</v>
      </c>
      <c r="D48" s="19" t="s">
        <v>970</v>
      </c>
      <c r="E48" s="19" t="s">
        <v>971</v>
      </c>
      <c r="F48" s="16" t="b">
        <v>0</v>
      </c>
      <c r="G48" s="16" t="b">
        <v>0</v>
      </c>
      <c r="H48" s="16">
        <v>597</v>
      </c>
      <c r="I48" s="16">
        <v>5200000</v>
      </c>
      <c r="J48" s="16">
        <v>101900000</v>
      </c>
      <c r="K48" s="16">
        <v>302</v>
      </c>
      <c r="L48" s="16">
        <v>41900</v>
      </c>
      <c r="M48" s="16">
        <v>101900000</v>
      </c>
      <c r="N48" s="16">
        <v>6.9459496355296737E+18</v>
      </c>
      <c r="O48" s="19" t="s">
        <v>1214</v>
      </c>
      <c r="P48" s="16">
        <v>47</v>
      </c>
      <c r="Q48" s="19" t="s">
        <v>1215</v>
      </c>
      <c r="R48" s="19" t="s">
        <v>1216</v>
      </c>
      <c r="S48" s="19" t="s">
        <v>822</v>
      </c>
      <c r="T48" s="19" t="s">
        <v>823</v>
      </c>
      <c r="U48" s="19" t="s">
        <v>824</v>
      </c>
      <c r="V48" s="16">
        <v>8600000</v>
      </c>
      <c r="W48" s="16">
        <v>56800</v>
      </c>
      <c r="X48" s="16">
        <v>43300</v>
      </c>
      <c r="Y48" s="16">
        <v>40200000</v>
      </c>
      <c r="Z48" s="16" t="b">
        <v>0</v>
      </c>
      <c r="AA48" s="16" t="b">
        <v>0</v>
      </c>
      <c r="AB48" s="16" t="b">
        <v>0</v>
      </c>
      <c r="AC48" s="16" t="b">
        <v>0</v>
      </c>
      <c r="AD48" s="16" t="b">
        <v>1</v>
      </c>
      <c r="AE48" s="16" t="b">
        <v>1</v>
      </c>
      <c r="AF48" s="16" t="b">
        <v>0</v>
      </c>
      <c r="AG48" s="16">
        <v>6.8376546316239688E+18</v>
      </c>
      <c r="AH48" s="19" t="s">
        <v>975</v>
      </c>
      <c r="AI48" s="19" t="s">
        <v>976</v>
      </c>
      <c r="AJ48" s="19" t="s">
        <v>977</v>
      </c>
      <c r="AK48" s="19" t="s">
        <v>978</v>
      </c>
      <c r="AL48" s="16" t="b">
        <v>0</v>
      </c>
      <c r="AM48" s="17">
        <v>45</v>
      </c>
    </row>
    <row r="49" spans="1:39" x14ac:dyDescent="0.25">
      <c r="A49" s="12">
        <v>6.8692869898884065E+18</v>
      </c>
      <c r="B49" s="18" t="s">
        <v>467</v>
      </c>
      <c r="C49" s="18" t="s">
        <v>858</v>
      </c>
      <c r="D49" s="18" t="s">
        <v>859</v>
      </c>
      <c r="E49" s="18" t="s">
        <v>860</v>
      </c>
      <c r="F49" s="13" t="b">
        <v>1</v>
      </c>
      <c r="G49" s="13" t="b">
        <v>0</v>
      </c>
      <c r="H49" s="13">
        <v>185</v>
      </c>
      <c r="I49" s="13">
        <v>27400000</v>
      </c>
      <c r="J49" s="13">
        <v>685000000</v>
      </c>
      <c r="K49" s="13">
        <v>588</v>
      </c>
      <c r="L49" s="13">
        <v>4220</v>
      </c>
      <c r="M49" s="13">
        <v>685000000</v>
      </c>
      <c r="N49" s="13">
        <v>6.9339542474614569E+18</v>
      </c>
      <c r="O49" s="18" t="s">
        <v>1217</v>
      </c>
      <c r="P49" s="13">
        <v>9</v>
      </c>
      <c r="Q49" s="18" t="s">
        <v>1218</v>
      </c>
      <c r="R49" s="18" t="s">
        <v>1219</v>
      </c>
      <c r="S49" s="18" t="s">
        <v>822</v>
      </c>
      <c r="T49" s="18" t="s">
        <v>823</v>
      </c>
      <c r="U49" s="18" t="s">
        <v>824</v>
      </c>
      <c r="V49" s="13">
        <v>8400000</v>
      </c>
      <c r="W49" s="13">
        <v>57200</v>
      </c>
      <c r="X49" s="13">
        <v>69000</v>
      </c>
      <c r="Y49" s="13">
        <v>45800000</v>
      </c>
      <c r="Z49" s="13" t="b">
        <v>0</v>
      </c>
      <c r="AA49" s="13" t="b">
        <v>0</v>
      </c>
      <c r="AB49" s="13" t="b">
        <v>0</v>
      </c>
      <c r="AC49" s="13" t="b">
        <v>0</v>
      </c>
      <c r="AD49" s="13" t="b">
        <v>1</v>
      </c>
      <c r="AE49" s="13" t="b">
        <v>1</v>
      </c>
      <c r="AF49" s="13" t="b">
        <v>0</v>
      </c>
      <c r="AG49" s="13">
        <v>6.9339542277566986E+18</v>
      </c>
      <c r="AH49" s="18" t="s">
        <v>897</v>
      </c>
      <c r="AI49" s="18" t="s">
        <v>1220</v>
      </c>
      <c r="AJ49" s="18" t="s">
        <v>859</v>
      </c>
      <c r="AK49" s="18" t="s">
        <v>858</v>
      </c>
      <c r="AL49" s="13" t="b">
        <v>1</v>
      </c>
      <c r="AM49" s="14">
        <v>9</v>
      </c>
    </row>
    <row r="50" spans="1:39" x14ac:dyDescent="0.25">
      <c r="A50" s="15">
        <v>6.6155961259802296E+18</v>
      </c>
      <c r="B50" s="19" t="s">
        <v>1221</v>
      </c>
      <c r="C50" s="19" t="s">
        <v>1222</v>
      </c>
      <c r="D50" s="19" t="s">
        <v>1223</v>
      </c>
      <c r="E50" s="19" t="s">
        <v>1224</v>
      </c>
      <c r="F50" s="16" t="b">
        <v>0</v>
      </c>
      <c r="G50" s="16" t="b">
        <v>0</v>
      </c>
      <c r="H50" s="16">
        <v>317</v>
      </c>
      <c r="I50" s="16">
        <v>4500000</v>
      </c>
      <c r="J50" s="16">
        <v>130400000</v>
      </c>
      <c r="K50" s="16">
        <v>1048</v>
      </c>
      <c r="L50" s="16">
        <v>8497</v>
      </c>
      <c r="M50" s="16">
        <v>130400000</v>
      </c>
      <c r="N50" s="16">
        <v>6.8195405121025341E+18</v>
      </c>
      <c r="O50" s="19" t="s">
        <v>1225</v>
      </c>
      <c r="P50" s="16">
        <v>15</v>
      </c>
      <c r="Q50" s="19" t="s">
        <v>1226</v>
      </c>
      <c r="R50" s="19" t="s">
        <v>1227</v>
      </c>
      <c r="S50" s="19" t="s">
        <v>822</v>
      </c>
      <c r="T50" s="19" t="s">
        <v>823</v>
      </c>
      <c r="U50" s="19" t="s">
        <v>824</v>
      </c>
      <c r="V50" s="16">
        <v>8400000</v>
      </c>
      <c r="W50" s="16">
        <v>152800</v>
      </c>
      <c r="X50" s="16">
        <v>17700</v>
      </c>
      <c r="Y50" s="16">
        <v>123200000</v>
      </c>
      <c r="Z50" s="16" t="b">
        <v>0</v>
      </c>
      <c r="AA50" s="16" t="b">
        <v>0</v>
      </c>
      <c r="AB50" s="16" t="b">
        <v>0</v>
      </c>
      <c r="AC50" s="16" t="b">
        <v>0</v>
      </c>
      <c r="AD50" s="16" t="b">
        <v>1</v>
      </c>
      <c r="AE50" s="16" t="b">
        <v>1</v>
      </c>
      <c r="AF50" s="16" t="b">
        <v>0</v>
      </c>
      <c r="AG50" s="16">
        <v>6.8176897924705516E+18</v>
      </c>
      <c r="AH50" s="19" t="s">
        <v>856</v>
      </c>
      <c r="AI50" s="19" t="s">
        <v>1228</v>
      </c>
      <c r="AJ50" s="19" t="s">
        <v>1229</v>
      </c>
      <c r="AK50" s="19" t="s">
        <v>1230</v>
      </c>
      <c r="AL50" s="16" t="b">
        <v>1</v>
      </c>
      <c r="AM50" s="17">
        <v>17</v>
      </c>
    </row>
    <row r="51" spans="1:39" x14ac:dyDescent="0.25">
      <c r="A51" s="12">
        <v>6.7852396048419564E+18</v>
      </c>
      <c r="B51" s="18" t="s">
        <v>322</v>
      </c>
      <c r="C51" s="18" t="s">
        <v>627</v>
      </c>
      <c r="D51" s="18" t="s">
        <v>1231</v>
      </c>
      <c r="E51" s="18" t="s">
        <v>629</v>
      </c>
      <c r="F51" s="13" t="b">
        <v>0</v>
      </c>
      <c r="G51" s="13" t="b">
        <v>0</v>
      </c>
      <c r="H51" s="13">
        <v>115</v>
      </c>
      <c r="I51" s="13">
        <v>7300000</v>
      </c>
      <c r="J51" s="13">
        <v>59600000</v>
      </c>
      <c r="K51" s="13">
        <v>538</v>
      </c>
      <c r="L51" s="13">
        <v>176</v>
      </c>
      <c r="M51" s="13">
        <v>59600000</v>
      </c>
      <c r="N51" s="13">
        <v>6.98489320141282E+18</v>
      </c>
      <c r="O51" s="18" t="s">
        <v>323</v>
      </c>
      <c r="P51" s="13">
        <v>47</v>
      </c>
      <c r="Q51" s="18" t="s">
        <v>1232</v>
      </c>
      <c r="R51" s="18" t="s">
        <v>324</v>
      </c>
      <c r="S51" s="18" t="s">
        <v>822</v>
      </c>
      <c r="T51" s="18" t="s">
        <v>823</v>
      </c>
      <c r="U51" s="18" t="s">
        <v>824</v>
      </c>
      <c r="V51" s="13">
        <v>8300000</v>
      </c>
      <c r="W51" s="13">
        <v>414200</v>
      </c>
      <c r="X51" s="13">
        <v>55900</v>
      </c>
      <c r="Y51" s="13">
        <v>56600000</v>
      </c>
      <c r="Z51" s="13" t="b">
        <v>0</v>
      </c>
      <c r="AA51" s="13" t="b">
        <v>0</v>
      </c>
      <c r="AB51" s="13" t="b">
        <v>0</v>
      </c>
      <c r="AC51" s="13" t="b">
        <v>0</v>
      </c>
      <c r="AD51" s="13" t="b">
        <v>1</v>
      </c>
      <c r="AE51" s="13" t="b">
        <v>1</v>
      </c>
      <c r="AF51" s="13" t="b">
        <v>0</v>
      </c>
      <c r="AG51" s="13">
        <v>6.9848931410987776E+18</v>
      </c>
      <c r="AH51" s="18" t="s">
        <v>856</v>
      </c>
      <c r="AI51" s="18" t="s">
        <v>1233</v>
      </c>
      <c r="AJ51" s="18" t="s">
        <v>1231</v>
      </c>
      <c r="AK51" s="18" t="s">
        <v>627</v>
      </c>
      <c r="AL51" s="13" t="b">
        <v>1</v>
      </c>
      <c r="AM51" s="14">
        <v>47</v>
      </c>
    </row>
    <row r="52" spans="1:39" x14ac:dyDescent="0.25">
      <c r="A52" s="15">
        <v>6.5320246099608535E+18</v>
      </c>
      <c r="B52" s="19" t="s">
        <v>1234</v>
      </c>
      <c r="C52" s="19" t="s">
        <v>1235</v>
      </c>
      <c r="D52" s="19" t="s">
        <v>1236</v>
      </c>
      <c r="E52" s="19" t="s">
        <v>1237</v>
      </c>
      <c r="F52" s="16" t="b">
        <v>1</v>
      </c>
      <c r="G52" s="16" t="b">
        <v>0</v>
      </c>
      <c r="H52" s="16">
        <v>68</v>
      </c>
      <c r="I52" s="16">
        <v>4400000</v>
      </c>
      <c r="J52" s="16">
        <v>77100000</v>
      </c>
      <c r="K52" s="16">
        <v>66</v>
      </c>
      <c r="L52" s="16">
        <v>8252</v>
      </c>
      <c r="M52" s="16">
        <v>77100000</v>
      </c>
      <c r="N52" s="16">
        <v>6.9012607123923302E+18</v>
      </c>
      <c r="O52" s="19" t="s">
        <v>1238</v>
      </c>
      <c r="P52" s="16">
        <v>14</v>
      </c>
      <c r="Q52" s="19" t="s">
        <v>1239</v>
      </c>
      <c r="R52" s="19" t="s">
        <v>1240</v>
      </c>
      <c r="S52" s="19" t="s">
        <v>822</v>
      </c>
      <c r="T52" s="19" t="s">
        <v>823</v>
      </c>
      <c r="U52" s="19" t="s">
        <v>824</v>
      </c>
      <c r="V52" s="16">
        <v>8300000</v>
      </c>
      <c r="W52" s="16">
        <v>290600</v>
      </c>
      <c r="X52" s="16">
        <v>93800</v>
      </c>
      <c r="Y52" s="16">
        <v>44500000</v>
      </c>
      <c r="Z52" s="16" t="b">
        <v>0</v>
      </c>
      <c r="AA52" s="16" t="b">
        <v>0</v>
      </c>
      <c r="AB52" s="16" t="b">
        <v>0</v>
      </c>
      <c r="AC52" s="16" t="b">
        <v>0</v>
      </c>
      <c r="AD52" s="16" t="b">
        <v>1</v>
      </c>
      <c r="AE52" s="16" t="b">
        <v>1</v>
      </c>
      <c r="AF52" s="16" t="b">
        <v>0</v>
      </c>
      <c r="AG52" s="16">
        <v>6.901260719220608E+18</v>
      </c>
      <c r="AH52" s="19" t="s">
        <v>1241</v>
      </c>
      <c r="AI52" s="19" t="s">
        <v>1242</v>
      </c>
      <c r="AJ52" s="19" t="s">
        <v>1236</v>
      </c>
      <c r="AK52" s="19" t="s">
        <v>1235</v>
      </c>
      <c r="AL52" s="16" t="b">
        <v>1</v>
      </c>
      <c r="AM52" s="17">
        <v>14</v>
      </c>
    </row>
    <row r="53" spans="1:39" x14ac:dyDescent="0.25">
      <c r="A53" s="12">
        <v>6.9788417399023544E+18</v>
      </c>
      <c r="B53" s="18" t="s">
        <v>1243</v>
      </c>
      <c r="C53" s="18" t="s">
        <v>1244</v>
      </c>
      <c r="D53" s="18" t="s">
        <v>1245</v>
      </c>
      <c r="E53" s="18" t="s">
        <v>1246</v>
      </c>
      <c r="F53" s="13" t="b">
        <v>0</v>
      </c>
      <c r="G53" s="13" t="b">
        <v>0</v>
      </c>
      <c r="H53" s="13">
        <v>7</v>
      </c>
      <c r="I53" s="13">
        <v>499800</v>
      </c>
      <c r="J53" s="13">
        <v>15300000</v>
      </c>
      <c r="K53" s="13">
        <v>37</v>
      </c>
      <c r="L53" s="13">
        <v>4835</v>
      </c>
      <c r="M53" s="13">
        <v>15300000</v>
      </c>
      <c r="N53" s="13">
        <v>6.9861657510528317E+18</v>
      </c>
      <c r="O53" s="18" t="s">
        <v>1247</v>
      </c>
      <c r="P53" s="13">
        <v>170</v>
      </c>
      <c r="Q53" s="18" t="s">
        <v>1248</v>
      </c>
      <c r="R53" s="18" t="s">
        <v>1249</v>
      </c>
      <c r="S53" s="18" t="s">
        <v>822</v>
      </c>
      <c r="T53" s="18" t="s">
        <v>823</v>
      </c>
      <c r="U53" s="18" t="s">
        <v>824</v>
      </c>
      <c r="V53" s="13">
        <v>8200000</v>
      </c>
      <c r="W53" s="13">
        <v>227600</v>
      </c>
      <c r="X53" s="13">
        <v>74600</v>
      </c>
      <c r="Y53" s="13">
        <v>28800000</v>
      </c>
      <c r="Z53" s="13" t="b">
        <v>0</v>
      </c>
      <c r="AA53" s="13" t="b">
        <v>0</v>
      </c>
      <c r="AB53" s="13" t="b">
        <v>0</v>
      </c>
      <c r="AC53" s="13" t="b">
        <v>0</v>
      </c>
      <c r="AD53" s="13" t="b">
        <v>0</v>
      </c>
      <c r="AE53" s="13" t="b">
        <v>1</v>
      </c>
      <c r="AF53" s="13" t="b">
        <v>0</v>
      </c>
      <c r="AG53" s="13">
        <v>6.9861661368532859E+18</v>
      </c>
      <c r="AH53" s="18" t="s">
        <v>1250</v>
      </c>
      <c r="AI53" s="18" t="s">
        <v>1251</v>
      </c>
      <c r="AJ53" s="18" t="s">
        <v>1245</v>
      </c>
      <c r="AK53" s="18" t="s">
        <v>1244</v>
      </c>
      <c r="AL53" s="13" t="b">
        <v>1</v>
      </c>
      <c r="AM53" s="14">
        <v>169</v>
      </c>
    </row>
    <row r="54" spans="1:39" x14ac:dyDescent="0.25">
      <c r="A54" s="15">
        <v>6.7344032054576425E+18</v>
      </c>
      <c r="B54" s="19" t="s">
        <v>838</v>
      </c>
      <c r="C54" s="19" t="s">
        <v>839</v>
      </c>
      <c r="D54" s="19" t="s">
        <v>840</v>
      </c>
      <c r="E54" s="19" t="s">
        <v>841</v>
      </c>
      <c r="F54" s="16" t="b">
        <v>1</v>
      </c>
      <c r="G54" s="16" t="b">
        <v>0</v>
      </c>
      <c r="H54" s="16">
        <v>69</v>
      </c>
      <c r="I54" s="16">
        <v>7900000</v>
      </c>
      <c r="J54" s="16">
        <v>300000000</v>
      </c>
      <c r="K54" s="16">
        <v>126</v>
      </c>
      <c r="L54" s="16">
        <v>199</v>
      </c>
      <c r="M54" s="16">
        <v>300000000</v>
      </c>
      <c r="N54" s="16">
        <v>6.813504491825024E+18</v>
      </c>
      <c r="O54" s="19" t="s">
        <v>842</v>
      </c>
      <c r="P54" s="16">
        <v>15</v>
      </c>
      <c r="Q54" s="19" t="s">
        <v>1252</v>
      </c>
      <c r="R54" s="19" t="s">
        <v>1253</v>
      </c>
      <c r="S54" s="19" t="s">
        <v>822</v>
      </c>
      <c r="T54" s="19" t="s">
        <v>823</v>
      </c>
      <c r="U54" s="19" t="s">
        <v>824</v>
      </c>
      <c r="V54" s="16">
        <v>8100000</v>
      </c>
      <c r="W54" s="16">
        <v>268400</v>
      </c>
      <c r="X54" s="16">
        <v>44300</v>
      </c>
      <c r="Y54" s="16">
        <v>46800000</v>
      </c>
      <c r="Z54" s="16" t="b">
        <v>0</v>
      </c>
      <c r="AA54" s="16" t="b">
        <v>0</v>
      </c>
      <c r="AB54" s="16" t="b">
        <v>0</v>
      </c>
      <c r="AC54" s="16" t="b">
        <v>0</v>
      </c>
      <c r="AD54" s="16" t="b">
        <v>1</v>
      </c>
      <c r="AE54" s="16" t="b">
        <v>1</v>
      </c>
      <c r="AF54" s="16" t="b">
        <v>0</v>
      </c>
      <c r="AG54" s="16">
        <v>6.7834281978674248E+18</v>
      </c>
      <c r="AH54" s="19" t="s">
        <v>856</v>
      </c>
      <c r="AI54" s="19" t="s">
        <v>1254</v>
      </c>
      <c r="AJ54" s="19" t="s">
        <v>1255</v>
      </c>
      <c r="AK54" s="19" t="s">
        <v>1256</v>
      </c>
      <c r="AL54" s="16" t="b">
        <v>1</v>
      </c>
      <c r="AM54" s="17">
        <v>14</v>
      </c>
    </row>
    <row r="55" spans="1:39" x14ac:dyDescent="0.25">
      <c r="A55" s="12">
        <v>6.7369433445963213E+18</v>
      </c>
      <c r="B55" s="18" t="s">
        <v>1257</v>
      </c>
      <c r="C55" s="18" t="s">
        <v>1258</v>
      </c>
      <c r="D55" s="18" t="s">
        <v>1259</v>
      </c>
      <c r="E55" s="18" t="s">
        <v>1260</v>
      </c>
      <c r="F55" s="13" t="b">
        <v>1</v>
      </c>
      <c r="G55" s="13" t="b">
        <v>0</v>
      </c>
      <c r="H55" s="13">
        <v>49</v>
      </c>
      <c r="I55" s="13">
        <v>1400000</v>
      </c>
      <c r="J55" s="13">
        <v>17000000</v>
      </c>
      <c r="K55" s="13">
        <v>47</v>
      </c>
      <c r="L55" s="13">
        <v>469</v>
      </c>
      <c r="M55" s="13">
        <v>17000000</v>
      </c>
      <c r="N55" s="13">
        <v>6.9108878615417846E+18</v>
      </c>
      <c r="O55" s="18" t="s">
        <v>1261</v>
      </c>
      <c r="P55" s="13">
        <v>30</v>
      </c>
      <c r="Q55" s="18" t="s">
        <v>1262</v>
      </c>
      <c r="R55" s="18" t="s">
        <v>1263</v>
      </c>
      <c r="S55" s="18" t="s">
        <v>822</v>
      </c>
      <c r="T55" s="18" t="s">
        <v>823</v>
      </c>
      <c r="U55" s="18" t="s">
        <v>824</v>
      </c>
      <c r="V55" s="13">
        <v>8100000</v>
      </c>
      <c r="W55" s="13">
        <v>276100</v>
      </c>
      <c r="X55" s="13">
        <v>64900</v>
      </c>
      <c r="Y55" s="13">
        <v>50900000</v>
      </c>
      <c r="Z55" s="13" t="b">
        <v>0</v>
      </c>
      <c r="AA55" s="13" t="b">
        <v>0</v>
      </c>
      <c r="AB55" s="13" t="b">
        <v>0</v>
      </c>
      <c r="AC55" s="13" t="b">
        <v>0</v>
      </c>
      <c r="AD55" s="13" t="b">
        <v>1</v>
      </c>
      <c r="AE55" s="13" t="b">
        <v>1</v>
      </c>
      <c r="AF55" s="13" t="b">
        <v>0</v>
      </c>
      <c r="AG55" s="13">
        <v>6.9108879199012157E+18</v>
      </c>
      <c r="AH55" s="18" t="s">
        <v>1264</v>
      </c>
      <c r="AI55" s="18" t="s">
        <v>1265</v>
      </c>
      <c r="AJ55" s="18" t="s">
        <v>1259</v>
      </c>
      <c r="AK55" s="18" t="s">
        <v>1258</v>
      </c>
      <c r="AL55" s="13" t="b">
        <v>1</v>
      </c>
      <c r="AM55" s="14">
        <v>30</v>
      </c>
    </row>
    <row r="56" spans="1:39" x14ac:dyDescent="0.25">
      <c r="A56" s="15">
        <v>6.8091107406217062E+18</v>
      </c>
      <c r="B56" s="19" t="s">
        <v>1266</v>
      </c>
      <c r="C56" s="19" t="s">
        <v>1267</v>
      </c>
      <c r="D56" s="19" t="s">
        <v>1268</v>
      </c>
      <c r="E56" s="19" t="s">
        <v>1269</v>
      </c>
      <c r="F56" s="16" t="b">
        <v>0</v>
      </c>
      <c r="G56" s="16" t="b">
        <v>0</v>
      </c>
      <c r="H56" s="16">
        <v>37</v>
      </c>
      <c r="I56" s="16">
        <v>2400000</v>
      </c>
      <c r="J56" s="16">
        <v>25500000</v>
      </c>
      <c r="K56" s="16">
        <v>172</v>
      </c>
      <c r="L56" s="16">
        <v>103</v>
      </c>
      <c r="M56" s="16">
        <v>25500000</v>
      </c>
      <c r="N56" s="16">
        <v>6.9911311550136678E+18</v>
      </c>
      <c r="O56" s="19" t="s">
        <v>1270</v>
      </c>
      <c r="P56" s="16">
        <v>16</v>
      </c>
      <c r="Q56" s="19" t="s">
        <v>1271</v>
      </c>
      <c r="R56" s="19" t="s">
        <v>1272</v>
      </c>
      <c r="S56" s="19" t="s">
        <v>822</v>
      </c>
      <c r="T56" s="19" t="s">
        <v>823</v>
      </c>
      <c r="U56" s="19" t="s">
        <v>824</v>
      </c>
      <c r="V56" s="16">
        <v>8000000</v>
      </c>
      <c r="W56" s="16">
        <v>131900</v>
      </c>
      <c r="X56" s="16">
        <v>63100</v>
      </c>
      <c r="Y56" s="16">
        <v>77000000</v>
      </c>
      <c r="Z56" s="16" t="b">
        <v>0</v>
      </c>
      <c r="AA56" s="16" t="b">
        <v>0</v>
      </c>
      <c r="AB56" s="16" t="b">
        <v>0</v>
      </c>
      <c r="AC56" s="16" t="b">
        <v>0</v>
      </c>
      <c r="AD56" s="16" t="b">
        <v>1</v>
      </c>
      <c r="AE56" s="16" t="b">
        <v>1</v>
      </c>
      <c r="AF56" s="16" t="b">
        <v>0</v>
      </c>
      <c r="AG56" s="16">
        <v>6.9911310221255506E+18</v>
      </c>
      <c r="AH56" s="19" t="s">
        <v>856</v>
      </c>
      <c r="AI56" s="19" t="s">
        <v>1273</v>
      </c>
      <c r="AJ56" s="19" t="s">
        <v>1268</v>
      </c>
      <c r="AK56" s="19" t="s">
        <v>1267</v>
      </c>
      <c r="AL56" s="16" t="b">
        <v>1</v>
      </c>
      <c r="AM56" s="17">
        <v>16</v>
      </c>
    </row>
    <row r="57" spans="1:39" x14ac:dyDescent="0.25">
      <c r="A57" s="12">
        <v>6.810598814383572E+18</v>
      </c>
      <c r="B57" s="18" t="s">
        <v>1274</v>
      </c>
      <c r="C57" s="18" t="s">
        <v>1275</v>
      </c>
      <c r="D57" s="18" t="s">
        <v>1276</v>
      </c>
      <c r="E57" s="18" t="s">
        <v>1277</v>
      </c>
      <c r="F57" s="13" t="b">
        <v>0</v>
      </c>
      <c r="G57" s="13" t="b">
        <v>0</v>
      </c>
      <c r="H57" s="13">
        <v>296</v>
      </c>
      <c r="I57" s="13">
        <v>1100000</v>
      </c>
      <c r="J57" s="13">
        <v>19400000</v>
      </c>
      <c r="K57" s="13">
        <v>240</v>
      </c>
      <c r="L57" s="13">
        <v>2602</v>
      </c>
      <c r="M57" s="13">
        <v>19400000</v>
      </c>
      <c r="N57" s="13">
        <v>6.8545865899898337E+18</v>
      </c>
      <c r="O57" s="18" t="s">
        <v>1278</v>
      </c>
      <c r="P57" s="13">
        <v>6</v>
      </c>
      <c r="Q57" s="18" t="s">
        <v>1279</v>
      </c>
      <c r="R57" s="18" t="s">
        <v>1280</v>
      </c>
      <c r="S57" s="18" t="s">
        <v>822</v>
      </c>
      <c r="T57" s="18" t="s">
        <v>823</v>
      </c>
      <c r="U57" s="18" t="s">
        <v>824</v>
      </c>
      <c r="V57" s="13">
        <v>7900000</v>
      </c>
      <c r="W57" s="13">
        <v>488400</v>
      </c>
      <c r="X57" s="13">
        <v>80400</v>
      </c>
      <c r="Y57" s="13">
        <v>100600000</v>
      </c>
      <c r="Z57" s="13" t="b">
        <v>0</v>
      </c>
      <c r="AA57" s="13" t="b">
        <v>0</v>
      </c>
      <c r="AB57" s="13" t="b">
        <v>0</v>
      </c>
      <c r="AC57" s="13" t="b">
        <v>0</v>
      </c>
      <c r="AD57" s="13" t="b">
        <v>1</v>
      </c>
      <c r="AE57" s="13" t="b">
        <v>1</v>
      </c>
      <c r="AF57" s="13" t="b">
        <v>0</v>
      </c>
      <c r="AG57" s="13">
        <v>6.8326360715289098E+18</v>
      </c>
      <c r="AH57" s="18" t="s">
        <v>1281</v>
      </c>
      <c r="AI57" s="18" t="s">
        <v>1282</v>
      </c>
      <c r="AJ57" s="18" t="s">
        <v>1283</v>
      </c>
      <c r="AK57" s="18" t="s">
        <v>1284</v>
      </c>
      <c r="AL57" s="13" t="b">
        <v>1</v>
      </c>
      <c r="AM57" s="14">
        <v>19</v>
      </c>
    </row>
    <row r="58" spans="1:39" x14ac:dyDescent="0.25">
      <c r="A58" s="15">
        <v>6.8086332044857846E+18</v>
      </c>
      <c r="B58" s="19" t="s">
        <v>1285</v>
      </c>
      <c r="C58" s="19" t="s">
        <v>1286</v>
      </c>
      <c r="D58" s="19" t="s">
        <v>1287</v>
      </c>
      <c r="E58" s="19" t="s">
        <v>1288</v>
      </c>
      <c r="F58" s="16" t="b">
        <v>0</v>
      </c>
      <c r="G58" s="16" t="b">
        <v>0</v>
      </c>
      <c r="H58" s="16">
        <v>249</v>
      </c>
      <c r="I58" s="16">
        <v>533300</v>
      </c>
      <c r="J58" s="16">
        <v>13300000</v>
      </c>
      <c r="K58" s="16">
        <v>216</v>
      </c>
      <c r="L58" s="16">
        <v>667</v>
      </c>
      <c r="M58" s="16">
        <v>13300000</v>
      </c>
      <c r="N58" s="16">
        <v>6.8566486467803085E+18</v>
      </c>
      <c r="O58" s="19" t="s">
        <v>1289</v>
      </c>
      <c r="P58" s="16">
        <v>59</v>
      </c>
      <c r="Q58" s="19" t="s">
        <v>1290</v>
      </c>
      <c r="R58" s="19" t="s">
        <v>1291</v>
      </c>
      <c r="S58" s="19" t="s">
        <v>822</v>
      </c>
      <c r="T58" s="19" t="s">
        <v>823</v>
      </c>
      <c r="U58" s="19" t="s">
        <v>824</v>
      </c>
      <c r="V58" s="16">
        <v>7800000</v>
      </c>
      <c r="W58" s="16">
        <v>256300</v>
      </c>
      <c r="X58" s="16">
        <v>0</v>
      </c>
      <c r="Y58" s="16">
        <v>42700000</v>
      </c>
      <c r="Z58" s="16" t="b">
        <v>0</v>
      </c>
      <c r="AA58" s="16" t="b">
        <v>0</v>
      </c>
      <c r="AB58" s="16" t="b">
        <v>0</v>
      </c>
      <c r="AC58" s="16" t="b">
        <v>0</v>
      </c>
      <c r="AD58" s="16" t="b">
        <v>1</v>
      </c>
      <c r="AE58" s="16" t="b">
        <v>1</v>
      </c>
      <c r="AF58" s="16" t="b">
        <v>0</v>
      </c>
      <c r="AG58" s="16">
        <v>6.8566486611124255E+18</v>
      </c>
      <c r="AH58" s="19" t="s">
        <v>856</v>
      </c>
      <c r="AI58" s="19" t="s">
        <v>1292</v>
      </c>
      <c r="AJ58" s="19" t="s">
        <v>1287</v>
      </c>
      <c r="AK58" s="19" t="s">
        <v>1286</v>
      </c>
      <c r="AL58" s="16" t="b">
        <v>1</v>
      </c>
      <c r="AM58" s="17">
        <v>59</v>
      </c>
    </row>
    <row r="59" spans="1:39" x14ac:dyDescent="0.25">
      <c r="A59" s="12">
        <v>6.8692869898884065E+18</v>
      </c>
      <c r="B59" s="18" t="s">
        <v>467</v>
      </c>
      <c r="C59" s="18" t="s">
        <v>858</v>
      </c>
      <c r="D59" s="18" t="s">
        <v>859</v>
      </c>
      <c r="E59" s="18" t="s">
        <v>860</v>
      </c>
      <c r="F59" s="13" t="b">
        <v>1</v>
      </c>
      <c r="G59" s="13" t="b">
        <v>0</v>
      </c>
      <c r="H59" s="13">
        <v>185</v>
      </c>
      <c r="I59" s="13">
        <v>27400000</v>
      </c>
      <c r="J59" s="13">
        <v>685000000</v>
      </c>
      <c r="K59" s="13">
        <v>588</v>
      </c>
      <c r="L59" s="13">
        <v>4220</v>
      </c>
      <c r="M59" s="13">
        <v>685000000</v>
      </c>
      <c r="N59" s="13">
        <v>6.9050105501834476E+18</v>
      </c>
      <c r="O59" s="18" t="s">
        <v>1293</v>
      </c>
      <c r="P59" s="13">
        <v>9</v>
      </c>
      <c r="Q59" s="18" t="s">
        <v>1294</v>
      </c>
      <c r="R59" s="18" t="s">
        <v>1295</v>
      </c>
      <c r="S59" s="18" t="s">
        <v>822</v>
      </c>
      <c r="T59" s="18" t="s">
        <v>823</v>
      </c>
      <c r="U59" s="18" t="s">
        <v>824</v>
      </c>
      <c r="V59" s="13">
        <v>7800000</v>
      </c>
      <c r="W59" s="13">
        <v>43900</v>
      </c>
      <c r="X59" s="13">
        <v>47700</v>
      </c>
      <c r="Y59" s="13">
        <v>71500000</v>
      </c>
      <c r="Z59" s="13" t="b">
        <v>0</v>
      </c>
      <c r="AA59" s="13" t="b">
        <v>0</v>
      </c>
      <c r="AB59" s="13" t="b">
        <v>0</v>
      </c>
      <c r="AC59" s="13" t="b">
        <v>0</v>
      </c>
      <c r="AD59" s="13" t="b">
        <v>1</v>
      </c>
      <c r="AE59" s="13" t="b">
        <v>1</v>
      </c>
      <c r="AF59" s="13" t="b">
        <v>0</v>
      </c>
      <c r="AG59" s="13">
        <v>6.7551311166859049E+18</v>
      </c>
      <c r="AH59" s="18" t="s">
        <v>1296</v>
      </c>
      <c r="AI59" s="18" t="s">
        <v>1297</v>
      </c>
      <c r="AJ59" s="18" t="s">
        <v>1298</v>
      </c>
      <c r="AK59" s="18" t="s">
        <v>1299</v>
      </c>
      <c r="AL59" s="13" t="b">
        <v>0</v>
      </c>
      <c r="AM59" s="14">
        <v>11</v>
      </c>
    </row>
    <row r="60" spans="1:39" x14ac:dyDescent="0.25">
      <c r="A60" s="15">
        <v>6.6381221789466788E+18</v>
      </c>
      <c r="B60" s="19" t="s">
        <v>1300</v>
      </c>
      <c r="C60" s="19" t="s">
        <v>1301</v>
      </c>
      <c r="D60" s="19" t="s">
        <v>1302</v>
      </c>
      <c r="E60" s="19" t="s">
        <v>1303</v>
      </c>
      <c r="F60" s="16" t="b">
        <v>0</v>
      </c>
      <c r="G60" s="16" t="b">
        <v>0</v>
      </c>
      <c r="H60" s="16">
        <v>368</v>
      </c>
      <c r="I60" s="16">
        <v>1900000</v>
      </c>
      <c r="J60" s="16">
        <v>17100000</v>
      </c>
      <c r="K60" s="16">
        <v>242</v>
      </c>
      <c r="L60" s="16">
        <v>2621</v>
      </c>
      <c r="M60" s="16">
        <v>17100000</v>
      </c>
      <c r="N60" s="16">
        <v>6.8255700955032812E+18</v>
      </c>
      <c r="O60" s="19" t="s">
        <v>1304</v>
      </c>
      <c r="P60" s="16">
        <v>19</v>
      </c>
      <c r="Q60" s="19" t="s">
        <v>1305</v>
      </c>
      <c r="R60" s="19" t="s">
        <v>1306</v>
      </c>
      <c r="S60" s="19" t="s">
        <v>822</v>
      </c>
      <c r="T60" s="19" t="s">
        <v>823</v>
      </c>
      <c r="U60" s="19" t="s">
        <v>824</v>
      </c>
      <c r="V60" s="16">
        <v>7800000</v>
      </c>
      <c r="W60" s="16">
        <v>49800</v>
      </c>
      <c r="X60" s="16">
        <v>13600</v>
      </c>
      <c r="Y60" s="16">
        <v>142900000</v>
      </c>
      <c r="Z60" s="16" t="b">
        <v>0</v>
      </c>
      <c r="AA60" s="16" t="b">
        <v>0</v>
      </c>
      <c r="AB60" s="16" t="b">
        <v>0</v>
      </c>
      <c r="AC60" s="16" t="b">
        <v>0</v>
      </c>
      <c r="AD60" s="16" t="b">
        <v>1</v>
      </c>
      <c r="AE60" s="16" t="b">
        <v>1</v>
      </c>
      <c r="AF60" s="16" t="b">
        <v>0</v>
      </c>
      <c r="AG60" s="16">
        <v>6.8255700980115896E+18</v>
      </c>
      <c r="AH60" s="19" t="s">
        <v>1307</v>
      </c>
      <c r="AI60" s="19" t="s">
        <v>1308</v>
      </c>
      <c r="AJ60" s="19" t="s">
        <v>1302</v>
      </c>
      <c r="AK60" s="19" t="s">
        <v>1301</v>
      </c>
      <c r="AL60" s="16" t="b">
        <v>1</v>
      </c>
      <c r="AM60" s="17">
        <v>19</v>
      </c>
    </row>
    <row r="61" spans="1:39" x14ac:dyDescent="0.25">
      <c r="A61" s="12">
        <v>6.7344032054576425E+18</v>
      </c>
      <c r="B61" s="18" t="s">
        <v>838</v>
      </c>
      <c r="C61" s="18" t="s">
        <v>839</v>
      </c>
      <c r="D61" s="18" t="s">
        <v>840</v>
      </c>
      <c r="E61" s="18" t="s">
        <v>841</v>
      </c>
      <c r="F61" s="13" t="b">
        <v>1</v>
      </c>
      <c r="G61" s="13" t="b">
        <v>0</v>
      </c>
      <c r="H61" s="13">
        <v>69</v>
      </c>
      <c r="I61" s="13">
        <v>7900000</v>
      </c>
      <c r="J61" s="13">
        <v>300000000</v>
      </c>
      <c r="K61" s="13">
        <v>126</v>
      </c>
      <c r="L61" s="13">
        <v>199</v>
      </c>
      <c r="M61" s="13">
        <v>300000000</v>
      </c>
      <c r="N61" s="13">
        <v>6.8186265821276764E+18</v>
      </c>
      <c r="O61" s="18" t="s">
        <v>1309</v>
      </c>
      <c r="P61" s="13">
        <v>16</v>
      </c>
      <c r="Q61" s="18" t="s">
        <v>1310</v>
      </c>
      <c r="R61" s="18" t="s">
        <v>1311</v>
      </c>
      <c r="S61" s="18" t="s">
        <v>822</v>
      </c>
      <c r="T61" s="18" t="s">
        <v>823</v>
      </c>
      <c r="U61" s="18" t="s">
        <v>824</v>
      </c>
      <c r="V61" s="13">
        <v>7700000</v>
      </c>
      <c r="W61" s="13">
        <v>198400</v>
      </c>
      <c r="X61" s="13">
        <v>85600</v>
      </c>
      <c r="Y61" s="13">
        <v>50100000</v>
      </c>
      <c r="Z61" s="13" t="b">
        <v>0</v>
      </c>
      <c r="AA61" s="13" t="b">
        <v>0</v>
      </c>
      <c r="AB61" s="13" t="b">
        <v>0</v>
      </c>
      <c r="AC61" s="13" t="b">
        <v>0</v>
      </c>
      <c r="AD61" s="13" t="b">
        <v>0</v>
      </c>
      <c r="AE61" s="13" t="b">
        <v>1</v>
      </c>
      <c r="AF61" s="13" t="b">
        <v>0</v>
      </c>
      <c r="AG61" s="13">
        <v>6.8186264393450977E+18</v>
      </c>
      <c r="AH61" s="18" t="s">
        <v>856</v>
      </c>
      <c r="AI61" s="18" t="s">
        <v>1312</v>
      </c>
      <c r="AJ61" s="18" t="s">
        <v>840</v>
      </c>
      <c r="AK61" s="18" t="s">
        <v>839</v>
      </c>
      <c r="AL61" s="13" t="b">
        <v>1</v>
      </c>
      <c r="AM61" s="14">
        <v>16</v>
      </c>
    </row>
    <row r="62" spans="1:39" x14ac:dyDescent="0.25">
      <c r="A62" s="15">
        <v>6.8083499032676444E+18</v>
      </c>
      <c r="B62" s="19" t="s">
        <v>1313</v>
      </c>
      <c r="C62" s="19" t="s">
        <v>1314</v>
      </c>
      <c r="D62" s="19" t="s">
        <v>1315</v>
      </c>
      <c r="E62" s="19" t="s">
        <v>1316</v>
      </c>
      <c r="F62" s="16" t="b">
        <v>0</v>
      </c>
      <c r="G62" s="16" t="b">
        <v>0</v>
      </c>
      <c r="H62" s="16">
        <v>0</v>
      </c>
      <c r="I62" s="16">
        <v>257600</v>
      </c>
      <c r="J62" s="16">
        <v>7800000</v>
      </c>
      <c r="K62" s="16">
        <v>2</v>
      </c>
      <c r="L62" s="16">
        <v>150</v>
      </c>
      <c r="M62" s="16">
        <v>7800000</v>
      </c>
      <c r="N62" s="16">
        <v>6.9248063431404288E+18</v>
      </c>
      <c r="O62" s="19" t="s">
        <v>1317</v>
      </c>
      <c r="P62" s="16">
        <v>38</v>
      </c>
      <c r="Q62" s="19" t="s">
        <v>1318</v>
      </c>
      <c r="R62" s="19" t="s">
        <v>1319</v>
      </c>
      <c r="S62" s="19" t="s">
        <v>822</v>
      </c>
      <c r="T62" s="19" t="s">
        <v>823</v>
      </c>
      <c r="U62" s="19" t="s">
        <v>824</v>
      </c>
      <c r="V62" s="16">
        <v>7700000</v>
      </c>
      <c r="W62" s="16">
        <v>226400</v>
      </c>
      <c r="X62" s="16">
        <v>69400</v>
      </c>
      <c r="Y62" s="16">
        <v>36000000</v>
      </c>
      <c r="Z62" s="16" t="b">
        <v>0</v>
      </c>
      <c r="AA62" s="16" t="b">
        <v>0</v>
      </c>
      <c r="AB62" s="16" t="b">
        <v>0</v>
      </c>
      <c r="AC62" s="16" t="b">
        <v>0</v>
      </c>
      <c r="AD62" s="16" t="b">
        <v>1</v>
      </c>
      <c r="AE62" s="16" t="b">
        <v>1</v>
      </c>
      <c r="AF62" s="16" t="b">
        <v>0</v>
      </c>
      <c r="AG62" s="16">
        <v>6.9248063478338714E+18</v>
      </c>
      <c r="AH62" s="19" t="s">
        <v>856</v>
      </c>
      <c r="AI62" s="19" t="s">
        <v>1320</v>
      </c>
      <c r="AJ62" s="19" t="s">
        <v>1315</v>
      </c>
      <c r="AK62" s="19" t="s">
        <v>1314</v>
      </c>
      <c r="AL62" s="16" t="b">
        <v>1</v>
      </c>
      <c r="AM62" s="17">
        <v>38</v>
      </c>
    </row>
    <row r="63" spans="1:39" x14ac:dyDescent="0.25">
      <c r="A63" s="12">
        <v>11956846</v>
      </c>
      <c r="B63" s="18" t="s">
        <v>367</v>
      </c>
      <c r="C63" s="18" t="s">
        <v>1321</v>
      </c>
      <c r="D63" s="18" t="s">
        <v>1322</v>
      </c>
      <c r="E63" s="18" t="s">
        <v>1323</v>
      </c>
      <c r="F63" s="13" t="b">
        <v>1</v>
      </c>
      <c r="G63" s="13" t="b">
        <v>0</v>
      </c>
      <c r="H63" s="13">
        <v>42</v>
      </c>
      <c r="I63" s="13">
        <v>10500000</v>
      </c>
      <c r="J63" s="13">
        <v>441400000</v>
      </c>
      <c r="K63" s="13">
        <v>2613</v>
      </c>
      <c r="L63" s="13">
        <v>644</v>
      </c>
      <c r="M63" s="13">
        <v>441400000</v>
      </c>
      <c r="N63" s="13">
        <v>6.9378010426669824E+18</v>
      </c>
      <c r="O63" s="18" t="s">
        <v>1324</v>
      </c>
      <c r="P63" s="13">
        <v>43</v>
      </c>
      <c r="Q63" s="18" t="s">
        <v>1325</v>
      </c>
      <c r="R63" s="18" t="s">
        <v>1326</v>
      </c>
      <c r="S63" s="18" t="s">
        <v>822</v>
      </c>
      <c r="T63" s="18" t="s">
        <v>823</v>
      </c>
      <c r="U63" s="18" t="s">
        <v>824</v>
      </c>
      <c r="V63" s="13">
        <v>7700000</v>
      </c>
      <c r="W63" s="13">
        <v>202800</v>
      </c>
      <c r="X63" s="13">
        <v>56200</v>
      </c>
      <c r="Y63" s="13">
        <v>30500000</v>
      </c>
      <c r="Z63" s="13" t="b">
        <v>0</v>
      </c>
      <c r="AA63" s="13" t="b">
        <v>0</v>
      </c>
      <c r="AB63" s="13" t="b">
        <v>0</v>
      </c>
      <c r="AC63" s="13" t="b">
        <v>0</v>
      </c>
      <c r="AD63" s="13" t="b">
        <v>1</v>
      </c>
      <c r="AE63" s="13" t="b">
        <v>1</v>
      </c>
      <c r="AF63" s="13" t="b">
        <v>0</v>
      </c>
      <c r="AG63" s="13">
        <v>6.9329316480738294E+18</v>
      </c>
      <c r="AH63" s="18" t="s">
        <v>856</v>
      </c>
      <c r="AI63" s="18" t="s">
        <v>1327</v>
      </c>
      <c r="AJ63" s="18" t="s">
        <v>1328</v>
      </c>
      <c r="AK63" s="18" t="s">
        <v>1329</v>
      </c>
      <c r="AL63" s="13" t="b">
        <v>1</v>
      </c>
      <c r="AM63" s="14">
        <v>42</v>
      </c>
    </row>
    <row r="64" spans="1:39" x14ac:dyDescent="0.25">
      <c r="A64" s="15">
        <v>6.6283889588898857E+18</v>
      </c>
      <c r="B64" s="19" t="s">
        <v>1330</v>
      </c>
      <c r="C64" s="19" t="s">
        <v>1331</v>
      </c>
      <c r="D64" s="19" t="s">
        <v>1332</v>
      </c>
      <c r="E64" s="19" t="s">
        <v>1333</v>
      </c>
      <c r="F64" s="16" t="b">
        <v>0</v>
      </c>
      <c r="G64" s="16" t="b">
        <v>0</v>
      </c>
      <c r="H64" s="16">
        <v>99</v>
      </c>
      <c r="I64" s="16">
        <v>516000</v>
      </c>
      <c r="J64" s="16">
        <v>19800000</v>
      </c>
      <c r="K64" s="16">
        <v>820</v>
      </c>
      <c r="L64" s="16">
        <v>1287</v>
      </c>
      <c r="M64" s="16">
        <v>19800000</v>
      </c>
      <c r="N64" s="16">
        <v>6.7770202895459645E+18</v>
      </c>
      <c r="O64" s="19" t="s">
        <v>1334</v>
      </c>
      <c r="P64" s="16">
        <v>8</v>
      </c>
      <c r="Q64" s="19" t="s">
        <v>1335</v>
      </c>
      <c r="R64" s="19" t="s">
        <v>1336</v>
      </c>
      <c r="S64" s="19" t="s">
        <v>822</v>
      </c>
      <c r="T64" s="19" t="s">
        <v>823</v>
      </c>
      <c r="U64" s="19" t="s">
        <v>824</v>
      </c>
      <c r="V64" s="16">
        <v>7700000</v>
      </c>
      <c r="W64" s="16">
        <v>620400</v>
      </c>
      <c r="X64" s="16">
        <v>55300</v>
      </c>
      <c r="Y64" s="16">
        <v>40800000</v>
      </c>
      <c r="Z64" s="16" t="b">
        <v>0</v>
      </c>
      <c r="AA64" s="16" t="b">
        <v>0</v>
      </c>
      <c r="AB64" s="16" t="b">
        <v>0</v>
      </c>
      <c r="AC64" s="16" t="b">
        <v>0</v>
      </c>
      <c r="AD64" s="16" t="b">
        <v>1</v>
      </c>
      <c r="AE64" s="16" t="b">
        <v>1</v>
      </c>
      <c r="AF64" s="16" t="b">
        <v>0</v>
      </c>
      <c r="AG64" s="16">
        <v>6.7770084921854065E+18</v>
      </c>
      <c r="AH64" s="19" t="s">
        <v>856</v>
      </c>
      <c r="AI64" s="19" t="s">
        <v>1337</v>
      </c>
      <c r="AJ64" s="19" t="s">
        <v>1332</v>
      </c>
      <c r="AK64" s="19" t="s">
        <v>1331</v>
      </c>
      <c r="AL64" s="16" t="b">
        <v>1</v>
      </c>
      <c r="AM64" s="17">
        <v>8</v>
      </c>
    </row>
    <row r="65" spans="1:39" x14ac:dyDescent="0.25">
      <c r="A65" s="12">
        <v>6.6122092939232051E+18</v>
      </c>
      <c r="B65" s="18" t="s">
        <v>1126</v>
      </c>
      <c r="C65" s="18" t="s">
        <v>1126</v>
      </c>
      <c r="D65" s="18" t="s">
        <v>1127</v>
      </c>
      <c r="E65" s="18" t="s">
        <v>1128</v>
      </c>
      <c r="F65" s="13" t="b">
        <v>1</v>
      </c>
      <c r="G65" s="13" t="b">
        <v>0</v>
      </c>
      <c r="H65" s="13">
        <v>13</v>
      </c>
      <c r="I65" s="13">
        <v>8700000</v>
      </c>
      <c r="J65" s="13">
        <v>350700000</v>
      </c>
      <c r="K65" s="13">
        <v>1342</v>
      </c>
      <c r="L65" s="13">
        <v>2965</v>
      </c>
      <c r="M65" s="13">
        <v>350700000</v>
      </c>
      <c r="N65" s="13">
        <v>6.8549399340090849E+18</v>
      </c>
      <c r="O65" s="18" t="s">
        <v>1338</v>
      </c>
      <c r="P65" s="13">
        <v>7</v>
      </c>
      <c r="Q65" s="18" t="s">
        <v>1339</v>
      </c>
      <c r="R65" s="18" t="s">
        <v>1340</v>
      </c>
      <c r="S65" s="18" t="s">
        <v>822</v>
      </c>
      <c r="T65" s="18" t="s">
        <v>823</v>
      </c>
      <c r="U65" s="18" t="s">
        <v>824</v>
      </c>
      <c r="V65" s="13">
        <v>7600000</v>
      </c>
      <c r="W65" s="13">
        <v>478500</v>
      </c>
      <c r="X65" s="13">
        <v>77100</v>
      </c>
      <c r="Y65" s="13">
        <v>50700000</v>
      </c>
      <c r="Z65" s="13" t="b">
        <v>0</v>
      </c>
      <c r="AA65" s="13" t="b">
        <v>0</v>
      </c>
      <c r="AB65" s="13" t="b">
        <v>0</v>
      </c>
      <c r="AC65" s="13" t="b">
        <v>0</v>
      </c>
      <c r="AD65" s="13" t="b">
        <v>1</v>
      </c>
      <c r="AE65" s="13" t="b">
        <v>1</v>
      </c>
      <c r="AF65" s="13" t="b">
        <v>0</v>
      </c>
      <c r="AG65" s="13">
        <v>6.8549399328976599E+18</v>
      </c>
      <c r="AH65" s="18" t="s">
        <v>856</v>
      </c>
      <c r="AI65" s="18" t="s">
        <v>1341</v>
      </c>
      <c r="AJ65" s="18" t="s">
        <v>1127</v>
      </c>
      <c r="AK65" s="18" t="s">
        <v>1126</v>
      </c>
      <c r="AL65" s="13" t="b">
        <v>1</v>
      </c>
      <c r="AM65" s="14">
        <v>7</v>
      </c>
    </row>
    <row r="66" spans="1:39" x14ac:dyDescent="0.25">
      <c r="A66" s="15">
        <v>6.6719961937302159E+18</v>
      </c>
      <c r="B66" s="19" t="s">
        <v>1342</v>
      </c>
      <c r="C66" s="19" t="s">
        <v>1343</v>
      </c>
      <c r="D66" s="19" t="s">
        <v>1344</v>
      </c>
      <c r="E66" s="19" t="s">
        <v>1345</v>
      </c>
      <c r="F66" s="16" t="b">
        <v>0</v>
      </c>
      <c r="G66" s="16" t="b">
        <v>0</v>
      </c>
      <c r="H66" s="16">
        <v>0</v>
      </c>
      <c r="I66" s="16">
        <v>1300000</v>
      </c>
      <c r="J66" s="16">
        <v>8100000</v>
      </c>
      <c r="K66" s="16">
        <v>22</v>
      </c>
      <c r="L66" s="16">
        <v>1638</v>
      </c>
      <c r="M66" s="16">
        <v>8100000</v>
      </c>
      <c r="N66" s="16">
        <v>6.9706385509874596E+18</v>
      </c>
      <c r="O66" s="19" t="s">
        <v>1346</v>
      </c>
      <c r="P66" s="16">
        <v>56</v>
      </c>
      <c r="Q66" s="19" t="s">
        <v>1347</v>
      </c>
      <c r="R66" s="19" t="s">
        <v>1348</v>
      </c>
      <c r="S66" s="19" t="s">
        <v>822</v>
      </c>
      <c r="T66" s="19" t="s">
        <v>823</v>
      </c>
      <c r="U66" s="19" t="s">
        <v>824</v>
      </c>
      <c r="V66" s="16">
        <v>7600000</v>
      </c>
      <c r="W66" s="16">
        <v>473400</v>
      </c>
      <c r="X66" s="16">
        <v>114600</v>
      </c>
      <c r="Y66" s="16">
        <v>102000000</v>
      </c>
      <c r="Z66" s="16" t="b">
        <v>0</v>
      </c>
      <c r="AA66" s="16" t="b">
        <v>0</v>
      </c>
      <c r="AB66" s="16" t="b">
        <v>0</v>
      </c>
      <c r="AC66" s="16" t="b">
        <v>0</v>
      </c>
      <c r="AD66" s="16" t="b">
        <v>1</v>
      </c>
      <c r="AE66" s="16" t="b">
        <v>1</v>
      </c>
      <c r="AF66" s="16" t="b">
        <v>0</v>
      </c>
      <c r="AG66" s="16">
        <v>6.9706383165720197E+18</v>
      </c>
      <c r="AH66" s="19" t="s">
        <v>856</v>
      </c>
      <c r="AI66" s="19" t="s">
        <v>1349</v>
      </c>
      <c r="AJ66" s="19" t="s">
        <v>1344</v>
      </c>
      <c r="AK66" s="19" t="s">
        <v>1343</v>
      </c>
      <c r="AL66" s="16" t="b">
        <v>1</v>
      </c>
      <c r="AM66" s="17">
        <v>56</v>
      </c>
    </row>
    <row r="67" spans="1:39" x14ac:dyDescent="0.25">
      <c r="A67" s="12">
        <v>6.902053207713236E+18</v>
      </c>
      <c r="B67" s="18" t="s">
        <v>1350</v>
      </c>
      <c r="C67" s="18" t="s">
        <v>1351</v>
      </c>
      <c r="D67" s="18" t="s">
        <v>1352</v>
      </c>
      <c r="E67" s="18" t="s">
        <v>1353</v>
      </c>
      <c r="F67" s="13" t="b">
        <v>0</v>
      </c>
      <c r="G67" s="13" t="b">
        <v>0</v>
      </c>
      <c r="H67" s="13">
        <v>68</v>
      </c>
      <c r="I67" s="13">
        <v>398400</v>
      </c>
      <c r="J67" s="13">
        <v>8200000</v>
      </c>
      <c r="K67" s="13">
        <v>32</v>
      </c>
      <c r="L67" s="13">
        <v>588</v>
      </c>
      <c r="M67" s="13">
        <v>8200000</v>
      </c>
      <c r="N67" s="13">
        <v>6.9457107791275653E+18</v>
      </c>
      <c r="O67" s="18" t="s">
        <v>1354</v>
      </c>
      <c r="P67" s="13">
        <v>15</v>
      </c>
      <c r="Q67" s="18" t="s">
        <v>1355</v>
      </c>
      <c r="R67" s="18" t="s">
        <v>1356</v>
      </c>
      <c r="S67" s="18" t="s">
        <v>822</v>
      </c>
      <c r="T67" s="18" t="s">
        <v>823</v>
      </c>
      <c r="U67" s="18" t="s">
        <v>824</v>
      </c>
      <c r="V67" s="13">
        <v>7600000</v>
      </c>
      <c r="W67" s="13">
        <v>66600</v>
      </c>
      <c r="X67" s="13">
        <v>44500</v>
      </c>
      <c r="Y67" s="13">
        <v>97200000</v>
      </c>
      <c r="Z67" s="13" t="b">
        <v>0</v>
      </c>
      <c r="AA67" s="13" t="b">
        <v>0</v>
      </c>
      <c r="AB67" s="13" t="b">
        <v>0</v>
      </c>
      <c r="AC67" s="13" t="b">
        <v>0</v>
      </c>
      <c r="AD67" s="13" t="b">
        <v>1</v>
      </c>
      <c r="AE67" s="13" t="b">
        <v>1</v>
      </c>
      <c r="AF67" s="13" t="b">
        <v>0</v>
      </c>
      <c r="AG67" s="13">
        <v>6.9457104414403E+18</v>
      </c>
      <c r="AH67" s="18" t="s">
        <v>881</v>
      </c>
      <c r="AI67" s="18" t="s">
        <v>1357</v>
      </c>
      <c r="AJ67" s="18" t="s">
        <v>1352</v>
      </c>
      <c r="AK67" s="18" t="s">
        <v>1351</v>
      </c>
      <c r="AL67" s="13" t="b">
        <v>1</v>
      </c>
      <c r="AM67" s="14">
        <v>15</v>
      </c>
    </row>
    <row r="68" spans="1:39" x14ac:dyDescent="0.25">
      <c r="A68" s="15">
        <v>6.7414939435294566E+18</v>
      </c>
      <c r="B68" s="19" t="s">
        <v>314</v>
      </c>
      <c r="C68" s="19" t="s">
        <v>1358</v>
      </c>
      <c r="D68" s="19" t="s">
        <v>1359</v>
      </c>
      <c r="E68" s="19" t="s">
        <v>1360</v>
      </c>
      <c r="F68" s="16" t="b">
        <v>0</v>
      </c>
      <c r="G68" s="16" t="b">
        <v>0</v>
      </c>
      <c r="H68" s="16">
        <v>90</v>
      </c>
      <c r="I68" s="16">
        <v>1900000</v>
      </c>
      <c r="J68" s="16">
        <v>34100000</v>
      </c>
      <c r="K68" s="16">
        <v>271</v>
      </c>
      <c r="L68" s="16">
        <v>697</v>
      </c>
      <c r="M68" s="16">
        <v>34100000</v>
      </c>
      <c r="N68" s="16">
        <v>6.957882564694658E+18</v>
      </c>
      <c r="O68" s="19" t="s">
        <v>1361</v>
      </c>
      <c r="P68" s="16">
        <v>8</v>
      </c>
      <c r="Q68" s="19" t="s">
        <v>1362</v>
      </c>
      <c r="R68" s="19" t="s">
        <v>1363</v>
      </c>
      <c r="S68" s="19" t="s">
        <v>822</v>
      </c>
      <c r="T68" s="19" t="s">
        <v>823</v>
      </c>
      <c r="U68" s="19" t="s">
        <v>824</v>
      </c>
      <c r="V68" s="16">
        <v>7600000</v>
      </c>
      <c r="W68" s="16">
        <v>711800</v>
      </c>
      <c r="X68" s="16">
        <v>63200</v>
      </c>
      <c r="Y68" s="16">
        <v>142000000</v>
      </c>
      <c r="Z68" s="16" t="b">
        <v>0</v>
      </c>
      <c r="AA68" s="16" t="b">
        <v>0</v>
      </c>
      <c r="AB68" s="16" t="b">
        <v>0</v>
      </c>
      <c r="AC68" s="16" t="b">
        <v>0</v>
      </c>
      <c r="AD68" s="16" t="b">
        <v>0</v>
      </c>
      <c r="AE68" s="16" t="b">
        <v>1</v>
      </c>
      <c r="AF68" s="16" t="b">
        <v>0</v>
      </c>
      <c r="AG68" s="16">
        <v>6.8985620753967544E+18</v>
      </c>
      <c r="AH68" s="19" t="s">
        <v>881</v>
      </c>
      <c r="AI68" s="19" t="s">
        <v>1364</v>
      </c>
      <c r="AJ68" s="19" t="s">
        <v>1365</v>
      </c>
      <c r="AK68" s="19" t="s">
        <v>1366</v>
      </c>
      <c r="AL68" s="16" t="b">
        <v>1</v>
      </c>
      <c r="AM68" s="17">
        <v>8</v>
      </c>
    </row>
    <row r="69" spans="1:39" x14ac:dyDescent="0.25">
      <c r="A69" s="12">
        <v>5011843</v>
      </c>
      <c r="B69" s="18" t="s">
        <v>1367</v>
      </c>
      <c r="C69" s="18" t="s">
        <v>1367</v>
      </c>
      <c r="D69" s="18" t="s">
        <v>1368</v>
      </c>
      <c r="E69" s="18" t="s">
        <v>1369</v>
      </c>
      <c r="F69" s="13" t="b">
        <v>0</v>
      </c>
      <c r="G69" s="13" t="b">
        <v>0</v>
      </c>
      <c r="H69" s="13">
        <v>194</v>
      </c>
      <c r="I69" s="13">
        <v>824700</v>
      </c>
      <c r="J69" s="13">
        <v>14500000</v>
      </c>
      <c r="K69" s="13">
        <v>93</v>
      </c>
      <c r="L69" s="13">
        <v>6958</v>
      </c>
      <c r="M69" s="13">
        <v>14500000</v>
      </c>
      <c r="N69" s="13">
        <v>6.7904837372441754E+18</v>
      </c>
      <c r="O69" s="18" t="s">
        <v>1370</v>
      </c>
      <c r="P69" s="13">
        <v>9</v>
      </c>
      <c r="Q69" s="18" t="s">
        <v>1371</v>
      </c>
      <c r="R69" s="18" t="s">
        <v>1372</v>
      </c>
      <c r="S69" s="18" t="s">
        <v>822</v>
      </c>
      <c r="T69" s="18" t="s">
        <v>823</v>
      </c>
      <c r="U69" s="18" t="s">
        <v>824</v>
      </c>
      <c r="V69" s="13">
        <v>7500000</v>
      </c>
      <c r="W69" s="13">
        <v>442500</v>
      </c>
      <c r="X69" s="13">
        <v>41200</v>
      </c>
      <c r="Y69" s="13">
        <v>49100000</v>
      </c>
      <c r="Z69" s="13" t="b">
        <v>0</v>
      </c>
      <c r="AA69" s="13" t="b">
        <v>0</v>
      </c>
      <c r="AB69" s="13" t="b">
        <v>0</v>
      </c>
      <c r="AC69" s="13" t="b">
        <v>0</v>
      </c>
      <c r="AD69" s="13" t="b">
        <v>1</v>
      </c>
      <c r="AE69" s="13" t="b">
        <v>1</v>
      </c>
      <c r="AF69" s="13" t="b">
        <v>0</v>
      </c>
      <c r="AG69" s="13">
        <v>6.647975346685611E+18</v>
      </c>
      <c r="AH69" s="18" t="s">
        <v>856</v>
      </c>
      <c r="AI69" s="18" t="s">
        <v>1373</v>
      </c>
      <c r="AJ69" s="18" t="s">
        <v>1374</v>
      </c>
      <c r="AK69" s="18" t="s">
        <v>1375</v>
      </c>
      <c r="AL69" s="13" t="b">
        <v>1</v>
      </c>
      <c r="AM69" s="14">
        <v>9</v>
      </c>
    </row>
    <row r="70" spans="1:39" x14ac:dyDescent="0.25">
      <c r="A70" s="15">
        <v>6.8054038132204022E+18</v>
      </c>
      <c r="B70" s="19" t="s">
        <v>1376</v>
      </c>
      <c r="C70" s="19" t="s">
        <v>1377</v>
      </c>
      <c r="D70" s="19" t="s">
        <v>1378</v>
      </c>
      <c r="E70" s="19" t="s">
        <v>1379</v>
      </c>
      <c r="F70" s="16" t="b">
        <v>1</v>
      </c>
      <c r="G70" s="16" t="b">
        <v>0</v>
      </c>
      <c r="H70" s="16">
        <v>128</v>
      </c>
      <c r="I70" s="16">
        <v>4000000</v>
      </c>
      <c r="J70" s="16">
        <v>77400000</v>
      </c>
      <c r="K70" s="16">
        <v>423</v>
      </c>
      <c r="L70" s="16">
        <v>5752</v>
      </c>
      <c r="M70" s="16">
        <v>77400000</v>
      </c>
      <c r="N70" s="16">
        <v>6.8647138786396273E+18</v>
      </c>
      <c r="O70" s="19" t="s">
        <v>1380</v>
      </c>
      <c r="P70" s="16">
        <v>19</v>
      </c>
      <c r="Q70" s="19" t="s">
        <v>1381</v>
      </c>
      <c r="R70" s="19" t="s">
        <v>1382</v>
      </c>
      <c r="S70" s="19" t="s">
        <v>822</v>
      </c>
      <c r="T70" s="19" t="s">
        <v>823</v>
      </c>
      <c r="U70" s="19" t="s">
        <v>824</v>
      </c>
      <c r="V70" s="16">
        <v>7500000</v>
      </c>
      <c r="W70" s="16">
        <v>255100</v>
      </c>
      <c r="X70" s="16">
        <v>150400</v>
      </c>
      <c r="Y70" s="16">
        <v>56400000</v>
      </c>
      <c r="Z70" s="16" t="b">
        <v>0</v>
      </c>
      <c r="AA70" s="16" t="b">
        <v>0</v>
      </c>
      <c r="AB70" s="16" t="b">
        <v>0</v>
      </c>
      <c r="AC70" s="16" t="b">
        <v>0</v>
      </c>
      <c r="AD70" s="16" t="b">
        <v>1</v>
      </c>
      <c r="AE70" s="16" t="b">
        <v>1</v>
      </c>
      <c r="AF70" s="16" t="b">
        <v>0</v>
      </c>
      <c r="AG70" s="16">
        <v>6.8647138806779279E+18</v>
      </c>
      <c r="AH70" s="19" t="s">
        <v>856</v>
      </c>
      <c r="AI70" s="19" t="s">
        <v>1383</v>
      </c>
      <c r="AJ70" s="19" t="s">
        <v>1378</v>
      </c>
      <c r="AK70" s="19" t="s">
        <v>1377</v>
      </c>
      <c r="AL70" s="16" t="b">
        <v>1</v>
      </c>
      <c r="AM70" s="17">
        <v>19</v>
      </c>
    </row>
    <row r="71" spans="1:39" x14ac:dyDescent="0.25">
      <c r="A71" s="12">
        <v>6.8259555179420396E+18</v>
      </c>
      <c r="B71" s="18" t="s">
        <v>243</v>
      </c>
      <c r="C71" s="18" t="s">
        <v>526</v>
      </c>
      <c r="D71" s="18" t="s">
        <v>959</v>
      </c>
      <c r="E71" s="18" t="s">
        <v>960</v>
      </c>
      <c r="F71" s="13" t="b">
        <v>0</v>
      </c>
      <c r="G71" s="13" t="b">
        <v>0</v>
      </c>
      <c r="H71" s="13">
        <v>191</v>
      </c>
      <c r="I71" s="13">
        <v>14500000</v>
      </c>
      <c r="J71" s="13">
        <v>259600000</v>
      </c>
      <c r="K71" s="13">
        <v>592</v>
      </c>
      <c r="L71" s="13">
        <v>24100</v>
      </c>
      <c r="M71" s="13">
        <v>259600000</v>
      </c>
      <c r="N71" s="13">
        <v>6.9020674756643584E+18</v>
      </c>
      <c r="O71" s="18" t="s">
        <v>1384</v>
      </c>
      <c r="P71" s="13">
        <v>7</v>
      </c>
      <c r="Q71" s="18" t="s">
        <v>1385</v>
      </c>
      <c r="R71" s="18" t="s">
        <v>1386</v>
      </c>
      <c r="S71" s="18" t="s">
        <v>822</v>
      </c>
      <c r="T71" s="18" t="s">
        <v>823</v>
      </c>
      <c r="U71" s="18" t="s">
        <v>824</v>
      </c>
      <c r="V71" s="13">
        <v>7500000</v>
      </c>
      <c r="W71" s="13">
        <v>431600</v>
      </c>
      <c r="X71" s="13">
        <v>64100</v>
      </c>
      <c r="Y71" s="13">
        <v>59700000</v>
      </c>
      <c r="Z71" s="13" t="b">
        <v>0</v>
      </c>
      <c r="AA71" s="13" t="b">
        <v>0</v>
      </c>
      <c r="AB71" s="13" t="b">
        <v>0</v>
      </c>
      <c r="AC71" s="13" t="b">
        <v>0</v>
      </c>
      <c r="AD71" s="13" t="b">
        <v>1</v>
      </c>
      <c r="AE71" s="13" t="b">
        <v>1</v>
      </c>
      <c r="AF71" s="13" t="b">
        <v>0</v>
      </c>
      <c r="AG71" s="13">
        <v>6.8935672105444997E+18</v>
      </c>
      <c r="AH71" s="18" t="s">
        <v>1387</v>
      </c>
      <c r="AI71" s="18" t="s">
        <v>1388</v>
      </c>
      <c r="AJ71" s="18" t="s">
        <v>1389</v>
      </c>
      <c r="AK71" s="18" t="s">
        <v>566</v>
      </c>
      <c r="AL71" s="13" t="b">
        <v>1</v>
      </c>
      <c r="AM71" s="14">
        <v>8</v>
      </c>
    </row>
    <row r="72" spans="1:39" x14ac:dyDescent="0.25">
      <c r="A72" s="15">
        <v>6.675790425167873E+18</v>
      </c>
      <c r="B72" s="19" t="s">
        <v>1390</v>
      </c>
      <c r="C72" s="19" t="s">
        <v>1391</v>
      </c>
      <c r="D72" s="19" t="s">
        <v>1392</v>
      </c>
      <c r="E72" s="19" t="s">
        <v>1393</v>
      </c>
      <c r="F72" s="16" t="b">
        <v>1</v>
      </c>
      <c r="G72" s="16" t="b">
        <v>0</v>
      </c>
      <c r="H72" s="16">
        <v>127</v>
      </c>
      <c r="I72" s="16">
        <v>8700000</v>
      </c>
      <c r="J72" s="16">
        <v>159900000</v>
      </c>
      <c r="K72" s="16">
        <v>458</v>
      </c>
      <c r="L72" s="16">
        <v>351</v>
      </c>
      <c r="M72" s="16">
        <v>159900000</v>
      </c>
      <c r="N72" s="16">
        <v>6.8206432403756186E+18</v>
      </c>
      <c r="O72" s="19" t="s">
        <v>1394</v>
      </c>
      <c r="P72" s="16">
        <v>20</v>
      </c>
      <c r="Q72" s="19" t="s">
        <v>1395</v>
      </c>
      <c r="R72" s="19" t="s">
        <v>1396</v>
      </c>
      <c r="S72" s="19" t="s">
        <v>822</v>
      </c>
      <c r="T72" s="19" t="s">
        <v>823</v>
      </c>
      <c r="U72" s="19" t="s">
        <v>824</v>
      </c>
      <c r="V72" s="16">
        <v>7400000</v>
      </c>
      <c r="W72" s="16">
        <v>291900</v>
      </c>
      <c r="X72" s="16">
        <v>37900</v>
      </c>
      <c r="Y72" s="16">
        <v>41000000</v>
      </c>
      <c r="Z72" s="16" t="b">
        <v>0</v>
      </c>
      <c r="AA72" s="16" t="b">
        <v>0</v>
      </c>
      <c r="AB72" s="16" t="b">
        <v>0</v>
      </c>
      <c r="AC72" s="16" t="b">
        <v>0</v>
      </c>
      <c r="AD72" s="16" t="b">
        <v>1</v>
      </c>
      <c r="AE72" s="16" t="b">
        <v>1</v>
      </c>
      <c r="AF72" s="16" t="b">
        <v>0</v>
      </c>
      <c r="AG72" s="16">
        <v>6.8206430678429399E+18</v>
      </c>
      <c r="AH72" s="19" t="s">
        <v>856</v>
      </c>
      <c r="AI72" s="19" t="s">
        <v>1397</v>
      </c>
      <c r="AJ72" s="19" t="s">
        <v>1392</v>
      </c>
      <c r="AK72" s="19" t="s">
        <v>1391</v>
      </c>
      <c r="AL72" s="16" t="b">
        <v>1</v>
      </c>
      <c r="AM72" s="17">
        <v>20</v>
      </c>
    </row>
    <row r="73" spans="1:39" x14ac:dyDescent="0.25">
      <c r="A73" s="12">
        <v>2.1296095169060454E+17</v>
      </c>
      <c r="B73" s="18" t="s">
        <v>1398</v>
      </c>
      <c r="C73" s="18" t="s">
        <v>1399</v>
      </c>
      <c r="D73" s="18" t="s">
        <v>1400</v>
      </c>
      <c r="E73" s="18" t="s">
        <v>1401</v>
      </c>
      <c r="F73" s="13" t="b">
        <v>0</v>
      </c>
      <c r="G73" s="13" t="b">
        <v>0</v>
      </c>
      <c r="H73" s="13">
        <v>537</v>
      </c>
      <c r="I73" s="13">
        <v>1300000</v>
      </c>
      <c r="J73" s="13">
        <v>45500000</v>
      </c>
      <c r="K73" s="13">
        <v>517</v>
      </c>
      <c r="L73" s="13">
        <v>3763</v>
      </c>
      <c r="M73" s="13">
        <v>45500000</v>
      </c>
      <c r="N73" s="13">
        <v>6.8254914612119501E+18</v>
      </c>
      <c r="O73" s="18" t="s">
        <v>1402</v>
      </c>
      <c r="P73" s="13">
        <v>40</v>
      </c>
      <c r="Q73" s="18" t="s">
        <v>1403</v>
      </c>
      <c r="R73" s="18" t="s">
        <v>1404</v>
      </c>
      <c r="S73" s="18" t="s">
        <v>822</v>
      </c>
      <c r="T73" s="18" t="s">
        <v>823</v>
      </c>
      <c r="U73" s="18" t="s">
        <v>824</v>
      </c>
      <c r="V73" s="13">
        <v>7400000</v>
      </c>
      <c r="W73" s="13">
        <v>464700</v>
      </c>
      <c r="X73" s="13">
        <v>91200</v>
      </c>
      <c r="Y73" s="13">
        <v>34000000</v>
      </c>
      <c r="Z73" s="13" t="b">
        <v>0</v>
      </c>
      <c r="AA73" s="13" t="b">
        <v>0</v>
      </c>
      <c r="AB73" s="13" t="b">
        <v>0</v>
      </c>
      <c r="AC73" s="13" t="b">
        <v>0</v>
      </c>
      <c r="AD73" s="13" t="b">
        <v>1</v>
      </c>
      <c r="AE73" s="13" t="b">
        <v>1</v>
      </c>
      <c r="AF73" s="13" t="b">
        <v>0</v>
      </c>
      <c r="AG73" s="13">
        <v>6.8254913839571139E+18</v>
      </c>
      <c r="AH73" s="18" t="s">
        <v>856</v>
      </c>
      <c r="AI73" s="18" t="s">
        <v>1405</v>
      </c>
      <c r="AJ73" s="18" t="s">
        <v>1400</v>
      </c>
      <c r="AK73" s="18" t="s">
        <v>1399</v>
      </c>
      <c r="AL73" s="13" t="b">
        <v>1</v>
      </c>
      <c r="AM73" s="14">
        <v>40</v>
      </c>
    </row>
    <row r="74" spans="1:39" x14ac:dyDescent="0.25">
      <c r="A74" s="15">
        <v>6.8788562389571512E+18</v>
      </c>
      <c r="B74" s="19" t="s">
        <v>1406</v>
      </c>
      <c r="C74" s="19" t="s">
        <v>1407</v>
      </c>
      <c r="D74" s="19" t="s">
        <v>1408</v>
      </c>
      <c r="E74" s="19" t="s">
        <v>1409</v>
      </c>
      <c r="F74" s="16" t="b">
        <v>0</v>
      </c>
      <c r="G74" s="16" t="b">
        <v>0</v>
      </c>
      <c r="H74" s="16">
        <v>247</v>
      </c>
      <c r="I74" s="16">
        <v>1800000</v>
      </c>
      <c r="J74" s="16">
        <v>25100000</v>
      </c>
      <c r="K74" s="16">
        <v>163</v>
      </c>
      <c r="L74" s="16">
        <v>347</v>
      </c>
      <c r="M74" s="16">
        <v>25100000</v>
      </c>
      <c r="N74" s="16">
        <v>6.8944085311438879E+18</v>
      </c>
      <c r="O74" s="19" t="s">
        <v>1410</v>
      </c>
      <c r="P74" s="16">
        <v>57</v>
      </c>
      <c r="Q74" s="19" t="s">
        <v>1411</v>
      </c>
      <c r="R74" s="19" t="s">
        <v>1412</v>
      </c>
      <c r="S74" s="19" t="s">
        <v>822</v>
      </c>
      <c r="T74" s="19" t="s">
        <v>823</v>
      </c>
      <c r="U74" s="19" t="s">
        <v>824</v>
      </c>
      <c r="V74" s="16">
        <v>7400000</v>
      </c>
      <c r="W74" s="16">
        <v>554700</v>
      </c>
      <c r="X74" s="16">
        <v>92800</v>
      </c>
      <c r="Y74" s="16">
        <v>38000000</v>
      </c>
      <c r="Z74" s="16" t="b">
        <v>0</v>
      </c>
      <c r="AA74" s="16" t="b">
        <v>0</v>
      </c>
      <c r="AB74" s="16" t="b">
        <v>0</v>
      </c>
      <c r="AC74" s="16" t="b">
        <v>0</v>
      </c>
      <c r="AD74" s="16" t="b">
        <v>1</v>
      </c>
      <c r="AE74" s="16" t="b">
        <v>1</v>
      </c>
      <c r="AF74" s="16" t="b">
        <v>0</v>
      </c>
      <c r="AG74" s="16">
        <v>6.8944086115067689E+18</v>
      </c>
      <c r="AH74" s="19" t="s">
        <v>856</v>
      </c>
      <c r="AI74" s="19" t="s">
        <v>1413</v>
      </c>
      <c r="AJ74" s="19" t="s">
        <v>1408</v>
      </c>
      <c r="AK74" s="19" t="s">
        <v>1407</v>
      </c>
      <c r="AL74" s="16" t="b">
        <v>1</v>
      </c>
      <c r="AM74" s="17">
        <v>57</v>
      </c>
    </row>
    <row r="75" spans="1:39" x14ac:dyDescent="0.25">
      <c r="A75" s="12">
        <v>6.5283569801620408E+18</v>
      </c>
      <c r="B75" s="18" t="s">
        <v>1024</v>
      </c>
      <c r="C75" s="18" t="s">
        <v>1025</v>
      </c>
      <c r="D75" s="18" t="s">
        <v>1026</v>
      </c>
      <c r="E75" s="18" t="s">
        <v>1027</v>
      </c>
      <c r="F75" s="13" t="b">
        <v>1</v>
      </c>
      <c r="G75" s="13" t="b">
        <v>0</v>
      </c>
      <c r="H75" s="13">
        <v>179</v>
      </c>
      <c r="I75" s="13">
        <v>9100000</v>
      </c>
      <c r="J75" s="13">
        <v>147200000</v>
      </c>
      <c r="K75" s="13">
        <v>543</v>
      </c>
      <c r="L75" s="13">
        <v>2786</v>
      </c>
      <c r="M75" s="13">
        <v>147200000</v>
      </c>
      <c r="N75" s="13">
        <v>6.7450999450675149E+18</v>
      </c>
      <c r="O75" s="18" t="s">
        <v>1414</v>
      </c>
      <c r="P75" s="13">
        <v>23</v>
      </c>
      <c r="Q75" s="18" t="s">
        <v>1415</v>
      </c>
      <c r="R75" s="18" t="s">
        <v>1416</v>
      </c>
      <c r="S75" s="18" t="s">
        <v>822</v>
      </c>
      <c r="T75" s="18" t="s">
        <v>823</v>
      </c>
      <c r="U75" s="18" t="s">
        <v>824</v>
      </c>
      <c r="V75" s="13">
        <v>7400000</v>
      </c>
      <c r="W75" s="13">
        <v>81600</v>
      </c>
      <c r="X75" s="13">
        <v>14000</v>
      </c>
      <c r="Y75" s="13">
        <v>69400000</v>
      </c>
      <c r="Z75" s="13" t="b">
        <v>0</v>
      </c>
      <c r="AA75" s="13" t="b">
        <v>0</v>
      </c>
      <c r="AB75" s="13" t="b">
        <v>0</v>
      </c>
      <c r="AC75" s="13" t="b">
        <v>0</v>
      </c>
      <c r="AD75" s="13" t="b">
        <v>1</v>
      </c>
      <c r="AE75" s="13" t="b">
        <v>1</v>
      </c>
      <c r="AF75" s="13" t="b">
        <v>0</v>
      </c>
      <c r="AG75" s="13">
        <v>6.7450960432994089E+18</v>
      </c>
      <c r="AH75" s="18" t="s">
        <v>856</v>
      </c>
      <c r="AI75" s="18" t="s">
        <v>1417</v>
      </c>
      <c r="AJ75" s="18" t="s">
        <v>1026</v>
      </c>
      <c r="AK75" s="18" t="s">
        <v>1025</v>
      </c>
      <c r="AL75" s="13" t="b">
        <v>1</v>
      </c>
      <c r="AM75" s="14">
        <v>23</v>
      </c>
    </row>
    <row r="76" spans="1:39" x14ac:dyDescent="0.25">
      <c r="A76" s="15">
        <v>6.7606100123460413E+18</v>
      </c>
      <c r="B76" s="19" t="s">
        <v>1418</v>
      </c>
      <c r="C76" s="19" t="s">
        <v>1419</v>
      </c>
      <c r="D76" s="19" t="s">
        <v>1420</v>
      </c>
      <c r="E76" s="19" t="s">
        <v>1421</v>
      </c>
      <c r="F76" s="16" t="b">
        <v>1</v>
      </c>
      <c r="G76" s="16" t="b">
        <v>0</v>
      </c>
      <c r="H76" s="16">
        <v>109</v>
      </c>
      <c r="I76" s="16">
        <v>5700000</v>
      </c>
      <c r="J76" s="16">
        <v>78200000</v>
      </c>
      <c r="K76" s="16">
        <v>333</v>
      </c>
      <c r="L76" s="16">
        <v>3348</v>
      </c>
      <c r="M76" s="16">
        <v>78200000</v>
      </c>
      <c r="N76" s="16">
        <v>6.9035697687548262E+18</v>
      </c>
      <c r="O76" s="19" t="s">
        <v>1422</v>
      </c>
      <c r="P76" s="16">
        <v>30</v>
      </c>
      <c r="Q76" s="19" t="s">
        <v>1423</v>
      </c>
      <c r="R76" s="19" t="s">
        <v>1424</v>
      </c>
      <c r="S76" s="19" t="s">
        <v>822</v>
      </c>
      <c r="T76" s="19" t="s">
        <v>823</v>
      </c>
      <c r="U76" s="19" t="s">
        <v>824</v>
      </c>
      <c r="V76" s="16">
        <v>7300000</v>
      </c>
      <c r="W76" s="16">
        <v>21200</v>
      </c>
      <c r="X76" s="16">
        <v>12600</v>
      </c>
      <c r="Y76" s="16">
        <v>53100000</v>
      </c>
      <c r="Z76" s="16" t="b">
        <v>0</v>
      </c>
      <c r="AA76" s="16" t="b">
        <v>0</v>
      </c>
      <c r="AB76" s="16" t="b">
        <v>0</v>
      </c>
      <c r="AC76" s="16" t="b">
        <v>0</v>
      </c>
      <c r="AD76" s="16" t="b">
        <v>1</v>
      </c>
      <c r="AE76" s="16" t="b">
        <v>1</v>
      </c>
      <c r="AF76" s="16" t="b">
        <v>0</v>
      </c>
      <c r="AG76" s="16">
        <v>6.7402490379008758E+18</v>
      </c>
      <c r="AH76" s="19" t="s">
        <v>1425</v>
      </c>
      <c r="AI76" s="19" t="s">
        <v>1426</v>
      </c>
      <c r="AJ76" s="19" t="s">
        <v>1427</v>
      </c>
      <c r="AK76" s="19" t="s">
        <v>1428</v>
      </c>
      <c r="AL76" s="16" t="b">
        <v>0</v>
      </c>
      <c r="AM76" s="17">
        <v>60</v>
      </c>
    </row>
    <row r="77" spans="1:39" x14ac:dyDescent="0.25">
      <c r="A77" s="12">
        <v>6.8505040492109834E+18</v>
      </c>
      <c r="B77" s="18" t="s">
        <v>979</v>
      </c>
      <c r="C77" s="18" t="s">
        <v>980</v>
      </c>
      <c r="D77" s="18" t="s">
        <v>981</v>
      </c>
      <c r="E77" s="18" t="s">
        <v>982</v>
      </c>
      <c r="F77" s="13" t="b">
        <v>0</v>
      </c>
      <c r="G77" s="13" t="b">
        <v>0</v>
      </c>
      <c r="H77" s="13">
        <v>447</v>
      </c>
      <c r="I77" s="13">
        <v>2300000</v>
      </c>
      <c r="J77" s="13">
        <v>100800000</v>
      </c>
      <c r="K77" s="13">
        <v>389</v>
      </c>
      <c r="L77" s="13">
        <v>932</v>
      </c>
      <c r="M77" s="13">
        <v>100800000</v>
      </c>
      <c r="N77" s="13">
        <v>6.9585605783906089E+18</v>
      </c>
      <c r="O77" s="18" t="s">
        <v>1429</v>
      </c>
      <c r="P77" s="13">
        <v>23</v>
      </c>
      <c r="Q77" s="18" t="s">
        <v>1430</v>
      </c>
      <c r="R77" s="18" t="s">
        <v>1431</v>
      </c>
      <c r="S77" s="18" t="s">
        <v>822</v>
      </c>
      <c r="T77" s="18" t="s">
        <v>823</v>
      </c>
      <c r="U77" s="18" t="s">
        <v>824</v>
      </c>
      <c r="V77" s="13">
        <v>7300000</v>
      </c>
      <c r="W77" s="13">
        <v>8102</v>
      </c>
      <c r="X77" s="13">
        <v>16300</v>
      </c>
      <c r="Y77" s="13">
        <v>86200000</v>
      </c>
      <c r="Z77" s="13" t="b">
        <v>0</v>
      </c>
      <c r="AA77" s="13" t="b">
        <v>0</v>
      </c>
      <c r="AB77" s="13" t="b">
        <v>0</v>
      </c>
      <c r="AC77" s="13" t="b">
        <v>0</v>
      </c>
      <c r="AD77" s="13" t="b">
        <v>1</v>
      </c>
      <c r="AE77" s="13" t="b">
        <v>1</v>
      </c>
      <c r="AF77" s="13" t="b">
        <v>0</v>
      </c>
      <c r="AG77" s="13">
        <v>6.9585604369962793E+18</v>
      </c>
      <c r="AH77" s="18" t="s">
        <v>856</v>
      </c>
      <c r="AI77" s="18" t="s">
        <v>1432</v>
      </c>
      <c r="AJ77" s="18" t="s">
        <v>981</v>
      </c>
      <c r="AK77" s="18" t="s">
        <v>980</v>
      </c>
      <c r="AL77" s="13" t="b">
        <v>1</v>
      </c>
      <c r="AM77" s="14">
        <v>23</v>
      </c>
    </row>
    <row r="78" spans="1:39" x14ac:dyDescent="0.25">
      <c r="A78" s="15">
        <v>5649349</v>
      </c>
      <c r="B78" s="19" t="s">
        <v>1433</v>
      </c>
      <c r="C78" s="19" t="s">
        <v>1434</v>
      </c>
      <c r="D78" s="19" t="s">
        <v>1435</v>
      </c>
      <c r="E78" s="19" t="s">
        <v>1436</v>
      </c>
      <c r="F78" s="16" t="b">
        <v>1</v>
      </c>
      <c r="G78" s="16" t="b">
        <v>0</v>
      </c>
      <c r="H78" s="16">
        <v>159</v>
      </c>
      <c r="I78" s="16">
        <v>1100000</v>
      </c>
      <c r="J78" s="16">
        <v>36700000</v>
      </c>
      <c r="K78" s="16">
        <v>1087</v>
      </c>
      <c r="L78" s="16">
        <v>21600</v>
      </c>
      <c r="M78" s="16">
        <v>36700000</v>
      </c>
      <c r="N78" s="16">
        <v>6.8524322911809567E+18</v>
      </c>
      <c r="O78" s="19" t="s">
        <v>1437</v>
      </c>
      <c r="P78" s="16">
        <v>14</v>
      </c>
      <c r="Q78" s="19" t="s">
        <v>1438</v>
      </c>
      <c r="R78" s="19" t="s">
        <v>1439</v>
      </c>
      <c r="S78" s="19" t="s">
        <v>822</v>
      </c>
      <c r="T78" s="19" t="s">
        <v>823</v>
      </c>
      <c r="U78" s="19" t="s">
        <v>824</v>
      </c>
      <c r="V78" s="16">
        <v>7300000</v>
      </c>
      <c r="W78" s="16">
        <v>173800</v>
      </c>
      <c r="X78" s="16">
        <v>37300</v>
      </c>
      <c r="Y78" s="16">
        <v>38300000</v>
      </c>
      <c r="Z78" s="16" t="b">
        <v>0</v>
      </c>
      <c r="AA78" s="16" t="b">
        <v>0</v>
      </c>
      <c r="AB78" s="16" t="b">
        <v>0</v>
      </c>
      <c r="AC78" s="16" t="b">
        <v>0</v>
      </c>
      <c r="AD78" s="16" t="b">
        <v>1</v>
      </c>
      <c r="AE78" s="16" t="b">
        <v>1</v>
      </c>
      <c r="AF78" s="16" t="b">
        <v>0</v>
      </c>
      <c r="AG78" s="16">
        <v>6.7062490007119002E+18</v>
      </c>
      <c r="AH78" s="19" t="s">
        <v>856</v>
      </c>
      <c r="AI78" s="19" t="s">
        <v>1440</v>
      </c>
      <c r="AJ78" s="19" t="s">
        <v>1441</v>
      </c>
      <c r="AK78" s="19" t="s">
        <v>1442</v>
      </c>
      <c r="AL78" s="16" t="b">
        <v>1</v>
      </c>
      <c r="AM78" s="17">
        <v>14</v>
      </c>
    </row>
    <row r="79" spans="1:39" x14ac:dyDescent="0.25">
      <c r="A79" s="12">
        <v>1.9901176878513357E+17</v>
      </c>
      <c r="B79" s="18" t="s">
        <v>1443</v>
      </c>
      <c r="C79" s="18" t="s">
        <v>1444</v>
      </c>
      <c r="D79" s="18" t="s">
        <v>1445</v>
      </c>
      <c r="E79" s="18" t="s">
        <v>1446</v>
      </c>
      <c r="F79" s="13" t="b">
        <v>1</v>
      </c>
      <c r="G79" s="13" t="b">
        <v>0</v>
      </c>
      <c r="H79" s="13">
        <v>90</v>
      </c>
      <c r="I79" s="13">
        <v>6900000</v>
      </c>
      <c r="J79" s="13">
        <v>208700000</v>
      </c>
      <c r="K79" s="13">
        <v>968</v>
      </c>
      <c r="L79" s="13">
        <v>7230</v>
      </c>
      <c r="M79" s="13">
        <v>208700000</v>
      </c>
      <c r="N79" s="13">
        <v>6.9682846278028851E+18</v>
      </c>
      <c r="O79" s="18" t="s">
        <v>1447</v>
      </c>
      <c r="P79" s="13">
        <v>9</v>
      </c>
      <c r="Q79" s="18" t="s">
        <v>1448</v>
      </c>
      <c r="R79" s="18" t="s">
        <v>1449</v>
      </c>
      <c r="S79" s="18" t="s">
        <v>822</v>
      </c>
      <c r="T79" s="18" t="s">
        <v>823</v>
      </c>
      <c r="U79" s="18" t="s">
        <v>824</v>
      </c>
      <c r="V79" s="13">
        <v>7200000</v>
      </c>
      <c r="W79" s="13">
        <v>227600</v>
      </c>
      <c r="X79" s="13">
        <v>37300</v>
      </c>
      <c r="Y79" s="13">
        <v>50500000</v>
      </c>
      <c r="Z79" s="13" t="b">
        <v>0</v>
      </c>
      <c r="AA79" s="13" t="b">
        <v>0</v>
      </c>
      <c r="AB79" s="13" t="b">
        <v>0</v>
      </c>
      <c r="AC79" s="13" t="b">
        <v>0</v>
      </c>
      <c r="AD79" s="13" t="b">
        <v>1</v>
      </c>
      <c r="AE79" s="13" t="b">
        <v>1</v>
      </c>
      <c r="AF79" s="13" t="b">
        <v>0</v>
      </c>
      <c r="AG79" s="13">
        <v>6.9485266821185567E+18</v>
      </c>
      <c r="AH79" s="18" t="s">
        <v>1450</v>
      </c>
      <c r="AI79" s="18" t="s">
        <v>1451</v>
      </c>
      <c r="AJ79" s="18" t="s">
        <v>1452</v>
      </c>
      <c r="AK79" s="18" t="s">
        <v>1453</v>
      </c>
      <c r="AL79" s="13" t="b">
        <v>1</v>
      </c>
      <c r="AM79" s="14">
        <v>10</v>
      </c>
    </row>
    <row r="80" spans="1:39" x14ac:dyDescent="0.25">
      <c r="A80" s="15">
        <v>6.7521497074546616E+18</v>
      </c>
      <c r="B80" s="19" t="s">
        <v>1454</v>
      </c>
      <c r="C80" s="19" t="s">
        <v>1455</v>
      </c>
      <c r="D80" s="19" t="s">
        <v>1456</v>
      </c>
      <c r="E80" s="19" t="s">
        <v>1457</v>
      </c>
      <c r="F80" s="16" t="b">
        <v>1</v>
      </c>
      <c r="G80" s="16" t="b">
        <v>0</v>
      </c>
      <c r="H80" s="16">
        <v>185</v>
      </c>
      <c r="I80" s="16">
        <v>4500000</v>
      </c>
      <c r="J80" s="16">
        <v>107700000</v>
      </c>
      <c r="K80" s="16">
        <v>452</v>
      </c>
      <c r="L80" s="16">
        <v>3187</v>
      </c>
      <c r="M80" s="16">
        <v>107700000</v>
      </c>
      <c r="N80" s="16">
        <v>6.9047806237355571E+18</v>
      </c>
      <c r="O80" s="19" t="s">
        <v>1458</v>
      </c>
      <c r="P80" s="16">
        <v>35</v>
      </c>
      <c r="Q80" s="19" t="s">
        <v>1459</v>
      </c>
      <c r="R80" s="19" t="s">
        <v>1460</v>
      </c>
      <c r="S80" s="19" t="s">
        <v>822</v>
      </c>
      <c r="T80" s="19" t="s">
        <v>823</v>
      </c>
      <c r="U80" s="19" t="s">
        <v>824</v>
      </c>
      <c r="V80" s="16">
        <v>7100000</v>
      </c>
      <c r="W80" s="16">
        <v>375800</v>
      </c>
      <c r="X80" s="16">
        <v>71800</v>
      </c>
      <c r="Y80" s="16">
        <v>40100000</v>
      </c>
      <c r="Z80" s="16" t="b">
        <v>0</v>
      </c>
      <c r="AA80" s="16" t="b">
        <v>0</v>
      </c>
      <c r="AB80" s="16" t="b">
        <v>0</v>
      </c>
      <c r="AC80" s="16" t="b">
        <v>0</v>
      </c>
      <c r="AD80" s="16" t="b">
        <v>1</v>
      </c>
      <c r="AE80" s="16" t="b">
        <v>1</v>
      </c>
      <c r="AF80" s="16" t="b">
        <v>0</v>
      </c>
      <c r="AG80" s="16">
        <v>6.7469933528911892E+18</v>
      </c>
      <c r="AH80" s="19" t="s">
        <v>1083</v>
      </c>
      <c r="AI80" s="19" t="s">
        <v>1084</v>
      </c>
      <c r="AJ80" s="19" t="s">
        <v>1085</v>
      </c>
      <c r="AK80" s="19" t="s">
        <v>1086</v>
      </c>
      <c r="AL80" s="16" t="b">
        <v>0</v>
      </c>
      <c r="AM80" s="17">
        <v>60</v>
      </c>
    </row>
    <row r="81" spans="1:39" x14ac:dyDescent="0.25">
      <c r="A81" s="12">
        <v>6.8086535384038943E+18</v>
      </c>
      <c r="B81" s="18" t="s">
        <v>1461</v>
      </c>
      <c r="C81" s="18" t="s">
        <v>1461</v>
      </c>
      <c r="D81" s="18" t="s">
        <v>1462</v>
      </c>
      <c r="E81" s="18" t="s">
        <v>1463</v>
      </c>
      <c r="F81" s="13" t="b">
        <v>0</v>
      </c>
      <c r="G81" s="13" t="b">
        <v>0</v>
      </c>
      <c r="H81" s="13">
        <v>47</v>
      </c>
      <c r="I81" s="13">
        <v>287800</v>
      </c>
      <c r="J81" s="13">
        <v>14900000</v>
      </c>
      <c r="K81" s="13">
        <v>881</v>
      </c>
      <c r="L81" s="13">
        <v>1876</v>
      </c>
      <c r="M81" s="13">
        <v>14900000</v>
      </c>
      <c r="N81" s="13">
        <v>6.8409160712815933E+18</v>
      </c>
      <c r="O81" s="18" t="s">
        <v>1464</v>
      </c>
      <c r="P81" s="13">
        <v>30</v>
      </c>
      <c r="Q81" s="18" t="s">
        <v>1465</v>
      </c>
      <c r="R81" s="18" t="s">
        <v>1466</v>
      </c>
      <c r="S81" s="18" t="s">
        <v>822</v>
      </c>
      <c r="T81" s="18" t="s">
        <v>823</v>
      </c>
      <c r="U81" s="18" t="s">
        <v>824</v>
      </c>
      <c r="V81" s="13">
        <v>7100000</v>
      </c>
      <c r="W81" s="13">
        <v>19400</v>
      </c>
      <c r="X81" s="13">
        <v>27500</v>
      </c>
      <c r="Y81" s="13">
        <v>49200000</v>
      </c>
      <c r="Z81" s="13" t="b">
        <v>0</v>
      </c>
      <c r="AA81" s="13" t="b">
        <v>0</v>
      </c>
      <c r="AB81" s="13" t="b">
        <v>0</v>
      </c>
      <c r="AC81" s="13" t="b">
        <v>0</v>
      </c>
      <c r="AD81" s="13" t="b">
        <v>1</v>
      </c>
      <c r="AE81" s="13" t="b">
        <v>1</v>
      </c>
      <c r="AF81" s="13" t="b">
        <v>0</v>
      </c>
      <c r="AG81" s="13">
        <v>6.7105498122797742E+18</v>
      </c>
      <c r="AH81" s="18" t="s">
        <v>856</v>
      </c>
      <c r="AI81" s="18" t="s">
        <v>1467</v>
      </c>
      <c r="AJ81" s="18" t="s">
        <v>1468</v>
      </c>
      <c r="AK81" s="18" t="s">
        <v>1469</v>
      </c>
      <c r="AL81" s="13" t="b">
        <v>1</v>
      </c>
      <c r="AM81" s="14">
        <v>30</v>
      </c>
    </row>
    <row r="82" spans="1:39" x14ac:dyDescent="0.25">
      <c r="A82" s="15">
        <v>6.8285913809921976E+18</v>
      </c>
      <c r="B82" s="19" t="s">
        <v>1470</v>
      </c>
      <c r="C82" s="19" t="s">
        <v>1471</v>
      </c>
      <c r="D82" s="19" t="s">
        <v>1472</v>
      </c>
      <c r="E82" s="19" t="s">
        <v>1473</v>
      </c>
      <c r="F82" s="16" t="b">
        <v>0</v>
      </c>
      <c r="G82" s="16" t="b">
        <v>0</v>
      </c>
      <c r="H82" s="16">
        <v>33</v>
      </c>
      <c r="I82" s="16">
        <v>961200</v>
      </c>
      <c r="J82" s="16">
        <v>13600000</v>
      </c>
      <c r="K82" s="16">
        <v>160</v>
      </c>
      <c r="L82" s="16">
        <v>11600</v>
      </c>
      <c r="M82" s="16">
        <v>13600000</v>
      </c>
      <c r="N82" s="16">
        <v>6.9473049568566999E+18</v>
      </c>
      <c r="O82" s="19" t="s">
        <v>1474</v>
      </c>
      <c r="P82" s="16">
        <v>22</v>
      </c>
      <c r="Q82" s="19" t="s">
        <v>1475</v>
      </c>
      <c r="R82" s="19" t="s">
        <v>1476</v>
      </c>
      <c r="S82" s="19" t="s">
        <v>822</v>
      </c>
      <c r="T82" s="19" t="s">
        <v>823</v>
      </c>
      <c r="U82" s="19" t="s">
        <v>824</v>
      </c>
      <c r="V82" s="16">
        <v>7100000</v>
      </c>
      <c r="W82" s="16">
        <v>156400</v>
      </c>
      <c r="X82" s="16">
        <v>32100</v>
      </c>
      <c r="Y82" s="16">
        <v>51500000</v>
      </c>
      <c r="Z82" s="16" t="b">
        <v>0</v>
      </c>
      <c r="AA82" s="16" t="b">
        <v>0</v>
      </c>
      <c r="AB82" s="16" t="b">
        <v>0</v>
      </c>
      <c r="AC82" s="16" t="b">
        <v>0</v>
      </c>
      <c r="AD82" s="16" t="b">
        <v>1</v>
      </c>
      <c r="AE82" s="16" t="b">
        <v>1</v>
      </c>
      <c r="AF82" s="16" t="b">
        <v>0</v>
      </c>
      <c r="AG82" s="16">
        <v>6.947304829656108E+18</v>
      </c>
      <c r="AH82" s="19" t="s">
        <v>1477</v>
      </c>
      <c r="AI82" s="19" t="s">
        <v>1478</v>
      </c>
      <c r="AJ82" s="19" t="s">
        <v>1472</v>
      </c>
      <c r="AK82" s="19" t="s">
        <v>1471</v>
      </c>
      <c r="AL82" s="16" t="b">
        <v>1</v>
      </c>
      <c r="AM82" s="17">
        <v>22</v>
      </c>
    </row>
    <row r="83" spans="1:39" x14ac:dyDescent="0.25">
      <c r="A83" s="12">
        <v>6.5320246099608535E+18</v>
      </c>
      <c r="B83" s="18" t="s">
        <v>1234</v>
      </c>
      <c r="C83" s="18" t="s">
        <v>1235</v>
      </c>
      <c r="D83" s="18" t="s">
        <v>1236</v>
      </c>
      <c r="E83" s="18" t="s">
        <v>1237</v>
      </c>
      <c r="F83" s="13" t="b">
        <v>1</v>
      </c>
      <c r="G83" s="13" t="b">
        <v>0</v>
      </c>
      <c r="H83" s="13">
        <v>68</v>
      </c>
      <c r="I83" s="13">
        <v>4400000</v>
      </c>
      <c r="J83" s="13">
        <v>77100000</v>
      </c>
      <c r="K83" s="13">
        <v>66</v>
      </c>
      <c r="L83" s="13">
        <v>8252</v>
      </c>
      <c r="M83" s="13">
        <v>77100000</v>
      </c>
      <c r="N83" s="13">
        <v>6.9587895194747566E+18</v>
      </c>
      <c r="O83" s="18" t="s">
        <v>1479</v>
      </c>
      <c r="P83" s="13">
        <v>24</v>
      </c>
      <c r="Q83" s="18" t="s">
        <v>1480</v>
      </c>
      <c r="R83" s="18" t="s">
        <v>1481</v>
      </c>
      <c r="S83" s="18" t="s">
        <v>822</v>
      </c>
      <c r="T83" s="18" t="s">
        <v>823</v>
      </c>
      <c r="U83" s="18" t="s">
        <v>824</v>
      </c>
      <c r="V83" s="13">
        <v>7100000</v>
      </c>
      <c r="W83" s="13">
        <v>105200</v>
      </c>
      <c r="X83" s="13">
        <v>75000</v>
      </c>
      <c r="Y83" s="13">
        <v>35200000</v>
      </c>
      <c r="Z83" s="13" t="b">
        <v>0</v>
      </c>
      <c r="AA83" s="13" t="b">
        <v>0</v>
      </c>
      <c r="AB83" s="13" t="b">
        <v>0</v>
      </c>
      <c r="AC83" s="13" t="b">
        <v>0</v>
      </c>
      <c r="AD83" s="13" t="b">
        <v>1</v>
      </c>
      <c r="AE83" s="13" t="b">
        <v>1</v>
      </c>
      <c r="AF83" s="13" t="b">
        <v>0</v>
      </c>
      <c r="AG83" s="13">
        <v>6.958789506833108E+18</v>
      </c>
      <c r="AH83" s="18" t="s">
        <v>1482</v>
      </c>
      <c r="AI83" s="18" t="s">
        <v>1483</v>
      </c>
      <c r="AJ83" s="18" t="s">
        <v>1236</v>
      </c>
      <c r="AK83" s="18" t="s">
        <v>1235</v>
      </c>
      <c r="AL83" s="13" t="b">
        <v>1</v>
      </c>
      <c r="AM83" s="14">
        <v>24</v>
      </c>
    </row>
    <row r="84" spans="1:39" x14ac:dyDescent="0.25">
      <c r="A84" s="15">
        <v>6.9043247363445402E+18</v>
      </c>
      <c r="B84" s="19" t="s">
        <v>1484</v>
      </c>
      <c r="C84" s="19" t="s">
        <v>1485</v>
      </c>
      <c r="D84" s="19" t="s">
        <v>1486</v>
      </c>
      <c r="E84" s="19" t="s">
        <v>1487</v>
      </c>
      <c r="F84" s="16" t="b">
        <v>0</v>
      </c>
      <c r="G84" s="16" t="b">
        <v>0</v>
      </c>
      <c r="H84" s="16">
        <v>1278</v>
      </c>
      <c r="I84" s="16">
        <v>475800</v>
      </c>
      <c r="J84" s="16">
        <v>8000000</v>
      </c>
      <c r="K84" s="16">
        <v>87</v>
      </c>
      <c r="L84" s="16">
        <v>8916</v>
      </c>
      <c r="M84" s="16">
        <v>8000000</v>
      </c>
      <c r="N84" s="16">
        <v>6.9329005559584061E+18</v>
      </c>
      <c r="O84" s="19" t="s">
        <v>1488</v>
      </c>
      <c r="P84" s="16">
        <v>10</v>
      </c>
      <c r="Q84" s="19" t="s">
        <v>1489</v>
      </c>
      <c r="R84" s="19" t="s">
        <v>1490</v>
      </c>
      <c r="S84" s="19" t="s">
        <v>822</v>
      </c>
      <c r="T84" s="19" t="s">
        <v>823</v>
      </c>
      <c r="U84" s="19" t="s">
        <v>824</v>
      </c>
      <c r="V84" s="16">
        <v>7100000</v>
      </c>
      <c r="W84" s="16">
        <v>253100</v>
      </c>
      <c r="X84" s="16">
        <v>77800</v>
      </c>
      <c r="Y84" s="16">
        <v>38400000</v>
      </c>
      <c r="Z84" s="16" t="b">
        <v>0</v>
      </c>
      <c r="AA84" s="16" t="b">
        <v>0</v>
      </c>
      <c r="AB84" s="16" t="b">
        <v>0</v>
      </c>
      <c r="AC84" s="16" t="b">
        <v>0</v>
      </c>
      <c r="AD84" s="16" t="b">
        <v>1</v>
      </c>
      <c r="AE84" s="16" t="b">
        <v>1</v>
      </c>
      <c r="AF84" s="16" t="b">
        <v>0</v>
      </c>
      <c r="AG84" s="16">
        <v>6.8768818221024246E+18</v>
      </c>
      <c r="AH84" s="19" t="s">
        <v>1491</v>
      </c>
      <c r="AI84" s="19" t="s">
        <v>1492</v>
      </c>
      <c r="AJ84" s="19" t="s">
        <v>1493</v>
      </c>
      <c r="AK84" s="19" t="s">
        <v>1494</v>
      </c>
      <c r="AL84" s="16" t="b">
        <v>1</v>
      </c>
      <c r="AM84" s="17">
        <v>12</v>
      </c>
    </row>
    <row r="85" spans="1:39" x14ac:dyDescent="0.25">
      <c r="A85" s="12">
        <v>6.9651745000495688E+18</v>
      </c>
      <c r="B85" s="18" t="s">
        <v>1495</v>
      </c>
      <c r="C85" s="18" t="s">
        <v>1496</v>
      </c>
      <c r="D85" s="18" t="s">
        <v>1497</v>
      </c>
      <c r="E85" s="18" t="s">
        <v>1498</v>
      </c>
      <c r="F85" s="13" t="b">
        <v>0</v>
      </c>
      <c r="G85" s="13" t="b">
        <v>0</v>
      </c>
      <c r="H85" s="13">
        <v>453</v>
      </c>
      <c r="I85" s="13">
        <v>550300</v>
      </c>
      <c r="J85" s="13">
        <v>7100000</v>
      </c>
      <c r="K85" s="13">
        <v>1</v>
      </c>
      <c r="L85" s="13">
        <v>333</v>
      </c>
      <c r="M85" s="13">
        <v>7100000</v>
      </c>
      <c r="N85" s="13">
        <v>6.9657453306714716E+18</v>
      </c>
      <c r="O85" s="18" t="s">
        <v>1499</v>
      </c>
      <c r="P85" s="13">
        <v>13</v>
      </c>
      <c r="Q85" s="18" t="s">
        <v>1500</v>
      </c>
      <c r="R85" s="18" t="s">
        <v>1501</v>
      </c>
      <c r="S85" s="18" t="s">
        <v>822</v>
      </c>
      <c r="T85" s="18" t="s">
        <v>823</v>
      </c>
      <c r="U85" s="18" t="s">
        <v>824</v>
      </c>
      <c r="V85" s="13">
        <v>7100000</v>
      </c>
      <c r="W85" s="13">
        <v>89700</v>
      </c>
      <c r="X85" s="13">
        <v>30500</v>
      </c>
      <c r="Y85" s="13">
        <v>55200000</v>
      </c>
      <c r="Z85" s="13" t="b">
        <v>0</v>
      </c>
      <c r="AA85" s="13" t="b">
        <v>0</v>
      </c>
      <c r="AB85" s="13" t="b">
        <v>0</v>
      </c>
      <c r="AC85" s="13" t="b">
        <v>0</v>
      </c>
      <c r="AD85" s="13" t="b">
        <v>1</v>
      </c>
      <c r="AE85" s="13" t="b">
        <v>1</v>
      </c>
      <c r="AF85" s="13" t="b">
        <v>0</v>
      </c>
      <c r="AG85" s="13">
        <v>6.7835183436483492E+18</v>
      </c>
      <c r="AH85" s="18" t="s">
        <v>1502</v>
      </c>
      <c r="AI85" s="18" t="s">
        <v>1503</v>
      </c>
      <c r="AJ85" s="18" t="s">
        <v>1504</v>
      </c>
      <c r="AK85" s="18" t="s">
        <v>566</v>
      </c>
      <c r="AL85" s="13" t="b">
        <v>1</v>
      </c>
      <c r="AM85" s="14">
        <v>17</v>
      </c>
    </row>
    <row r="86" spans="1:39" x14ac:dyDescent="0.25">
      <c r="A86" s="15">
        <v>6.7647690389773855E+18</v>
      </c>
      <c r="B86" s="19" t="s">
        <v>1505</v>
      </c>
      <c r="C86" s="19" t="s">
        <v>1506</v>
      </c>
      <c r="D86" s="19" t="s">
        <v>1507</v>
      </c>
      <c r="E86" s="19" t="s">
        <v>1508</v>
      </c>
      <c r="F86" s="16" t="b">
        <v>0</v>
      </c>
      <c r="G86" s="16" t="b">
        <v>0</v>
      </c>
      <c r="H86" s="16">
        <v>360</v>
      </c>
      <c r="I86" s="16">
        <v>74300</v>
      </c>
      <c r="J86" s="16">
        <v>8500000</v>
      </c>
      <c r="K86" s="16">
        <v>92</v>
      </c>
      <c r="L86" s="16">
        <v>14900</v>
      </c>
      <c r="M86" s="16">
        <v>8500000</v>
      </c>
      <c r="N86" s="16">
        <v>6.9588843965144136E+18</v>
      </c>
      <c r="O86" s="19" t="s">
        <v>1509</v>
      </c>
      <c r="P86" s="16">
        <v>36</v>
      </c>
      <c r="Q86" s="19" t="s">
        <v>1510</v>
      </c>
      <c r="R86" s="19" t="s">
        <v>1511</v>
      </c>
      <c r="S86" s="19" t="s">
        <v>822</v>
      </c>
      <c r="T86" s="19" t="s">
        <v>823</v>
      </c>
      <c r="U86" s="19" t="s">
        <v>824</v>
      </c>
      <c r="V86" s="16">
        <v>7000000</v>
      </c>
      <c r="W86" s="16">
        <v>150400</v>
      </c>
      <c r="X86" s="16">
        <v>48300</v>
      </c>
      <c r="Y86" s="16">
        <v>31500000</v>
      </c>
      <c r="Z86" s="16" t="b">
        <v>0</v>
      </c>
      <c r="AA86" s="16" t="b">
        <v>0</v>
      </c>
      <c r="AB86" s="16" t="b">
        <v>0</v>
      </c>
      <c r="AC86" s="16" t="b">
        <v>0</v>
      </c>
      <c r="AD86" s="16" t="b">
        <v>1</v>
      </c>
      <c r="AE86" s="16" t="b">
        <v>1</v>
      </c>
      <c r="AF86" s="16" t="b">
        <v>0</v>
      </c>
      <c r="AG86" s="16">
        <v>6.8937847898459208E+18</v>
      </c>
      <c r="AH86" s="19" t="s">
        <v>856</v>
      </c>
      <c r="AI86" s="19" t="s">
        <v>1512</v>
      </c>
      <c r="AJ86" s="19" t="s">
        <v>1513</v>
      </c>
      <c r="AK86" s="19" t="s">
        <v>1514</v>
      </c>
      <c r="AL86" s="16" t="b">
        <v>1</v>
      </c>
      <c r="AM86" s="17">
        <v>35</v>
      </c>
    </row>
    <row r="87" spans="1:39" x14ac:dyDescent="0.25">
      <c r="A87" s="12">
        <v>6.7892833809839729E+18</v>
      </c>
      <c r="B87" s="18" t="s">
        <v>1515</v>
      </c>
      <c r="C87" s="18" t="s">
        <v>1516</v>
      </c>
      <c r="D87" s="18" t="s">
        <v>1517</v>
      </c>
      <c r="E87" s="18" t="s">
        <v>1518</v>
      </c>
      <c r="F87" s="13" t="b">
        <v>0</v>
      </c>
      <c r="G87" s="13" t="b">
        <v>0</v>
      </c>
      <c r="H87" s="13">
        <v>71</v>
      </c>
      <c r="I87" s="13">
        <v>437300</v>
      </c>
      <c r="J87" s="13">
        <v>8200000</v>
      </c>
      <c r="K87" s="13">
        <v>28</v>
      </c>
      <c r="L87" s="13">
        <v>120</v>
      </c>
      <c r="M87" s="13">
        <v>8200000</v>
      </c>
      <c r="N87" s="13">
        <v>6.9685324814022932E+18</v>
      </c>
      <c r="O87" s="18" t="s">
        <v>1519</v>
      </c>
      <c r="P87" s="13">
        <v>13</v>
      </c>
      <c r="Q87" s="18" t="s">
        <v>1520</v>
      </c>
      <c r="R87" s="18" t="s">
        <v>1521</v>
      </c>
      <c r="S87" s="18" t="s">
        <v>822</v>
      </c>
      <c r="T87" s="18" t="s">
        <v>823</v>
      </c>
      <c r="U87" s="18" t="s">
        <v>824</v>
      </c>
      <c r="V87" s="13">
        <v>7000000</v>
      </c>
      <c r="W87" s="13">
        <v>33600</v>
      </c>
      <c r="X87" s="13">
        <v>25500</v>
      </c>
      <c r="Y87" s="13">
        <v>34100000</v>
      </c>
      <c r="Z87" s="13" t="b">
        <v>0</v>
      </c>
      <c r="AA87" s="13" t="b">
        <v>0</v>
      </c>
      <c r="AB87" s="13" t="b">
        <v>0</v>
      </c>
      <c r="AC87" s="13" t="b">
        <v>0</v>
      </c>
      <c r="AD87" s="13" t="b">
        <v>0</v>
      </c>
      <c r="AE87" s="13" t="b">
        <v>1</v>
      </c>
      <c r="AF87" s="13" t="b">
        <v>0</v>
      </c>
      <c r="AG87" s="13">
        <v>6.9685324086901832E+18</v>
      </c>
      <c r="AH87" s="18" t="s">
        <v>856</v>
      </c>
      <c r="AI87" s="18" t="s">
        <v>1522</v>
      </c>
      <c r="AJ87" s="18" t="s">
        <v>1517</v>
      </c>
      <c r="AK87" s="18" t="s">
        <v>1516</v>
      </c>
      <c r="AL87" s="13" t="b">
        <v>1</v>
      </c>
      <c r="AM87" s="14">
        <v>12</v>
      </c>
    </row>
    <row r="88" spans="1:39" x14ac:dyDescent="0.25">
      <c r="A88" s="15">
        <v>6.6029188779695473E+18</v>
      </c>
      <c r="B88" s="19" t="s">
        <v>1523</v>
      </c>
      <c r="C88" s="19" t="s">
        <v>1524</v>
      </c>
      <c r="D88" s="19" t="s">
        <v>1525</v>
      </c>
      <c r="E88" s="19" t="s">
        <v>1526</v>
      </c>
      <c r="F88" s="16" t="b">
        <v>1</v>
      </c>
      <c r="G88" s="16" t="b">
        <v>0</v>
      </c>
      <c r="H88" s="16">
        <v>14</v>
      </c>
      <c r="I88" s="16">
        <v>4500000</v>
      </c>
      <c r="J88" s="16">
        <v>108600000</v>
      </c>
      <c r="K88" s="16">
        <v>572</v>
      </c>
      <c r="L88" s="16">
        <v>5170</v>
      </c>
      <c r="M88" s="16">
        <v>108600000</v>
      </c>
      <c r="N88" s="16">
        <v>6.8007255013097339E+18</v>
      </c>
      <c r="O88" s="19" t="s">
        <v>1527</v>
      </c>
      <c r="P88" s="16">
        <v>20</v>
      </c>
      <c r="Q88" s="19" t="s">
        <v>1528</v>
      </c>
      <c r="R88" s="19" t="s">
        <v>1529</v>
      </c>
      <c r="S88" s="19" t="s">
        <v>822</v>
      </c>
      <c r="T88" s="19" t="s">
        <v>823</v>
      </c>
      <c r="U88" s="19" t="s">
        <v>824</v>
      </c>
      <c r="V88" s="16">
        <v>7000000</v>
      </c>
      <c r="W88" s="16">
        <v>182100</v>
      </c>
      <c r="X88" s="16">
        <v>9796</v>
      </c>
      <c r="Y88" s="16">
        <v>79400000</v>
      </c>
      <c r="Z88" s="16" t="b">
        <v>0</v>
      </c>
      <c r="AA88" s="16" t="b">
        <v>0</v>
      </c>
      <c r="AB88" s="16" t="b">
        <v>0</v>
      </c>
      <c r="AC88" s="16" t="b">
        <v>0</v>
      </c>
      <c r="AD88" s="16" t="b">
        <v>1</v>
      </c>
      <c r="AE88" s="16" t="b">
        <v>1</v>
      </c>
      <c r="AF88" s="16" t="b">
        <v>0</v>
      </c>
      <c r="AG88" s="16">
        <v>6.8007141607883274E+18</v>
      </c>
      <c r="AH88" s="19" t="s">
        <v>1530</v>
      </c>
      <c r="AI88" s="19" t="s">
        <v>1531</v>
      </c>
      <c r="AJ88" s="19" t="s">
        <v>1525</v>
      </c>
      <c r="AK88" s="19" t="s">
        <v>1524</v>
      </c>
      <c r="AL88" s="16" t="b">
        <v>1</v>
      </c>
      <c r="AM88" s="17">
        <v>20</v>
      </c>
    </row>
    <row r="89" spans="1:39" x14ac:dyDescent="0.25">
      <c r="A89" s="12">
        <v>6.9488460149302077E+18</v>
      </c>
      <c r="B89" s="18" t="s">
        <v>1532</v>
      </c>
      <c r="C89" s="18" t="s">
        <v>1533</v>
      </c>
      <c r="D89" s="18" t="s">
        <v>1534</v>
      </c>
      <c r="E89" s="18" t="s">
        <v>1535</v>
      </c>
      <c r="F89" s="13" t="b">
        <v>0</v>
      </c>
      <c r="G89" s="13" t="b">
        <v>0</v>
      </c>
      <c r="H89" s="13">
        <v>5</v>
      </c>
      <c r="I89" s="13">
        <v>1800000</v>
      </c>
      <c r="J89" s="13">
        <v>20700000</v>
      </c>
      <c r="K89" s="13">
        <v>89</v>
      </c>
      <c r="L89" s="13">
        <v>430</v>
      </c>
      <c r="M89" s="13">
        <v>20700000</v>
      </c>
      <c r="N89" s="13">
        <v>6.9852231546123581E+18</v>
      </c>
      <c r="O89" s="18" t="s">
        <v>1536</v>
      </c>
      <c r="P89" s="13">
        <v>7</v>
      </c>
      <c r="Q89" s="18" t="s">
        <v>1537</v>
      </c>
      <c r="R89" s="18" t="s">
        <v>1538</v>
      </c>
      <c r="S89" s="18" t="s">
        <v>822</v>
      </c>
      <c r="T89" s="18" t="s">
        <v>823</v>
      </c>
      <c r="U89" s="18" t="s">
        <v>824</v>
      </c>
      <c r="V89" s="13">
        <v>7000000</v>
      </c>
      <c r="W89" s="13">
        <v>262900</v>
      </c>
      <c r="X89" s="13">
        <v>60100</v>
      </c>
      <c r="Y89" s="13">
        <v>70700000</v>
      </c>
      <c r="Z89" s="13" t="b">
        <v>0</v>
      </c>
      <c r="AA89" s="13" t="b">
        <v>0</v>
      </c>
      <c r="AB89" s="13" t="b">
        <v>0</v>
      </c>
      <c r="AC89" s="13" t="b">
        <v>0</v>
      </c>
      <c r="AD89" s="13" t="b">
        <v>1</v>
      </c>
      <c r="AE89" s="13" t="b">
        <v>1</v>
      </c>
      <c r="AF89" s="13" t="b">
        <v>0</v>
      </c>
      <c r="AG89" s="13">
        <v>6.9852230380317768E+18</v>
      </c>
      <c r="AH89" s="18" t="s">
        <v>856</v>
      </c>
      <c r="AI89" s="18" t="s">
        <v>1539</v>
      </c>
      <c r="AJ89" s="18" t="s">
        <v>1534</v>
      </c>
      <c r="AK89" s="18" t="s">
        <v>1533</v>
      </c>
      <c r="AL89" s="13" t="b">
        <v>1</v>
      </c>
      <c r="AM89" s="14">
        <v>7</v>
      </c>
    </row>
    <row r="90" spans="1:39" x14ac:dyDescent="0.25">
      <c r="A90" s="15">
        <v>6.6463874394580419E+18</v>
      </c>
      <c r="B90" s="19" t="s">
        <v>1540</v>
      </c>
      <c r="C90" s="19" t="s">
        <v>1541</v>
      </c>
      <c r="D90" s="19" t="s">
        <v>1542</v>
      </c>
      <c r="E90" s="19" t="s">
        <v>1543</v>
      </c>
      <c r="F90" s="16" t="b">
        <v>0</v>
      </c>
      <c r="G90" s="16" t="b">
        <v>0</v>
      </c>
      <c r="H90" s="16">
        <v>2</v>
      </c>
      <c r="I90" s="16">
        <v>294800</v>
      </c>
      <c r="J90" s="16">
        <v>10500000</v>
      </c>
      <c r="K90" s="16">
        <v>24</v>
      </c>
      <c r="L90" s="16">
        <v>1487</v>
      </c>
      <c r="M90" s="16">
        <v>10500000</v>
      </c>
      <c r="N90" s="16">
        <v>6.9262287311114598E+18</v>
      </c>
      <c r="O90" s="19" t="s">
        <v>1544</v>
      </c>
      <c r="P90" s="16">
        <v>12</v>
      </c>
      <c r="Q90" s="19" t="s">
        <v>1545</v>
      </c>
      <c r="R90" s="19" t="s">
        <v>1546</v>
      </c>
      <c r="S90" s="19" t="s">
        <v>822</v>
      </c>
      <c r="T90" s="19" t="s">
        <v>823</v>
      </c>
      <c r="U90" s="19" t="s">
        <v>824</v>
      </c>
      <c r="V90" s="16">
        <v>7000000</v>
      </c>
      <c r="W90" s="16">
        <v>256400</v>
      </c>
      <c r="X90" s="16">
        <v>86800</v>
      </c>
      <c r="Y90" s="16">
        <v>48700000</v>
      </c>
      <c r="Z90" s="16" t="b">
        <v>0</v>
      </c>
      <c r="AA90" s="16" t="b">
        <v>0</v>
      </c>
      <c r="AB90" s="16" t="b">
        <v>0</v>
      </c>
      <c r="AC90" s="16" t="b">
        <v>0</v>
      </c>
      <c r="AD90" s="16" t="b">
        <v>1</v>
      </c>
      <c r="AE90" s="16" t="b">
        <v>1</v>
      </c>
      <c r="AF90" s="16" t="b">
        <v>0</v>
      </c>
      <c r="AG90" s="16">
        <v>6.8401011902696684E+18</v>
      </c>
      <c r="AH90" s="19" t="s">
        <v>1547</v>
      </c>
      <c r="AI90" s="19" t="s">
        <v>1548</v>
      </c>
      <c r="AJ90" s="19" t="s">
        <v>1549</v>
      </c>
      <c r="AK90" s="19" t="s">
        <v>1550</v>
      </c>
      <c r="AL90" s="16" t="b">
        <v>1</v>
      </c>
      <c r="AM90" s="17">
        <v>13</v>
      </c>
    </row>
    <row r="91" spans="1:39" x14ac:dyDescent="0.25">
      <c r="A91" s="12">
        <v>6.6063368737302446E+18</v>
      </c>
      <c r="B91" s="18" t="s">
        <v>1551</v>
      </c>
      <c r="C91" s="18" t="s">
        <v>1552</v>
      </c>
      <c r="D91" s="18" t="s">
        <v>1553</v>
      </c>
      <c r="E91" s="18" t="s">
        <v>1554</v>
      </c>
      <c r="F91" s="13" t="b">
        <v>1</v>
      </c>
      <c r="G91" s="13" t="b">
        <v>0</v>
      </c>
      <c r="H91" s="13">
        <v>22</v>
      </c>
      <c r="I91" s="13">
        <v>3600000</v>
      </c>
      <c r="J91" s="13">
        <v>95700000</v>
      </c>
      <c r="K91" s="13">
        <v>1020</v>
      </c>
      <c r="L91" s="13">
        <v>958</v>
      </c>
      <c r="M91" s="13">
        <v>95700000</v>
      </c>
      <c r="N91" s="13">
        <v>6.864297086758784E+18</v>
      </c>
      <c r="O91" s="18" t="s">
        <v>1555</v>
      </c>
      <c r="P91" s="13">
        <v>42</v>
      </c>
      <c r="Q91" s="18" t="s">
        <v>1556</v>
      </c>
      <c r="R91" s="18" t="s">
        <v>1557</v>
      </c>
      <c r="S91" s="18" t="s">
        <v>822</v>
      </c>
      <c r="T91" s="18" t="s">
        <v>823</v>
      </c>
      <c r="U91" s="18" t="s">
        <v>824</v>
      </c>
      <c r="V91" s="13">
        <v>7000000</v>
      </c>
      <c r="W91" s="13">
        <v>40800</v>
      </c>
      <c r="X91" s="13">
        <v>11100</v>
      </c>
      <c r="Y91" s="13">
        <v>49800000</v>
      </c>
      <c r="Z91" s="13" t="b">
        <v>0</v>
      </c>
      <c r="AA91" s="13" t="b">
        <v>0</v>
      </c>
      <c r="AB91" s="13" t="b">
        <v>0</v>
      </c>
      <c r="AC91" s="13" t="b">
        <v>0</v>
      </c>
      <c r="AD91" s="13" t="b">
        <v>1</v>
      </c>
      <c r="AE91" s="13" t="b">
        <v>1</v>
      </c>
      <c r="AF91" s="13" t="b">
        <v>0</v>
      </c>
      <c r="AG91" s="13">
        <v>6.8643009101772257E+18</v>
      </c>
      <c r="AH91" s="18" t="s">
        <v>856</v>
      </c>
      <c r="AI91" s="18" t="s">
        <v>1558</v>
      </c>
      <c r="AJ91" s="18" t="s">
        <v>1553</v>
      </c>
      <c r="AK91" s="18" t="s">
        <v>1552</v>
      </c>
      <c r="AL91" s="13" t="b">
        <v>1</v>
      </c>
      <c r="AM91" s="14">
        <v>42</v>
      </c>
    </row>
    <row r="92" spans="1:39" x14ac:dyDescent="0.25">
      <c r="A92" s="15">
        <v>6.5320246099608535E+18</v>
      </c>
      <c r="B92" s="19" t="s">
        <v>1234</v>
      </c>
      <c r="C92" s="19" t="s">
        <v>1235</v>
      </c>
      <c r="D92" s="19" t="s">
        <v>1236</v>
      </c>
      <c r="E92" s="19" t="s">
        <v>1237</v>
      </c>
      <c r="F92" s="16" t="b">
        <v>1</v>
      </c>
      <c r="G92" s="16" t="b">
        <v>0</v>
      </c>
      <c r="H92" s="16">
        <v>68</v>
      </c>
      <c r="I92" s="16">
        <v>4400000</v>
      </c>
      <c r="J92" s="16">
        <v>77100000</v>
      </c>
      <c r="K92" s="16">
        <v>66</v>
      </c>
      <c r="L92" s="16">
        <v>8252</v>
      </c>
      <c r="M92" s="16">
        <v>77100000</v>
      </c>
      <c r="N92" s="16">
        <v>6.9094188506436106E+18</v>
      </c>
      <c r="O92" s="19" t="s">
        <v>1559</v>
      </c>
      <c r="P92" s="16">
        <v>16</v>
      </c>
      <c r="Q92" s="19" t="s">
        <v>1560</v>
      </c>
      <c r="R92" s="19" t="s">
        <v>1561</v>
      </c>
      <c r="S92" s="19" t="s">
        <v>822</v>
      </c>
      <c r="T92" s="19" t="s">
        <v>823</v>
      </c>
      <c r="U92" s="19" t="s">
        <v>824</v>
      </c>
      <c r="V92" s="16">
        <v>7000000</v>
      </c>
      <c r="W92" s="16">
        <v>39600</v>
      </c>
      <c r="X92" s="16">
        <v>26700</v>
      </c>
      <c r="Y92" s="16">
        <v>48700000</v>
      </c>
      <c r="Z92" s="16" t="b">
        <v>0</v>
      </c>
      <c r="AA92" s="16" t="b">
        <v>0</v>
      </c>
      <c r="AB92" s="16" t="b">
        <v>0</v>
      </c>
      <c r="AC92" s="16" t="b">
        <v>0</v>
      </c>
      <c r="AD92" s="16" t="b">
        <v>1</v>
      </c>
      <c r="AE92" s="16" t="b">
        <v>1</v>
      </c>
      <c r="AF92" s="16" t="b">
        <v>0</v>
      </c>
      <c r="AG92" s="16">
        <v>6.9094189510805125E+18</v>
      </c>
      <c r="AH92" s="19" t="s">
        <v>1241</v>
      </c>
      <c r="AI92" s="19" t="s">
        <v>1562</v>
      </c>
      <c r="AJ92" s="19" t="s">
        <v>1236</v>
      </c>
      <c r="AK92" s="19" t="s">
        <v>1235</v>
      </c>
      <c r="AL92" s="16" t="b">
        <v>1</v>
      </c>
      <c r="AM92" s="17">
        <v>16</v>
      </c>
    </row>
    <row r="93" spans="1:39" x14ac:dyDescent="0.25">
      <c r="A93" s="12">
        <v>6.8151434448952863E+18</v>
      </c>
      <c r="B93" s="18" t="s">
        <v>1563</v>
      </c>
      <c r="C93" s="18" t="s">
        <v>1564</v>
      </c>
      <c r="D93" s="18" t="s">
        <v>1565</v>
      </c>
      <c r="E93" s="18" t="s">
        <v>1566</v>
      </c>
      <c r="F93" s="13" t="b">
        <v>0</v>
      </c>
      <c r="G93" s="13" t="b">
        <v>0</v>
      </c>
      <c r="H93" s="13">
        <v>1198</v>
      </c>
      <c r="I93" s="13">
        <v>480700</v>
      </c>
      <c r="J93" s="13">
        <v>13900000</v>
      </c>
      <c r="K93" s="13">
        <v>162</v>
      </c>
      <c r="L93" s="13">
        <v>1857</v>
      </c>
      <c r="M93" s="13">
        <v>13900000</v>
      </c>
      <c r="N93" s="13">
        <v>6.940721952885673E+18</v>
      </c>
      <c r="O93" s="18" t="s">
        <v>1567</v>
      </c>
      <c r="P93" s="13">
        <v>16</v>
      </c>
      <c r="Q93" s="18" t="s">
        <v>1568</v>
      </c>
      <c r="R93" s="18" t="s">
        <v>1569</v>
      </c>
      <c r="S93" s="18" t="s">
        <v>822</v>
      </c>
      <c r="T93" s="18" t="s">
        <v>823</v>
      </c>
      <c r="U93" s="18" t="s">
        <v>824</v>
      </c>
      <c r="V93" s="13">
        <v>6900000</v>
      </c>
      <c r="W93" s="13">
        <v>116200</v>
      </c>
      <c r="X93" s="13">
        <v>70800</v>
      </c>
      <c r="Y93" s="13">
        <v>43000000</v>
      </c>
      <c r="Z93" s="13" t="b">
        <v>0</v>
      </c>
      <c r="AA93" s="13" t="b">
        <v>0</v>
      </c>
      <c r="AB93" s="13" t="b">
        <v>0</v>
      </c>
      <c r="AC93" s="13" t="b">
        <v>0</v>
      </c>
      <c r="AD93" s="13" t="b">
        <v>1</v>
      </c>
      <c r="AE93" s="13" t="b">
        <v>1</v>
      </c>
      <c r="AF93" s="13" t="b">
        <v>0</v>
      </c>
      <c r="AG93" s="13">
        <v>6.940721801731329E+18</v>
      </c>
      <c r="AH93" s="18" t="s">
        <v>856</v>
      </c>
      <c r="AI93" s="18" t="s">
        <v>1570</v>
      </c>
      <c r="AJ93" s="18" t="s">
        <v>1565</v>
      </c>
      <c r="AK93" s="18" t="s">
        <v>1564</v>
      </c>
      <c r="AL93" s="13" t="b">
        <v>1</v>
      </c>
      <c r="AM93" s="14">
        <v>15</v>
      </c>
    </row>
    <row r="94" spans="1:39" x14ac:dyDescent="0.25">
      <c r="A94" s="15">
        <v>6.623756337799807E+18</v>
      </c>
      <c r="B94" s="19" t="s">
        <v>1571</v>
      </c>
      <c r="C94" s="19" t="s">
        <v>1572</v>
      </c>
      <c r="D94" s="19" t="s">
        <v>1573</v>
      </c>
      <c r="E94" s="19" t="s">
        <v>1574</v>
      </c>
      <c r="F94" s="16" t="b">
        <v>0</v>
      </c>
      <c r="G94" s="16" t="b">
        <v>0</v>
      </c>
      <c r="H94" s="16">
        <v>212</v>
      </c>
      <c r="I94" s="16">
        <v>5000000</v>
      </c>
      <c r="J94" s="16">
        <v>153000000</v>
      </c>
      <c r="K94" s="16">
        <v>507</v>
      </c>
      <c r="L94" s="16">
        <v>13600</v>
      </c>
      <c r="M94" s="16">
        <v>153000000</v>
      </c>
      <c r="N94" s="16">
        <v>6.9163242709394422E+18</v>
      </c>
      <c r="O94" s="19" t="s">
        <v>1575</v>
      </c>
      <c r="P94" s="16">
        <v>59</v>
      </c>
      <c r="Q94" s="19" t="s">
        <v>1576</v>
      </c>
      <c r="R94" s="19" t="s">
        <v>1577</v>
      </c>
      <c r="S94" s="19" t="s">
        <v>822</v>
      </c>
      <c r="T94" s="19" t="s">
        <v>823</v>
      </c>
      <c r="U94" s="19" t="s">
        <v>824</v>
      </c>
      <c r="V94" s="16">
        <v>6900000</v>
      </c>
      <c r="W94" s="16">
        <v>43700</v>
      </c>
      <c r="X94" s="16">
        <v>25900</v>
      </c>
      <c r="Y94" s="16">
        <v>32600000</v>
      </c>
      <c r="Z94" s="16" t="b">
        <v>0</v>
      </c>
      <c r="AA94" s="16" t="b">
        <v>0</v>
      </c>
      <c r="AB94" s="16" t="b">
        <v>0</v>
      </c>
      <c r="AC94" s="16" t="b">
        <v>0</v>
      </c>
      <c r="AD94" s="16" t="b">
        <v>1</v>
      </c>
      <c r="AE94" s="16" t="b">
        <v>1</v>
      </c>
      <c r="AF94" s="16" t="b">
        <v>0</v>
      </c>
      <c r="AG94" s="16">
        <v>6.7961261099655025E+18</v>
      </c>
      <c r="AH94" s="19" t="s">
        <v>1578</v>
      </c>
      <c r="AI94" s="19" t="s">
        <v>1579</v>
      </c>
      <c r="AJ94" s="19" t="s">
        <v>1580</v>
      </c>
      <c r="AK94" s="19" t="s">
        <v>1581</v>
      </c>
      <c r="AL94" s="16" t="b">
        <v>0</v>
      </c>
      <c r="AM94" s="17">
        <v>60</v>
      </c>
    </row>
    <row r="95" spans="1:39" x14ac:dyDescent="0.25">
      <c r="A95" s="12">
        <v>6.7173630888639867E+18</v>
      </c>
      <c r="B95" s="18" t="s">
        <v>1087</v>
      </c>
      <c r="C95" s="18" t="s">
        <v>1088</v>
      </c>
      <c r="D95" s="18" t="s">
        <v>1582</v>
      </c>
      <c r="E95" s="18" t="s">
        <v>1090</v>
      </c>
      <c r="F95" s="13" t="b">
        <v>1</v>
      </c>
      <c r="G95" s="13" t="b">
        <v>0</v>
      </c>
      <c r="H95" s="13">
        <v>109</v>
      </c>
      <c r="I95" s="13">
        <v>19700000</v>
      </c>
      <c r="J95" s="13">
        <v>360800000</v>
      </c>
      <c r="K95" s="13">
        <v>314</v>
      </c>
      <c r="L95" s="13">
        <v>1323</v>
      </c>
      <c r="M95" s="13">
        <v>360800000</v>
      </c>
      <c r="N95" s="13">
        <v>6.769532287949311E+18</v>
      </c>
      <c r="O95" s="18" t="s">
        <v>1583</v>
      </c>
      <c r="P95" s="13">
        <v>26</v>
      </c>
      <c r="Q95" s="18" t="s">
        <v>1584</v>
      </c>
      <c r="R95" s="18" t="s">
        <v>1585</v>
      </c>
      <c r="S95" s="18" t="s">
        <v>822</v>
      </c>
      <c r="T95" s="18" t="s">
        <v>823</v>
      </c>
      <c r="U95" s="18" t="s">
        <v>824</v>
      </c>
      <c r="V95" s="13">
        <v>6900000</v>
      </c>
      <c r="W95" s="13">
        <v>136400</v>
      </c>
      <c r="X95" s="13">
        <v>10500</v>
      </c>
      <c r="Y95" s="13">
        <v>55400000</v>
      </c>
      <c r="Z95" s="13" t="b">
        <v>0</v>
      </c>
      <c r="AA95" s="13" t="b">
        <v>0</v>
      </c>
      <c r="AB95" s="13" t="b">
        <v>0</v>
      </c>
      <c r="AC95" s="13" t="b">
        <v>0</v>
      </c>
      <c r="AD95" s="13" t="b">
        <v>1</v>
      </c>
      <c r="AE95" s="13" t="b">
        <v>1</v>
      </c>
      <c r="AF95" s="13" t="b">
        <v>0</v>
      </c>
      <c r="AG95" s="13">
        <v>6.7695184997871811E+18</v>
      </c>
      <c r="AH95" s="18" t="s">
        <v>881</v>
      </c>
      <c r="AI95" s="18" t="s">
        <v>1586</v>
      </c>
      <c r="AJ95" s="18" t="s">
        <v>1582</v>
      </c>
      <c r="AK95" s="18" t="s">
        <v>1088</v>
      </c>
      <c r="AL95" s="13" t="b">
        <v>1</v>
      </c>
      <c r="AM95" s="14">
        <v>26</v>
      </c>
    </row>
    <row r="96" spans="1:39" x14ac:dyDescent="0.25">
      <c r="A96" s="15">
        <v>3.195613131252695E+17</v>
      </c>
      <c r="B96" s="19" t="s">
        <v>1587</v>
      </c>
      <c r="C96" s="19" t="s">
        <v>1588</v>
      </c>
      <c r="D96" s="19" t="s">
        <v>1589</v>
      </c>
      <c r="E96" s="19" t="s">
        <v>1590</v>
      </c>
      <c r="F96" s="16" t="b">
        <v>1</v>
      </c>
      <c r="G96" s="16" t="b">
        <v>0</v>
      </c>
      <c r="H96" s="16">
        <v>88</v>
      </c>
      <c r="I96" s="16">
        <v>33200000</v>
      </c>
      <c r="J96" s="16">
        <v>698900000</v>
      </c>
      <c r="K96" s="16">
        <v>1845</v>
      </c>
      <c r="L96" s="16">
        <v>6539</v>
      </c>
      <c r="M96" s="16">
        <v>698900000</v>
      </c>
      <c r="N96" s="16">
        <v>6.8719582178832579E+18</v>
      </c>
      <c r="O96" s="19" t="s">
        <v>1591</v>
      </c>
      <c r="P96" s="16">
        <v>59</v>
      </c>
      <c r="Q96" s="19" t="s">
        <v>1592</v>
      </c>
      <c r="R96" s="19" t="s">
        <v>1593</v>
      </c>
      <c r="S96" s="19" t="s">
        <v>822</v>
      </c>
      <c r="T96" s="19" t="s">
        <v>823</v>
      </c>
      <c r="U96" s="19" t="s">
        <v>824</v>
      </c>
      <c r="V96" s="16">
        <v>6900000</v>
      </c>
      <c r="W96" s="16">
        <v>194900</v>
      </c>
      <c r="X96" s="16">
        <v>30800</v>
      </c>
      <c r="Y96" s="16">
        <v>82300000</v>
      </c>
      <c r="Z96" s="16" t="b">
        <v>0</v>
      </c>
      <c r="AA96" s="16" t="b">
        <v>0</v>
      </c>
      <c r="AB96" s="16" t="b">
        <v>0</v>
      </c>
      <c r="AC96" s="16" t="b">
        <v>0</v>
      </c>
      <c r="AD96" s="16" t="b">
        <v>1</v>
      </c>
      <c r="AE96" s="16" t="b">
        <v>1</v>
      </c>
      <c r="AF96" s="16" t="b">
        <v>0</v>
      </c>
      <c r="AG96" s="16">
        <v>6.7402490379008758E+18</v>
      </c>
      <c r="AH96" s="19" t="s">
        <v>1425</v>
      </c>
      <c r="AI96" s="19" t="s">
        <v>1426</v>
      </c>
      <c r="AJ96" s="19" t="s">
        <v>1427</v>
      </c>
      <c r="AK96" s="19" t="s">
        <v>1428</v>
      </c>
      <c r="AL96" s="16" t="b">
        <v>0</v>
      </c>
      <c r="AM96" s="17">
        <v>60</v>
      </c>
    </row>
    <row r="97" spans="1:39" x14ac:dyDescent="0.25">
      <c r="A97" s="12">
        <v>6.8004540075819346E+18</v>
      </c>
      <c r="B97" s="18" t="s">
        <v>1594</v>
      </c>
      <c r="C97" s="18" t="s">
        <v>1595</v>
      </c>
      <c r="D97" s="18" t="s">
        <v>1596</v>
      </c>
      <c r="E97" s="18" t="s">
        <v>1597</v>
      </c>
      <c r="F97" s="13" t="b">
        <v>0</v>
      </c>
      <c r="G97" s="13" t="b">
        <v>0</v>
      </c>
      <c r="H97" s="13">
        <v>7</v>
      </c>
      <c r="I97" s="13">
        <v>3000000</v>
      </c>
      <c r="J97" s="13">
        <v>31800000</v>
      </c>
      <c r="K97" s="13">
        <v>722</v>
      </c>
      <c r="L97" s="13">
        <v>3708</v>
      </c>
      <c r="M97" s="13">
        <v>31800000</v>
      </c>
      <c r="N97" s="13">
        <v>6.9556784226474916E+18</v>
      </c>
      <c r="O97" s="18" t="s">
        <v>1598</v>
      </c>
      <c r="P97" s="13">
        <v>9</v>
      </c>
      <c r="Q97" s="18" t="s">
        <v>1599</v>
      </c>
      <c r="R97" s="18" t="s">
        <v>1600</v>
      </c>
      <c r="S97" s="18" t="s">
        <v>822</v>
      </c>
      <c r="T97" s="18" t="s">
        <v>823</v>
      </c>
      <c r="U97" s="18" t="s">
        <v>824</v>
      </c>
      <c r="V97" s="13">
        <v>6900000</v>
      </c>
      <c r="W97" s="13">
        <v>118100</v>
      </c>
      <c r="X97" s="13">
        <v>74900</v>
      </c>
      <c r="Y97" s="13">
        <v>55100000</v>
      </c>
      <c r="Z97" s="13" t="b">
        <v>0</v>
      </c>
      <c r="AA97" s="13" t="b">
        <v>0</v>
      </c>
      <c r="AB97" s="13" t="b">
        <v>0</v>
      </c>
      <c r="AC97" s="13" t="b">
        <v>0</v>
      </c>
      <c r="AD97" s="13" t="b">
        <v>1</v>
      </c>
      <c r="AE97" s="13" t="b">
        <v>1</v>
      </c>
      <c r="AF97" s="13" t="b">
        <v>0</v>
      </c>
      <c r="AG97" s="13">
        <v>6.7357578107195412E+18</v>
      </c>
      <c r="AH97" s="18" t="s">
        <v>1601</v>
      </c>
      <c r="AI97" s="18" t="s">
        <v>1602</v>
      </c>
      <c r="AJ97" s="18" t="s">
        <v>1603</v>
      </c>
      <c r="AK97" s="18" t="s">
        <v>1604</v>
      </c>
      <c r="AL97" s="13" t="b">
        <v>0</v>
      </c>
      <c r="AM97" s="14">
        <v>60</v>
      </c>
    </row>
    <row r="98" spans="1:39" x14ac:dyDescent="0.25">
      <c r="A98" s="15">
        <v>9.9824724855140352E+16</v>
      </c>
      <c r="B98" s="19" t="s">
        <v>1605</v>
      </c>
      <c r="C98" s="19" t="s">
        <v>1606</v>
      </c>
      <c r="D98" s="19" t="s">
        <v>1607</v>
      </c>
      <c r="E98" s="19" t="s">
        <v>1608</v>
      </c>
      <c r="F98" s="16" t="b">
        <v>0</v>
      </c>
      <c r="G98" s="16" t="b">
        <v>0</v>
      </c>
      <c r="H98" s="16">
        <v>425</v>
      </c>
      <c r="I98" s="16">
        <v>958100</v>
      </c>
      <c r="J98" s="16">
        <v>12200000</v>
      </c>
      <c r="K98" s="16">
        <v>287</v>
      </c>
      <c r="L98" s="16">
        <v>495</v>
      </c>
      <c r="M98" s="16">
        <v>12200000</v>
      </c>
      <c r="N98" s="16">
        <v>6.9718521922149448E+18</v>
      </c>
      <c r="O98" s="19" t="s">
        <v>1609</v>
      </c>
      <c r="P98" s="16">
        <v>15</v>
      </c>
      <c r="Q98" s="19" t="s">
        <v>1610</v>
      </c>
      <c r="R98" s="19" t="s">
        <v>1611</v>
      </c>
      <c r="S98" s="19" t="s">
        <v>822</v>
      </c>
      <c r="T98" s="19" t="s">
        <v>823</v>
      </c>
      <c r="U98" s="19" t="s">
        <v>824</v>
      </c>
      <c r="V98" s="16">
        <v>6900000</v>
      </c>
      <c r="W98" s="16">
        <v>224600</v>
      </c>
      <c r="X98" s="16">
        <v>34800</v>
      </c>
      <c r="Y98" s="16">
        <v>27700000</v>
      </c>
      <c r="Z98" s="16" t="b">
        <v>0</v>
      </c>
      <c r="AA98" s="16" t="b">
        <v>0</v>
      </c>
      <c r="AB98" s="16" t="b">
        <v>0</v>
      </c>
      <c r="AC98" s="16" t="b">
        <v>0</v>
      </c>
      <c r="AD98" s="16" t="b">
        <v>1</v>
      </c>
      <c r="AE98" s="16" t="b">
        <v>1</v>
      </c>
      <c r="AF98" s="16" t="b">
        <v>0</v>
      </c>
      <c r="AG98" s="16">
        <v>6.9718521098222008E+18</v>
      </c>
      <c r="AH98" s="19" t="s">
        <v>856</v>
      </c>
      <c r="AI98" s="19" t="s">
        <v>1612</v>
      </c>
      <c r="AJ98" s="19" t="s">
        <v>1607</v>
      </c>
      <c r="AK98" s="19" t="s">
        <v>1606</v>
      </c>
      <c r="AL98" s="16" t="b">
        <v>1</v>
      </c>
      <c r="AM98" s="17">
        <v>14</v>
      </c>
    </row>
    <row r="99" spans="1:39" x14ac:dyDescent="0.25">
      <c r="A99" s="12">
        <v>6.5563052932427991E+18</v>
      </c>
      <c r="B99" s="18" t="s">
        <v>1613</v>
      </c>
      <c r="C99" s="18" t="s">
        <v>1614</v>
      </c>
      <c r="D99" s="18" t="s">
        <v>1615</v>
      </c>
      <c r="E99" s="18" t="s">
        <v>1616</v>
      </c>
      <c r="F99" s="13" t="b">
        <v>0</v>
      </c>
      <c r="G99" s="13" t="b">
        <v>0</v>
      </c>
      <c r="H99" s="13">
        <v>52</v>
      </c>
      <c r="I99" s="13">
        <v>830400</v>
      </c>
      <c r="J99" s="13">
        <v>8000000</v>
      </c>
      <c r="K99" s="13">
        <v>1101</v>
      </c>
      <c r="L99" s="13">
        <v>84100</v>
      </c>
      <c r="M99" s="13">
        <v>8000000</v>
      </c>
      <c r="N99" s="13">
        <v>6.9254766715040266E+18</v>
      </c>
      <c r="O99" s="18" t="s">
        <v>1617</v>
      </c>
      <c r="P99" s="13">
        <v>39</v>
      </c>
      <c r="Q99" s="18" t="s">
        <v>1618</v>
      </c>
      <c r="R99" s="18" t="s">
        <v>1619</v>
      </c>
      <c r="S99" s="18" t="s">
        <v>822</v>
      </c>
      <c r="T99" s="18" t="s">
        <v>823</v>
      </c>
      <c r="U99" s="18" t="s">
        <v>824</v>
      </c>
      <c r="V99" s="13">
        <v>6800000</v>
      </c>
      <c r="W99" s="13">
        <v>205700</v>
      </c>
      <c r="X99" s="13">
        <v>71100</v>
      </c>
      <c r="Y99" s="13">
        <v>58400000</v>
      </c>
      <c r="Z99" s="13" t="b">
        <v>0</v>
      </c>
      <c r="AA99" s="13" t="b">
        <v>0</v>
      </c>
      <c r="AB99" s="13" t="b">
        <v>0</v>
      </c>
      <c r="AC99" s="13" t="b">
        <v>0</v>
      </c>
      <c r="AD99" s="13" t="b">
        <v>1</v>
      </c>
      <c r="AE99" s="13" t="b">
        <v>1</v>
      </c>
      <c r="AF99" s="13" t="b">
        <v>0</v>
      </c>
      <c r="AG99" s="13">
        <v>6.6674622569444833E+18</v>
      </c>
      <c r="AH99" s="18" t="s">
        <v>1620</v>
      </c>
      <c r="AI99" s="18" t="s">
        <v>1621</v>
      </c>
      <c r="AJ99" s="18" t="s">
        <v>1622</v>
      </c>
      <c r="AK99" s="18" t="s">
        <v>1623</v>
      </c>
      <c r="AL99" s="13" t="b">
        <v>0</v>
      </c>
      <c r="AM99" s="14">
        <v>52</v>
      </c>
    </row>
    <row r="100" spans="1:39" x14ac:dyDescent="0.25">
      <c r="A100" s="15">
        <v>6.7416641913562737E+18</v>
      </c>
      <c r="B100" s="19" t="s">
        <v>1624</v>
      </c>
      <c r="C100" s="19" t="s">
        <v>1625</v>
      </c>
      <c r="D100" s="19" t="s">
        <v>1626</v>
      </c>
      <c r="E100" s="19" t="s">
        <v>1627</v>
      </c>
      <c r="F100" s="16" t="b">
        <v>0</v>
      </c>
      <c r="G100" s="16" t="b">
        <v>0</v>
      </c>
      <c r="H100" s="16">
        <v>108</v>
      </c>
      <c r="I100" s="16">
        <v>1500000</v>
      </c>
      <c r="J100" s="16">
        <v>12400000</v>
      </c>
      <c r="K100" s="16">
        <v>331</v>
      </c>
      <c r="L100" s="16">
        <v>3211</v>
      </c>
      <c r="M100" s="16">
        <v>12400000</v>
      </c>
      <c r="N100" s="16">
        <v>6.9602541998335621E+18</v>
      </c>
      <c r="O100" s="19" t="s">
        <v>1628</v>
      </c>
      <c r="P100" s="16">
        <v>37</v>
      </c>
      <c r="Q100" s="19" t="s">
        <v>1629</v>
      </c>
      <c r="R100" s="19" t="s">
        <v>1630</v>
      </c>
      <c r="S100" s="19" t="s">
        <v>822</v>
      </c>
      <c r="T100" s="19" t="s">
        <v>823</v>
      </c>
      <c r="U100" s="19" t="s">
        <v>824</v>
      </c>
      <c r="V100" s="16">
        <v>6800000</v>
      </c>
      <c r="W100" s="16">
        <v>46700</v>
      </c>
      <c r="X100" s="16">
        <v>31600</v>
      </c>
      <c r="Y100" s="16">
        <v>161300000</v>
      </c>
      <c r="Z100" s="16" t="b">
        <v>0</v>
      </c>
      <c r="AA100" s="16" t="b">
        <v>0</v>
      </c>
      <c r="AB100" s="16" t="b">
        <v>0</v>
      </c>
      <c r="AC100" s="16" t="b">
        <v>0</v>
      </c>
      <c r="AD100" s="16" t="b">
        <v>1</v>
      </c>
      <c r="AE100" s="16" t="b">
        <v>1</v>
      </c>
      <c r="AF100" s="16" t="b">
        <v>0</v>
      </c>
      <c r="AG100" s="16">
        <v>6.9602542077776558E+18</v>
      </c>
      <c r="AH100" s="19" t="s">
        <v>1477</v>
      </c>
      <c r="AI100" s="19" t="s">
        <v>1631</v>
      </c>
      <c r="AJ100" s="19" t="s">
        <v>1626</v>
      </c>
      <c r="AK100" s="19" t="s">
        <v>1625</v>
      </c>
      <c r="AL100" s="16" t="b">
        <v>1</v>
      </c>
      <c r="AM100" s="17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FE29-3248-4AFA-A4E9-B002F01E0587}">
  <dimension ref="A3:B10"/>
  <sheetViews>
    <sheetView workbookViewId="0">
      <selection activeCell="B16" sqref="B16"/>
    </sheetView>
  </sheetViews>
  <sheetFormatPr baseColWidth="10" defaultRowHeight="15" x14ac:dyDescent="0.25"/>
  <cols>
    <col min="1" max="1" width="21.42578125" bestFit="1" customWidth="1"/>
    <col min="2" max="2" width="28.42578125" bestFit="1" customWidth="1"/>
  </cols>
  <sheetData>
    <row r="3" spans="1:2" x14ac:dyDescent="0.25">
      <c r="A3" s="20" t="s">
        <v>213</v>
      </c>
      <c r="B3" s="20" t="s">
        <v>215</v>
      </c>
    </row>
    <row r="4" spans="1:2" x14ac:dyDescent="0.25">
      <c r="A4" s="21" t="s">
        <v>216</v>
      </c>
      <c r="B4" s="22">
        <v>8.6399949258391881E-2</v>
      </c>
    </row>
    <row r="5" spans="1:2" x14ac:dyDescent="0.25">
      <c r="A5" s="21" t="s">
        <v>217</v>
      </c>
      <c r="B5" s="22">
        <v>6.0495573184708669E-2</v>
      </c>
    </row>
    <row r="6" spans="1:2" x14ac:dyDescent="0.25">
      <c r="A6" s="21" t="s">
        <v>218</v>
      </c>
      <c r="B6" s="22">
        <v>5.6657222240674127E-2</v>
      </c>
    </row>
    <row r="7" spans="1:2" x14ac:dyDescent="0.25">
      <c r="A7" s="21" t="s">
        <v>219</v>
      </c>
      <c r="B7" s="22">
        <v>8.2620439867191114E-2</v>
      </c>
    </row>
    <row r="8" spans="1:2" x14ac:dyDescent="0.25">
      <c r="A8" s="21" t="s">
        <v>220</v>
      </c>
      <c r="B8" s="22">
        <v>6.3416057916816274E-2</v>
      </c>
    </row>
    <row r="9" spans="1:2" x14ac:dyDescent="0.25">
      <c r="A9" s="21" t="s">
        <v>221</v>
      </c>
      <c r="B9" s="22">
        <v>7.8472093491045281E-2</v>
      </c>
    </row>
    <row r="10" spans="1:2" x14ac:dyDescent="0.25">
      <c r="A10" s="21" t="s">
        <v>214</v>
      </c>
      <c r="B10" s="22">
        <v>6.6195264292901512E-2</v>
      </c>
    </row>
  </sheetData>
  <phoneticPr fontId="1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7CF9-D087-467B-A091-FADD6DE53059}">
  <dimension ref="A3:B14"/>
  <sheetViews>
    <sheetView workbookViewId="0">
      <selection activeCell="B3" sqref="B3"/>
    </sheetView>
  </sheetViews>
  <sheetFormatPr baseColWidth="10" defaultRowHeight="15" x14ac:dyDescent="0.25"/>
  <cols>
    <col min="1" max="1" width="21.42578125" bestFit="1" customWidth="1"/>
    <col min="2" max="2" width="17.85546875" bestFit="1" customWidth="1"/>
  </cols>
  <sheetData>
    <row r="3" spans="1:2" x14ac:dyDescent="0.25">
      <c r="A3" s="20" t="s">
        <v>213</v>
      </c>
      <c r="B3" s="23" t="s">
        <v>495</v>
      </c>
    </row>
    <row r="4" spans="1:2" x14ac:dyDescent="0.25">
      <c r="A4" s="21" t="s">
        <v>378</v>
      </c>
      <c r="B4" s="24">
        <v>222300000</v>
      </c>
    </row>
    <row r="5" spans="1:2" x14ac:dyDescent="0.25">
      <c r="A5" s="21" t="s">
        <v>407</v>
      </c>
      <c r="B5" s="24">
        <v>106000000</v>
      </c>
    </row>
    <row r="6" spans="1:2" x14ac:dyDescent="0.25">
      <c r="A6" s="21" t="s">
        <v>398</v>
      </c>
      <c r="B6" s="24">
        <v>84500000</v>
      </c>
    </row>
    <row r="7" spans="1:2" x14ac:dyDescent="0.25">
      <c r="A7" s="21" t="s">
        <v>370</v>
      </c>
      <c r="B7" s="24">
        <v>165300000</v>
      </c>
    </row>
    <row r="8" spans="1:2" x14ac:dyDescent="0.25">
      <c r="A8" s="21" t="s">
        <v>243</v>
      </c>
      <c r="B8" s="24">
        <v>79800000</v>
      </c>
    </row>
    <row r="9" spans="1:2" x14ac:dyDescent="0.25">
      <c r="A9" s="21" t="s">
        <v>307</v>
      </c>
      <c r="B9" s="24">
        <v>141219800</v>
      </c>
    </row>
    <row r="10" spans="1:2" x14ac:dyDescent="0.25">
      <c r="A10" s="21" t="s">
        <v>231</v>
      </c>
      <c r="B10" s="24">
        <v>101200000</v>
      </c>
    </row>
    <row r="11" spans="1:2" x14ac:dyDescent="0.25">
      <c r="A11" s="21" t="s">
        <v>450</v>
      </c>
      <c r="B11" s="24">
        <v>200200000</v>
      </c>
    </row>
    <row r="12" spans="1:2" x14ac:dyDescent="0.25">
      <c r="A12" s="21" t="s">
        <v>260</v>
      </c>
      <c r="B12" s="24">
        <v>109300000</v>
      </c>
    </row>
    <row r="13" spans="1:2" x14ac:dyDescent="0.25">
      <c r="A13" s="21" t="s">
        <v>251</v>
      </c>
      <c r="B13" s="24">
        <v>73900000</v>
      </c>
    </row>
    <row r="14" spans="1:2" x14ac:dyDescent="0.25">
      <c r="A14" s="21" t="s">
        <v>214</v>
      </c>
      <c r="B14" s="24">
        <v>1283719800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F6E3-0F47-449B-B286-7BA3D15AA68B}">
  <dimension ref="A7:B24"/>
  <sheetViews>
    <sheetView topLeftCell="A10" zoomScaleNormal="100" workbookViewId="0">
      <selection activeCell="B28" sqref="B28"/>
    </sheetView>
  </sheetViews>
  <sheetFormatPr baseColWidth="10" defaultRowHeight="15" x14ac:dyDescent="0.25"/>
  <cols>
    <col min="1" max="1" width="21.42578125" bestFit="1" customWidth="1"/>
    <col min="2" max="2" width="27.140625" bestFit="1" customWidth="1"/>
    <col min="4" max="4" width="21.42578125" bestFit="1" customWidth="1"/>
    <col min="5" max="5" width="27.140625" bestFit="1" customWidth="1"/>
  </cols>
  <sheetData>
    <row r="7" spans="1:2" x14ac:dyDescent="0.25">
      <c r="A7" s="25" t="s">
        <v>213</v>
      </c>
      <c r="B7" s="25" t="s">
        <v>814</v>
      </c>
    </row>
    <row r="8" spans="1:2" x14ac:dyDescent="0.25">
      <c r="A8" s="26" t="s">
        <v>812</v>
      </c>
      <c r="B8" s="27">
        <v>76</v>
      </c>
    </row>
    <row r="9" spans="1:2" x14ac:dyDescent="0.25">
      <c r="A9" s="26" t="s">
        <v>813</v>
      </c>
      <c r="B9" s="27">
        <v>24</v>
      </c>
    </row>
    <row r="10" spans="1:2" x14ac:dyDescent="0.25">
      <c r="A10" s="26" t="s">
        <v>214</v>
      </c>
      <c r="B10" s="27">
        <v>100</v>
      </c>
    </row>
    <row r="22" spans="1:2" x14ac:dyDescent="0.25">
      <c r="A22" s="25" t="s">
        <v>213</v>
      </c>
      <c r="B22" s="25" t="s">
        <v>814</v>
      </c>
    </row>
    <row r="23" spans="1:2" x14ac:dyDescent="0.25">
      <c r="A23" s="26" t="s">
        <v>812</v>
      </c>
      <c r="B23" s="27">
        <v>100</v>
      </c>
    </row>
    <row r="24" spans="1:2" x14ac:dyDescent="0.25">
      <c r="A24" s="26" t="s">
        <v>214</v>
      </c>
      <c r="B24" s="27">
        <v>100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96C3-6A3D-469E-AA2A-633DE823B268}">
  <dimension ref="A3:D28"/>
  <sheetViews>
    <sheetView tabSelected="1" topLeftCell="A7" zoomScaleNormal="100" workbookViewId="0">
      <selection activeCell="E6" sqref="E6"/>
    </sheetView>
  </sheetViews>
  <sheetFormatPr baseColWidth="10" defaultRowHeight="15" x14ac:dyDescent="0.25"/>
  <cols>
    <col min="1" max="1" width="21.42578125" bestFit="1" customWidth="1"/>
    <col min="2" max="2" width="17.85546875" bestFit="1" customWidth="1"/>
    <col min="3" max="3" width="18.85546875" bestFit="1" customWidth="1"/>
    <col min="4" max="4" width="24.28515625" bestFit="1" customWidth="1"/>
  </cols>
  <sheetData>
    <row r="3" spans="1:4" x14ac:dyDescent="0.25">
      <c r="A3" s="7" t="s">
        <v>213</v>
      </c>
      <c r="B3" t="s">
        <v>495</v>
      </c>
      <c r="C3" t="s">
        <v>1915</v>
      </c>
      <c r="D3" t="s">
        <v>1914</v>
      </c>
    </row>
    <row r="4" spans="1:4" x14ac:dyDescent="0.25">
      <c r="A4" s="8" t="s">
        <v>1770</v>
      </c>
      <c r="B4">
        <v>41500000</v>
      </c>
      <c r="C4">
        <v>8700000</v>
      </c>
      <c r="D4">
        <v>8</v>
      </c>
    </row>
    <row r="5" spans="1:4" x14ac:dyDescent="0.25">
      <c r="A5" s="8" t="s">
        <v>1901</v>
      </c>
      <c r="B5">
        <v>10500000</v>
      </c>
      <c r="C5">
        <v>1900000</v>
      </c>
      <c r="D5">
        <v>46</v>
      </c>
    </row>
    <row r="6" spans="1:4" x14ac:dyDescent="0.25">
      <c r="A6" s="8" t="s">
        <v>1641</v>
      </c>
      <c r="B6">
        <v>6100000</v>
      </c>
      <c r="C6">
        <v>1100000</v>
      </c>
      <c r="D6">
        <v>8</v>
      </c>
    </row>
    <row r="7" spans="1:4" x14ac:dyDescent="0.25">
      <c r="A7" s="8" t="s">
        <v>1892</v>
      </c>
      <c r="B7">
        <v>3000000</v>
      </c>
      <c r="C7">
        <v>768900</v>
      </c>
      <c r="D7">
        <v>15</v>
      </c>
    </row>
    <row r="8" spans="1:4" x14ac:dyDescent="0.25">
      <c r="A8" s="8" t="s">
        <v>1881</v>
      </c>
      <c r="B8">
        <v>1400000</v>
      </c>
      <c r="C8">
        <v>293800</v>
      </c>
      <c r="D8">
        <v>58</v>
      </c>
    </row>
    <row r="9" spans="1:4" x14ac:dyDescent="0.25">
      <c r="A9" s="8" t="s">
        <v>1632</v>
      </c>
      <c r="B9">
        <v>1300000</v>
      </c>
      <c r="C9">
        <v>289300</v>
      </c>
      <c r="D9">
        <v>14</v>
      </c>
    </row>
    <row r="10" spans="1:4" x14ac:dyDescent="0.25">
      <c r="A10" s="8" t="s">
        <v>1860</v>
      </c>
      <c r="B10">
        <v>1500000</v>
      </c>
      <c r="C10">
        <v>284400</v>
      </c>
      <c r="D10">
        <v>15</v>
      </c>
    </row>
    <row r="11" spans="1:4" x14ac:dyDescent="0.25">
      <c r="A11" s="8" t="s">
        <v>1678</v>
      </c>
      <c r="B11">
        <v>686300</v>
      </c>
      <c r="C11">
        <v>136200</v>
      </c>
      <c r="D11">
        <v>129</v>
      </c>
    </row>
    <row r="12" spans="1:4" x14ac:dyDescent="0.25">
      <c r="A12" s="8" t="s">
        <v>1751</v>
      </c>
      <c r="B12">
        <v>549900</v>
      </c>
      <c r="C12">
        <v>22600</v>
      </c>
      <c r="D12">
        <v>15</v>
      </c>
    </row>
    <row r="13" spans="1:4" x14ac:dyDescent="0.25">
      <c r="A13" s="8" t="s">
        <v>1719</v>
      </c>
      <c r="B13">
        <v>150400</v>
      </c>
      <c r="C13">
        <v>12100</v>
      </c>
      <c r="D13">
        <v>21</v>
      </c>
    </row>
    <row r="14" spans="1:4" x14ac:dyDescent="0.25">
      <c r="A14" s="8" t="s">
        <v>214</v>
      </c>
      <c r="B14">
        <v>66686600</v>
      </c>
      <c r="C14">
        <v>1350730</v>
      </c>
      <c r="D14">
        <v>32.9</v>
      </c>
    </row>
    <row r="17" spans="1:4" x14ac:dyDescent="0.25">
      <c r="A17" s="28" t="s">
        <v>213</v>
      </c>
      <c r="B17" s="28" t="s">
        <v>495</v>
      </c>
      <c r="C17" s="28" t="s">
        <v>1915</v>
      </c>
      <c r="D17" s="28" t="s">
        <v>1914</v>
      </c>
    </row>
    <row r="18" spans="1:4" x14ac:dyDescent="0.25">
      <c r="A18" s="28" t="s">
        <v>1770</v>
      </c>
      <c r="B18" s="28">
        <v>41500000</v>
      </c>
      <c r="C18" s="28">
        <v>8700000</v>
      </c>
      <c r="D18" s="28">
        <v>8</v>
      </c>
    </row>
    <row r="19" spans="1:4" x14ac:dyDescent="0.25">
      <c r="A19" s="28" t="s">
        <v>1901</v>
      </c>
      <c r="B19" s="28">
        <v>10500000</v>
      </c>
      <c r="C19" s="28">
        <v>1900000</v>
      </c>
      <c r="D19" s="28">
        <v>46</v>
      </c>
    </row>
    <row r="20" spans="1:4" x14ac:dyDescent="0.25">
      <c r="A20" s="28" t="s">
        <v>1641</v>
      </c>
      <c r="B20" s="28">
        <v>6100000</v>
      </c>
      <c r="C20" s="28">
        <v>1100000</v>
      </c>
      <c r="D20" s="28">
        <v>8</v>
      </c>
    </row>
    <row r="21" spans="1:4" x14ac:dyDescent="0.25">
      <c r="A21" s="28" t="s">
        <v>1892</v>
      </c>
      <c r="B21" s="28">
        <v>3000000</v>
      </c>
      <c r="C21" s="28">
        <v>768900</v>
      </c>
      <c r="D21" s="28">
        <v>15</v>
      </c>
    </row>
    <row r="22" spans="1:4" x14ac:dyDescent="0.25">
      <c r="A22" s="28" t="s">
        <v>1881</v>
      </c>
      <c r="B22" s="28">
        <v>1400000</v>
      </c>
      <c r="C22" s="28">
        <v>293800</v>
      </c>
      <c r="D22" s="28">
        <v>58</v>
      </c>
    </row>
    <row r="23" spans="1:4" x14ac:dyDescent="0.25">
      <c r="A23" s="28" t="s">
        <v>1632</v>
      </c>
      <c r="B23" s="28">
        <v>1300000</v>
      </c>
      <c r="C23" s="28">
        <v>289300</v>
      </c>
      <c r="D23" s="28">
        <v>14</v>
      </c>
    </row>
    <row r="24" spans="1:4" x14ac:dyDescent="0.25">
      <c r="A24" s="28" t="s">
        <v>1860</v>
      </c>
      <c r="B24" s="28">
        <v>1500000</v>
      </c>
      <c r="C24" s="28">
        <v>284400</v>
      </c>
      <c r="D24" s="28">
        <v>15</v>
      </c>
    </row>
    <row r="25" spans="1:4" x14ac:dyDescent="0.25">
      <c r="A25" s="28" t="s">
        <v>1678</v>
      </c>
      <c r="B25" s="28">
        <v>686300</v>
      </c>
      <c r="C25" s="28">
        <v>136200</v>
      </c>
      <c r="D25" s="28">
        <v>129</v>
      </c>
    </row>
    <row r="26" spans="1:4" x14ac:dyDescent="0.25">
      <c r="A26" s="28" t="s">
        <v>1751</v>
      </c>
      <c r="B26" s="28">
        <v>549900</v>
      </c>
      <c r="C26" s="28">
        <v>22600</v>
      </c>
      <c r="D26" s="28">
        <v>15</v>
      </c>
    </row>
    <row r="27" spans="1:4" x14ac:dyDescent="0.25">
      <c r="A27" s="28" t="s">
        <v>1719</v>
      </c>
      <c r="B27" s="28">
        <v>150400</v>
      </c>
      <c r="C27" s="28">
        <v>12100</v>
      </c>
      <c r="D27" s="28">
        <v>21</v>
      </c>
    </row>
    <row r="28" spans="1:4" x14ac:dyDescent="0.25">
      <c r="A28" s="28" t="s">
        <v>214</v>
      </c>
      <c r="B28" s="28">
        <v>66686600</v>
      </c>
      <c r="C28" s="28">
        <v>1350730</v>
      </c>
      <c r="D28" s="28">
        <v>32.9</v>
      </c>
    </row>
  </sheetData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9CF6-B6E4-4142-BD5F-9A5045E0676A}">
  <dimension ref="A3:D14"/>
  <sheetViews>
    <sheetView workbookViewId="0">
      <selection activeCell="A3" sqref="A3:D14"/>
    </sheetView>
  </sheetViews>
  <sheetFormatPr baseColWidth="10" defaultRowHeight="15" x14ac:dyDescent="0.25"/>
  <cols>
    <col min="1" max="1" width="136" bestFit="1" customWidth="1"/>
    <col min="2" max="2" width="15.28515625" bestFit="1" customWidth="1"/>
    <col min="3" max="3" width="20.28515625" bestFit="1" customWidth="1"/>
    <col min="4" max="4" width="16.85546875" bestFit="1" customWidth="1"/>
    <col min="5" max="5" width="92.140625" bestFit="1" customWidth="1"/>
    <col min="6" max="6" width="72.42578125" bestFit="1" customWidth="1"/>
    <col min="7" max="7" width="31.5703125" bestFit="1" customWidth="1"/>
    <col min="8" max="8" width="92.28515625" bestFit="1" customWidth="1"/>
    <col min="9" max="9" width="20.140625" bestFit="1" customWidth="1"/>
    <col min="10" max="10" width="39.42578125" bestFit="1" customWidth="1"/>
    <col min="11" max="11" width="84.7109375" bestFit="1" customWidth="1"/>
    <col min="12" max="12" width="134.140625" bestFit="1" customWidth="1"/>
    <col min="13" max="13" width="94.28515625" bestFit="1" customWidth="1"/>
    <col min="14" max="14" width="103.85546875" bestFit="1" customWidth="1"/>
    <col min="15" max="15" width="74.42578125" bestFit="1" customWidth="1"/>
    <col min="16" max="16" width="12.5703125" bestFit="1" customWidth="1"/>
  </cols>
  <sheetData>
    <row r="3" spans="1:4" x14ac:dyDescent="0.25">
      <c r="A3" s="29" t="s">
        <v>213</v>
      </c>
      <c r="B3" s="11" t="s">
        <v>1918</v>
      </c>
      <c r="C3" s="11" t="s">
        <v>1917</v>
      </c>
      <c r="D3" s="11" t="s">
        <v>1916</v>
      </c>
    </row>
    <row r="4" spans="1:4" x14ac:dyDescent="0.25">
      <c r="A4" s="30" t="s">
        <v>819</v>
      </c>
      <c r="B4" s="11">
        <v>35600000</v>
      </c>
      <c r="C4" s="11">
        <v>2700000</v>
      </c>
      <c r="D4" s="11">
        <v>45000000</v>
      </c>
    </row>
    <row r="5" spans="1:4" x14ac:dyDescent="0.25">
      <c r="A5" s="30" t="s">
        <v>842</v>
      </c>
      <c r="B5" s="11">
        <v>26600000</v>
      </c>
      <c r="C5" s="11">
        <v>344900</v>
      </c>
      <c r="D5" s="11">
        <v>300000000</v>
      </c>
    </row>
    <row r="6" spans="1:4" x14ac:dyDescent="0.25">
      <c r="A6" s="30" t="s">
        <v>831</v>
      </c>
      <c r="B6" s="11">
        <v>18800000</v>
      </c>
      <c r="C6" s="11">
        <v>1200000</v>
      </c>
      <c r="D6" s="11">
        <v>73700000</v>
      </c>
    </row>
    <row r="7" spans="1:4" x14ac:dyDescent="0.25">
      <c r="A7" s="30" t="s">
        <v>853</v>
      </c>
      <c r="B7" s="11">
        <v>18400000</v>
      </c>
      <c r="C7" s="11">
        <v>383600</v>
      </c>
      <c r="D7" s="11">
        <v>19700000</v>
      </c>
    </row>
    <row r="8" spans="1:4" x14ac:dyDescent="0.25">
      <c r="A8" s="30" t="s">
        <v>861</v>
      </c>
      <c r="B8" s="11">
        <v>16000000</v>
      </c>
      <c r="C8" s="11">
        <v>152600</v>
      </c>
      <c r="D8" s="11">
        <v>685000000</v>
      </c>
    </row>
    <row r="9" spans="1:4" x14ac:dyDescent="0.25">
      <c r="A9" s="30" t="s">
        <v>870</v>
      </c>
      <c r="B9" s="11">
        <v>15000000</v>
      </c>
      <c r="C9" s="11">
        <v>197300</v>
      </c>
      <c r="D9" s="11">
        <v>34100000</v>
      </c>
    </row>
    <row r="10" spans="1:4" x14ac:dyDescent="0.25">
      <c r="A10" s="30" t="s">
        <v>883</v>
      </c>
      <c r="B10" s="11">
        <v>14100000</v>
      </c>
      <c r="C10" s="11">
        <v>601600</v>
      </c>
      <c r="D10" s="11">
        <v>73700000</v>
      </c>
    </row>
    <row r="11" spans="1:4" x14ac:dyDescent="0.25">
      <c r="A11" s="30" t="s">
        <v>878</v>
      </c>
      <c r="B11" s="11">
        <v>14100000</v>
      </c>
      <c r="C11" s="11">
        <v>128700</v>
      </c>
      <c r="D11" s="11">
        <v>14500000</v>
      </c>
    </row>
    <row r="12" spans="1:4" x14ac:dyDescent="0.25">
      <c r="A12" s="30" t="s">
        <v>890</v>
      </c>
      <c r="B12" s="11">
        <v>14000000</v>
      </c>
      <c r="C12" s="11">
        <v>1300000</v>
      </c>
      <c r="D12" s="11">
        <v>58000000</v>
      </c>
    </row>
    <row r="13" spans="1:4" x14ac:dyDescent="0.25">
      <c r="A13" s="30" t="s">
        <v>894</v>
      </c>
      <c r="B13" s="11">
        <v>13800000</v>
      </c>
      <c r="C13" s="11">
        <v>60100</v>
      </c>
      <c r="D13" s="11">
        <v>685000000</v>
      </c>
    </row>
    <row r="14" spans="1:4" x14ac:dyDescent="0.25">
      <c r="A14" s="30" t="s">
        <v>214</v>
      </c>
      <c r="B14" s="11">
        <v>186400000</v>
      </c>
      <c r="C14" s="11">
        <v>673972.72727272729</v>
      </c>
      <c r="D14" s="11">
        <v>208063636.36363637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2DF9FFA6113C4BB09CAAB693B357DD" ma:contentTypeVersion="4" ma:contentTypeDescription="Crée un document." ma:contentTypeScope="" ma:versionID="25ce46f19b0f8f79d4f6b33711517844">
  <xsd:schema xmlns:xsd="http://www.w3.org/2001/XMLSchema" xmlns:xs="http://www.w3.org/2001/XMLSchema" xmlns:p="http://schemas.microsoft.com/office/2006/metadata/properties" xmlns:ns3="d60c75ca-f9ad-43fe-9827-df82ba604411" targetNamespace="http://schemas.microsoft.com/office/2006/metadata/properties" ma:root="true" ma:fieldsID="ae3d5a09f7fd65f297916fac6a2e0781" ns3:_="">
    <xsd:import namespace="d60c75ca-f9ad-43fe-9827-df82ba6044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c75ca-f9ad-43fe-9827-df82ba604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2B0DBD3-024B-487F-A5F0-EB6440634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1DF45-3FB8-46FC-89B3-6C5B95A8D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0c75ca-f9ad-43fe-9827-df82ba604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D7EBC6-FFC3-4DDD-BBB7-03559DED5736}">
  <ds:schemaRefs>
    <ds:schemaRef ds:uri="http://www.w3.org/XML/1998/namespace"/>
    <ds:schemaRef ds:uri="http://schemas.microsoft.com/office/2006/documentManagement/types"/>
    <ds:schemaRef ds:uri="d60c75ca-f9ad-43fe-9827-df82ba604411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FEE4DD1-2365-42AA-B823-0F1529BB1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tiktok_collected_videos</vt:lpstr>
      <vt:lpstr>trending_videos</vt:lpstr>
      <vt:lpstr>trending_authors</vt:lpstr>
      <vt:lpstr>collected_liked_videos</vt:lpstr>
      <vt:lpstr>funny_hashtag_videos</vt:lpstr>
      <vt:lpstr>Analyse_tiktok_collected_videos</vt:lpstr>
      <vt:lpstr>Analyse__trending_creators</vt:lpstr>
      <vt:lpstr>Analyse_creators_verified</vt:lpstr>
      <vt:lpstr>Analyse_collected_liked_videos</vt:lpstr>
      <vt:lpstr>Analyse_hashtag_videos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Lahlou ABDESSALAM</dc:creator>
  <cp:lastModifiedBy>Lahlou ABDESSALAM</cp:lastModifiedBy>
  <dcterms:created xsi:type="dcterms:W3CDTF">2026-02-02T13:27:40Z</dcterms:created>
  <dcterms:modified xsi:type="dcterms:W3CDTF">2026-02-03T21:59:44Z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0x0101007F2DF9FFA6113C4BB09CAAB693B357DD</vt:lpwstr>
  </property>
</Properties>
</file>