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wamp64\www\PHP_TinTuc\Tintuc\"/>
    </mc:Choice>
  </mc:AlternateContent>
  <xr:revisionPtr revIDLastSave="0" documentId="13_ncr:1_{D11E33CE-D32D-4C20-8DC1-0241852D6750}"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3" r:id="rId2"/>
    <sheet name="cat"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9" i="1"/>
  <c r="L10" i="1"/>
  <c r="L11" i="1"/>
  <c r="M3" i="1"/>
  <c r="M4" i="1"/>
  <c r="M5" i="1"/>
  <c r="M6" i="1"/>
  <c r="M7" i="1"/>
  <c r="M8" i="1"/>
  <c r="M9" i="1"/>
  <c r="M10" i="1"/>
  <c r="M11" i="1"/>
  <c r="M12" i="1"/>
  <c r="M13" i="1"/>
  <c r="M14" i="1"/>
  <c r="M15" i="1"/>
  <c r="M16" i="1"/>
  <c r="M2" i="1"/>
  <c r="F3" i="3"/>
  <c r="F4" i="3"/>
  <c r="F2" i="3"/>
  <c r="G3" i="1"/>
  <c r="G4" i="1"/>
  <c r="L4" i="1" s="1"/>
  <c r="G5" i="1"/>
  <c r="L5" i="1" s="1"/>
  <c r="G6" i="1"/>
  <c r="L6" i="1" s="1"/>
  <c r="G7" i="1"/>
  <c r="L7" i="1" s="1"/>
  <c r="G8" i="1"/>
  <c r="L8" i="1" s="1"/>
  <c r="G9" i="1"/>
  <c r="G10" i="1"/>
  <c r="G11" i="1"/>
  <c r="G12" i="1"/>
  <c r="L12" i="1" s="1"/>
  <c r="G13" i="1"/>
  <c r="L13" i="1" s="1"/>
  <c r="G14" i="1"/>
  <c r="L14" i="1" s="1"/>
  <c r="G15" i="1"/>
  <c r="L15" i="1" s="1"/>
  <c r="G16" i="1"/>
  <c r="L16" i="1" s="1"/>
  <c r="G2" i="1"/>
  <c r="L2" i="1" s="1"/>
</calcChain>
</file>

<file path=xl/sharedStrings.xml><?xml version="1.0" encoding="utf-8"?>
<sst xmlns="http://schemas.openxmlformats.org/spreadsheetml/2006/main" count="79" uniqueCount="36">
  <si>
    <t xml:space="preserve">id </t>
  </si>
  <si>
    <t>name</t>
  </si>
  <si>
    <t>des</t>
  </si>
  <si>
    <t>date</t>
  </si>
  <si>
    <t>status</t>
  </si>
  <si>
    <t>provid</t>
  </si>
  <si>
    <t>catid</t>
  </si>
  <si>
    <t>Phải kiểm soát bằng được các ổ dịch trong KCN</t>
  </si>
  <si>
    <t>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t>
  </si>
  <si>
    <t>Người phụ nữ ngày ngày chặn ô tô, xin cho học sinh qua đường an toàn</t>
  </si>
  <si>
    <t>Hơn 8 tháng qua, người dân sống gần trường THCS Tân Kiên (ấp 3, xã Tân Kiên, huyện Bình Chánh, TP Hồ Chí Minh) đã quen với hình ảnh một người phụ nữ cầm tấm bảng với dòng chữ "Tạm dừng xe cho học sinh qua đường", đứng chặn xe ô tô giúp học sinh qua đường được an toàn."Đường Hưng Nhơn này nối Quốc lộ 1A và đường Nguyễn Cửu Phú nên xe tải, xe đầu kéo qua lại rất thường xuyên. Khu vực ngã ba này lại không có đèn báo hiệu nên tiềm ẩn nhiều rủi ro về tai nạn giao thông. Mỗi ngày, hàng trăm học sinh của trường THCS Tân Kiên túa ra sau giờ học, thấy cảnh học sinh phơi mình dưới nắng nóng, rụt rè không dám sang đường vì đoàn xe ô tô nườm nượp qua lại nên mình bước ra giữa đường chặn đoàn xe, giúp các cháu sang đường được an toàn", bà Phượng nêu lý do về việc làm của mình.Theo ghi nhận của phòng viên Báo Tin tức, đúng 10 giờ 45 phút mỗi ngày, bà Phượng đóng cửa tiệm bán vật tư điện nước rồi đội mũ, đeo khẩu trang, mặc khoác áo và mang găng tay và cầm tấm bảng với dòng chữ "Tạm dừng xe cho học sinh qua đường" đi xăm xăm ra giữa ngã ba trước nhà giữa trời nắng để chặn đoàn xe.
Tấm biển trên tay trái bà Phượng bắt đầu giơ cao, quay qua trái, qua phải để ra hiệu cho các lái xe di chuyển chậm, rồi tay phải của bà vẫy ra hiệu cho các học sinh sang đường. Chiều đến, khoảng 16 giờ 50 phút, công việc ấy của bà lại tiếp tục.Người phụ nữ ấy là Nguyễn Thị Bạch Phượng (sinh năm 1959), người dân địa phương hay gọi là bà Hai Trị.</t>
  </si>
  <si>
    <t>Thầy Dũng dùng tiền tiết kiệm để... rải đường</t>
  </si>
  <si>
    <t>Lần đầu đến trường, anh đã phải đi bộ 70km. Vợ chồng lấy nhau chưa bao giờ có nổi bữa cơm “tử tế”. Tiền dành dụm được có khi chỉ đủ để “rải đường” mỗi lần nghe tin vợ ốm, con đau.
Đi bộ 70km tới… trường
Năm 2004, cầm tấm bằng tốt nghiệp Cao đẳng Sư phạm Điện Biên trên tay, Lường Văn Dũng mừng lắm. Đang độ “bẻ gãy sừng trâu”, chàng trai trẻ dân tộc Thái hăm hở nắn nót từng nét bút viết vào tờ đơn xin đi huyện Mường Nhé công tác.
Lúc đó, Dũng cũng có biết Mường Nhé là thế nào đâu. Anh chỉ biết đó là huyện vừa được chia tách và thành lập mới. Người ta bảo Mường Nhé còn khó khăn lắm, cho đi cũng chẳng ai muốn vào. Thế mà Dũng lại làm điều trái ngược.
Cầm quyết định phân công vào dạy ở điểm trường Tiểu học – Trung học cơ sở (TH-THCS) xã Sín Thầu trên tay, Lường Văn Dũng từ biệt bố mẹ, anh em rồi cứ thế ra đi.
“Lúc đó, huyện mới thành lập, chỉ đi xe đến trung tâm huyện lỵ ngày trước, đó là xã Chà Cang bây giờ. Từ Chà Cang, tôi thuê xe ôm đi thêm được chừng 70km đi sâu vào phía biên giới, họ lấy 600 nghìn tiền công. Hơn 70km còn lại thì chẳng có đường nên cứ men theo lối mòn mà đi bộ. Ba ngày sau mới đến được trung tâm xã Sín Thầu bây giờ. Nghĩ lại ngày xưa mà thấy vẫn còn sợ…”, thầy Dũng kể.
Lường Văn Dũng sinh năm 1981, quê ở bản Púng Tôm, xã Thanh Minh, thành phố Điện Biên Phủ. Thời sinh viên, anh quen biết, đem lòng yêu cô gái trẻ Nguyễn Thị Dung (quê Thái Nguyên). Hai người cùng tuổi, yêu thương rồi rủ nhau “bỏ phố lên rừng”, trao thân gửi phận cho nhau sau khi anh nhận công tác được 1 năm.
Mang tiếng là về góp gạo thổi cơm chung, nhưng nào có được bữa cơm nào tử tế. Nói thế bởi thời đó lương giáo viên như thầy thuộc dạng cao cũng chỉ ở mức chưa quá 2 triệu đồng mỗi tháng. Trong khi, mỗi một lượt trở về phải mất 3 ngày đi bộ từ điểm bản Tả Ko Khừ, xã Sín Thầu ra đến xã Mường Toong bây giờ. Từ Mường Toong lại thuê xe ôm mất 600 nghìn đi thêm 70km nữa mới đến chỗ có đường ô tô để bắt xe về nhà. Chiều quay trở lại trường cũng thế. Thành ra dành dụm bao nhiêu, có khi cũng chỉ đủ “rải đường”.
“Lần đầu đến chỗ dạy học, bố mẹ cho được 1,5 triệu đồng. Chuyến xe ôm mất 600 nghìn. Tôi còn 900 nghìn đồng cầm cự cho đến khi có lương. Lúc thiếu ăn, chúng tôi phải vay gạo nhà dân, mua đồ ăn chịu, xin rau bà con… Thế nên, mỗi năm chỉ về nhà được 1 lần, đó là Tết. Ngày hè tuy được nghỉ nhưng lại phải dạy xóa mù, không về được”, thầy Dũng tâm sự.
Mang tiếng là nghỉ Tết về nhà với vợ con, nhưng nào có được đủ đầy. Năm nào may mắn được nghỉ dài cũng chỉ được 2 – 3 ngày. Còn nghỉ ít có khi cũng chỉ về nhà ăn bữa cơm rồi đi bởi cả đi và về hơn 500km từ xã Sín Thầu đến thành phố Điện Biên Phủ nhanh cũng mất 6 ngày.
“Giai đoạn đầu mỗi năm được nghỉ 2, 3 ngày Tết thôi vì thời gian chủ yếu là đi đường hết rồi còn đâu”, thầy Dũng nói.Những “viên gạch hồng” xây phên dậu
Năm 2004 khi Lường Văn Dũng bước chân vào công tác, cấp THCS thuộc Trường TH-THCS Sín Thầu chỉ có 3 lớp: 6, 7, 8. Lúc đó, em học cao nhất cũng chỉ đến lớp 8. Còn trước đó, gia đình nào có điều kiện thì gửi con ra ở nhờ nhà người quen để học các lớp cao hơn ngoài trung tâm huyện, hoặc sang huyện Mường Tè (nay thuộc tỉnh Lai Châu). Còn đa số người dân địa phương là “mù” chữ.
Xã Sín Thầu có 100% dân số là đồng bào Hà Nhì. Lường Văn Dũng là người Thái. Việc bất đồng ngôn ngữ khiến cho công việc thêm khó khăn.
“Bất đồng ngôn ngữ cũng là một vấn đề lớn. Vì thế, tôi học tiếng qua các anh chị đi trước, học hỏi nhờ anh chị hướng dẫn để mình hiểu về ngôn ngữ, phong tục, tập quán của người dân địa phương. Như vậy mới vận động họ cho con em mình đến lớp”, thầy Dũng chia sẻ.
Năm tháng trôi đi, anh đem lòng yêu mảnh đất, con người Sín Thầu từ khi nào cũng chẳng biết. Cũng có không ít cơ hội để chuyển công tác về địa bàn gần nhà hơn, thuận lợi hơn, song anh chẳng đành lòng bước đi.
Năm 2007, chị Dung ở thành phố hạ sinh được cô “công chúa” Lường Thị Diễm Lê khỏe mạnh, xinh đẹp thì thầy Dũng vẫn biền biệt nơi phương xa. Nghe tin vợ vào viện sinh nở, anh nhớ cụ xưa có câu: “Người chửa cửa mả”. Giữa sự sống và cái chết mong manh ấy anh cũng chỉ biết cắn răng đợi tin. Nghĩ thương cho người vợ trẻ đau đớn “vượt cạn”, anh xin trường cho nghỉ ít ngày rồi hộc tốc trở về. Đến nhà thì Diễm Lê đã chào đời được vài hôm.
“Cũng thấy hơi tiếc nuối vì lúc đó vợ chịu đau một mình mà bản thân chẳng có mặt để động viên. Bậc làm cha, làm mẹ ai cũng vậy thôi, muốn đón đứa con đầu lòng từ phòng đẻ ra, nó thiêng liêng lắm chứ”, thầy Dũng ngậm ngùi.
Diễm Lê, rồi Thảo Nguyên cứ thế chào đời mà luôn vắng cha. Bao năm tháng qua, mỗi lúc “trái nắng trở trời”, con ốm, mẹ đau, ba mẹ con chị Dung cũng chỉ biết nương tựa vào nhau mà sống.
Cuộc sống nơi biên giới xa xôi kham khổ đủ đường, anh tự trang trải. Ở nhà, ba mẹ con hầu như chẳng dám trông chờ vào thu nhập của chồng.
“Nhiều lúc trên này khó khăn, thiếu thốn lắm. Mỗi khi hết tiền thì giáo viên như chúng tôi chỉ biết dựa vào bà con. Khi mua chịu cái này, lúc vay bơ gạo. Khi rảnh thì ra suối bắt cá để cải thiện. Nợ rồi đến khi có lương thì trả cho bà con. Ở đây chẳng có hàng quán, chỉ 2 hộ dân có ngựa, họ hay sang Trung Quốc mua hàng về bán. Mình dạy con họ học thì họ cũng tạo điều kiện cho thầy vay”, thầy Dũng kể lại.
Khó khăn, gian khổ, vợ chồng anh nếm trải đủ trong suốt gần 20 năm qua. Song điều khiến anh vui hơn cả là vẫn giữ được gia đình ấm êm, hai đứa con luôn chăm ngoan, học giỏi. Anh còn vui hơn là từ mảnh đất chưa học sinh nào có trình độ lớp 9 thì đến nay, mỗi năm có hàng trăm con em đồng bào Hà Nhì thi đỗ lớp 10, hàng chục em được học ở các trường đại học, cao đẳng uy tín trong cả nước. Mỗi ngày, chỉ cần nghĩ đến những nét mặt rạng ngời khi các em đến lớp là lòng thầy lại cảm thấy hạnh phúc vô bờ. Nghĩ vậy, bởi công lao khi đặt những “viên gạch hồng” của các thế hệ nhà giáo nơi phên dậu xa xôi này đã được bù đắp thỏa đáng.</t>
  </si>
  <si>
    <t>Phòng Chống Dịch</t>
  </si>
  <si>
    <t>Hoạt Động Tốt</t>
  </si>
  <si>
    <t>Câu Chuyện Đẹp</t>
  </si>
  <si>
    <t>INSERT INTO `product`(`prodID`, `prodName`, `prodDescription`, `prodDate`, `prodImage`, `prodStatus`, `provID`, `catID`) VALUES</t>
  </si>
  <si>
    <t>img</t>
  </si>
  <si>
    <t>id</t>
  </si>
  <si>
    <t xml:space="preserve">img1 </t>
  </si>
  <si>
    <t>img2</t>
  </si>
  <si>
    <t>img3</t>
  </si>
  <si>
    <t>img4</t>
  </si>
  <si>
    <t xml:space="preserve">INSERT INTO `images`(`prodID`, `img1`, `img2`, `img3`, `img4`) VALUES </t>
  </si>
  <si>
    <t>cauchuyendep1.jpg</t>
  </si>
  <si>
    <t>cauchuyendep2.jpg</t>
  </si>
  <si>
    <t>covid-3.jpg</t>
  </si>
  <si>
    <t>covid-1.jpg</t>
  </si>
  <si>
    <t>covid-2.jpg</t>
  </si>
  <si>
    <t>covid-4.jpg</t>
  </si>
  <si>
    <t>hoatdongtot1.jpg</t>
  </si>
  <si>
    <t>hoatdongtot2.jpg</t>
  </si>
  <si>
    <t>hoatdongtot3.jpg</t>
  </si>
  <si>
    <t>thethao1.jpg</t>
  </si>
  <si>
    <t>thethao2.jpg</t>
  </si>
  <si>
    <t>thethao3.jpg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</si>
</sst>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3"/>
      <color rgb="FF212529"/>
      <name val="Times New Roman"/>
      <family val="1"/>
    </font>
    <font>
      <sz val="13"/>
      <color rgb="FF363636"/>
      <name val="Times New Roman"/>
      <family val="1"/>
    </font>
    <font>
      <sz val="13"/>
      <color theme="1"/>
      <name val="Times New Roman"/>
      <family val="1"/>
    </font>
    <font>
      <sz val="13"/>
      <color rgb="FF000000"/>
      <name val="Times New Roman"/>
      <family val="1"/>
    </font>
    <font>
      <sz val="13"/>
      <color rgb="FF363636"/>
      <name val="Times New Roman"/>
      <family val="1"/>
    </font>
    <font>
      <sz val="13"/>
      <color rgb="FF292929"/>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left" vertical="center"/>
    </xf>
    <xf numFmtId="0" fontId="5" fillId="0" borderId="0" xfId="0" applyFont="1" applyAlignment="1">
      <alignment horizontal="left" vertical="center"/>
    </xf>
    <xf numFmtId="0" fontId="3" fillId="0" borderId="0" xfId="0" applyFont="1"/>
    <xf numFmtId="14" fontId="6" fillId="0" borderId="0" xfId="0" applyNumberFormat="1" applyFont="1"/>
    <xf numFmtId="14" fontId="2" fillId="0" borderId="0" xfId="0" applyNumberFormat="1"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topLeftCell="A2" zoomScaleNormal="100" workbookViewId="0">
      <selection activeCell="D2" sqref="D2"/>
    </sheetView>
  </sheetViews>
  <sheetFormatPr defaultRowHeight="14.4" x14ac:dyDescent="0.3"/>
  <cols>
    <col min="1" max="1" width="9" bestFit="1" customWidth="1"/>
    <col min="2" max="2" width="20.109375" customWidth="1"/>
    <col min="4" max="4" width="9.6640625" bestFit="1" customWidth="1"/>
    <col min="5" max="5" width="9.6640625" customWidth="1"/>
    <col min="6" max="7" width="9" bestFit="1" customWidth="1"/>
    <col min="9" max="9" width="8.88671875" customWidth="1"/>
    <col min="12" max="12" width="72.21875" customWidth="1"/>
  </cols>
  <sheetData>
    <row r="1" spans="1:13" ht="33.6" x14ac:dyDescent="0.3">
      <c r="A1" s="6" t="s">
        <v>0</v>
      </c>
      <c r="B1" s="6" t="s">
        <v>1</v>
      </c>
      <c r="C1" s="6" t="s">
        <v>2</v>
      </c>
      <c r="D1" s="6" t="s">
        <v>3</v>
      </c>
      <c r="E1" s="6" t="s">
        <v>17</v>
      </c>
      <c r="F1" s="6" t="s">
        <v>4</v>
      </c>
      <c r="G1" s="6" t="s">
        <v>5</v>
      </c>
      <c r="H1" s="6" t="s">
        <v>6</v>
      </c>
      <c r="L1" s="9" t="s">
        <v>16</v>
      </c>
    </row>
    <row r="2" spans="1:13" ht="50.4" x14ac:dyDescent="0.3">
      <c r="A2" s="6">
        <v>1</v>
      </c>
      <c r="B2" s="1" t="s">
        <v>7</v>
      </c>
      <c r="C2" s="3" t="s">
        <v>8</v>
      </c>
      <c r="D2" s="7">
        <v>44332</v>
      </c>
      <c r="E2" s="7" t="s">
        <v>27</v>
      </c>
      <c r="F2" s="6">
        <v>1</v>
      </c>
      <c r="G2" s="6">
        <f ca="1">RANDBETWEEN(1,15)</f>
        <v>12</v>
      </c>
      <c r="H2" s="6">
        <v>1</v>
      </c>
      <c r="L2" t="str">
        <f ca="1">"("&amp;A2&amp;",'"&amp;B2&amp;"','"&amp;C2&amp;"','"&amp;YEAR(D2)&amp;"-"&amp;MONTH(D2)&amp;"-"&amp;DAY(D2)&amp;"','"&amp;E2&amp;"',"&amp;F2&amp;","&amp;G2&amp;","&amp;H2&amp;"),"</f>
        <v>(1,'Phải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quốc.','2021-5-16','covid-1.jpg',1,12,1),</v>
      </c>
      <c r="M2" t="str">
        <f>"('"&amp;E2&amp;"'),"</f>
        <v>('covid-1.jpg'),</v>
      </c>
    </row>
    <row r="3" spans="1:13" ht="16.8" x14ac:dyDescent="0.3">
      <c r="A3" s="6">
        <v>2</v>
      </c>
      <c r="B3" s="2" t="s">
        <v>9</v>
      </c>
      <c r="C3" s="4" t="s">
        <v>10</v>
      </c>
      <c r="D3" s="8">
        <v>44333</v>
      </c>
      <c r="E3" s="8" t="s">
        <v>30</v>
      </c>
      <c r="F3" s="6">
        <v>1</v>
      </c>
      <c r="G3" s="6">
        <f t="shared" ref="G3:G16" ca="1" si="0">RANDBETWEEN(1,15)</f>
        <v>8</v>
      </c>
      <c r="H3" s="6">
        <v>2</v>
      </c>
      <c r="L3" t="str">
        <f t="shared" ref="L3:L16" ca="1" si="1">"("&amp;A3&amp;",'"&amp;B3&amp;"','"&amp;C3&amp;"','"&amp;YEAR(D3)&amp;"-"&amp;MONTH(D3)&amp;"-"&amp;DAY(D3)&amp;"','"&amp;E3&amp;"',"&amp;F3&amp;","&amp;G3&amp;","&amp;H3&amp;"),"</f>
        <v>(2,'Người phụ nữ ngày ngày chặn ô tô, xin cho học sinh qua đường an toàn','Hơn 8 tháng qua, người dân sống gần trường THCS Tân Kiên (ấp 3, xã Tân Kiên, huyện Bình Chánh, TP Hồ Chí Minh) đã quen với hình ảnh một người phụ nữ cầm tấm bảng với dòng chữ "Tạm dừng xe cho học sinh qua đường", đứng chặn xe ô tô giúp học sinh qua đường được an toàn."Đường Hưng Nhơn này nối Quốc lộ 1A và đường Nguyễn Cửu Phú nên xe tải, xe đầu kéo qua lại rất thường xuyên. Khu vực ngã ba này lại không có đèn báo hiệu nên tiềm ẩn nhiều rủi ro về tai nạn giao thông. Mỗi ngày, hàng trăm học sinh của trường THCS Tân Kiên túa ra sau giờ học, thấy cảnh học sinh phơi mình dưới nắng nóng, rụt rè không dám sang đường vì đoàn xe ô tô nườm nượp qua lại nên mình bước ra giữa đường chặn đoàn xe, giúp các cháu sang đường được an toàn", bà Phượng nêu lý do về việc làm của mình.Theo ghi nhận của phòng viên Báo Tin tức, đúng 10 giờ 45 phút mỗi ngày, bà Phượng đóng cửa tiệm bán vật tư điện nước rồi đội mũ, đeo khẩu trang, mặc khoác áo và mang găng tay và cầm tấm bảng với dòng chữ "Tạm dừng xe cho học sinh qua đường" đi xăm xăm ra giữa ngã ba trước nhà giữa trời nắng để chặn đoàn xe.
Tấm biển trên tay trái bà Phượng bắt đầu giơ cao, quay qua trái, qua phải để ra hiệu cho các lái xe di chuyển chậm, rồi tay phải của bà vẫy ra hiệu cho các học sinh sang đường. Chiều đến, khoảng 16 giờ 50 phút, công việc ấy của bà lại tiếp tục.Người phụ nữ ấy là Nguyễn Thị Bạch Phượng (sinh năm 1959), người dân địa phương hay gọi là bà Hai Trị.','2021-5-17','hoatdongtot1.jpg',1,8,2),</v>
      </c>
      <c r="M3" t="str">
        <f t="shared" ref="M3:M16" si="2">"('"&amp;E3&amp;"'),"</f>
        <v>('hoatdongtot1.jpg'),</v>
      </c>
    </row>
    <row r="4" spans="1:13" ht="53.4" customHeight="1" x14ac:dyDescent="0.3">
      <c r="A4" s="6">
        <v>3</v>
      </c>
      <c r="B4" s="5" t="s">
        <v>11</v>
      </c>
      <c r="C4" s="4" t="s">
        <v>12</v>
      </c>
      <c r="D4" s="8">
        <v>44329</v>
      </c>
      <c r="E4" s="8" t="s">
        <v>24</v>
      </c>
      <c r="F4" s="6">
        <v>1</v>
      </c>
      <c r="G4" s="6">
        <f t="shared" ca="1" si="0"/>
        <v>2</v>
      </c>
      <c r="H4" s="6">
        <v>3</v>
      </c>
      <c r="L4" t="str">
        <f t="shared" ca="1" si="1"/>
        <v>(3,'Thầy Dũng dùng tiền tiết kiệm để... rải đường','Lần đầu đến trường, anh đã phải đi bộ 70km. Vợ chồng lấy nhau chưa bao giờ có nổi bữa cơm “tử tế”. Tiền dành dụm được có khi chỉ đủ để “rải đường” mỗi lần nghe tin vợ ốm, con đau.
Đi bộ 70km tới… trường
Năm 2004, cầm tấm bằng tốt nghiệp Cao đẳng Sư phạm Điện Biên trên tay, Lường Văn Dũng mừng lắm. Đang độ “bẻ gãy sừng trâu”, chàng trai trẻ dân tộc Thái hăm hở nắn nót từng nét bút viết vào tờ đơn xin đi huyện Mường Nhé công tác.
Lúc đó, Dũng cũng có biết Mường Nhé là thế nào đâu. Anh chỉ biết đó là huyện vừa được chia tách và thành lập mới. Người ta bảo Mường Nhé còn khó khăn lắm, cho đi cũng chẳng ai muốn vào. Thế mà Dũng lại làm điều trái ngược.
Cầm quyết định phân công vào dạy ở điểm trường Tiểu học – Trung học cơ sở (TH-THCS) xã Sín Thầu trên tay, Lường Văn Dũng từ biệt bố mẹ, anh em rồi cứ thế ra đi.
“Lúc đó, huyện mới thành lập, chỉ đi xe đến trung tâm huyện lỵ ngày trước, đó là xã Chà Cang bây giờ. Từ Chà Cang, tôi thuê xe ôm đi thêm được chừng 70km đi sâu vào phía biên giới, họ lấy 600 nghìn tiền công. Hơn 70km còn lại thì chẳng có đường nên cứ men theo lối mòn mà đi bộ. Ba ngày sau mới đến được trung tâm xã Sín Thầu bây giờ. Nghĩ lại ngày xưa mà thấy vẫn còn sợ…”, thầy Dũng kể.
Lường Văn Dũng sinh năm 1981, quê ở bản Púng Tôm, xã Thanh Minh, thành phố Điện Biên Phủ. Thời sinh viên, anh quen biết, đem lòng yêu cô gái trẻ Nguyễn Thị Dung (quê Thái Nguyên). Hai người cùng tuổi, yêu thương rồi rủ nhau “bỏ phố lên rừng”, trao thân gửi phận cho nhau sau khi anh nhận công tác được 1 năm.
Mang tiếng là về góp gạo thổi cơm chung, nhưng nào có được bữa cơm nào tử tế. Nói thế bởi thời đó lương giáo viên như thầy thuộc dạng cao cũng chỉ ở mức chưa quá 2 triệu đồng mỗi tháng. Trong khi, mỗi một lượt trở về phải mất 3 ngày đi bộ từ điểm bản Tả Ko Khừ, xã Sín Thầu ra đến xã Mường Toong bây giờ. Từ Mường Toong lại thuê xe ôm mất 600 nghìn đi thêm 70km nữa mới đến chỗ có đường ô tô để bắt xe về nhà. Chiều quay trở lại trường cũng thế. Thành ra dành dụm bao nhiêu, có khi cũng chỉ đủ “rải đường”.
“Lần đầu đến chỗ dạy học, bố mẹ cho được 1,5 triệu đồng. Chuyến xe ôm mất 600 nghìn. Tôi còn 900 nghìn đồng cầm cự cho đến khi có lương. Lúc thiếu ăn, chúng tôi phải vay gạo nhà dân, mua đồ ăn chịu, xin rau bà con… Thế nên, mỗi năm chỉ về nhà được 1 lần, đó là Tết. Ngày hè tuy được nghỉ nhưng lại phải dạy xóa mù, không về được”, thầy Dũng tâm sự.
Mang tiếng là nghỉ Tết về nhà với vợ con, nhưng nào có được đủ đầy. Năm nào may mắn được nghỉ dài cũng chỉ được 2 – 3 ngày. Còn nghỉ ít có khi cũng chỉ về nhà ăn bữa cơm rồi đi bởi cả đi và về hơn 500km từ xã Sín Thầu đến thành phố Điện Biên Phủ nhanh cũng mất 6 ngày.
“Giai đoạn đầu mỗi năm được nghỉ 2, 3 ngày Tết thôi vì thời gian chủ yếu là đi đường hết rồi còn đâu”, thầy Dũng nói.Những “viên gạch hồng” xây phên dậu
Năm 2004 khi Lường Văn Dũng bước chân vào công tác, cấp THCS thuộc Trường TH-THCS Sín Thầu chỉ có 3 lớp: 6, 7, 8. Lúc đó, em học cao nhất cũng chỉ đến lớp 8. Còn trước đó, gia đình nào có điều kiện thì gửi con ra ở nhờ nhà người quen để học các lớp cao hơn ngoài trung tâm huyện, hoặc sang huyện Mường Tè (nay thuộc tỉnh Lai Châu). Còn đa số người dân địa phương là “mù” chữ.
Xã Sín Thầu có 100% dân số là đồng bào Hà Nhì. Lường Văn Dũng là người Thái. Việc bất đồng ngôn ngữ khiến cho công việc thêm khó khăn.
“Bất đồng ngôn ngữ cũng là một vấn đề lớn. Vì thế, tôi học tiếng qua các anh chị đi trước, học hỏi nhờ anh chị hướng dẫn để mình hiểu về ngôn ngữ, phong tục, tập quán của người dân địa phương. Như vậy mới vận động họ cho con em mình đến lớp”, thầy Dũng chia sẻ.
Năm tháng trôi đi, anh đem lòng yêu mảnh đất, con người Sín Thầu từ khi nào cũng chẳng biết. Cũng có không ít cơ hội để chuyển công tác về địa bàn gần nhà hơn, thuận lợi hơn, song anh chẳng đành lòng bước đi.
Năm 2007, chị Dung ở thành phố hạ sinh được cô “công chúa” Lường Thị Diễm Lê khỏe mạnh, xinh đẹp thì thầy Dũng vẫn biền biệt nơi phương xa. Nghe tin vợ vào viện sinh nở, anh nhớ cụ xưa có câu: “Người chửa cửa mả”. Giữa sự sống và cái chết mong manh ấy anh cũng chỉ biết cắn răng đợi tin. Nghĩ thương cho người vợ trẻ đau đớn “vượt cạn”, anh xin trường cho nghỉ ít ngày rồi hộc tốc trở về. Đến nhà thì Diễm Lê đã chào đời được vài hôm.
“Cũng thấy hơi tiếc nuối vì lúc đó vợ chịu đau một mình mà bản thân chẳng có mặt để động viên. Bậc làm cha, làm mẹ ai cũng vậy thôi, muốn đón đứa con đầu lòng từ phòng đẻ ra, nó thiêng liêng lắm chứ”, thầy Dũng ngậm ngùi.
Diễm Lê, rồi Thảo Nguyên cứ thế chào đời mà luôn vắng cha. Bao năm tháng qua, mỗi lúc “trái nắng trở trời”, con ốm, mẹ đau, ba mẹ con chị Dung cũng chỉ biết nương tựa vào nhau mà sống.
Cuộc sống nơi biên giới xa xôi kham khổ đủ đường, anh tự trang trải. Ở nhà, ba mẹ con hầu như chẳng dám trông chờ vào thu nhập của chồng.
“Nhiều lúc trên này khó khăn, thiếu thốn lắm. Mỗi khi hết tiền thì giáo viên như chúng tôi chỉ biết dựa vào bà con. Khi mua chịu cái này, lúc vay bơ gạo. Khi rảnh thì ra suối bắt cá để cải thiện. Nợ rồi đến khi có lương thì trả cho bà con. Ở đây chẳng có hàng quán, chỉ 2 hộ dân có ngựa, họ hay sang Trung Quốc mua hàng về bán. Mình dạy con họ học thì họ cũng tạo điều kiện cho thầy vay”, thầy Dũng kể lại.
Khó khăn, gian khổ, vợ chồng anh nếm trải đủ trong suốt gần 20 năm qua. Song điều khiến anh vui hơn cả là vẫn giữ được gia đình ấm êm, hai đứa con luôn chăm ngoan, học giỏi. Anh còn vui hơn là từ mảnh đất chưa học sinh nào có trình độ lớp 9 thì đến nay, mỗi năm có hàng trăm con em đồng bào Hà Nhì thi đỗ lớp 10, hàng chục em được học ở các trường đại học, cao đẳng uy tín trong cả nước. Mỗi ngày, chỉ cần nghĩ đến những nét mặt rạng ngời khi các em đến lớp là lòng thầy lại cảm thấy hạnh phúc vô bờ. Nghĩ vậy, bởi công lao khi đặt những “viên gạch hồng” của các thế hệ nhà giáo nơi phên dậu xa xôi này đã được bù đắp thỏa đáng.','2021-5-13','cauchuyendep1.jpg',1,2,3),</v>
      </c>
      <c r="M4" t="str">
        <f t="shared" si="2"/>
        <v>('cauchuyendep1.jpg'),</v>
      </c>
    </row>
    <row r="5" spans="1:13" ht="50.4" x14ac:dyDescent="0.3">
      <c r="A5" s="6">
        <v>4</v>
      </c>
      <c r="B5" s="1" t="s">
        <v>7</v>
      </c>
      <c r="C5" s="3" t="s">
        <v>8</v>
      </c>
      <c r="D5" s="7">
        <v>44332</v>
      </c>
      <c r="E5" s="7" t="s">
        <v>26</v>
      </c>
      <c r="F5" s="6">
        <v>1</v>
      </c>
      <c r="G5" s="6">
        <f t="shared" ca="1" si="0"/>
        <v>15</v>
      </c>
      <c r="H5" s="6">
        <v>1</v>
      </c>
      <c r="L5" t="str">
        <f t="shared" ca="1" si="1"/>
        <v>(4,'Phải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quốc.','2021-5-16','covid-3.jpg',1,15,1),</v>
      </c>
      <c r="M5" t="str">
        <f t="shared" si="2"/>
        <v>('covid-3.jpg'),</v>
      </c>
    </row>
    <row r="6" spans="1:13" ht="16.8" x14ac:dyDescent="0.3">
      <c r="A6" s="6">
        <v>5</v>
      </c>
      <c r="B6" s="5" t="s">
        <v>11</v>
      </c>
      <c r="C6" s="4" t="s">
        <v>12</v>
      </c>
      <c r="D6" s="8">
        <v>44329</v>
      </c>
      <c r="E6" s="8" t="s">
        <v>25</v>
      </c>
      <c r="F6" s="6">
        <v>1</v>
      </c>
      <c r="G6" s="6">
        <f t="shared" ca="1" si="0"/>
        <v>1</v>
      </c>
      <c r="H6" s="6">
        <v>3</v>
      </c>
      <c r="L6" t="str">
        <f t="shared" ca="1" si="1"/>
        <v>(5,'Thầy Dũng dùng tiền tiết kiệm để... rải đường','Lần đầu đến trường, anh đã phải đi bộ 70km. Vợ chồng lấy nhau chưa bao giờ có nổi bữa cơm “tử tế”. Tiền dành dụm được có khi chỉ đủ để “rải đường” mỗi lần nghe tin vợ ốm, con đau.
Đi bộ 70km tới… trường
Năm 2004, cầm tấm bằng tốt nghiệp Cao đẳng Sư phạm Điện Biên trên tay, Lường Văn Dũng mừng lắm. Đang độ “bẻ gãy sừng trâu”, chàng trai trẻ dân tộc Thái hăm hở nắn nót từng nét bút viết vào tờ đơn xin đi huyện Mường Nhé công tác.
Lúc đó, Dũng cũng có biết Mường Nhé là thế nào đâu. Anh chỉ biết đó là huyện vừa được chia tách và thành lập mới. Người ta bảo Mường Nhé còn khó khăn lắm, cho đi cũng chẳng ai muốn vào. Thế mà Dũng lại làm điều trái ngược.
Cầm quyết định phân công vào dạy ở điểm trường Tiểu học – Trung học cơ sở (TH-THCS) xã Sín Thầu trên tay, Lường Văn Dũng từ biệt bố mẹ, anh em rồi cứ thế ra đi.
“Lúc đó, huyện mới thành lập, chỉ đi xe đến trung tâm huyện lỵ ngày trước, đó là xã Chà Cang bây giờ. Từ Chà Cang, tôi thuê xe ôm đi thêm được chừng 70km đi sâu vào phía biên giới, họ lấy 600 nghìn tiền công. Hơn 70km còn lại thì chẳng có đường nên cứ men theo lối mòn mà đi bộ. Ba ngày sau mới đến được trung tâm xã Sín Thầu bây giờ. Nghĩ lại ngày xưa mà thấy vẫn còn sợ…”, thầy Dũng kể.
Lường Văn Dũng sinh năm 1981, quê ở bản Púng Tôm, xã Thanh Minh, thành phố Điện Biên Phủ. Thời sinh viên, anh quen biết, đem lòng yêu cô gái trẻ Nguyễn Thị Dung (quê Thái Nguyên). Hai người cùng tuổi, yêu thương rồi rủ nhau “bỏ phố lên rừng”, trao thân gửi phận cho nhau sau khi anh nhận công tác được 1 năm.
Mang tiếng là về góp gạo thổi cơm chung, nhưng nào có được bữa cơm nào tử tế. Nói thế bởi thời đó lương giáo viên như thầy thuộc dạng cao cũng chỉ ở mức chưa quá 2 triệu đồng mỗi tháng. Trong khi, mỗi một lượt trở về phải mất 3 ngày đi bộ từ điểm bản Tả Ko Khừ, xã Sín Thầu ra đến xã Mường Toong bây giờ. Từ Mường Toong lại thuê xe ôm mất 600 nghìn đi thêm 70km nữa mới đến chỗ có đường ô tô để bắt xe về nhà. Chiều quay trở lại trường cũng thế. Thành ra dành dụm bao nhiêu, có khi cũng chỉ đủ “rải đường”.
“Lần đầu đến chỗ dạy học, bố mẹ cho được 1,5 triệu đồng. Chuyến xe ôm mất 600 nghìn. Tôi còn 900 nghìn đồng cầm cự cho đến khi có lương. Lúc thiếu ăn, chúng tôi phải vay gạo nhà dân, mua đồ ăn chịu, xin rau bà con… Thế nên, mỗi năm chỉ về nhà được 1 lần, đó là Tết. Ngày hè tuy được nghỉ nhưng lại phải dạy xóa mù, không về được”, thầy Dũng tâm sự.
Mang tiếng là nghỉ Tết về nhà với vợ con, nhưng nào có được đủ đầy. Năm nào may mắn được nghỉ dài cũng chỉ được 2 – 3 ngày. Còn nghỉ ít có khi cũng chỉ về nhà ăn bữa cơm rồi đi bởi cả đi và về hơn 500km từ xã Sín Thầu đến thành phố Điện Biên Phủ nhanh cũng mất 6 ngày.
“Giai đoạn đầu mỗi năm được nghỉ 2, 3 ngày Tết thôi vì thời gian chủ yếu là đi đường hết rồi còn đâu”, thầy Dũng nói.Những “viên gạch hồng” xây phên dậu
Năm 2004 khi Lường Văn Dũng bước chân vào công tác, cấp THCS thuộc Trường TH-THCS Sín Thầu chỉ có 3 lớp: 6, 7, 8. Lúc đó, em học cao nhất cũng chỉ đến lớp 8. Còn trước đó, gia đình nào có điều kiện thì gửi con ra ở nhờ nhà người quen để học các lớp cao hơn ngoài trung tâm huyện, hoặc sang huyện Mường Tè (nay thuộc tỉnh Lai Châu). Còn đa số người dân địa phương là “mù” chữ.
Xã Sín Thầu có 100% dân số là đồng bào Hà Nhì. Lường Văn Dũng là người Thái. Việc bất đồng ngôn ngữ khiến cho công việc thêm khó khăn.
“Bất đồng ngôn ngữ cũng là một vấn đề lớn. Vì thế, tôi học tiếng qua các anh chị đi trước, học hỏi nhờ anh chị hướng dẫn để mình hiểu về ngôn ngữ, phong tục, tập quán của người dân địa phương. Như vậy mới vận động họ cho con em mình đến lớp”, thầy Dũng chia sẻ.
Năm tháng trôi đi, anh đem lòng yêu mảnh đất, con người Sín Thầu từ khi nào cũng chẳng biết. Cũng có không ít cơ hội để chuyển công tác về địa bàn gần nhà hơn, thuận lợi hơn, song anh chẳng đành lòng bước đi.
Năm 2007, chị Dung ở thành phố hạ sinh được cô “công chúa” Lường Thị Diễm Lê khỏe mạnh, xinh đẹp thì thầy Dũng vẫn biền biệt nơi phương xa. Nghe tin vợ vào viện sinh nở, anh nhớ cụ xưa có câu: “Người chửa cửa mả”. Giữa sự sống và cái chết mong manh ấy anh cũng chỉ biết cắn răng đợi tin. Nghĩ thương cho người vợ trẻ đau đớn “vượt cạn”, anh xin trường cho nghỉ ít ngày rồi hộc tốc trở về. Đến nhà thì Diễm Lê đã chào đời được vài hôm.
“Cũng thấy hơi tiếc nuối vì lúc đó vợ chịu đau một mình mà bản thân chẳng có mặt để động viên. Bậc làm cha, làm mẹ ai cũng vậy thôi, muốn đón đứa con đầu lòng từ phòng đẻ ra, nó thiêng liêng lắm chứ”, thầy Dũng ngậm ngùi.
Diễm Lê, rồi Thảo Nguyên cứ thế chào đời mà luôn vắng cha. Bao năm tháng qua, mỗi lúc “trái nắng trở trời”, con ốm, mẹ đau, ba mẹ con chị Dung cũng chỉ biết nương tựa vào nhau mà sống.
Cuộc sống nơi biên giới xa xôi kham khổ đủ đường, anh tự trang trải. Ở nhà, ba mẹ con hầu như chẳng dám trông chờ vào thu nhập của chồng.
“Nhiều lúc trên này khó khăn, thiếu thốn lắm. Mỗi khi hết tiền thì giáo viên như chúng tôi chỉ biết dựa vào bà con. Khi mua chịu cái này, lúc vay bơ gạo. Khi rảnh thì ra suối bắt cá để cải thiện. Nợ rồi đến khi có lương thì trả cho bà con. Ở đây chẳng có hàng quán, chỉ 2 hộ dân có ngựa, họ hay sang Trung Quốc mua hàng về bán. Mình dạy con họ học thì họ cũng tạo điều kiện cho thầy vay”, thầy Dũng kể lại.
Khó khăn, gian khổ, vợ chồng anh nếm trải đủ trong suốt gần 20 năm qua. Song điều khiến anh vui hơn cả là vẫn giữ được gia đình ấm êm, hai đứa con luôn chăm ngoan, học giỏi. Anh còn vui hơn là từ mảnh đất chưa học sinh nào có trình độ lớp 9 thì đến nay, mỗi năm có hàng trăm con em đồng bào Hà Nhì thi đỗ lớp 10, hàng chục em được học ở các trường đại học, cao đẳng uy tín trong cả nước. Mỗi ngày, chỉ cần nghĩ đến những nét mặt rạng ngời khi các em đến lớp là lòng thầy lại cảm thấy hạnh phúc vô bờ. Nghĩ vậy, bởi công lao khi đặt những “viên gạch hồng” của các thế hệ nhà giáo nơi phên dậu xa xôi này đã được bù đắp thỏa đáng.','2021-5-13','cauchuyendep2.jpg',1,1,3),</v>
      </c>
      <c r="M6" t="str">
        <f t="shared" si="2"/>
        <v>('cauchuyendep2.jpg'),</v>
      </c>
    </row>
    <row r="7" spans="1:13" ht="50.4" x14ac:dyDescent="0.3">
      <c r="A7" s="6">
        <v>6</v>
      </c>
      <c r="B7" s="1" t="s">
        <v>7</v>
      </c>
      <c r="C7" s="3" t="s">
        <v>8</v>
      </c>
      <c r="D7" s="7">
        <v>44332</v>
      </c>
      <c r="E7" s="7" t="s">
        <v>29</v>
      </c>
      <c r="F7" s="6">
        <v>1</v>
      </c>
      <c r="G7" s="6">
        <f t="shared" ca="1" si="0"/>
        <v>6</v>
      </c>
      <c r="H7" s="6">
        <v>1</v>
      </c>
      <c r="L7" t="str">
        <f t="shared" ca="1" si="1"/>
        <v>(6,'Phải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quốc.','2021-5-16','covid-4.jpg',1,6,1),</v>
      </c>
      <c r="M7" t="str">
        <f t="shared" si="2"/>
        <v>('covid-4.jpg'),</v>
      </c>
    </row>
    <row r="8" spans="1:13" ht="16.8" x14ac:dyDescent="0.3">
      <c r="A8" s="6">
        <v>7</v>
      </c>
      <c r="B8" s="2" t="s">
        <v>9</v>
      </c>
      <c r="C8" s="4" t="s">
        <v>10</v>
      </c>
      <c r="D8" s="8">
        <v>44333</v>
      </c>
      <c r="E8" s="8" t="s">
        <v>31</v>
      </c>
      <c r="F8" s="6">
        <v>1</v>
      </c>
      <c r="G8" s="6">
        <f t="shared" ca="1" si="0"/>
        <v>5</v>
      </c>
      <c r="H8" s="6">
        <v>2</v>
      </c>
      <c r="L8" t="str">
        <f t="shared" ca="1" si="1"/>
        <v>(7,'Người phụ nữ ngày ngày chặn ô tô, xin cho học sinh qua đường an toàn','Hơn 8 tháng qua, người dân sống gần trường THCS Tân Kiên (ấp 3, xã Tân Kiên, huyện Bình Chánh, TP Hồ Chí Minh) đã quen với hình ảnh một người phụ nữ cầm tấm bảng với dòng chữ "Tạm dừng xe cho học sinh qua đường", đứng chặn xe ô tô giúp học sinh qua đường được an toàn."Đường Hưng Nhơn này nối Quốc lộ 1A và đường Nguyễn Cửu Phú nên xe tải, xe đầu kéo qua lại rất thường xuyên. Khu vực ngã ba này lại không có đèn báo hiệu nên tiềm ẩn nhiều rủi ro về tai nạn giao thông. Mỗi ngày, hàng trăm học sinh của trường THCS Tân Kiên túa ra sau giờ học, thấy cảnh học sinh phơi mình dưới nắng nóng, rụt rè không dám sang đường vì đoàn xe ô tô nườm nượp qua lại nên mình bước ra giữa đường chặn đoàn xe, giúp các cháu sang đường được an toàn", bà Phượng nêu lý do về việc làm của mình.Theo ghi nhận của phòng viên Báo Tin tức, đúng 10 giờ 45 phút mỗi ngày, bà Phượng đóng cửa tiệm bán vật tư điện nước rồi đội mũ, đeo khẩu trang, mặc khoác áo và mang găng tay và cầm tấm bảng với dòng chữ "Tạm dừng xe cho học sinh qua đường" đi xăm xăm ra giữa ngã ba trước nhà giữa trời nắng để chặn đoàn xe.
Tấm biển trên tay trái bà Phượng bắt đầu giơ cao, quay qua trái, qua phải để ra hiệu cho các lái xe di chuyển chậm, rồi tay phải của bà vẫy ra hiệu cho các học sinh sang đường. Chiều đến, khoảng 16 giờ 50 phút, công việc ấy của bà lại tiếp tục.Người phụ nữ ấy là Nguyễn Thị Bạch Phượng (sinh năm 1959), người dân địa phương hay gọi là bà Hai Trị.','2021-5-17','hoatdongtot2.jpg',1,5,2),</v>
      </c>
      <c r="M8" t="str">
        <f t="shared" si="2"/>
        <v>('hoatdongtot2.jpg'),</v>
      </c>
    </row>
    <row r="9" spans="1:13" ht="50.4" x14ac:dyDescent="0.3">
      <c r="A9" s="6">
        <v>8</v>
      </c>
      <c r="B9" s="1" t="s">
        <v>7</v>
      </c>
      <c r="C9" s="3" t="s">
        <v>8</v>
      </c>
      <c r="D9" s="7">
        <v>44332</v>
      </c>
      <c r="E9" s="7" t="s">
        <v>27</v>
      </c>
      <c r="F9" s="6">
        <v>1</v>
      </c>
      <c r="G9" s="6">
        <f t="shared" ca="1" si="0"/>
        <v>12</v>
      </c>
      <c r="H9" s="6">
        <v>1</v>
      </c>
      <c r="L9" t="str">
        <f t="shared" ca="1" si="1"/>
        <v>(8,'Phải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quốc.','2021-5-16','covid-1.jpg',1,12,1),</v>
      </c>
      <c r="M9" t="str">
        <f t="shared" si="2"/>
        <v>('covid-1.jpg'),</v>
      </c>
    </row>
    <row r="10" spans="1:13" ht="16.8" x14ac:dyDescent="0.3">
      <c r="A10" s="6">
        <v>9</v>
      </c>
      <c r="B10" s="5" t="s">
        <v>11</v>
      </c>
      <c r="C10" s="4" t="s">
        <v>12</v>
      </c>
      <c r="D10" s="8">
        <v>44329</v>
      </c>
      <c r="E10" s="8" t="s">
        <v>25</v>
      </c>
      <c r="F10" s="6">
        <v>1</v>
      </c>
      <c r="G10" s="6">
        <f t="shared" ca="1" si="0"/>
        <v>1</v>
      </c>
      <c r="H10" s="6">
        <v>3</v>
      </c>
      <c r="L10" t="str">
        <f t="shared" ca="1" si="1"/>
        <v>(9,'Thầy Dũng dùng tiền tiết kiệm để... rải đường','Lần đầu đến trường, anh đã phải đi bộ 70km. Vợ chồng lấy nhau chưa bao giờ có nổi bữa cơm “tử tế”. Tiền dành dụm được có khi chỉ đủ để “rải đường” mỗi lần nghe tin vợ ốm, con đau.
Đi bộ 70km tới… trường
Năm 2004, cầm tấm bằng tốt nghiệp Cao đẳng Sư phạm Điện Biên trên tay, Lường Văn Dũng mừng lắm. Đang độ “bẻ gãy sừng trâu”, chàng trai trẻ dân tộc Thái hăm hở nắn nót từng nét bút viết vào tờ đơn xin đi huyện Mường Nhé công tác.
Lúc đó, Dũng cũng có biết Mường Nhé là thế nào đâu. Anh chỉ biết đó là huyện vừa được chia tách và thành lập mới. Người ta bảo Mường Nhé còn khó khăn lắm, cho đi cũng chẳng ai muốn vào. Thế mà Dũng lại làm điều trái ngược.
Cầm quyết định phân công vào dạy ở điểm trường Tiểu học – Trung học cơ sở (TH-THCS) xã Sín Thầu trên tay, Lường Văn Dũng từ biệt bố mẹ, anh em rồi cứ thế ra đi.
“Lúc đó, huyện mới thành lập, chỉ đi xe đến trung tâm huyện lỵ ngày trước, đó là xã Chà Cang bây giờ. Từ Chà Cang, tôi thuê xe ôm đi thêm được chừng 70km đi sâu vào phía biên giới, họ lấy 600 nghìn tiền công. Hơn 70km còn lại thì chẳng có đường nên cứ men theo lối mòn mà đi bộ. Ba ngày sau mới đến được trung tâm xã Sín Thầu bây giờ. Nghĩ lại ngày xưa mà thấy vẫn còn sợ…”, thầy Dũng kể.
Lường Văn Dũng sinh năm 1981, quê ở bản Púng Tôm, xã Thanh Minh, thành phố Điện Biên Phủ. Thời sinh viên, anh quen biết, đem lòng yêu cô gái trẻ Nguyễn Thị Dung (quê Thái Nguyên). Hai người cùng tuổi, yêu thương rồi rủ nhau “bỏ phố lên rừng”, trao thân gửi phận cho nhau sau khi anh nhận công tác được 1 năm.
Mang tiếng là về góp gạo thổi cơm chung, nhưng nào có được bữa cơm nào tử tế. Nói thế bởi thời đó lương giáo viên như thầy thuộc dạng cao cũng chỉ ở mức chưa quá 2 triệu đồng mỗi tháng. Trong khi, mỗi một lượt trở về phải mất 3 ngày đi bộ từ điểm bản Tả Ko Khừ, xã Sín Thầu ra đến xã Mường Toong bây giờ. Từ Mường Toong lại thuê xe ôm mất 600 nghìn đi thêm 70km nữa mới đến chỗ có đường ô tô để bắt xe về nhà. Chiều quay trở lại trường cũng thế. Thành ra dành dụm bao nhiêu, có khi cũng chỉ đủ “rải đường”.
“Lần đầu đến chỗ dạy học, bố mẹ cho được 1,5 triệu đồng. Chuyến xe ôm mất 600 nghìn. Tôi còn 900 nghìn đồng cầm cự cho đến khi có lương. Lúc thiếu ăn, chúng tôi phải vay gạo nhà dân, mua đồ ăn chịu, xin rau bà con… Thế nên, mỗi năm chỉ về nhà được 1 lần, đó là Tết. Ngày hè tuy được nghỉ nhưng lại phải dạy xóa mù, không về được”, thầy Dũng tâm sự.
Mang tiếng là nghỉ Tết về nhà với vợ con, nhưng nào có được đủ đầy. Năm nào may mắn được nghỉ dài cũng chỉ được 2 – 3 ngày. Còn nghỉ ít có khi cũng chỉ về nhà ăn bữa cơm rồi đi bởi cả đi và về hơn 500km từ xã Sín Thầu đến thành phố Điện Biên Phủ nhanh cũng mất 6 ngày.
“Giai đoạn đầu mỗi năm được nghỉ 2, 3 ngày Tết thôi vì thời gian chủ yếu là đi đường hết rồi còn đâu”, thầy Dũng nói.Những “viên gạch hồng” xây phên dậu
Năm 2004 khi Lường Văn Dũng bước chân vào công tác, cấp THCS thuộc Trường TH-THCS Sín Thầu chỉ có 3 lớp: 6, 7, 8. Lúc đó, em học cao nhất cũng chỉ đến lớp 8. Còn trước đó, gia đình nào có điều kiện thì gửi con ra ở nhờ nhà người quen để học các lớp cao hơn ngoài trung tâm huyện, hoặc sang huyện Mường Tè (nay thuộc tỉnh Lai Châu). Còn đa số người dân địa phương là “mù” chữ.
Xã Sín Thầu có 100% dân số là đồng bào Hà Nhì. Lường Văn Dũng là người Thái. Việc bất đồng ngôn ngữ khiến cho công việc thêm khó khăn.
“Bất đồng ngôn ngữ cũng là một vấn đề lớn. Vì thế, tôi học tiếng qua các anh chị đi trước, học hỏi nhờ anh chị hướng dẫn để mình hiểu về ngôn ngữ, phong tục, tập quán của người dân địa phương. Như vậy mới vận động họ cho con em mình đến lớp”, thầy Dũng chia sẻ.
Năm tháng trôi đi, anh đem lòng yêu mảnh đất, con người Sín Thầu từ khi nào cũng chẳng biết. Cũng có không ít cơ hội để chuyển công tác về địa bàn gần nhà hơn, thuận lợi hơn, song anh chẳng đành lòng bước đi.
Năm 2007, chị Dung ở thành phố hạ sinh được cô “công chúa” Lường Thị Diễm Lê khỏe mạnh, xinh đẹp thì thầy Dũng vẫn biền biệt nơi phương xa. Nghe tin vợ vào viện sinh nở, anh nhớ cụ xưa có câu: “Người chửa cửa mả”. Giữa sự sống và cái chết mong manh ấy anh cũng chỉ biết cắn răng đợi tin. Nghĩ thương cho người vợ trẻ đau đớn “vượt cạn”, anh xin trường cho nghỉ ít ngày rồi hộc tốc trở về. Đến nhà thì Diễm Lê đã chào đời được vài hôm.
“Cũng thấy hơi tiếc nuối vì lúc đó vợ chịu đau một mình mà bản thân chẳng có mặt để động viên. Bậc làm cha, làm mẹ ai cũng vậy thôi, muốn đón đứa con đầu lòng từ phòng đẻ ra, nó thiêng liêng lắm chứ”, thầy Dũng ngậm ngùi.
Diễm Lê, rồi Thảo Nguyên cứ thế chào đời mà luôn vắng cha. Bao năm tháng qua, mỗi lúc “trái nắng trở trời”, con ốm, mẹ đau, ba mẹ con chị Dung cũng chỉ biết nương tựa vào nhau mà sống.
Cuộc sống nơi biên giới xa xôi kham khổ đủ đường, anh tự trang trải. Ở nhà, ba mẹ con hầu như chẳng dám trông chờ vào thu nhập của chồng.
“Nhiều lúc trên này khó khăn, thiếu thốn lắm. Mỗi khi hết tiền thì giáo viên như chúng tôi chỉ biết dựa vào bà con. Khi mua chịu cái này, lúc vay bơ gạo. Khi rảnh thì ra suối bắt cá để cải thiện. Nợ rồi đến khi có lương thì trả cho bà con. Ở đây chẳng có hàng quán, chỉ 2 hộ dân có ngựa, họ hay sang Trung Quốc mua hàng về bán. Mình dạy con họ học thì họ cũng tạo điều kiện cho thầy vay”, thầy Dũng kể lại.
Khó khăn, gian khổ, vợ chồng anh nếm trải đủ trong suốt gần 20 năm qua. Song điều khiến anh vui hơn cả là vẫn giữ được gia đình ấm êm, hai đứa con luôn chăm ngoan, học giỏi. Anh còn vui hơn là từ mảnh đất chưa học sinh nào có trình độ lớp 9 thì đến nay, mỗi năm có hàng trăm con em đồng bào Hà Nhì thi đỗ lớp 10, hàng chục em được học ở các trường đại học, cao đẳng uy tín trong cả nước. Mỗi ngày, chỉ cần nghĩ đến những nét mặt rạng ngời khi các em đến lớp là lòng thầy lại cảm thấy hạnh phúc vô bờ. Nghĩ vậy, bởi công lao khi đặt những “viên gạch hồng” của các thế hệ nhà giáo nơi phên dậu xa xôi này đã được bù đắp thỏa đáng.','2021-5-13','cauchuyendep2.jpg',1,1,3),</v>
      </c>
      <c r="M10" t="str">
        <f t="shared" si="2"/>
        <v>('cauchuyendep2.jpg'),</v>
      </c>
    </row>
    <row r="11" spans="1:13" ht="50.4" x14ac:dyDescent="0.3">
      <c r="A11" s="6">
        <v>10</v>
      </c>
      <c r="B11" s="1" t="s">
        <v>7</v>
      </c>
      <c r="C11" s="3" t="s">
        <v>8</v>
      </c>
      <c r="D11" s="7">
        <v>44332</v>
      </c>
      <c r="E11" s="7" t="s">
        <v>27</v>
      </c>
      <c r="F11" s="6">
        <v>1</v>
      </c>
      <c r="G11" s="6">
        <f t="shared" ca="1" si="0"/>
        <v>7</v>
      </c>
      <c r="H11" s="6">
        <v>1</v>
      </c>
      <c r="L11" t="str">
        <f t="shared" ca="1" si="1"/>
        <v>(10,'Phải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quốc.','2021-5-16','covid-1.jpg',1,7,1),</v>
      </c>
      <c r="M11" t="str">
        <f t="shared" si="2"/>
        <v>('covid-1.jpg'),</v>
      </c>
    </row>
    <row r="12" spans="1:13" ht="16.8" x14ac:dyDescent="0.3">
      <c r="A12" s="6">
        <v>11</v>
      </c>
      <c r="B12" s="2" t="s">
        <v>9</v>
      </c>
      <c r="C12" s="4" t="s">
        <v>10</v>
      </c>
      <c r="D12" s="8">
        <v>44333</v>
      </c>
      <c r="E12" s="8" t="s">
        <v>32</v>
      </c>
      <c r="F12" s="6">
        <v>1</v>
      </c>
      <c r="G12" s="6">
        <f t="shared" ca="1" si="0"/>
        <v>3</v>
      </c>
      <c r="H12" s="6">
        <v>2</v>
      </c>
      <c r="L12" t="str">
        <f t="shared" ca="1" si="1"/>
        <v>(11,'Người phụ nữ ngày ngày chặn ô tô, xin cho học sinh qua đường an toàn','Hơn 8 tháng qua, người dân sống gần trường THCS Tân Kiên (ấp 3, xã Tân Kiên, huyện Bình Chánh, TP Hồ Chí Minh) đã quen với hình ảnh một người phụ nữ cầm tấm bảng với dòng chữ "Tạm dừng xe cho học sinh qua đường", đứng chặn xe ô tô giúp học sinh qua đường được an toàn."Đường Hưng Nhơn này nối Quốc lộ 1A và đường Nguyễn Cửu Phú nên xe tải, xe đầu kéo qua lại rất thường xuyên. Khu vực ngã ba này lại không có đèn báo hiệu nên tiềm ẩn nhiều rủi ro về tai nạn giao thông. Mỗi ngày, hàng trăm học sinh của trường THCS Tân Kiên túa ra sau giờ học, thấy cảnh học sinh phơi mình dưới nắng nóng, rụt rè không dám sang đường vì đoàn xe ô tô nườm nượp qua lại nên mình bước ra giữa đường chặn đoàn xe, giúp các cháu sang đường được an toàn", bà Phượng nêu lý do về việc làm của mình.Theo ghi nhận của phòng viên Báo Tin tức, đúng 10 giờ 45 phút mỗi ngày, bà Phượng đóng cửa tiệm bán vật tư điện nước rồi đội mũ, đeo khẩu trang, mặc khoác áo và mang găng tay và cầm tấm bảng với dòng chữ "Tạm dừng xe cho học sinh qua đường" đi xăm xăm ra giữa ngã ba trước nhà giữa trời nắng để chặn đoàn xe.
Tấm biển trên tay trái bà Phượng bắt đầu giơ cao, quay qua trái, qua phải để ra hiệu cho các lái xe di chuyển chậm, rồi tay phải của bà vẫy ra hiệu cho các học sinh sang đường. Chiều đến, khoảng 16 giờ 50 phút, công việc ấy của bà lại tiếp tục.Người phụ nữ ấy là Nguyễn Thị Bạch Phượng (sinh năm 1959), người dân địa phương hay gọi là bà Hai Trị.','2021-5-17','hoatdongtot3.jpg',1,3,2),</v>
      </c>
      <c r="M12" t="str">
        <f t="shared" si="2"/>
        <v>('hoatdongtot3.jpg'),</v>
      </c>
    </row>
    <row r="13" spans="1:13" ht="50.4" x14ac:dyDescent="0.3">
      <c r="A13" s="6">
        <v>12</v>
      </c>
      <c r="B13" s="1" t="s">
        <v>7</v>
      </c>
      <c r="C13" s="3" t="s">
        <v>8</v>
      </c>
      <c r="D13" s="7">
        <v>44332</v>
      </c>
      <c r="E13" s="7" t="s">
        <v>26</v>
      </c>
      <c r="F13" s="6">
        <v>1</v>
      </c>
      <c r="G13" s="6">
        <f t="shared" ca="1" si="0"/>
        <v>5</v>
      </c>
      <c r="H13" s="6">
        <v>1</v>
      </c>
      <c r="L13" t="str">
        <f t="shared" ca="1" si="1"/>
        <v>(12,'Phải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quốc.','2021-5-16','covid-3.jpg',1,5,1),</v>
      </c>
      <c r="M13" t="str">
        <f t="shared" si="2"/>
        <v>('covid-3.jpg'),</v>
      </c>
    </row>
    <row r="14" spans="1:13" ht="16.8" x14ac:dyDescent="0.3">
      <c r="A14" s="6">
        <v>13</v>
      </c>
      <c r="B14" s="5" t="s">
        <v>11</v>
      </c>
      <c r="C14" s="4" t="s">
        <v>12</v>
      </c>
      <c r="D14" s="8">
        <v>44329</v>
      </c>
      <c r="E14" s="8" t="s">
        <v>24</v>
      </c>
      <c r="F14" s="6">
        <v>1</v>
      </c>
      <c r="G14" s="6">
        <f t="shared" ca="1" si="0"/>
        <v>11</v>
      </c>
      <c r="H14" s="6">
        <v>3</v>
      </c>
      <c r="L14" t="str">
        <f t="shared" ca="1" si="1"/>
        <v>(13,'Thầy Dũng dùng tiền tiết kiệm để... rải đường','Lần đầu đến trường, anh đã phải đi bộ 70km. Vợ chồng lấy nhau chưa bao giờ có nổi bữa cơm “tử tế”. Tiền dành dụm được có khi chỉ đủ để “rải đường” mỗi lần nghe tin vợ ốm, con đau.
Đi bộ 70km tới… trường
Năm 2004, cầm tấm bằng tốt nghiệp Cao đẳng Sư phạm Điện Biên trên tay, Lường Văn Dũng mừng lắm. Đang độ “bẻ gãy sừng trâu”, chàng trai trẻ dân tộc Thái hăm hở nắn nót từng nét bút viết vào tờ đơn xin đi huyện Mường Nhé công tác.
Lúc đó, Dũng cũng có biết Mường Nhé là thế nào đâu. Anh chỉ biết đó là huyện vừa được chia tách và thành lập mới. Người ta bảo Mường Nhé còn khó khăn lắm, cho đi cũng chẳng ai muốn vào. Thế mà Dũng lại làm điều trái ngược.
Cầm quyết định phân công vào dạy ở điểm trường Tiểu học – Trung học cơ sở (TH-THCS) xã Sín Thầu trên tay, Lường Văn Dũng từ biệt bố mẹ, anh em rồi cứ thế ra đi.
“Lúc đó, huyện mới thành lập, chỉ đi xe đến trung tâm huyện lỵ ngày trước, đó là xã Chà Cang bây giờ. Từ Chà Cang, tôi thuê xe ôm đi thêm được chừng 70km đi sâu vào phía biên giới, họ lấy 600 nghìn tiền công. Hơn 70km còn lại thì chẳng có đường nên cứ men theo lối mòn mà đi bộ. Ba ngày sau mới đến được trung tâm xã Sín Thầu bây giờ. Nghĩ lại ngày xưa mà thấy vẫn còn sợ…”, thầy Dũng kể.
Lường Văn Dũng sinh năm 1981, quê ở bản Púng Tôm, xã Thanh Minh, thành phố Điện Biên Phủ. Thời sinh viên, anh quen biết, đem lòng yêu cô gái trẻ Nguyễn Thị Dung (quê Thái Nguyên). Hai người cùng tuổi, yêu thương rồi rủ nhau “bỏ phố lên rừng”, trao thân gửi phận cho nhau sau khi anh nhận công tác được 1 năm.
Mang tiếng là về góp gạo thổi cơm chung, nhưng nào có được bữa cơm nào tử tế. Nói thế bởi thời đó lương giáo viên như thầy thuộc dạng cao cũng chỉ ở mức chưa quá 2 triệu đồng mỗi tháng. Trong khi, mỗi một lượt trở về phải mất 3 ngày đi bộ từ điểm bản Tả Ko Khừ, xã Sín Thầu ra đến xã Mường Toong bây giờ. Từ Mường Toong lại thuê xe ôm mất 600 nghìn đi thêm 70km nữa mới đến chỗ có đường ô tô để bắt xe về nhà. Chiều quay trở lại trường cũng thế. Thành ra dành dụm bao nhiêu, có khi cũng chỉ đủ “rải đường”.
“Lần đầu đến chỗ dạy học, bố mẹ cho được 1,5 triệu đồng. Chuyến xe ôm mất 600 nghìn. Tôi còn 900 nghìn đồng cầm cự cho đến khi có lương. Lúc thiếu ăn, chúng tôi phải vay gạo nhà dân, mua đồ ăn chịu, xin rau bà con… Thế nên, mỗi năm chỉ về nhà được 1 lần, đó là Tết. Ngày hè tuy được nghỉ nhưng lại phải dạy xóa mù, không về được”, thầy Dũng tâm sự.
Mang tiếng là nghỉ Tết về nhà với vợ con, nhưng nào có được đủ đầy. Năm nào may mắn được nghỉ dài cũng chỉ được 2 – 3 ngày. Còn nghỉ ít có khi cũng chỉ về nhà ăn bữa cơm rồi đi bởi cả đi và về hơn 500km từ xã Sín Thầu đến thành phố Điện Biên Phủ nhanh cũng mất 6 ngày.
“Giai đoạn đầu mỗi năm được nghỉ 2, 3 ngày Tết thôi vì thời gian chủ yếu là đi đường hết rồi còn đâu”, thầy Dũng nói.Những “viên gạch hồng” xây phên dậu
Năm 2004 khi Lường Văn Dũng bước chân vào công tác, cấp THCS thuộc Trường TH-THCS Sín Thầu chỉ có 3 lớp: 6, 7, 8. Lúc đó, em học cao nhất cũng chỉ đến lớp 8. Còn trước đó, gia đình nào có điều kiện thì gửi con ra ở nhờ nhà người quen để học các lớp cao hơn ngoài trung tâm huyện, hoặc sang huyện Mường Tè (nay thuộc tỉnh Lai Châu). Còn đa số người dân địa phương là “mù” chữ.
Xã Sín Thầu có 100% dân số là đồng bào Hà Nhì. Lường Văn Dũng là người Thái. Việc bất đồng ngôn ngữ khiến cho công việc thêm khó khăn.
“Bất đồng ngôn ngữ cũng là một vấn đề lớn. Vì thế, tôi học tiếng qua các anh chị đi trước, học hỏi nhờ anh chị hướng dẫn để mình hiểu về ngôn ngữ, phong tục, tập quán của người dân địa phương. Như vậy mới vận động họ cho con em mình đến lớp”, thầy Dũng chia sẻ.
Năm tháng trôi đi, anh đem lòng yêu mảnh đất, con người Sín Thầu từ khi nào cũng chẳng biết. Cũng có không ít cơ hội để chuyển công tác về địa bàn gần nhà hơn, thuận lợi hơn, song anh chẳng đành lòng bước đi.
Năm 2007, chị Dung ở thành phố hạ sinh được cô “công chúa” Lường Thị Diễm Lê khỏe mạnh, xinh đẹp thì thầy Dũng vẫn biền biệt nơi phương xa. Nghe tin vợ vào viện sinh nở, anh nhớ cụ xưa có câu: “Người chửa cửa mả”. Giữa sự sống và cái chết mong manh ấy anh cũng chỉ biết cắn răng đợi tin. Nghĩ thương cho người vợ trẻ đau đớn “vượt cạn”, anh xin trường cho nghỉ ít ngày rồi hộc tốc trở về. Đến nhà thì Diễm Lê đã chào đời được vài hôm.
“Cũng thấy hơi tiếc nuối vì lúc đó vợ chịu đau một mình mà bản thân chẳng có mặt để động viên. Bậc làm cha, làm mẹ ai cũng vậy thôi, muốn đón đứa con đầu lòng từ phòng đẻ ra, nó thiêng liêng lắm chứ”, thầy Dũng ngậm ngùi.
Diễm Lê, rồi Thảo Nguyên cứ thế chào đời mà luôn vắng cha. Bao năm tháng qua, mỗi lúc “trái nắng trở trời”, con ốm, mẹ đau, ba mẹ con chị Dung cũng chỉ biết nương tựa vào nhau mà sống.
Cuộc sống nơi biên giới xa xôi kham khổ đủ đường, anh tự trang trải. Ở nhà, ba mẹ con hầu như chẳng dám trông chờ vào thu nhập của chồng.
“Nhiều lúc trên này khó khăn, thiếu thốn lắm. Mỗi khi hết tiền thì giáo viên như chúng tôi chỉ biết dựa vào bà con. Khi mua chịu cái này, lúc vay bơ gạo. Khi rảnh thì ra suối bắt cá để cải thiện. Nợ rồi đến khi có lương thì trả cho bà con. Ở đây chẳng có hàng quán, chỉ 2 hộ dân có ngựa, họ hay sang Trung Quốc mua hàng về bán. Mình dạy con họ học thì họ cũng tạo điều kiện cho thầy vay”, thầy Dũng kể lại.
Khó khăn, gian khổ, vợ chồng anh nếm trải đủ trong suốt gần 20 năm qua. Song điều khiến anh vui hơn cả là vẫn giữ được gia đình ấm êm, hai đứa con luôn chăm ngoan, học giỏi. Anh còn vui hơn là từ mảnh đất chưa học sinh nào có trình độ lớp 9 thì đến nay, mỗi năm có hàng trăm con em đồng bào Hà Nhì thi đỗ lớp 10, hàng chục em được học ở các trường đại học, cao đẳng uy tín trong cả nước. Mỗi ngày, chỉ cần nghĩ đến những nét mặt rạng ngời khi các em đến lớp là lòng thầy lại cảm thấy hạnh phúc vô bờ. Nghĩ vậy, bởi công lao khi đặt những “viên gạch hồng” của các thế hệ nhà giáo nơi phên dậu xa xôi này đã được bù đắp thỏa đáng.','2021-5-13','cauchuyendep1.jpg',1,11,3),</v>
      </c>
      <c r="M14" t="str">
        <f t="shared" si="2"/>
        <v>('cauchuyendep1.jpg'),</v>
      </c>
    </row>
    <row r="15" spans="1:13" ht="50.4" x14ac:dyDescent="0.3">
      <c r="A15" s="6">
        <v>14</v>
      </c>
      <c r="B15" s="1" t="s">
        <v>7</v>
      </c>
      <c r="C15" s="3" t="s">
        <v>8</v>
      </c>
      <c r="D15" s="7">
        <v>44332</v>
      </c>
      <c r="E15" s="7" t="s">
        <v>28</v>
      </c>
      <c r="F15" s="6">
        <v>1</v>
      </c>
      <c r="G15" s="6">
        <f t="shared" ca="1" si="0"/>
        <v>9</v>
      </c>
      <c r="H15" s="6">
        <v>1</v>
      </c>
      <c r="L15" t="str">
        <f t="shared" ca="1" si="1"/>
        <v>(14,'Phải kiểm soát bằng được các ổ dịch trong KCN','Tại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quốc.Phó Thủ tướng Vũ Đức Đam: KCN tập trung rất đông người, lây lan rất nhanh với chủng mới hiện nay. Nếu một KCN dừng sản xuất ảnh hưởng rất lớn đến kinh tế của đất nước, đằng sau đó là biết bao nhiêu công nhân.
Dồn toàn lực khống chế, kiểm soát dịch
Chủ tịch UBND tỉnh Bắc Giang Lê Ánh Dương cho biết từ ngày 9/5 đến ngày 14/5, tỉnh Bắc Giang có 2 ổ dịch. Trong đó, ổ dịch tại xã Phương Sơn, huyện Lục Nam (liên quan đến Bệnh viện K Hà Nội) có 4 ca F0 và đã được khống chế, không còn khả năng bùng phát ra cộng đồng.
Ổ dịch tại Công ty SJ Tech - KCN Vân Trung (liên quan đến Bệnh viện Nhiệt đới Trung ương cơ sở 2) có 105 F0; đến nay cơ bản đã qua đỉnh dịch, chỉ còn xuất hiện các ca F0 trong các khu cách ly tập trung (chuyển từ âm tính sang dương tính) và một vài trường hợp công nhân đi cùng xe (mức độ lây lan ra cộng đồng rất thấp).
Tuy nhiên, từ ngày 14/5, qua rà soát các KCN còn lại đã phát hiện thêm ổ dịch tại Công ty TNHH Hosiden Việt Nam trong KCN Quang Châu (huyện Việt Yên). Qua đánh giá đây là ổ dịch có tốc độ lây lan nhanh do làm việc trong phòng lạnh, khép kín. Qua test nhanh, chiều tối ngày 14/5 đã phát hiện 12 ca F0 cùng phân xưởng số 4 của công ty. Đến nay, tổng số ca F0 ở Công ty TNHH Hosiden Việt Nam là 159 ca. Đây là ổ dịch rất phức tạp, các ca F0 tăng nhanh.
Những ngày qua, với sự hỗ trợ, chi viện của một số tỉnh, Bộ Y tế, một số đơn vị, DN, Bắc Giang đã tiến hành lấy mẫu, xét nghiệm toàn bộ công nhân ở 4 KCN có nguy cơ cao, đồng thời chuyển sang xét nghiệm sàng lọc diện rộng tại các khu vực tập trung nhiều nhà trọ của công nhân.
Lãnh đạo tỉnh Bắc Giang đề nghị được tiếp tục hỗ trợ các bộ sinh phẩm xét nghiệm nhanh để sàng lọc trong KCN, lực lượng lấy mẫu, công tác truy vết, theo dấu hoạt động di chuyển của các F0 nhằm không bỏ sót F1 bên ngoài cộng đồng…
Còn tỉnh Bắc Ninh đã triển khai xét nghiệm diện rộng cho toàn bộ các trường hợp liên quan đến ổ dịch tại Bệnh Nhiệt đới Trung ương cơ sở 2 và Bệnh viện K Tân Triều, đến các công ty, doanh nghiệp trên địa bàn tỉnh và người dân lao động liên quan đến các KCN trên địa bàn tỉnh Bắc Giang, người lao động tạm trú ở nhà trọ, ký túc xá, làm việc tại các cơ sở cung cấp suất ăn, người kinh doanh tại các chợ đầu mối trên địa bàn tỉnh, xét nghiệm lần 2 và lần 3 cho toàn bộ người dân xã Mão Điền, xét nghiệm cho toàn bộ các bệnh nhân đến khám, điều trị nội trú tại các cơ khám chữa bệnh trên địa bàn tỉnh.
Hiện nay, với sự chi viện của một số địa phương, trường đại học, doanh nghiệp… năng lực xét nghiệm của Bắc Ninh đạt 30.000 đến 50.000 mẫu gộp một ngày.
Thường trực Ban Chỉ đạo, các chuyên gia cho rằng mặc dù đã rất tích cực nhưng trong điều kiện đặc biệt ở KCN, biến thể mới của virus lây lan nhanh nên tiến độ kiểm soát dịch ở Bắc Ninh, Bắc Giang có thể chậm hơn dự kiến. Bắc Ninh, Bắc Giang phải tập trung rất cao độ để kiểm soát bằng được các ổ dịch này.Tại cuộc họp trực tuyến của Thường trực Ban Chỉ đạo quốc gia phòng chống dịch COVID-19 với hai tỉnh Bắc Ninh, Bắc Giang, chiều 16/5, Phó Thủ tướng Vũ Đức Đam, Trưởng Ban Chỉ đạo nhấn mạnh: Các khu công nghiệp (KCN) tập trung là nơi nhạy cảm, đông người, ảnh hưởng trực tiếp đến sức sản xuất của cả đất nước, vì vậy, chúng ta phải kiểm soát bằng được các ổ dịch trong KCN ở Bắc Ninh, Bắc Giang, không được để lan ra các KCN khác trong hai tỉnh này, kể cả toàn quốc.','2021-5-16','covid-2.jpg',1,9,1),</v>
      </c>
      <c r="M15" t="str">
        <f t="shared" si="2"/>
        <v>('covid-2.jpg'),</v>
      </c>
    </row>
    <row r="16" spans="1:13" ht="16.8" x14ac:dyDescent="0.3">
      <c r="A16" s="6">
        <v>15</v>
      </c>
      <c r="B16" s="2" t="s">
        <v>9</v>
      </c>
      <c r="C16" s="4" t="s">
        <v>10</v>
      </c>
      <c r="D16" s="8">
        <v>44333</v>
      </c>
      <c r="E16" s="8" t="s">
        <v>31</v>
      </c>
      <c r="F16" s="6">
        <v>1</v>
      </c>
      <c r="G16" s="6">
        <f t="shared" ca="1" si="0"/>
        <v>10</v>
      </c>
      <c r="H16" s="6">
        <v>2</v>
      </c>
      <c r="L16" t="str">
        <f t="shared" ca="1" si="1"/>
        <v>(15,'Người phụ nữ ngày ngày chặn ô tô, xin cho học sinh qua đường an toàn','Hơn 8 tháng qua, người dân sống gần trường THCS Tân Kiên (ấp 3, xã Tân Kiên, huyện Bình Chánh, TP Hồ Chí Minh) đã quen với hình ảnh một người phụ nữ cầm tấm bảng với dòng chữ "Tạm dừng xe cho học sinh qua đường", đứng chặn xe ô tô giúp học sinh qua đường được an toàn."Đường Hưng Nhơn này nối Quốc lộ 1A và đường Nguyễn Cửu Phú nên xe tải, xe đầu kéo qua lại rất thường xuyên. Khu vực ngã ba này lại không có đèn báo hiệu nên tiềm ẩn nhiều rủi ro về tai nạn giao thông. Mỗi ngày, hàng trăm học sinh của trường THCS Tân Kiên túa ra sau giờ học, thấy cảnh học sinh phơi mình dưới nắng nóng, rụt rè không dám sang đường vì đoàn xe ô tô nườm nượp qua lại nên mình bước ra giữa đường chặn đoàn xe, giúp các cháu sang đường được an toàn", bà Phượng nêu lý do về việc làm của mình.Theo ghi nhận của phòng viên Báo Tin tức, đúng 10 giờ 45 phút mỗi ngày, bà Phượng đóng cửa tiệm bán vật tư điện nước rồi đội mũ, đeo khẩu trang, mặc khoác áo và mang găng tay và cầm tấm bảng với dòng chữ "Tạm dừng xe cho học sinh qua đường" đi xăm xăm ra giữa ngã ba trước nhà giữa trời nắng để chặn đoàn xe.
Tấm biển trên tay trái bà Phượng bắt đầu giơ cao, quay qua trái, qua phải để ra hiệu cho các lái xe di chuyển chậm, rồi tay phải của bà vẫy ra hiệu cho các học sinh sang đường. Chiều đến, khoảng 16 giờ 50 phút, công việc ấy của bà lại tiếp tục.Người phụ nữ ấy là Nguyễn Thị Bạch Phượng (sinh năm 1959), người dân địa phương hay gọi là bà Hai Trị.','2021-5-17','hoatdongtot2.jpg',1,10,2),</v>
      </c>
      <c r="M16" t="str">
        <f t="shared" si="2"/>
        <v>('hoatdongtot2.jpg'),</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A204C-91BE-48CA-8929-E5AF925DA928}">
  <dimension ref="A1:F4"/>
  <sheetViews>
    <sheetView workbookViewId="0">
      <selection activeCell="F1" sqref="F1:F4"/>
    </sheetView>
  </sheetViews>
  <sheetFormatPr defaultRowHeight="14.4" x14ac:dyDescent="0.3"/>
  <cols>
    <col min="2" max="2" width="13.77734375" bestFit="1" customWidth="1"/>
    <col min="3" max="3" width="7" bestFit="1" customWidth="1"/>
    <col min="4" max="4" width="12.21875" bestFit="1" customWidth="1"/>
    <col min="5" max="5" width="8.44140625" bestFit="1" customWidth="1"/>
  </cols>
  <sheetData>
    <row r="1" spans="1:6" x14ac:dyDescent="0.3">
      <c r="A1" t="s">
        <v>18</v>
      </c>
      <c r="B1" t="s">
        <v>19</v>
      </c>
      <c r="C1" t="s">
        <v>20</v>
      </c>
      <c r="D1" t="s">
        <v>21</v>
      </c>
      <c r="E1" t="s">
        <v>22</v>
      </c>
      <c r="F1" t="s">
        <v>23</v>
      </c>
    </row>
    <row r="2" spans="1:6" x14ac:dyDescent="0.3">
      <c r="A2">
        <v>16</v>
      </c>
      <c r="B2" t="s">
        <v>24</v>
      </c>
      <c r="C2" t="s">
        <v>27</v>
      </c>
      <c r="D2" t="s">
        <v>30</v>
      </c>
      <c r="E2" t="s">
        <v>33</v>
      </c>
      <c r="F2" t="str">
        <f>"("&amp;A2&amp;",'"&amp;B2&amp;"','"&amp;C2&amp;"','"&amp;D2&amp;"','"&amp;E2&amp;"'),"</f>
        <v>(16,'cauchuyendep1.jpg','covid-1.jpg','hoatdongtot1.jpg','thethao1.jpg'),</v>
      </c>
    </row>
    <row r="3" spans="1:6" x14ac:dyDescent="0.3">
      <c r="A3">
        <v>17</v>
      </c>
      <c r="B3" t="s">
        <v>25</v>
      </c>
      <c r="C3" t="s">
        <v>28</v>
      </c>
      <c r="D3" t="s">
        <v>31</v>
      </c>
      <c r="E3" t="s">
        <v>34</v>
      </c>
      <c r="F3" t="str">
        <f t="shared" ref="F3:F4" si="0">"("&amp;A3&amp;",'"&amp;B3&amp;"','"&amp;C3&amp;"','"&amp;D3&amp;"','"&amp;E3&amp;"'),"</f>
        <v>(17,'cauchuyendep2.jpg','covid-2.jpg','hoatdongtot2.jpg','thethao2.jpg'),</v>
      </c>
    </row>
    <row r="4" spans="1:6" x14ac:dyDescent="0.3">
      <c r="A4">
        <v>18</v>
      </c>
      <c r="B4" t="s">
        <v>26</v>
      </c>
      <c r="C4" t="s">
        <v>29</v>
      </c>
      <c r="D4" t="s">
        <v>32</v>
      </c>
      <c r="E4" t="s">
        <v>35</v>
      </c>
      <c r="F4" t="str">
        <f t="shared" si="0"/>
        <v>(18,'covid-3.jpg','covid-4.jpg','hoatdongtot3.jpg','thethao3.jpg'),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9F48-394A-44EF-9831-C31E1DA7D743}">
  <dimension ref="A1:D4"/>
  <sheetViews>
    <sheetView workbookViewId="0">
      <selection activeCell="G7" sqref="G7"/>
    </sheetView>
  </sheetViews>
  <sheetFormatPr defaultRowHeight="14.4" x14ac:dyDescent="0.3"/>
  <sheetData>
    <row r="1" spans="1:4" x14ac:dyDescent="0.3">
      <c r="A1" t="s">
        <v>6</v>
      </c>
      <c r="B1" t="s">
        <v>1</v>
      </c>
      <c r="C1" t="s">
        <v>2</v>
      </c>
      <c r="D1" t="s">
        <v>4</v>
      </c>
    </row>
    <row r="2" spans="1:4" x14ac:dyDescent="0.3">
      <c r="A2">
        <v>1</v>
      </c>
      <c r="B2" t="s">
        <v>13</v>
      </c>
      <c r="D2">
        <v>1</v>
      </c>
    </row>
    <row r="3" spans="1:4" x14ac:dyDescent="0.3">
      <c r="A3">
        <v>2</v>
      </c>
      <c r="B3" t="s">
        <v>14</v>
      </c>
      <c r="D3">
        <v>1</v>
      </c>
    </row>
    <row r="4" spans="1:4" x14ac:dyDescent="0.3">
      <c r="A4">
        <v>3</v>
      </c>
      <c r="B4" t="s">
        <v>15</v>
      </c>
      <c r="D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2021-05-17T09:01:28Z</dcterms:created>
  <dcterms:modified xsi:type="dcterms:W3CDTF">2021-05-21T10:13:29Z</dcterms:modified>
</cp:coreProperties>
</file>