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67" documentId="11_3686814C348A6A5C9C5F0C81F5F8C66E0BE2D5A8" xr6:coauthVersionLast="41" xr6:coauthVersionMax="41" xr10:uidLastSave="{8CD1278F-4474-4FA1-8DA9-F432188F014F}"/>
  <bookViews>
    <workbookView xWindow="20370" yWindow="-4305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6" i="1"/>
</calcChain>
</file>

<file path=xl/sharedStrings.xml><?xml version="1.0" encoding="utf-8"?>
<sst xmlns="http://schemas.openxmlformats.org/spreadsheetml/2006/main" count="249" uniqueCount="11">
  <si>
    <t>ISO3</t>
  </si>
  <si>
    <t>Country</t>
  </si>
  <si>
    <t>Year</t>
  </si>
  <si>
    <t>Month</t>
  </si>
  <si>
    <t>CHN</t>
  </si>
  <si>
    <t>China</t>
  </si>
  <si>
    <t>Air_Intl</t>
  </si>
  <si>
    <t>Air_inner</t>
  </si>
  <si>
    <t>Air_HMT</t>
  </si>
  <si>
    <t>Air_innerMainland</t>
  </si>
  <si>
    <t>Air_total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</si>
</sst>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Air_innerMainland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Sheet1!$G$2:$G$121</c:f>
              <c:numCache>
                <c:formatCode>General</c:formatCode>
                <c:ptCount val="120"/>
                <c:pt idx="0">
                  <c:v>17585</c:v>
                </c:pt>
                <c:pt idx="1">
                  <c:v>18208</c:v>
                </c:pt>
                <c:pt idx="2">
                  <c:v>19688</c:v>
                </c:pt>
                <c:pt idx="3">
                  <c:v>19399</c:v>
                </c:pt>
                <c:pt idx="4">
                  <c:v>19439</c:v>
                </c:pt>
                <c:pt idx="5">
                  <c:v>19768</c:v>
                </c:pt>
                <c:pt idx="6">
                  <c:v>26666</c:v>
                </c:pt>
                <c:pt idx="7">
                  <c:v>23755</c:v>
                </c:pt>
                <c:pt idx="8">
                  <c:v>20403</c:v>
                </c:pt>
                <c:pt idx="9">
                  <c:v>22141</c:v>
                </c:pt>
                <c:pt idx="10">
                  <c:v>18727</c:v>
                </c:pt>
                <c:pt idx="11">
                  <c:v>18847</c:v>
                </c:pt>
                <c:pt idx="12">
                  <c:v>20380</c:v>
                </c:pt>
                <c:pt idx="13">
                  <c:v>19405</c:v>
                </c:pt>
                <c:pt idx="14">
                  <c:v>20646</c:v>
                </c:pt>
                <c:pt idx="15">
                  <c:v>22098</c:v>
                </c:pt>
                <c:pt idx="16">
                  <c:v>21862</c:v>
                </c:pt>
                <c:pt idx="17">
                  <c:v>21009</c:v>
                </c:pt>
                <c:pt idx="18">
                  <c:v>24667</c:v>
                </c:pt>
                <c:pt idx="19">
                  <c:v>24899</c:v>
                </c:pt>
                <c:pt idx="20">
                  <c:v>22570</c:v>
                </c:pt>
                <c:pt idx="21">
                  <c:v>23804</c:v>
                </c:pt>
                <c:pt idx="22">
                  <c:v>21368</c:v>
                </c:pt>
                <c:pt idx="23">
                  <c:v>21682.000000000022</c:v>
                </c:pt>
                <c:pt idx="24">
                  <c:v>23079</c:v>
                </c:pt>
                <c:pt idx="25">
                  <c:v>21250</c:v>
                </c:pt>
                <c:pt idx="26">
                  <c:v>22488</c:v>
                </c:pt>
                <c:pt idx="27">
                  <c:v>23333</c:v>
                </c:pt>
                <c:pt idx="28">
                  <c:v>22840</c:v>
                </c:pt>
                <c:pt idx="29">
                  <c:v>22729</c:v>
                </c:pt>
                <c:pt idx="30">
                  <c:v>26949</c:v>
                </c:pt>
                <c:pt idx="31">
                  <c:v>27650</c:v>
                </c:pt>
                <c:pt idx="32">
                  <c:v>24834</c:v>
                </c:pt>
                <c:pt idx="33">
                  <c:v>25685</c:v>
                </c:pt>
                <c:pt idx="34">
                  <c:v>21368</c:v>
                </c:pt>
                <c:pt idx="35">
                  <c:v>25455.000000000022</c:v>
                </c:pt>
                <c:pt idx="36">
                  <c:v>23102</c:v>
                </c:pt>
                <c:pt idx="37">
                  <c:v>25054</c:v>
                </c:pt>
                <c:pt idx="38">
                  <c:v>25953</c:v>
                </c:pt>
                <c:pt idx="39">
                  <c:v>25566</c:v>
                </c:pt>
                <c:pt idx="40">
                  <c:v>25808</c:v>
                </c:pt>
                <c:pt idx="41">
                  <c:v>25765</c:v>
                </c:pt>
                <c:pt idx="42">
                  <c:v>29389</c:v>
                </c:pt>
                <c:pt idx="43">
                  <c:v>31210</c:v>
                </c:pt>
                <c:pt idx="44">
                  <c:v>27322</c:v>
                </c:pt>
                <c:pt idx="45">
                  <c:v>28686</c:v>
                </c:pt>
                <c:pt idx="46">
                  <c:v>25658</c:v>
                </c:pt>
                <c:pt idx="47">
                  <c:v>24866.999999999949</c:v>
                </c:pt>
                <c:pt idx="48">
                  <c:v>27506</c:v>
                </c:pt>
                <c:pt idx="49">
                  <c:v>27938</c:v>
                </c:pt>
                <c:pt idx="50">
                  <c:v>27132</c:v>
                </c:pt>
                <c:pt idx="51">
                  <c:v>28103</c:v>
                </c:pt>
                <c:pt idx="52">
                  <c:v>28138</c:v>
                </c:pt>
                <c:pt idx="53">
                  <c:v>27413</c:v>
                </c:pt>
                <c:pt idx="54">
                  <c:v>32044</c:v>
                </c:pt>
                <c:pt idx="55">
                  <c:v>33215</c:v>
                </c:pt>
                <c:pt idx="56">
                  <c:v>29594</c:v>
                </c:pt>
                <c:pt idx="57">
                  <c:v>31150</c:v>
                </c:pt>
                <c:pt idx="58">
                  <c:v>28899</c:v>
                </c:pt>
                <c:pt idx="59">
                  <c:v>29218.000000000029</c:v>
                </c:pt>
                <c:pt idx="60">
                  <c:v>28758</c:v>
                </c:pt>
                <c:pt idx="61">
                  <c:v>30550</c:v>
                </c:pt>
                <c:pt idx="62">
                  <c:v>32584</c:v>
                </c:pt>
                <c:pt idx="63">
                  <c:v>31475</c:v>
                </c:pt>
                <c:pt idx="64">
                  <c:v>31053</c:v>
                </c:pt>
                <c:pt idx="65">
                  <c:v>30049</c:v>
                </c:pt>
                <c:pt idx="66">
                  <c:v>34632</c:v>
                </c:pt>
                <c:pt idx="67">
                  <c:v>36614</c:v>
                </c:pt>
                <c:pt idx="68">
                  <c:v>32395</c:v>
                </c:pt>
                <c:pt idx="69">
                  <c:v>33919</c:v>
                </c:pt>
                <c:pt idx="70">
                  <c:v>30655</c:v>
                </c:pt>
                <c:pt idx="71">
                  <c:v>30719</c:v>
                </c:pt>
                <c:pt idx="72">
                  <c:v>32321</c:v>
                </c:pt>
                <c:pt idx="73">
                  <c:v>33613</c:v>
                </c:pt>
                <c:pt idx="74">
                  <c:v>34018</c:v>
                </c:pt>
                <c:pt idx="75">
                  <c:v>34635</c:v>
                </c:pt>
                <c:pt idx="76">
                  <c:v>34078</c:v>
                </c:pt>
                <c:pt idx="77">
                  <c:v>33296</c:v>
                </c:pt>
                <c:pt idx="78">
                  <c:v>37784</c:v>
                </c:pt>
                <c:pt idx="79">
                  <c:v>40498</c:v>
                </c:pt>
                <c:pt idx="80">
                  <c:v>36734</c:v>
                </c:pt>
                <c:pt idx="81">
                  <c:v>38828</c:v>
                </c:pt>
                <c:pt idx="82">
                  <c:v>35191</c:v>
                </c:pt>
                <c:pt idx="83">
                  <c:v>35309</c:v>
                </c:pt>
                <c:pt idx="84">
                  <c:v>38111</c:v>
                </c:pt>
                <c:pt idx="85">
                  <c:v>37428</c:v>
                </c:pt>
                <c:pt idx="86">
                  <c:v>39117</c:v>
                </c:pt>
                <c:pt idx="87">
                  <c:v>38920</c:v>
                </c:pt>
                <c:pt idx="88">
                  <c:v>39894</c:v>
                </c:pt>
                <c:pt idx="89">
                  <c:v>38613</c:v>
                </c:pt>
                <c:pt idx="90">
                  <c:v>42726</c:v>
                </c:pt>
                <c:pt idx="91">
                  <c:v>44313</c:v>
                </c:pt>
                <c:pt idx="92">
                  <c:v>41182</c:v>
                </c:pt>
                <c:pt idx="93">
                  <c:v>43254</c:v>
                </c:pt>
                <c:pt idx="94">
                  <c:v>41370</c:v>
                </c:pt>
                <c:pt idx="95">
                  <c:v>40895</c:v>
                </c:pt>
                <c:pt idx="96">
                  <c:v>40691</c:v>
                </c:pt>
                <c:pt idx="97">
                  <c:v>42241</c:v>
                </c:pt>
                <c:pt idx="98">
                  <c:v>45215</c:v>
                </c:pt>
                <c:pt idx="99">
                  <c:v>44467</c:v>
                </c:pt>
                <c:pt idx="100">
                  <c:v>44122</c:v>
                </c:pt>
                <c:pt idx="101">
                  <c:v>43232</c:v>
                </c:pt>
                <c:pt idx="102">
                  <c:v>47120</c:v>
                </c:pt>
                <c:pt idx="103">
                  <c:v>49580</c:v>
                </c:pt>
                <c:pt idx="104">
                  <c:v>44358</c:v>
                </c:pt>
                <c:pt idx="105">
                  <c:v>47881</c:v>
                </c:pt>
                <c:pt idx="106">
                  <c:v>44079</c:v>
                </c:pt>
                <c:pt idx="107">
                  <c:v>43611</c:v>
                </c:pt>
                <c:pt idx="108">
                  <c:v>46338</c:v>
                </c:pt>
                <c:pt idx="109">
                  <c:v>46839</c:v>
                </c:pt>
                <c:pt idx="110">
                  <c:v>46435</c:v>
                </c:pt>
                <c:pt idx="111">
                  <c:v>45990</c:v>
                </c:pt>
                <c:pt idx="112">
                  <c:v>47417</c:v>
                </c:pt>
                <c:pt idx="113">
                  <c:v>46298</c:v>
                </c:pt>
                <c:pt idx="114">
                  <c:v>51612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3-4018-BC30-08C362D2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45552"/>
        <c:axId val="536145880"/>
      </c:lineChart>
      <c:catAx>
        <c:axId val="5361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5880"/>
        <c:crosses val="autoZero"/>
        <c:auto val="1"/>
        <c:lblAlgn val="ctr"/>
        <c:lblOffset val="100"/>
        <c:noMultiLvlLbl val="0"/>
      </c:catAx>
      <c:valAx>
        <c:axId val="5361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Air_Intl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Sheet1!$H$2:$H$121</c:f>
              <c:numCache>
                <c:formatCode>General</c:formatCode>
                <c:ptCount val="120"/>
                <c:pt idx="0">
                  <c:v>1363</c:v>
                </c:pt>
                <c:pt idx="1">
                  <c:v>1488</c:v>
                </c:pt>
                <c:pt idx="2">
                  <c:v>1547</c:v>
                </c:pt>
                <c:pt idx="3">
                  <c:v>1602</c:v>
                </c:pt>
                <c:pt idx="4">
                  <c:v>1565</c:v>
                </c:pt>
                <c:pt idx="5">
                  <c:v>1561</c:v>
                </c:pt>
                <c:pt idx="6">
                  <c:v>1763</c:v>
                </c:pt>
                <c:pt idx="7">
                  <c:v>1902</c:v>
                </c:pt>
                <c:pt idx="8">
                  <c:v>1674</c:v>
                </c:pt>
                <c:pt idx="9">
                  <c:v>1732</c:v>
                </c:pt>
                <c:pt idx="10">
                  <c:v>1496</c:v>
                </c:pt>
                <c:pt idx="11">
                  <c:v>1588</c:v>
                </c:pt>
                <c:pt idx="12">
                  <c:v>1711</c:v>
                </c:pt>
                <c:pt idx="13">
                  <c:v>1640</c:v>
                </c:pt>
                <c:pt idx="14">
                  <c:v>1589</c:v>
                </c:pt>
                <c:pt idx="15">
                  <c:v>1616</c:v>
                </c:pt>
                <c:pt idx="16">
                  <c:v>1585</c:v>
                </c:pt>
                <c:pt idx="17">
                  <c:v>1657</c:v>
                </c:pt>
                <c:pt idx="18">
                  <c:v>1950</c:v>
                </c:pt>
                <c:pt idx="19">
                  <c:v>1999</c:v>
                </c:pt>
                <c:pt idx="20">
                  <c:v>1843</c:v>
                </c:pt>
                <c:pt idx="21">
                  <c:v>1921</c:v>
                </c:pt>
                <c:pt idx="22">
                  <c:v>1688</c:v>
                </c:pt>
                <c:pt idx="23">
                  <c:v>1981.0000000000014</c:v>
                </c:pt>
                <c:pt idx="24">
                  <c:v>1901</c:v>
                </c:pt>
                <c:pt idx="25">
                  <c:v>1663</c:v>
                </c:pt>
                <c:pt idx="26">
                  <c:v>1856</c:v>
                </c:pt>
                <c:pt idx="27">
                  <c:v>1967</c:v>
                </c:pt>
                <c:pt idx="28">
                  <c:v>1872</c:v>
                </c:pt>
                <c:pt idx="29">
                  <c:v>1900</c:v>
                </c:pt>
                <c:pt idx="30">
                  <c:v>2200</c:v>
                </c:pt>
                <c:pt idx="31">
                  <c:v>2327</c:v>
                </c:pt>
                <c:pt idx="32">
                  <c:v>1970</c:v>
                </c:pt>
                <c:pt idx="33">
                  <c:v>1919</c:v>
                </c:pt>
                <c:pt idx="34">
                  <c:v>1688</c:v>
                </c:pt>
                <c:pt idx="35">
                  <c:v>2096.9999999999982</c:v>
                </c:pt>
                <c:pt idx="36">
                  <c:v>1903</c:v>
                </c:pt>
                <c:pt idx="37">
                  <c:v>2054</c:v>
                </c:pt>
                <c:pt idx="38">
                  <c:v>2092</c:v>
                </c:pt>
                <c:pt idx="39">
                  <c:v>2148</c:v>
                </c:pt>
                <c:pt idx="40">
                  <c:v>2043</c:v>
                </c:pt>
                <c:pt idx="41">
                  <c:v>2154</c:v>
                </c:pt>
                <c:pt idx="42">
                  <c:v>2473</c:v>
                </c:pt>
                <c:pt idx="43">
                  <c:v>2714</c:v>
                </c:pt>
                <c:pt idx="44">
                  <c:v>2419</c:v>
                </c:pt>
                <c:pt idx="45">
                  <c:v>2234</c:v>
                </c:pt>
                <c:pt idx="46">
                  <c:v>2119</c:v>
                </c:pt>
                <c:pt idx="47">
                  <c:v>2196.9999999999982</c:v>
                </c:pt>
                <c:pt idx="48">
                  <c:v>2286</c:v>
                </c:pt>
                <c:pt idx="49">
                  <c:v>2321</c:v>
                </c:pt>
                <c:pt idx="50">
                  <c:v>2316</c:v>
                </c:pt>
                <c:pt idx="51">
                  <c:v>2454</c:v>
                </c:pt>
                <c:pt idx="52">
                  <c:v>2379</c:v>
                </c:pt>
                <c:pt idx="53">
                  <c:v>2366</c:v>
                </c:pt>
                <c:pt idx="54">
                  <c:v>2868</c:v>
                </c:pt>
                <c:pt idx="55">
                  <c:v>3197</c:v>
                </c:pt>
                <c:pt idx="56">
                  <c:v>2768</c:v>
                </c:pt>
                <c:pt idx="57">
                  <c:v>2878</c:v>
                </c:pt>
                <c:pt idx="58">
                  <c:v>2685</c:v>
                </c:pt>
                <c:pt idx="59">
                  <c:v>3032.0000000000027</c:v>
                </c:pt>
                <c:pt idx="60">
                  <c:v>2909</c:v>
                </c:pt>
                <c:pt idx="61">
                  <c:v>3412</c:v>
                </c:pt>
                <c:pt idx="62">
                  <c:v>3327</c:v>
                </c:pt>
                <c:pt idx="63">
                  <c:v>3476</c:v>
                </c:pt>
                <c:pt idx="64">
                  <c:v>3507</c:v>
                </c:pt>
                <c:pt idx="65">
                  <c:v>3188</c:v>
                </c:pt>
                <c:pt idx="66">
                  <c:v>3647</c:v>
                </c:pt>
                <c:pt idx="67">
                  <c:v>4104</c:v>
                </c:pt>
                <c:pt idx="68">
                  <c:v>3537</c:v>
                </c:pt>
                <c:pt idx="69">
                  <c:v>3751</c:v>
                </c:pt>
                <c:pt idx="70">
                  <c:v>3485</c:v>
                </c:pt>
                <c:pt idx="71">
                  <c:v>3707</c:v>
                </c:pt>
                <c:pt idx="72">
                  <c:v>4172</c:v>
                </c:pt>
                <c:pt idx="73">
                  <c:v>4376</c:v>
                </c:pt>
                <c:pt idx="74">
                  <c:v>4099</c:v>
                </c:pt>
                <c:pt idx="75">
                  <c:v>4234</c:v>
                </c:pt>
                <c:pt idx="76">
                  <c:v>4097</c:v>
                </c:pt>
                <c:pt idx="77">
                  <c:v>4209</c:v>
                </c:pt>
                <c:pt idx="78">
                  <c:v>4903</c:v>
                </c:pt>
                <c:pt idx="79">
                  <c:v>5090</c:v>
                </c:pt>
                <c:pt idx="80">
                  <c:v>4231</c:v>
                </c:pt>
                <c:pt idx="81">
                  <c:v>4140</c:v>
                </c:pt>
                <c:pt idx="82">
                  <c:v>3773</c:v>
                </c:pt>
                <c:pt idx="83">
                  <c:v>4300</c:v>
                </c:pt>
                <c:pt idx="84">
                  <c:v>4969</c:v>
                </c:pt>
                <c:pt idx="85">
                  <c:v>4581</c:v>
                </c:pt>
                <c:pt idx="86">
                  <c:v>4399</c:v>
                </c:pt>
                <c:pt idx="87">
                  <c:v>4263</c:v>
                </c:pt>
                <c:pt idx="88">
                  <c:v>4233</c:v>
                </c:pt>
                <c:pt idx="89">
                  <c:v>4285</c:v>
                </c:pt>
                <c:pt idx="90">
                  <c:v>4961</c:v>
                </c:pt>
                <c:pt idx="91">
                  <c:v>5227</c:v>
                </c:pt>
                <c:pt idx="92">
                  <c:v>4546</c:v>
                </c:pt>
                <c:pt idx="93">
                  <c:v>4679</c:v>
                </c:pt>
                <c:pt idx="94">
                  <c:v>4418</c:v>
                </c:pt>
                <c:pt idx="95">
                  <c:v>4864</c:v>
                </c:pt>
                <c:pt idx="96">
                  <c:v>4937</c:v>
                </c:pt>
                <c:pt idx="97">
                  <c:v>5258</c:v>
                </c:pt>
                <c:pt idx="98">
                  <c:v>5292</c:v>
                </c:pt>
                <c:pt idx="99">
                  <c:v>5337</c:v>
                </c:pt>
                <c:pt idx="100">
                  <c:v>5080</c:v>
                </c:pt>
                <c:pt idx="101">
                  <c:v>5220</c:v>
                </c:pt>
                <c:pt idx="102">
                  <c:v>5662</c:v>
                </c:pt>
                <c:pt idx="103">
                  <c:v>5941</c:v>
                </c:pt>
                <c:pt idx="104">
                  <c:v>5028</c:v>
                </c:pt>
                <c:pt idx="105">
                  <c:v>5251</c:v>
                </c:pt>
                <c:pt idx="106">
                  <c:v>5033</c:v>
                </c:pt>
                <c:pt idx="107">
                  <c:v>5593</c:v>
                </c:pt>
                <c:pt idx="108">
                  <c:v>6075</c:v>
                </c:pt>
                <c:pt idx="109">
                  <c:v>5973</c:v>
                </c:pt>
                <c:pt idx="110">
                  <c:v>6046</c:v>
                </c:pt>
                <c:pt idx="111">
                  <c:v>6080</c:v>
                </c:pt>
                <c:pt idx="112">
                  <c:v>6031</c:v>
                </c:pt>
                <c:pt idx="113">
                  <c:v>6081</c:v>
                </c:pt>
                <c:pt idx="114">
                  <c:v>6590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A-416A-850B-DC1815DE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80312"/>
        <c:axId val="540080640"/>
      </c:lineChart>
      <c:catAx>
        <c:axId val="54008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0640"/>
        <c:crosses val="autoZero"/>
        <c:auto val="1"/>
        <c:lblAlgn val="ctr"/>
        <c:lblOffset val="100"/>
        <c:noMultiLvlLbl val="0"/>
      </c:catAx>
      <c:valAx>
        <c:axId val="5400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47625</xdr:rowOff>
    </xdr:from>
    <xdr:to>
      <xdr:col>17</xdr:col>
      <xdr:colOff>76200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2B846-DD24-48DD-9843-D914C250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20</xdr:row>
      <xdr:rowOff>95250</xdr:rowOff>
    </xdr:from>
    <xdr:to>
      <xdr:col>17</xdr:col>
      <xdr:colOff>57150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D20E2-3280-4F10-B6C1-A05F3D6B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I2" sqref="I2:I1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6</v>
      </c>
      <c r="I1" t="s">
        <v>10</v>
      </c>
    </row>
    <row r="2" spans="1:9" x14ac:dyDescent="0.25">
      <c r="A2" t="s">
        <v>4</v>
      </c>
      <c r="B2" t="s">
        <v>5</v>
      </c>
      <c r="C2">
        <v>2010</v>
      </c>
      <c r="D2">
        <v>1</v>
      </c>
      <c r="E2">
        <v>18045</v>
      </c>
      <c r="F2">
        <v>460</v>
      </c>
      <c r="G2">
        <f t="shared" ref="G2:G33" si="0">E2-F2</f>
        <v>17585</v>
      </c>
      <c r="H2">
        <v>1363</v>
      </c>
      <c r="I2">
        <f>E2+H2</f>
        <v>19408</v>
      </c>
    </row>
    <row r="3" spans="1:9" x14ac:dyDescent="0.25">
      <c r="A3" t="s">
        <v>4</v>
      </c>
      <c r="B3" t="s">
        <v>5</v>
      </c>
      <c r="C3">
        <v>2010</v>
      </c>
      <c r="D3">
        <v>2</v>
      </c>
      <c r="E3">
        <v>18759</v>
      </c>
      <c r="F3">
        <v>551</v>
      </c>
      <c r="G3">
        <f t="shared" si="0"/>
        <v>18208</v>
      </c>
      <c r="H3">
        <v>1488</v>
      </c>
      <c r="I3">
        <f t="shared" ref="I3:I66" si="1">E3+H3</f>
        <v>20247</v>
      </c>
    </row>
    <row r="4" spans="1:9" x14ac:dyDescent="0.25">
      <c r="A4" t="s">
        <v>4</v>
      </c>
      <c r="B4" t="s">
        <v>5</v>
      </c>
      <c r="C4">
        <v>2010</v>
      </c>
      <c r="D4">
        <v>3</v>
      </c>
      <c r="E4">
        <v>20178</v>
      </c>
      <c r="F4">
        <v>490</v>
      </c>
      <c r="G4">
        <f t="shared" si="0"/>
        <v>19688</v>
      </c>
      <c r="H4">
        <v>1547</v>
      </c>
      <c r="I4">
        <f t="shared" si="1"/>
        <v>21725</v>
      </c>
    </row>
    <row r="5" spans="1:9" x14ac:dyDescent="0.25">
      <c r="A5" t="s">
        <v>4</v>
      </c>
      <c r="B5" t="s">
        <v>5</v>
      </c>
      <c r="C5">
        <v>2010</v>
      </c>
      <c r="D5">
        <v>4</v>
      </c>
      <c r="E5">
        <v>19965</v>
      </c>
      <c r="F5">
        <v>566</v>
      </c>
      <c r="G5">
        <f t="shared" si="0"/>
        <v>19399</v>
      </c>
      <c r="H5">
        <v>1602</v>
      </c>
      <c r="I5">
        <f t="shared" si="1"/>
        <v>21567</v>
      </c>
    </row>
    <row r="6" spans="1:9" x14ac:dyDescent="0.25">
      <c r="A6" t="s">
        <v>4</v>
      </c>
      <c r="B6" t="s">
        <v>5</v>
      </c>
      <c r="C6">
        <v>2010</v>
      </c>
      <c r="D6">
        <v>5</v>
      </c>
      <c r="E6">
        <v>19964</v>
      </c>
      <c r="F6">
        <v>525</v>
      </c>
      <c r="G6">
        <f t="shared" si="0"/>
        <v>19439</v>
      </c>
      <c r="H6">
        <v>1565</v>
      </c>
      <c r="I6">
        <f t="shared" si="1"/>
        <v>21529</v>
      </c>
    </row>
    <row r="7" spans="1:9" x14ac:dyDescent="0.25">
      <c r="A7" t="s">
        <v>4</v>
      </c>
      <c r="B7" t="s">
        <v>5</v>
      </c>
      <c r="C7">
        <v>2010</v>
      </c>
      <c r="D7">
        <v>6</v>
      </c>
      <c r="E7">
        <v>20288</v>
      </c>
      <c r="F7">
        <v>520</v>
      </c>
      <c r="G7">
        <f t="shared" si="0"/>
        <v>19768</v>
      </c>
      <c r="H7">
        <v>1561</v>
      </c>
      <c r="I7">
        <f t="shared" si="1"/>
        <v>21849</v>
      </c>
    </row>
    <row r="8" spans="1:9" x14ac:dyDescent="0.25">
      <c r="A8" t="s">
        <v>4</v>
      </c>
      <c r="B8" t="s">
        <v>5</v>
      </c>
      <c r="C8">
        <v>2010</v>
      </c>
      <c r="D8">
        <v>7</v>
      </c>
      <c r="E8">
        <v>27309</v>
      </c>
      <c r="F8">
        <v>643</v>
      </c>
      <c r="G8">
        <f t="shared" si="0"/>
        <v>26666</v>
      </c>
      <c r="H8">
        <v>1763</v>
      </c>
      <c r="I8">
        <f t="shared" si="1"/>
        <v>29072</v>
      </c>
    </row>
    <row r="9" spans="1:9" x14ac:dyDescent="0.25">
      <c r="A9" t="s">
        <v>4</v>
      </c>
      <c r="B9" t="s">
        <v>5</v>
      </c>
      <c r="C9">
        <v>2010</v>
      </c>
      <c r="D9">
        <v>8</v>
      </c>
      <c r="E9">
        <v>24394</v>
      </c>
      <c r="F9">
        <v>639</v>
      </c>
      <c r="G9">
        <f t="shared" si="0"/>
        <v>23755</v>
      </c>
      <c r="H9">
        <v>1902</v>
      </c>
      <c r="I9">
        <f t="shared" si="1"/>
        <v>26296</v>
      </c>
    </row>
    <row r="10" spans="1:9" x14ac:dyDescent="0.25">
      <c r="A10" t="s">
        <v>4</v>
      </c>
      <c r="B10" t="s">
        <v>5</v>
      </c>
      <c r="C10">
        <v>2010</v>
      </c>
      <c r="D10">
        <v>9</v>
      </c>
      <c r="E10">
        <v>20927</v>
      </c>
      <c r="F10">
        <v>524</v>
      </c>
      <c r="G10">
        <f t="shared" si="0"/>
        <v>20403</v>
      </c>
      <c r="H10">
        <v>1674</v>
      </c>
      <c r="I10">
        <f t="shared" si="1"/>
        <v>22601</v>
      </c>
    </row>
    <row r="11" spans="1:9" x14ac:dyDescent="0.25">
      <c r="A11" t="s">
        <v>4</v>
      </c>
      <c r="B11" t="s">
        <v>5</v>
      </c>
      <c r="C11">
        <v>2010</v>
      </c>
      <c r="D11">
        <v>10</v>
      </c>
      <c r="E11">
        <v>22744</v>
      </c>
      <c r="F11">
        <v>603</v>
      </c>
      <c r="G11">
        <f t="shared" si="0"/>
        <v>22141</v>
      </c>
      <c r="H11">
        <v>1732</v>
      </c>
      <c r="I11">
        <f t="shared" si="1"/>
        <v>24476</v>
      </c>
    </row>
    <row r="12" spans="1:9" x14ac:dyDescent="0.25">
      <c r="A12" t="s">
        <v>4</v>
      </c>
      <c r="B12" t="s">
        <v>5</v>
      </c>
      <c r="C12">
        <v>2010</v>
      </c>
      <c r="D12">
        <v>11</v>
      </c>
      <c r="E12">
        <v>19288</v>
      </c>
      <c r="F12">
        <v>561</v>
      </c>
      <c r="G12">
        <f t="shared" si="0"/>
        <v>18727</v>
      </c>
      <c r="H12">
        <v>1496</v>
      </c>
      <c r="I12">
        <f t="shared" si="1"/>
        <v>20784</v>
      </c>
    </row>
    <row r="13" spans="1:9" x14ac:dyDescent="0.25">
      <c r="A13" t="s">
        <v>4</v>
      </c>
      <c r="B13" t="s">
        <v>5</v>
      </c>
      <c r="C13">
        <v>2010</v>
      </c>
      <c r="D13">
        <v>12</v>
      </c>
      <c r="E13">
        <v>19443</v>
      </c>
      <c r="F13">
        <v>596</v>
      </c>
      <c r="G13">
        <f t="shared" si="0"/>
        <v>18847</v>
      </c>
      <c r="H13">
        <v>1588</v>
      </c>
      <c r="I13">
        <f t="shared" si="1"/>
        <v>21031</v>
      </c>
    </row>
    <row r="14" spans="1:9" x14ac:dyDescent="0.25">
      <c r="A14" t="s">
        <v>4</v>
      </c>
      <c r="B14" t="s">
        <v>5</v>
      </c>
      <c r="C14">
        <v>2011</v>
      </c>
      <c r="D14">
        <v>1</v>
      </c>
      <c r="E14">
        <v>20956</v>
      </c>
      <c r="F14">
        <v>576</v>
      </c>
      <c r="G14">
        <f t="shared" si="0"/>
        <v>20380</v>
      </c>
      <c r="H14">
        <v>1711</v>
      </c>
      <c r="I14">
        <f t="shared" si="1"/>
        <v>22667</v>
      </c>
    </row>
    <row r="15" spans="1:9" x14ac:dyDescent="0.25">
      <c r="A15" t="s">
        <v>4</v>
      </c>
      <c r="B15" t="s">
        <v>5</v>
      </c>
      <c r="C15">
        <v>2011</v>
      </c>
      <c r="D15">
        <v>2</v>
      </c>
      <c r="E15">
        <v>19992</v>
      </c>
      <c r="F15">
        <v>587</v>
      </c>
      <c r="G15">
        <f t="shared" si="0"/>
        <v>19405</v>
      </c>
      <c r="H15">
        <v>1640</v>
      </c>
      <c r="I15">
        <f t="shared" si="1"/>
        <v>21632</v>
      </c>
    </row>
    <row r="16" spans="1:9" x14ac:dyDescent="0.25">
      <c r="A16" t="s">
        <v>4</v>
      </c>
      <c r="B16" t="s">
        <v>5</v>
      </c>
      <c r="C16">
        <v>2011</v>
      </c>
      <c r="D16">
        <v>3</v>
      </c>
      <c r="E16">
        <v>21227</v>
      </c>
      <c r="F16">
        <v>581</v>
      </c>
      <c r="G16">
        <f t="shared" si="0"/>
        <v>20646</v>
      </c>
      <c r="H16">
        <v>1589</v>
      </c>
      <c r="I16">
        <f t="shared" si="1"/>
        <v>22816</v>
      </c>
    </row>
    <row r="17" spans="1:9" x14ac:dyDescent="0.25">
      <c r="A17" t="s">
        <v>4</v>
      </c>
      <c r="B17" t="s">
        <v>5</v>
      </c>
      <c r="C17">
        <v>2011</v>
      </c>
      <c r="D17">
        <v>4</v>
      </c>
      <c r="E17">
        <v>22752</v>
      </c>
      <c r="F17">
        <v>654</v>
      </c>
      <c r="G17">
        <f t="shared" si="0"/>
        <v>22098</v>
      </c>
      <c r="H17">
        <v>1616</v>
      </c>
      <c r="I17">
        <f t="shared" si="1"/>
        <v>24368</v>
      </c>
    </row>
    <row r="18" spans="1:9" x14ac:dyDescent="0.25">
      <c r="A18" t="s">
        <v>4</v>
      </c>
      <c r="B18" t="s">
        <v>5</v>
      </c>
      <c r="C18">
        <v>2011</v>
      </c>
      <c r="D18">
        <v>5</v>
      </c>
      <c r="E18">
        <v>22485</v>
      </c>
      <c r="F18">
        <v>623</v>
      </c>
      <c r="G18">
        <f t="shared" si="0"/>
        <v>21862</v>
      </c>
      <c r="H18">
        <v>1585</v>
      </c>
      <c r="I18">
        <f t="shared" si="1"/>
        <v>24070</v>
      </c>
    </row>
    <row r="19" spans="1:9" x14ac:dyDescent="0.25">
      <c r="A19" t="s">
        <v>4</v>
      </c>
      <c r="B19" t="s">
        <v>5</v>
      </c>
      <c r="C19">
        <v>2011</v>
      </c>
      <c r="D19">
        <v>6</v>
      </c>
      <c r="E19">
        <v>21590</v>
      </c>
      <c r="F19">
        <v>581</v>
      </c>
      <c r="G19">
        <f t="shared" si="0"/>
        <v>21009</v>
      </c>
      <c r="H19">
        <v>1657</v>
      </c>
      <c r="I19">
        <f t="shared" si="1"/>
        <v>23247</v>
      </c>
    </row>
    <row r="20" spans="1:9" x14ac:dyDescent="0.25">
      <c r="A20" t="s">
        <v>4</v>
      </c>
      <c r="B20" t="s">
        <v>5</v>
      </c>
      <c r="C20">
        <v>2011</v>
      </c>
      <c r="D20">
        <v>7</v>
      </c>
      <c r="E20">
        <v>25370</v>
      </c>
      <c r="F20">
        <v>703</v>
      </c>
      <c r="G20">
        <f t="shared" si="0"/>
        <v>24667</v>
      </c>
      <c r="H20">
        <v>1950</v>
      </c>
      <c r="I20">
        <f t="shared" si="1"/>
        <v>27320</v>
      </c>
    </row>
    <row r="21" spans="1:9" x14ac:dyDescent="0.25">
      <c r="A21" t="s">
        <v>4</v>
      </c>
      <c r="B21" t="s">
        <v>5</v>
      </c>
      <c r="C21">
        <v>2011</v>
      </c>
      <c r="D21">
        <v>8</v>
      </c>
      <c r="E21">
        <v>25585</v>
      </c>
      <c r="F21">
        <v>686</v>
      </c>
      <c r="G21">
        <f t="shared" si="0"/>
        <v>24899</v>
      </c>
      <c r="H21">
        <v>1999</v>
      </c>
      <c r="I21">
        <f t="shared" si="1"/>
        <v>27584</v>
      </c>
    </row>
    <row r="22" spans="1:9" x14ac:dyDescent="0.25">
      <c r="A22" t="s">
        <v>4</v>
      </c>
      <c r="B22" t="s">
        <v>5</v>
      </c>
      <c r="C22">
        <v>2011</v>
      </c>
      <c r="D22">
        <v>9</v>
      </c>
      <c r="E22">
        <v>23169</v>
      </c>
      <c r="F22">
        <v>599</v>
      </c>
      <c r="G22">
        <f t="shared" si="0"/>
        <v>22570</v>
      </c>
      <c r="H22">
        <v>1843</v>
      </c>
      <c r="I22">
        <f t="shared" si="1"/>
        <v>25012</v>
      </c>
    </row>
    <row r="23" spans="1:9" x14ac:dyDescent="0.25">
      <c r="A23" t="s">
        <v>4</v>
      </c>
      <c r="B23" t="s">
        <v>5</v>
      </c>
      <c r="C23">
        <v>2011</v>
      </c>
      <c r="D23">
        <v>10</v>
      </c>
      <c r="E23">
        <v>24456</v>
      </c>
      <c r="F23">
        <v>652</v>
      </c>
      <c r="G23">
        <f t="shared" si="0"/>
        <v>23804</v>
      </c>
      <c r="H23">
        <v>1921</v>
      </c>
      <c r="I23">
        <f t="shared" si="1"/>
        <v>26377</v>
      </c>
    </row>
    <row r="24" spans="1:9" x14ac:dyDescent="0.25">
      <c r="A24" t="s">
        <v>4</v>
      </c>
      <c r="B24" t="s">
        <v>5</v>
      </c>
      <c r="C24">
        <v>2011</v>
      </c>
      <c r="D24">
        <v>11</v>
      </c>
      <c r="E24">
        <v>22017</v>
      </c>
      <c r="F24">
        <v>649</v>
      </c>
      <c r="G24">
        <f t="shared" si="0"/>
        <v>21368</v>
      </c>
      <c r="H24">
        <v>1688</v>
      </c>
      <c r="I24">
        <f t="shared" si="1"/>
        <v>23705</v>
      </c>
    </row>
    <row r="25" spans="1:9" x14ac:dyDescent="0.25">
      <c r="A25" t="s">
        <v>4</v>
      </c>
      <c r="B25" t="s">
        <v>5</v>
      </c>
      <c r="C25">
        <v>2011</v>
      </c>
      <c r="D25">
        <v>12</v>
      </c>
      <c r="E25">
        <v>22391.000000000022</v>
      </c>
      <c r="F25">
        <v>708.99999999999864</v>
      </c>
      <c r="G25">
        <f t="shared" si="0"/>
        <v>21682.000000000022</v>
      </c>
      <c r="H25">
        <v>1981.0000000000014</v>
      </c>
      <c r="I25">
        <f t="shared" si="1"/>
        <v>24372.000000000022</v>
      </c>
    </row>
    <row r="26" spans="1:9" x14ac:dyDescent="0.25">
      <c r="A26" t="s">
        <v>4</v>
      </c>
      <c r="B26" t="s">
        <v>5</v>
      </c>
      <c r="C26">
        <v>2012</v>
      </c>
      <c r="D26">
        <v>1</v>
      </c>
      <c r="E26">
        <v>23769</v>
      </c>
      <c r="F26">
        <v>690</v>
      </c>
      <c r="G26">
        <f t="shared" si="0"/>
        <v>23079</v>
      </c>
      <c r="H26">
        <v>1901</v>
      </c>
      <c r="I26">
        <f t="shared" si="1"/>
        <v>25670</v>
      </c>
    </row>
    <row r="27" spans="1:9" x14ac:dyDescent="0.25">
      <c r="A27" t="s">
        <v>4</v>
      </c>
      <c r="B27" t="s">
        <v>5</v>
      </c>
      <c r="C27">
        <v>2012</v>
      </c>
      <c r="D27">
        <v>2</v>
      </c>
      <c r="E27">
        <v>21827</v>
      </c>
      <c r="F27">
        <v>577</v>
      </c>
      <c r="G27">
        <f t="shared" si="0"/>
        <v>21250</v>
      </c>
      <c r="H27">
        <v>1663</v>
      </c>
      <c r="I27">
        <f t="shared" si="1"/>
        <v>23490</v>
      </c>
    </row>
    <row r="28" spans="1:9" x14ac:dyDescent="0.25">
      <c r="A28" t="s">
        <v>4</v>
      </c>
      <c r="B28" t="s">
        <v>5</v>
      </c>
      <c r="C28">
        <v>2012</v>
      </c>
      <c r="D28">
        <v>3</v>
      </c>
      <c r="E28">
        <v>23173</v>
      </c>
      <c r="F28">
        <v>685</v>
      </c>
      <c r="G28">
        <f t="shared" si="0"/>
        <v>22488</v>
      </c>
      <c r="H28">
        <v>1856</v>
      </c>
      <c r="I28">
        <f t="shared" si="1"/>
        <v>25029</v>
      </c>
    </row>
    <row r="29" spans="1:9" x14ac:dyDescent="0.25">
      <c r="A29" t="s">
        <v>4</v>
      </c>
      <c r="B29" t="s">
        <v>5</v>
      </c>
      <c r="C29">
        <v>2012</v>
      </c>
      <c r="D29">
        <v>4</v>
      </c>
      <c r="E29">
        <v>24081</v>
      </c>
      <c r="F29">
        <v>748</v>
      </c>
      <c r="G29">
        <f t="shared" si="0"/>
        <v>23333</v>
      </c>
      <c r="H29">
        <v>1967</v>
      </c>
      <c r="I29">
        <f t="shared" si="1"/>
        <v>26048</v>
      </c>
    </row>
    <row r="30" spans="1:9" x14ac:dyDescent="0.25">
      <c r="A30" t="s">
        <v>4</v>
      </c>
      <c r="B30" t="s">
        <v>5</v>
      </c>
      <c r="C30">
        <v>2012</v>
      </c>
      <c r="D30">
        <v>5</v>
      </c>
      <c r="E30">
        <v>23532</v>
      </c>
      <c r="F30">
        <v>692</v>
      </c>
      <c r="G30">
        <f t="shared" si="0"/>
        <v>22840</v>
      </c>
      <c r="H30">
        <v>1872</v>
      </c>
      <c r="I30">
        <f t="shared" si="1"/>
        <v>25404</v>
      </c>
    </row>
    <row r="31" spans="1:9" x14ac:dyDescent="0.25">
      <c r="A31" t="s">
        <v>4</v>
      </c>
      <c r="B31" t="s">
        <v>5</v>
      </c>
      <c r="C31">
        <v>2012</v>
      </c>
      <c r="D31">
        <v>6</v>
      </c>
      <c r="E31">
        <v>23404</v>
      </c>
      <c r="F31">
        <v>675</v>
      </c>
      <c r="G31">
        <f t="shared" si="0"/>
        <v>22729</v>
      </c>
      <c r="H31">
        <v>1900</v>
      </c>
      <c r="I31">
        <f t="shared" si="1"/>
        <v>25304</v>
      </c>
    </row>
    <row r="32" spans="1:9" x14ac:dyDescent="0.25">
      <c r="A32" t="s">
        <v>4</v>
      </c>
      <c r="B32" t="s">
        <v>5</v>
      </c>
      <c r="C32">
        <v>2012</v>
      </c>
      <c r="D32">
        <v>7</v>
      </c>
      <c r="E32">
        <v>27709</v>
      </c>
      <c r="F32">
        <v>760</v>
      </c>
      <c r="G32">
        <f t="shared" si="0"/>
        <v>26949</v>
      </c>
      <c r="H32">
        <v>2200</v>
      </c>
      <c r="I32">
        <f t="shared" si="1"/>
        <v>29909</v>
      </c>
    </row>
    <row r="33" spans="1:9" x14ac:dyDescent="0.25">
      <c r="A33" t="s">
        <v>4</v>
      </c>
      <c r="B33" t="s">
        <v>5</v>
      </c>
      <c r="C33">
        <v>2012</v>
      </c>
      <c r="D33">
        <v>8</v>
      </c>
      <c r="E33">
        <v>28382</v>
      </c>
      <c r="F33">
        <v>732</v>
      </c>
      <c r="G33">
        <f t="shared" si="0"/>
        <v>27650</v>
      </c>
      <c r="H33">
        <v>2327</v>
      </c>
      <c r="I33">
        <f t="shared" si="1"/>
        <v>30709</v>
      </c>
    </row>
    <row r="34" spans="1:9" x14ac:dyDescent="0.25">
      <c r="A34" t="s">
        <v>4</v>
      </c>
      <c r="B34" t="s">
        <v>5</v>
      </c>
      <c r="C34">
        <v>2012</v>
      </c>
      <c r="D34">
        <v>9</v>
      </c>
      <c r="E34">
        <v>25470</v>
      </c>
      <c r="F34">
        <v>636</v>
      </c>
      <c r="G34">
        <f t="shared" ref="G34:G65" si="2">E34-F34</f>
        <v>24834</v>
      </c>
      <c r="H34">
        <v>1970</v>
      </c>
      <c r="I34">
        <f t="shared" si="1"/>
        <v>27440</v>
      </c>
    </row>
    <row r="35" spans="1:9" x14ac:dyDescent="0.25">
      <c r="A35" t="s">
        <v>4</v>
      </c>
      <c r="B35" t="s">
        <v>5</v>
      </c>
      <c r="C35">
        <v>2012</v>
      </c>
      <c r="D35">
        <v>10</v>
      </c>
      <c r="E35">
        <v>26375</v>
      </c>
      <c r="F35">
        <v>690</v>
      </c>
      <c r="G35">
        <f t="shared" si="2"/>
        <v>25685</v>
      </c>
      <c r="H35">
        <v>1919</v>
      </c>
      <c r="I35">
        <f t="shared" si="1"/>
        <v>28294</v>
      </c>
    </row>
    <row r="36" spans="1:9" x14ac:dyDescent="0.25">
      <c r="A36" t="s">
        <v>4</v>
      </c>
      <c r="B36" t="s">
        <v>5</v>
      </c>
      <c r="C36">
        <v>2012</v>
      </c>
      <c r="D36">
        <v>11</v>
      </c>
      <c r="E36">
        <v>22017</v>
      </c>
      <c r="F36">
        <v>649</v>
      </c>
      <c r="G36">
        <f t="shared" si="2"/>
        <v>21368</v>
      </c>
      <c r="H36">
        <v>1688</v>
      </c>
      <c r="I36">
        <f t="shared" si="1"/>
        <v>23705</v>
      </c>
    </row>
    <row r="37" spans="1:9" x14ac:dyDescent="0.25">
      <c r="A37" t="s">
        <v>4</v>
      </c>
      <c r="B37" t="s">
        <v>5</v>
      </c>
      <c r="C37">
        <v>2012</v>
      </c>
      <c r="D37">
        <v>12</v>
      </c>
      <c r="E37">
        <v>26261.000000000022</v>
      </c>
      <c r="F37">
        <v>806.00000000000023</v>
      </c>
      <c r="G37">
        <f t="shared" si="2"/>
        <v>25455.000000000022</v>
      </c>
      <c r="H37">
        <v>2096.9999999999982</v>
      </c>
      <c r="I37">
        <f t="shared" si="1"/>
        <v>28358.000000000022</v>
      </c>
    </row>
    <row r="38" spans="1:9" x14ac:dyDescent="0.25">
      <c r="A38" t="s">
        <v>4</v>
      </c>
      <c r="B38" t="s">
        <v>5</v>
      </c>
      <c r="C38">
        <v>2013</v>
      </c>
      <c r="D38">
        <v>1</v>
      </c>
      <c r="E38">
        <v>23767</v>
      </c>
      <c r="F38">
        <v>665</v>
      </c>
      <c r="G38">
        <f t="shared" si="2"/>
        <v>23102</v>
      </c>
      <c r="H38">
        <v>1903</v>
      </c>
      <c r="I38">
        <f t="shared" si="1"/>
        <v>25670</v>
      </c>
    </row>
    <row r="39" spans="1:9" x14ac:dyDescent="0.25">
      <c r="A39" t="s">
        <v>4</v>
      </c>
      <c r="B39" t="s">
        <v>5</v>
      </c>
      <c r="C39">
        <v>2013</v>
      </c>
      <c r="D39">
        <v>2</v>
      </c>
      <c r="E39">
        <v>25820</v>
      </c>
      <c r="F39">
        <v>766</v>
      </c>
      <c r="G39">
        <f t="shared" si="2"/>
        <v>25054</v>
      </c>
      <c r="H39">
        <v>2054</v>
      </c>
      <c r="I39">
        <f t="shared" si="1"/>
        <v>27874</v>
      </c>
    </row>
    <row r="40" spans="1:9" x14ac:dyDescent="0.25">
      <c r="A40" t="s">
        <v>4</v>
      </c>
      <c r="B40" t="s">
        <v>5</v>
      </c>
      <c r="C40">
        <v>2013</v>
      </c>
      <c r="D40">
        <v>3</v>
      </c>
      <c r="E40">
        <v>26692</v>
      </c>
      <c r="F40">
        <v>739</v>
      </c>
      <c r="G40">
        <f t="shared" si="2"/>
        <v>25953</v>
      </c>
      <c r="H40">
        <v>2092</v>
      </c>
      <c r="I40">
        <f t="shared" si="1"/>
        <v>28784</v>
      </c>
    </row>
    <row r="41" spans="1:9" x14ac:dyDescent="0.25">
      <c r="A41" t="s">
        <v>4</v>
      </c>
      <c r="B41" t="s">
        <v>5</v>
      </c>
      <c r="C41">
        <v>2013</v>
      </c>
      <c r="D41">
        <v>4</v>
      </c>
      <c r="E41">
        <v>26344</v>
      </c>
      <c r="F41">
        <v>778</v>
      </c>
      <c r="G41">
        <f t="shared" si="2"/>
        <v>25566</v>
      </c>
      <c r="H41">
        <v>2148</v>
      </c>
      <c r="I41">
        <f t="shared" si="1"/>
        <v>28492</v>
      </c>
    </row>
    <row r="42" spans="1:9" x14ac:dyDescent="0.25">
      <c r="A42" t="s">
        <v>4</v>
      </c>
      <c r="B42" t="s">
        <v>5</v>
      </c>
      <c r="C42">
        <v>2013</v>
      </c>
      <c r="D42">
        <v>5</v>
      </c>
      <c r="E42">
        <v>26510</v>
      </c>
      <c r="F42">
        <v>702</v>
      </c>
      <c r="G42">
        <f t="shared" si="2"/>
        <v>25808</v>
      </c>
      <c r="H42">
        <v>2043</v>
      </c>
      <c r="I42">
        <f t="shared" si="1"/>
        <v>28553</v>
      </c>
    </row>
    <row r="43" spans="1:9" x14ac:dyDescent="0.25">
      <c r="A43" t="s">
        <v>4</v>
      </c>
      <c r="B43" t="s">
        <v>5</v>
      </c>
      <c r="C43">
        <v>2013</v>
      </c>
      <c r="D43">
        <v>6</v>
      </c>
      <c r="E43">
        <v>26500</v>
      </c>
      <c r="F43">
        <v>735</v>
      </c>
      <c r="G43">
        <f t="shared" si="2"/>
        <v>25765</v>
      </c>
      <c r="H43">
        <v>2154</v>
      </c>
      <c r="I43">
        <f t="shared" si="1"/>
        <v>28654</v>
      </c>
    </row>
    <row r="44" spans="1:9" x14ac:dyDescent="0.25">
      <c r="A44" t="s">
        <v>4</v>
      </c>
      <c r="B44" t="s">
        <v>5</v>
      </c>
      <c r="C44">
        <v>2013</v>
      </c>
      <c r="D44">
        <v>7</v>
      </c>
      <c r="E44">
        <v>30192</v>
      </c>
      <c r="F44">
        <v>803</v>
      </c>
      <c r="G44">
        <f t="shared" si="2"/>
        <v>29389</v>
      </c>
      <c r="H44">
        <v>2473</v>
      </c>
      <c r="I44">
        <f t="shared" si="1"/>
        <v>32665</v>
      </c>
    </row>
    <row r="45" spans="1:9" x14ac:dyDescent="0.25">
      <c r="A45" t="s">
        <v>4</v>
      </c>
      <c r="B45" t="s">
        <v>5</v>
      </c>
      <c r="C45">
        <v>2013</v>
      </c>
      <c r="D45">
        <v>8</v>
      </c>
      <c r="E45">
        <v>32043</v>
      </c>
      <c r="F45">
        <v>833</v>
      </c>
      <c r="G45">
        <f t="shared" si="2"/>
        <v>31210</v>
      </c>
      <c r="H45">
        <v>2714</v>
      </c>
      <c r="I45">
        <f t="shared" si="1"/>
        <v>34757</v>
      </c>
    </row>
    <row r="46" spans="1:9" x14ac:dyDescent="0.25">
      <c r="A46" t="s">
        <v>4</v>
      </c>
      <c r="B46" t="s">
        <v>5</v>
      </c>
      <c r="C46">
        <v>2013</v>
      </c>
      <c r="D46">
        <v>9</v>
      </c>
      <c r="E46">
        <v>28066</v>
      </c>
      <c r="F46">
        <v>744</v>
      </c>
      <c r="G46">
        <f t="shared" si="2"/>
        <v>27322</v>
      </c>
      <c r="H46">
        <v>2419</v>
      </c>
      <c r="I46">
        <f t="shared" si="1"/>
        <v>30485</v>
      </c>
    </row>
    <row r="47" spans="1:9" x14ac:dyDescent="0.25">
      <c r="A47" t="s">
        <v>4</v>
      </c>
      <c r="B47" t="s">
        <v>5</v>
      </c>
      <c r="C47">
        <v>2013</v>
      </c>
      <c r="D47">
        <v>10</v>
      </c>
      <c r="E47">
        <v>29414</v>
      </c>
      <c r="F47">
        <v>728</v>
      </c>
      <c r="G47">
        <f t="shared" si="2"/>
        <v>28686</v>
      </c>
      <c r="H47">
        <v>2234</v>
      </c>
      <c r="I47">
        <f t="shared" si="1"/>
        <v>31648</v>
      </c>
    </row>
    <row r="48" spans="1:9" x14ac:dyDescent="0.25">
      <c r="A48" t="s">
        <v>4</v>
      </c>
      <c r="B48" t="s">
        <v>5</v>
      </c>
      <c r="C48">
        <v>2013</v>
      </c>
      <c r="D48">
        <v>11</v>
      </c>
      <c r="E48">
        <v>26396</v>
      </c>
      <c r="F48">
        <v>738</v>
      </c>
      <c r="G48">
        <f t="shared" si="2"/>
        <v>25658</v>
      </c>
      <c r="H48">
        <v>2119</v>
      </c>
      <c r="I48">
        <f t="shared" si="1"/>
        <v>28515</v>
      </c>
    </row>
    <row r="49" spans="1:9" x14ac:dyDescent="0.25">
      <c r="A49" t="s">
        <v>4</v>
      </c>
      <c r="B49" t="s">
        <v>5</v>
      </c>
      <c r="C49">
        <v>2013</v>
      </c>
      <c r="D49">
        <v>12</v>
      </c>
      <c r="E49">
        <v>25675.999999999949</v>
      </c>
      <c r="F49">
        <v>808.99999999999977</v>
      </c>
      <c r="G49">
        <f t="shared" si="2"/>
        <v>24866.999999999949</v>
      </c>
      <c r="H49">
        <v>2196.9999999999982</v>
      </c>
      <c r="I49">
        <f t="shared" si="1"/>
        <v>27872.999999999949</v>
      </c>
    </row>
    <row r="50" spans="1:9" x14ac:dyDescent="0.25">
      <c r="A50" t="s">
        <v>4</v>
      </c>
      <c r="B50" t="s">
        <v>5</v>
      </c>
      <c r="C50">
        <v>2014</v>
      </c>
      <c r="D50">
        <v>1</v>
      </c>
      <c r="E50">
        <v>28289</v>
      </c>
      <c r="F50">
        <v>783</v>
      </c>
      <c r="G50">
        <f t="shared" si="2"/>
        <v>27506</v>
      </c>
      <c r="H50">
        <v>2286</v>
      </c>
      <c r="I50">
        <f t="shared" si="1"/>
        <v>30575</v>
      </c>
    </row>
    <row r="51" spans="1:9" x14ac:dyDescent="0.25">
      <c r="A51" t="s">
        <v>4</v>
      </c>
      <c r="B51" t="s">
        <v>5</v>
      </c>
      <c r="C51">
        <v>2014</v>
      </c>
      <c r="D51">
        <v>2</v>
      </c>
      <c r="E51">
        <v>28765</v>
      </c>
      <c r="F51">
        <v>827</v>
      </c>
      <c r="G51">
        <f t="shared" si="2"/>
        <v>27938</v>
      </c>
      <c r="H51">
        <v>2321</v>
      </c>
      <c r="I51">
        <f t="shared" si="1"/>
        <v>31086</v>
      </c>
    </row>
    <row r="52" spans="1:9" x14ac:dyDescent="0.25">
      <c r="A52" t="s">
        <v>4</v>
      </c>
      <c r="B52" t="s">
        <v>5</v>
      </c>
      <c r="C52">
        <v>2014</v>
      </c>
      <c r="D52">
        <v>3</v>
      </c>
      <c r="E52">
        <v>27931</v>
      </c>
      <c r="F52">
        <v>799</v>
      </c>
      <c r="G52">
        <f t="shared" si="2"/>
        <v>27132</v>
      </c>
      <c r="H52">
        <v>2316</v>
      </c>
      <c r="I52">
        <f t="shared" si="1"/>
        <v>30247</v>
      </c>
    </row>
    <row r="53" spans="1:9" x14ac:dyDescent="0.25">
      <c r="A53" t="s">
        <v>4</v>
      </c>
      <c r="B53" t="s">
        <v>5</v>
      </c>
      <c r="C53">
        <v>2014</v>
      </c>
      <c r="D53">
        <v>4</v>
      </c>
      <c r="E53">
        <v>28961</v>
      </c>
      <c r="F53">
        <v>858</v>
      </c>
      <c r="G53">
        <f t="shared" si="2"/>
        <v>28103</v>
      </c>
      <c r="H53">
        <v>2454</v>
      </c>
      <c r="I53">
        <f t="shared" si="1"/>
        <v>31415</v>
      </c>
    </row>
    <row r="54" spans="1:9" x14ac:dyDescent="0.25">
      <c r="A54" t="s">
        <v>4</v>
      </c>
      <c r="B54" t="s">
        <v>5</v>
      </c>
      <c r="C54">
        <v>2014</v>
      </c>
      <c r="D54">
        <v>5</v>
      </c>
      <c r="E54">
        <v>28964</v>
      </c>
      <c r="F54">
        <v>826</v>
      </c>
      <c r="G54">
        <f t="shared" si="2"/>
        <v>28138</v>
      </c>
      <c r="H54">
        <v>2379</v>
      </c>
      <c r="I54">
        <f t="shared" si="1"/>
        <v>31343</v>
      </c>
    </row>
    <row r="55" spans="1:9" x14ac:dyDescent="0.25">
      <c r="A55" t="s">
        <v>4</v>
      </c>
      <c r="B55" t="s">
        <v>5</v>
      </c>
      <c r="C55">
        <v>2014</v>
      </c>
      <c r="D55">
        <v>6</v>
      </c>
      <c r="E55">
        <v>28241</v>
      </c>
      <c r="F55">
        <v>828</v>
      </c>
      <c r="G55">
        <f t="shared" si="2"/>
        <v>27413</v>
      </c>
      <c r="H55">
        <v>2366</v>
      </c>
      <c r="I55">
        <f t="shared" si="1"/>
        <v>30607</v>
      </c>
    </row>
    <row r="56" spans="1:9" x14ac:dyDescent="0.25">
      <c r="A56" t="s">
        <v>4</v>
      </c>
      <c r="B56" t="s">
        <v>5</v>
      </c>
      <c r="C56">
        <v>2014</v>
      </c>
      <c r="D56">
        <v>7</v>
      </c>
      <c r="E56">
        <v>32929</v>
      </c>
      <c r="F56">
        <v>885</v>
      </c>
      <c r="G56">
        <f t="shared" si="2"/>
        <v>32044</v>
      </c>
      <c r="H56">
        <v>2868</v>
      </c>
      <c r="I56">
        <f t="shared" si="1"/>
        <v>35797</v>
      </c>
    </row>
    <row r="57" spans="1:9" x14ac:dyDescent="0.25">
      <c r="A57" t="s">
        <v>4</v>
      </c>
      <c r="B57" t="s">
        <v>5</v>
      </c>
      <c r="C57">
        <v>2014</v>
      </c>
      <c r="D57">
        <v>8</v>
      </c>
      <c r="E57">
        <v>34105</v>
      </c>
      <c r="F57">
        <v>890</v>
      </c>
      <c r="G57">
        <f t="shared" si="2"/>
        <v>33215</v>
      </c>
      <c r="H57">
        <v>3197</v>
      </c>
      <c r="I57">
        <f t="shared" si="1"/>
        <v>37302</v>
      </c>
    </row>
    <row r="58" spans="1:9" x14ac:dyDescent="0.25">
      <c r="A58" t="s">
        <v>4</v>
      </c>
      <c r="B58" t="s">
        <v>5</v>
      </c>
      <c r="C58">
        <v>2014</v>
      </c>
      <c r="D58">
        <v>9</v>
      </c>
      <c r="E58">
        <v>30386</v>
      </c>
      <c r="F58">
        <v>792</v>
      </c>
      <c r="G58">
        <f t="shared" si="2"/>
        <v>29594</v>
      </c>
      <c r="H58">
        <v>2768</v>
      </c>
      <c r="I58">
        <f t="shared" si="1"/>
        <v>33154</v>
      </c>
    </row>
    <row r="59" spans="1:9" x14ac:dyDescent="0.25">
      <c r="A59" t="s">
        <v>4</v>
      </c>
      <c r="B59" t="s">
        <v>5</v>
      </c>
      <c r="C59">
        <v>2014</v>
      </c>
      <c r="D59">
        <v>10</v>
      </c>
      <c r="E59">
        <v>32004</v>
      </c>
      <c r="F59">
        <v>854</v>
      </c>
      <c r="G59">
        <f t="shared" si="2"/>
        <v>31150</v>
      </c>
      <c r="H59">
        <v>2878</v>
      </c>
      <c r="I59">
        <f t="shared" si="1"/>
        <v>34882</v>
      </c>
    </row>
    <row r="60" spans="1:9" x14ac:dyDescent="0.25">
      <c r="A60" t="s">
        <v>4</v>
      </c>
      <c r="B60" t="s">
        <v>5</v>
      </c>
      <c r="C60">
        <v>2014</v>
      </c>
      <c r="D60">
        <v>11</v>
      </c>
      <c r="E60">
        <v>29712</v>
      </c>
      <c r="F60">
        <v>813</v>
      </c>
      <c r="G60">
        <f t="shared" si="2"/>
        <v>28899</v>
      </c>
      <c r="H60">
        <v>2685</v>
      </c>
      <c r="I60">
        <f t="shared" si="1"/>
        <v>32397</v>
      </c>
    </row>
    <row r="61" spans="1:9" x14ac:dyDescent="0.25">
      <c r="A61" t="s">
        <v>4</v>
      </c>
      <c r="B61" t="s">
        <v>5</v>
      </c>
      <c r="C61">
        <v>2014</v>
      </c>
      <c r="D61">
        <v>12</v>
      </c>
      <c r="E61">
        <v>30113.000000000029</v>
      </c>
      <c r="F61">
        <v>895.00000000000114</v>
      </c>
      <c r="G61">
        <f t="shared" si="2"/>
        <v>29218.000000000029</v>
      </c>
      <c r="H61">
        <v>3032.0000000000027</v>
      </c>
      <c r="I61">
        <f t="shared" si="1"/>
        <v>33145.000000000029</v>
      </c>
    </row>
    <row r="62" spans="1:9" x14ac:dyDescent="0.25">
      <c r="A62" t="s">
        <v>4</v>
      </c>
      <c r="B62" t="s">
        <v>5</v>
      </c>
      <c r="C62">
        <v>2015</v>
      </c>
      <c r="D62">
        <v>1</v>
      </c>
      <c r="E62">
        <v>29550</v>
      </c>
      <c r="F62">
        <v>792</v>
      </c>
      <c r="G62">
        <f t="shared" si="2"/>
        <v>28758</v>
      </c>
      <c r="H62">
        <v>2909</v>
      </c>
      <c r="I62">
        <f t="shared" si="1"/>
        <v>32459</v>
      </c>
    </row>
    <row r="63" spans="1:9" x14ac:dyDescent="0.25">
      <c r="A63" t="s">
        <v>4</v>
      </c>
      <c r="B63" t="s">
        <v>5</v>
      </c>
      <c r="C63">
        <v>2015</v>
      </c>
      <c r="D63">
        <v>2</v>
      </c>
      <c r="E63">
        <v>31515</v>
      </c>
      <c r="F63">
        <v>965</v>
      </c>
      <c r="G63">
        <f t="shared" si="2"/>
        <v>30550</v>
      </c>
      <c r="H63">
        <v>3412</v>
      </c>
      <c r="I63">
        <f t="shared" si="1"/>
        <v>34927</v>
      </c>
    </row>
    <row r="64" spans="1:9" x14ac:dyDescent="0.25">
      <c r="A64" t="s">
        <v>4</v>
      </c>
      <c r="B64" t="s">
        <v>5</v>
      </c>
      <c r="C64">
        <v>2015</v>
      </c>
      <c r="D64">
        <v>3</v>
      </c>
      <c r="E64">
        <v>33372</v>
      </c>
      <c r="F64">
        <v>788</v>
      </c>
      <c r="G64">
        <f t="shared" si="2"/>
        <v>32584</v>
      </c>
      <c r="H64">
        <v>3327</v>
      </c>
      <c r="I64">
        <f t="shared" si="1"/>
        <v>36699</v>
      </c>
    </row>
    <row r="65" spans="1:9" x14ac:dyDescent="0.25">
      <c r="A65" t="s">
        <v>4</v>
      </c>
      <c r="B65" t="s">
        <v>5</v>
      </c>
      <c r="C65">
        <v>2015</v>
      </c>
      <c r="D65">
        <v>4</v>
      </c>
      <c r="E65">
        <v>32319</v>
      </c>
      <c r="F65">
        <v>844</v>
      </c>
      <c r="G65">
        <f t="shared" si="2"/>
        <v>31475</v>
      </c>
      <c r="H65">
        <v>3476</v>
      </c>
      <c r="I65">
        <f t="shared" si="1"/>
        <v>35795</v>
      </c>
    </row>
    <row r="66" spans="1:9" x14ac:dyDescent="0.25">
      <c r="A66" t="s">
        <v>4</v>
      </c>
      <c r="B66" t="s">
        <v>5</v>
      </c>
      <c r="C66">
        <v>2015</v>
      </c>
      <c r="D66">
        <v>5</v>
      </c>
      <c r="E66">
        <v>31908</v>
      </c>
      <c r="F66">
        <v>855</v>
      </c>
      <c r="G66">
        <f t="shared" ref="G66:G97" si="3">E66-F66</f>
        <v>31053</v>
      </c>
      <c r="H66">
        <v>3507</v>
      </c>
      <c r="I66">
        <f t="shared" si="1"/>
        <v>35415</v>
      </c>
    </row>
    <row r="67" spans="1:9" x14ac:dyDescent="0.25">
      <c r="A67" t="s">
        <v>4</v>
      </c>
      <c r="B67" t="s">
        <v>5</v>
      </c>
      <c r="C67">
        <v>2015</v>
      </c>
      <c r="D67">
        <v>6</v>
      </c>
      <c r="E67">
        <v>30856</v>
      </c>
      <c r="F67">
        <v>807</v>
      </c>
      <c r="G67">
        <f t="shared" si="3"/>
        <v>30049</v>
      </c>
      <c r="H67">
        <v>3188</v>
      </c>
      <c r="I67">
        <f t="shared" ref="I67:I121" si="4">E67+H67</f>
        <v>34044</v>
      </c>
    </row>
    <row r="68" spans="1:9" x14ac:dyDescent="0.25">
      <c r="A68" t="s">
        <v>4</v>
      </c>
      <c r="B68" t="s">
        <v>5</v>
      </c>
      <c r="C68">
        <v>2015</v>
      </c>
      <c r="D68">
        <v>7</v>
      </c>
      <c r="E68">
        <v>35502</v>
      </c>
      <c r="F68">
        <v>870</v>
      </c>
      <c r="G68">
        <f t="shared" si="3"/>
        <v>34632</v>
      </c>
      <c r="H68">
        <v>3647</v>
      </c>
      <c r="I68">
        <f t="shared" si="4"/>
        <v>39149</v>
      </c>
    </row>
    <row r="69" spans="1:9" x14ac:dyDescent="0.25">
      <c r="A69" t="s">
        <v>4</v>
      </c>
      <c r="B69" t="s">
        <v>5</v>
      </c>
      <c r="C69">
        <v>2015</v>
      </c>
      <c r="D69">
        <v>8</v>
      </c>
      <c r="E69">
        <v>37548</v>
      </c>
      <c r="F69">
        <v>934</v>
      </c>
      <c r="G69">
        <f t="shared" si="3"/>
        <v>36614</v>
      </c>
      <c r="H69">
        <v>4104</v>
      </c>
      <c r="I69">
        <f t="shared" si="4"/>
        <v>41652</v>
      </c>
    </row>
    <row r="70" spans="1:9" x14ac:dyDescent="0.25">
      <c r="A70" t="s">
        <v>4</v>
      </c>
      <c r="B70" t="s">
        <v>5</v>
      </c>
      <c r="C70">
        <v>2015</v>
      </c>
      <c r="D70">
        <v>9</v>
      </c>
      <c r="E70">
        <v>33186</v>
      </c>
      <c r="F70">
        <v>791</v>
      </c>
      <c r="G70">
        <f t="shared" si="3"/>
        <v>32395</v>
      </c>
      <c r="H70">
        <v>3537</v>
      </c>
      <c r="I70">
        <f t="shared" si="4"/>
        <v>36723</v>
      </c>
    </row>
    <row r="71" spans="1:9" x14ac:dyDescent="0.25">
      <c r="A71" t="s">
        <v>4</v>
      </c>
      <c r="B71" t="s">
        <v>5</v>
      </c>
      <c r="C71">
        <v>2015</v>
      </c>
      <c r="D71">
        <v>10</v>
      </c>
      <c r="E71">
        <v>34800</v>
      </c>
      <c r="F71">
        <v>881</v>
      </c>
      <c r="G71">
        <f t="shared" si="3"/>
        <v>33919</v>
      </c>
      <c r="H71">
        <v>3751</v>
      </c>
      <c r="I71">
        <f t="shared" si="4"/>
        <v>38551</v>
      </c>
    </row>
    <row r="72" spans="1:9" x14ac:dyDescent="0.25">
      <c r="A72" t="s">
        <v>4</v>
      </c>
      <c r="B72" t="s">
        <v>5</v>
      </c>
      <c r="C72">
        <v>2015</v>
      </c>
      <c r="D72">
        <v>11</v>
      </c>
      <c r="E72">
        <v>31494</v>
      </c>
      <c r="F72">
        <v>839</v>
      </c>
      <c r="G72">
        <f t="shared" si="3"/>
        <v>30655</v>
      </c>
      <c r="H72">
        <v>3485</v>
      </c>
      <c r="I72">
        <f t="shared" si="4"/>
        <v>34979</v>
      </c>
    </row>
    <row r="73" spans="1:9" x14ac:dyDescent="0.25">
      <c r="A73" t="s">
        <v>4</v>
      </c>
      <c r="B73" t="s">
        <v>5</v>
      </c>
      <c r="C73">
        <v>2015</v>
      </c>
      <c r="D73">
        <v>12</v>
      </c>
      <c r="E73">
        <v>31544</v>
      </c>
      <c r="F73">
        <v>825</v>
      </c>
      <c r="G73">
        <f t="shared" si="3"/>
        <v>30719</v>
      </c>
      <c r="H73">
        <v>3707</v>
      </c>
      <c r="I73">
        <f t="shared" si="4"/>
        <v>35251</v>
      </c>
    </row>
    <row r="74" spans="1:9" x14ac:dyDescent="0.25">
      <c r="A74" t="s">
        <v>4</v>
      </c>
      <c r="B74" t="s">
        <v>5</v>
      </c>
      <c r="C74">
        <v>2016</v>
      </c>
      <c r="D74">
        <v>1</v>
      </c>
      <c r="E74">
        <v>33191</v>
      </c>
      <c r="F74">
        <v>870</v>
      </c>
      <c r="G74">
        <f t="shared" si="3"/>
        <v>32321</v>
      </c>
      <c r="H74">
        <v>4172</v>
      </c>
      <c r="I74">
        <f t="shared" si="4"/>
        <v>37363</v>
      </c>
    </row>
    <row r="75" spans="1:9" x14ac:dyDescent="0.25">
      <c r="A75" t="s">
        <v>4</v>
      </c>
      <c r="B75" t="s">
        <v>5</v>
      </c>
      <c r="C75">
        <v>2016</v>
      </c>
      <c r="D75">
        <v>2</v>
      </c>
      <c r="E75">
        <v>34600</v>
      </c>
      <c r="F75">
        <v>987</v>
      </c>
      <c r="G75">
        <f t="shared" si="3"/>
        <v>33613</v>
      </c>
      <c r="H75">
        <v>4376</v>
      </c>
      <c r="I75">
        <f t="shared" si="4"/>
        <v>38976</v>
      </c>
    </row>
    <row r="76" spans="1:9" x14ac:dyDescent="0.25">
      <c r="A76" t="s">
        <v>4</v>
      </c>
      <c r="B76" t="s">
        <v>5</v>
      </c>
      <c r="C76">
        <v>2016</v>
      </c>
      <c r="D76">
        <v>3</v>
      </c>
      <c r="E76">
        <v>34836</v>
      </c>
      <c r="F76">
        <v>818</v>
      </c>
      <c r="G76">
        <f t="shared" si="3"/>
        <v>34018</v>
      </c>
      <c r="H76">
        <v>4099</v>
      </c>
      <c r="I76">
        <f t="shared" si="4"/>
        <v>38935</v>
      </c>
    </row>
    <row r="77" spans="1:9" x14ac:dyDescent="0.25">
      <c r="A77" t="s">
        <v>4</v>
      </c>
      <c r="B77" t="s">
        <v>5</v>
      </c>
      <c r="C77">
        <v>2016</v>
      </c>
      <c r="D77">
        <v>4</v>
      </c>
      <c r="E77">
        <v>35480</v>
      </c>
      <c r="F77">
        <v>845</v>
      </c>
      <c r="G77">
        <f t="shared" si="3"/>
        <v>34635</v>
      </c>
      <c r="H77">
        <v>4234</v>
      </c>
      <c r="I77">
        <f t="shared" si="4"/>
        <v>39714</v>
      </c>
    </row>
    <row r="78" spans="1:9" x14ac:dyDescent="0.25">
      <c r="A78" t="s">
        <v>4</v>
      </c>
      <c r="B78" t="s">
        <v>5</v>
      </c>
      <c r="C78">
        <v>2016</v>
      </c>
      <c r="D78">
        <v>5</v>
      </c>
      <c r="E78">
        <v>34876</v>
      </c>
      <c r="F78">
        <v>798</v>
      </c>
      <c r="G78">
        <f t="shared" si="3"/>
        <v>34078</v>
      </c>
      <c r="H78">
        <v>4097</v>
      </c>
      <c r="I78">
        <f t="shared" si="4"/>
        <v>38973</v>
      </c>
    </row>
    <row r="79" spans="1:9" x14ac:dyDescent="0.25">
      <c r="A79" t="s">
        <v>4</v>
      </c>
      <c r="B79" t="s">
        <v>5</v>
      </c>
      <c r="C79">
        <v>2016</v>
      </c>
      <c r="D79">
        <v>6</v>
      </c>
      <c r="E79">
        <v>34094</v>
      </c>
      <c r="F79">
        <v>798</v>
      </c>
      <c r="G79">
        <f t="shared" si="3"/>
        <v>33296</v>
      </c>
      <c r="H79">
        <v>4209</v>
      </c>
      <c r="I79">
        <f t="shared" si="4"/>
        <v>38303</v>
      </c>
    </row>
    <row r="80" spans="1:9" x14ac:dyDescent="0.25">
      <c r="A80" t="s">
        <v>4</v>
      </c>
      <c r="B80" t="s">
        <v>5</v>
      </c>
      <c r="C80">
        <v>2016</v>
      </c>
      <c r="D80">
        <v>7</v>
      </c>
      <c r="E80">
        <v>38630</v>
      </c>
      <c r="F80">
        <v>846</v>
      </c>
      <c r="G80">
        <f t="shared" si="3"/>
        <v>37784</v>
      </c>
      <c r="H80">
        <v>4903</v>
      </c>
      <c r="I80">
        <f t="shared" si="4"/>
        <v>43533</v>
      </c>
    </row>
    <row r="81" spans="1:9" x14ac:dyDescent="0.25">
      <c r="A81" t="s">
        <v>4</v>
      </c>
      <c r="B81" t="s">
        <v>5</v>
      </c>
      <c r="C81">
        <v>2016</v>
      </c>
      <c r="D81">
        <v>8</v>
      </c>
      <c r="E81">
        <v>41330</v>
      </c>
      <c r="F81">
        <v>832</v>
      </c>
      <c r="G81">
        <f t="shared" si="3"/>
        <v>40498</v>
      </c>
      <c r="H81">
        <v>5090</v>
      </c>
      <c r="I81">
        <f t="shared" si="4"/>
        <v>46420</v>
      </c>
    </row>
    <row r="82" spans="1:9" x14ac:dyDescent="0.25">
      <c r="A82" t="s">
        <v>4</v>
      </c>
      <c r="B82" t="s">
        <v>5</v>
      </c>
      <c r="C82">
        <v>2016</v>
      </c>
      <c r="D82">
        <v>9</v>
      </c>
      <c r="E82">
        <v>37461</v>
      </c>
      <c r="F82">
        <v>727</v>
      </c>
      <c r="G82">
        <f t="shared" si="3"/>
        <v>36734</v>
      </c>
      <c r="H82">
        <v>4231</v>
      </c>
      <c r="I82">
        <f t="shared" si="4"/>
        <v>41692</v>
      </c>
    </row>
    <row r="83" spans="1:9" x14ac:dyDescent="0.25">
      <c r="A83" t="s">
        <v>4</v>
      </c>
      <c r="B83" t="s">
        <v>5</v>
      </c>
      <c r="C83">
        <v>2016</v>
      </c>
      <c r="D83">
        <v>10</v>
      </c>
      <c r="E83">
        <v>39596</v>
      </c>
      <c r="F83">
        <v>768</v>
      </c>
      <c r="G83">
        <f t="shared" si="3"/>
        <v>38828</v>
      </c>
      <c r="H83">
        <v>4140</v>
      </c>
      <c r="I83">
        <f t="shared" si="4"/>
        <v>43736</v>
      </c>
    </row>
    <row r="84" spans="1:9" x14ac:dyDescent="0.25">
      <c r="A84" t="s">
        <v>4</v>
      </c>
      <c r="B84" t="s">
        <v>5</v>
      </c>
      <c r="C84">
        <v>2016</v>
      </c>
      <c r="D84">
        <v>11</v>
      </c>
      <c r="E84">
        <v>35936</v>
      </c>
      <c r="F84">
        <v>745</v>
      </c>
      <c r="G84">
        <f t="shared" si="3"/>
        <v>35191</v>
      </c>
      <c r="H84">
        <v>3773</v>
      </c>
      <c r="I84">
        <f t="shared" si="4"/>
        <v>39709</v>
      </c>
    </row>
    <row r="85" spans="1:9" x14ac:dyDescent="0.25">
      <c r="A85" t="s">
        <v>4</v>
      </c>
      <c r="B85" t="s">
        <v>5</v>
      </c>
      <c r="C85">
        <v>2016</v>
      </c>
      <c r="D85">
        <v>12</v>
      </c>
      <c r="E85">
        <v>36107</v>
      </c>
      <c r="F85">
        <v>798</v>
      </c>
      <c r="G85">
        <f t="shared" si="3"/>
        <v>35309</v>
      </c>
      <c r="H85">
        <v>4300</v>
      </c>
      <c r="I85">
        <f t="shared" si="4"/>
        <v>40407</v>
      </c>
    </row>
    <row r="86" spans="1:9" x14ac:dyDescent="0.25">
      <c r="A86" t="s">
        <v>4</v>
      </c>
      <c r="B86" t="s">
        <v>5</v>
      </c>
      <c r="C86">
        <v>2017</v>
      </c>
      <c r="D86">
        <v>1</v>
      </c>
      <c r="E86">
        <v>38962</v>
      </c>
      <c r="F86">
        <v>851</v>
      </c>
      <c r="G86">
        <f t="shared" si="3"/>
        <v>38111</v>
      </c>
      <c r="H86">
        <v>4969</v>
      </c>
      <c r="I86">
        <f t="shared" si="4"/>
        <v>43931</v>
      </c>
    </row>
    <row r="87" spans="1:9" x14ac:dyDescent="0.25">
      <c r="A87" t="s">
        <v>4</v>
      </c>
      <c r="B87" t="s">
        <v>5</v>
      </c>
      <c r="C87">
        <v>2017</v>
      </c>
      <c r="D87">
        <v>2</v>
      </c>
      <c r="E87">
        <v>38209</v>
      </c>
      <c r="F87">
        <v>781</v>
      </c>
      <c r="G87">
        <f t="shared" si="3"/>
        <v>37428</v>
      </c>
      <c r="H87">
        <v>4581</v>
      </c>
      <c r="I87">
        <f t="shared" si="4"/>
        <v>42790</v>
      </c>
    </row>
    <row r="88" spans="1:9" x14ac:dyDescent="0.25">
      <c r="A88" t="s">
        <v>4</v>
      </c>
      <c r="B88" t="s">
        <v>5</v>
      </c>
      <c r="C88">
        <v>2017</v>
      </c>
      <c r="D88">
        <v>3</v>
      </c>
      <c r="E88">
        <v>39906</v>
      </c>
      <c r="F88">
        <v>789</v>
      </c>
      <c r="G88">
        <f t="shared" si="3"/>
        <v>39117</v>
      </c>
      <c r="H88">
        <v>4399</v>
      </c>
      <c r="I88">
        <f t="shared" si="4"/>
        <v>44305</v>
      </c>
    </row>
    <row r="89" spans="1:9" x14ac:dyDescent="0.25">
      <c r="A89" t="s">
        <v>4</v>
      </c>
      <c r="B89" t="s">
        <v>5</v>
      </c>
      <c r="C89">
        <v>2017</v>
      </c>
      <c r="D89">
        <v>4</v>
      </c>
      <c r="E89">
        <v>39760</v>
      </c>
      <c r="F89">
        <v>840</v>
      </c>
      <c r="G89">
        <f t="shared" si="3"/>
        <v>38920</v>
      </c>
      <c r="H89">
        <v>4263</v>
      </c>
      <c r="I89">
        <f t="shared" si="4"/>
        <v>44023</v>
      </c>
    </row>
    <row r="90" spans="1:9" x14ac:dyDescent="0.25">
      <c r="A90" t="s">
        <v>4</v>
      </c>
      <c r="B90" t="s">
        <v>5</v>
      </c>
      <c r="C90">
        <v>2017</v>
      </c>
      <c r="D90">
        <v>5</v>
      </c>
      <c r="E90">
        <v>40743</v>
      </c>
      <c r="F90">
        <v>849</v>
      </c>
      <c r="G90">
        <f t="shared" si="3"/>
        <v>39894</v>
      </c>
      <c r="H90">
        <v>4233</v>
      </c>
      <c r="I90">
        <f t="shared" si="4"/>
        <v>44976</v>
      </c>
    </row>
    <row r="91" spans="1:9" x14ac:dyDescent="0.25">
      <c r="A91" t="s">
        <v>4</v>
      </c>
      <c r="B91" t="s">
        <v>5</v>
      </c>
      <c r="C91">
        <v>2017</v>
      </c>
      <c r="D91">
        <v>6</v>
      </c>
      <c r="E91">
        <v>39441</v>
      </c>
      <c r="F91">
        <v>828</v>
      </c>
      <c r="G91">
        <f t="shared" si="3"/>
        <v>38613</v>
      </c>
      <c r="H91">
        <v>4285</v>
      </c>
      <c r="I91">
        <f t="shared" si="4"/>
        <v>43726</v>
      </c>
    </row>
    <row r="92" spans="1:9" x14ac:dyDescent="0.25">
      <c r="A92" t="s">
        <v>4</v>
      </c>
      <c r="B92" t="s">
        <v>5</v>
      </c>
      <c r="C92">
        <v>2017</v>
      </c>
      <c r="D92">
        <v>7</v>
      </c>
      <c r="E92">
        <v>43639</v>
      </c>
      <c r="F92">
        <v>913</v>
      </c>
      <c r="G92">
        <f t="shared" si="3"/>
        <v>42726</v>
      </c>
      <c r="H92">
        <v>4961</v>
      </c>
      <c r="I92">
        <f t="shared" si="4"/>
        <v>48600</v>
      </c>
    </row>
    <row r="93" spans="1:9" x14ac:dyDescent="0.25">
      <c r="A93" t="s">
        <v>4</v>
      </c>
      <c r="B93" t="s">
        <v>5</v>
      </c>
      <c r="C93">
        <v>2017</v>
      </c>
      <c r="D93">
        <v>8</v>
      </c>
      <c r="E93">
        <v>45238</v>
      </c>
      <c r="F93">
        <v>925</v>
      </c>
      <c r="G93">
        <f t="shared" si="3"/>
        <v>44313</v>
      </c>
      <c r="H93">
        <v>5227</v>
      </c>
      <c r="I93">
        <f t="shared" si="4"/>
        <v>50465</v>
      </c>
    </row>
    <row r="94" spans="1:9" x14ac:dyDescent="0.25">
      <c r="A94" t="s">
        <v>4</v>
      </c>
      <c r="B94" t="s">
        <v>5</v>
      </c>
      <c r="C94">
        <v>2017</v>
      </c>
      <c r="D94">
        <v>9</v>
      </c>
      <c r="E94">
        <v>42001</v>
      </c>
      <c r="F94">
        <v>819</v>
      </c>
      <c r="G94">
        <f t="shared" si="3"/>
        <v>41182</v>
      </c>
      <c r="H94">
        <v>4546</v>
      </c>
      <c r="I94">
        <f t="shared" si="4"/>
        <v>46547</v>
      </c>
    </row>
    <row r="95" spans="1:9" x14ac:dyDescent="0.25">
      <c r="A95" t="s">
        <v>4</v>
      </c>
      <c r="B95" t="s">
        <v>5</v>
      </c>
      <c r="C95">
        <v>2017</v>
      </c>
      <c r="D95">
        <v>10</v>
      </c>
      <c r="E95">
        <v>44152</v>
      </c>
      <c r="F95">
        <v>898</v>
      </c>
      <c r="G95">
        <f t="shared" si="3"/>
        <v>43254</v>
      </c>
      <c r="H95">
        <v>4679</v>
      </c>
      <c r="I95">
        <f t="shared" si="4"/>
        <v>48831</v>
      </c>
    </row>
    <row r="96" spans="1:9" x14ac:dyDescent="0.25">
      <c r="A96" t="s">
        <v>4</v>
      </c>
      <c r="B96" t="s">
        <v>5</v>
      </c>
      <c r="C96">
        <v>2017</v>
      </c>
      <c r="D96">
        <v>11</v>
      </c>
      <c r="E96">
        <v>42037</v>
      </c>
      <c r="F96">
        <v>667</v>
      </c>
      <c r="G96">
        <f t="shared" si="3"/>
        <v>41370</v>
      </c>
      <c r="H96">
        <v>4418</v>
      </c>
      <c r="I96">
        <f t="shared" si="4"/>
        <v>46455</v>
      </c>
    </row>
    <row r="97" spans="1:9" x14ac:dyDescent="0.25">
      <c r="A97" t="s">
        <v>4</v>
      </c>
      <c r="B97" t="s">
        <v>5</v>
      </c>
      <c r="C97">
        <v>2017</v>
      </c>
      <c r="D97">
        <v>12</v>
      </c>
      <c r="E97">
        <v>41792</v>
      </c>
      <c r="F97">
        <v>897</v>
      </c>
      <c r="G97">
        <f t="shared" si="3"/>
        <v>40895</v>
      </c>
      <c r="H97">
        <v>4864</v>
      </c>
      <c r="I97">
        <f t="shared" si="4"/>
        <v>46656</v>
      </c>
    </row>
    <row r="98" spans="1:9" x14ac:dyDescent="0.25">
      <c r="A98" t="s">
        <v>4</v>
      </c>
      <c r="B98" t="s">
        <v>5</v>
      </c>
      <c r="C98">
        <v>2018</v>
      </c>
      <c r="D98">
        <v>1</v>
      </c>
      <c r="E98">
        <v>41532</v>
      </c>
      <c r="F98">
        <v>841</v>
      </c>
      <c r="G98">
        <f t="shared" ref="G98:G129" si="5">E98-F98</f>
        <v>40691</v>
      </c>
      <c r="H98">
        <v>4937</v>
      </c>
      <c r="I98">
        <f t="shared" si="4"/>
        <v>46469</v>
      </c>
    </row>
    <row r="99" spans="1:9" x14ac:dyDescent="0.25">
      <c r="A99" t="s">
        <v>4</v>
      </c>
      <c r="B99" t="s">
        <v>5</v>
      </c>
      <c r="C99">
        <v>2018</v>
      </c>
      <c r="D99">
        <v>2</v>
      </c>
      <c r="E99">
        <v>43169</v>
      </c>
      <c r="F99">
        <v>928</v>
      </c>
      <c r="G99">
        <f t="shared" si="5"/>
        <v>42241</v>
      </c>
      <c r="H99">
        <v>5258</v>
      </c>
      <c r="I99">
        <f t="shared" si="4"/>
        <v>48427</v>
      </c>
    </row>
    <row r="100" spans="1:9" x14ac:dyDescent="0.25">
      <c r="A100" t="s">
        <v>4</v>
      </c>
      <c r="B100" t="s">
        <v>5</v>
      </c>
      <c r="C100">
        <v>2018</v>
      </c>
      <c r="D100">
        <v>3</v>
      </c>
      <c r="E100">
        <v>46110</v>
      </c>
      <c r="F100">
        <v>895</v>
      </c>
      <c r="G100">
        <f t="shared" si="5"/>
        <v>45215</v>
      </c>
      <c r="H100">
        <v>5292</v>
      </c>
      <c r="I100">
        <f t="shared" si="4"/>
        <v>51402</v>
      </c>
    </row>
    <row r="101" spans="1:9" x14ac:dyDescent="0.25">
      <c r="A101" t="s">
        <v>4</v>
      </c>
      <c r="B101" t="s">
        <v>5</v>
      </c>
      <c r="C101">
        <v>2018</v>
      </c>
      <c r="D101">
        <v>4</v>
      </c>
      <c r="E101">
        <v>45405</v>
      </c>
      <c r="F101">
        <v>938</v>
      </c>
      <c r="G101">
        <f t="shared" si="5"/>
        <v>44467</v>
      </c>
      <c r="H101">
        <v>5337</v>
      </c>
      <c r="I101">
        <f t="shared" si="4"/>
        <v>50742</v>
      </c>
    </row>
    <row r="102" spans="1:9" x14ac:dyDescent="0.25">
      <c r="A102" t="s">
        <v>4</v>
      </c>
      <c r="B102" t="s">
        <v>5</v>
      </c>
      <c r="C102">
        <v>2018</v>
      </c>
      <c r="D102">
        <v>5</v>
      </c>
      <c r="E102">
        <v>45048</v>
      </c>
      <c r="F102">
        <v>926</v>
      </c>
      <c r="G102">
        <f t="shared" si="5"/>
        <v>44122</v>
      </c>
      <c r="H102">
        <v>5080</v>
      </c>
      <c r="I102">
        <f t="shared" si="4"/>
        <v>50128</v>
      </c>
    </row>
    <row r="103" spans="1:9" x14ac:dyDescent="0.25">
      <c r="A103" t="s">
        <v>4</v>
      </c>
      <c r="B103" t="s">
        <v>5</v>
      </c>
      <c r="C103">
        <v>2018</v>
      </c>
      <c r="D103">
        <v>6</v>
      </c>
      <c r="E103">
        <v>44159</v>
      </c>
      <c r="F103">
        <v>927</v>
      </c>
      <c r="G103">
        <f t="shared" si="5"/>
        <v>43232</v>
      </c>
      <c r="H103">
        <v>5220</v>
      </c>
      <c r="I103">
        <f t="shared" si="4"/>
        <v>49379</v>
      </c>
    </row>
    <row r="104" spans="1:9" x14ac:dyDescent="0.25">
      <c r="A104" t="s">
        <v>4</v>
      </c>
      <c r="B104" t="s">
        <v>5</v>
      </c>
      <c r="C104">
        <v>2018</v>
      </c>
      <c r="D104">
        <v>7</v>
      </c>
      <c r="E104">
        <v>48117</v>
      </c>
      <c r="F104">
        <v>997</v>
      </c>
      <c r="G104">
        <f t="shared" si="5"/>
        <v>47120</v>
      </c>
      <c r="H104">
        <v>5662</v>
      </c>
      <c r="I104">
        <f t="shared" si="4"/>
        <v>53779</v>
      </c>
    </row>
    <row r="105" spans="1:9" x14ac:dyDescent="0.25">
      <c r="A105" t="s">
        <v>4</v>
      </c>
      <c r="B105" t="s">
        <v>5</v>
      </c>
      <c r="C105">
        <v>2018</v>
      </c>
      <c r="D105">
        <v>8</v>
      </c>
      <c r="E105">
        <v>50627</v>
      </c>
      <c r="F105">
        <v>1047</v>
      </c>
      <c r="G105">
        <f t="shared" si="5"/>
        <v>49580</v>
      </c>
      <c r="H105">
        <v>5941</v>
      </c>
      <c r="I105">
        <f t="shared" si="4"/>
        <v>56568</v>
      </c>
    </row>
    <row r="106" spans="1:9" x14ac:dyDescent="0.25">
      <c r="A106" t="s">
        <v>4</v>
      </c>
      <c r="B106" t="s">
        <v>5</v>
      </c>
      <c r="C106">
        <v>2018</v>
      </c>
      <c r="D106">
        <v>9</v>
      </c>
      <c r="E106">
        <v>45261</v>
      </c>
      <c r="F106">
        <v>903</v>
      </c>
      <c r="G106">
        <f t="shared" si="5"/>
        <v>44358</v>
      </c>
      <c r="H106">
        <v>5028</v>
      </c>
      <c r="I106">
        <f t="shared" si="4"/>
        <v>50289</v>
      </c>
    </row>
    <row r="107" spans="1:9" x14ac:dyDescent="0.25">
      <c r="A107" t="s">
        <v>4</v>
      </c>
      <c r="B107" t="s">
        <v>5</v>
      </c>
      <c r="C107">
        <v>2018</v>
      </c>
      <c r="D107">
        <v>10</v>
      </c>
      <c r="E107">
        <v>48833</v>
      </c>
      <c r="F107">
        <v>952</v>
      </c>
      <c r="G107">
        <f t="shared" si="5"/>
        <v>47881</v>
      </c>
      <c r="H107">
        <v>5251</v>
      </c>
      <c r="I107">
        <f t="shared" si="4"/>
        <v>54084</v>
      </c>
    </row>
    <row r="108" spans="1:9" x14ac:dyDescent="0.25">
      <c r="A108" t="s">
        <v>4</v>
      </c>
      <c r="B108" t="s">
        <v>5</v>
      </c>
      <c r="C108">
        <v>2018</v>
      </c>
      <c r="D108">
        <v>11</v>
      </c>
      <c r="E108">
        <v>45023</v>
      </c>
      <c r="F108">
        <v>944</v>
      </c>
      <c r="G108">
        <f t="shared" si="5"/>
        <v>44079</v>
      </c>
      <c r="H108">
        <v>5033</v>
      </c>
      <c r="I108">
        <f t="shared" si="4"/>
        <v>50056</v>
      </c>
    </row>
    <row r="109" spans="1:9" x14ac:dyDescent="0.25">
      <c r="A109" t="s">
        <v>4</v>
      </c>
      <c r="B109" t="s">
        <v>5</v>
      </c>
      <c r="C109">
        <v>2018</v>
      </c>
      <c r="D109">
        <v>12</v>
      </c>
      <c r="E109">
        <v>44583</v>
      </c>
      <c r="F109">
        <v>972</v>
      </c>
      <c r="G109">
        <f t="shared" si="5"/>
        <v>43611</v>
      </c>
      <c r="H109">
        <v>5593</v>
      </c>
      <c r="I109">
        <f t="shared" si="4"/>
        <v>50176</v>
      </c>
    </row>
    <row r="110" spans="1:9" x14ac:dyDescent="0.25">
      <c r="A110" t="s">
        <v>4</v>
      </c>
      <c r="B110" t="s">
        <v>5</v>
      </c>
      <c r="C110">
        <v>2019</v>
      </c>
      <c r="D110">
        <v>1</v>
      </c>
      <c r="E110">
        <v>47334</v>
      </c>
      <c r="F110">
        <v>996</v>
      </c>
      <c r="G110">
        <f t="shared" si="5"/>
        <v>46338</v>
      </c>
      <c r="H110">
        <v>6075</v>
      </c>
      <c r="I110">
        <f t="shared" si="4"/>
        <v>53409</v>
      </c>
    </row>
    <row r="111" spans="1:9" x14ac:dyDescent="0.25">
      <c r="A111" t="s">
        <v>4</v>
      </c>
      <c r="B111" t="s">
        <v>5</v>
      </c>
      <c r="C111">
        <v>2019</v>
      </c>
      <c r="D111">
        <v>2</v>
      </c>
      <c r="E111">
        <v>47854</v>
      </c>
      <c r="F111">
        <v>1015</v>
      </c>
      <c r="G111">
        <f t="shared" si="5"/>
        <v>46839</v>
      </c>
      <c r="H111">
        <v>5973</v>
      </c>
      <c r="I111">
        <f t="shared" si="4"/>
        <v>53827</v>
      </c>
    </row>
    <row r="112" spans="1:9" x14ac:dyDescent="0.25">
      <c r="A112" t="s">
        <v>4</v>
      </c>
      <c r="B112" t="s">
        <v>5</v>
      </c>
      <c r="C112">
        <v>2019</v>
      </c>
      <c r="D112">
        <v>3</v>
      </c>
      <c r="E112">
        <v>47458</v>
      </c>
      <c r="F112">
        <v>1023</v>
      </c>
      <c r="G112">
        <f t="shared" si="5"/>
        <v>46435</v>
      </c>
      <c r="H112">
        <v>6046</v>
      </c>
      <c r="I112">
        <f t="shared" si="4"/>
        <v>53504</v>
      </c>
    </row>
    <row r="113" spans="1:9" x14ac:dyDescent="0.25">
      <c r="A113" t="s">
        <v>4</v>
      </c>
      <c r="B113" t="s">
        <v>5</v>
      </c>
      <c r="C113">
        <v>2019</v>
      </c>
      <c r="D113">
        <v>4</v>
      </c>
      <c r="E113">
        <v>47038</v>
      </c>
      <c r="F113">
        <v>1048</v>
      </c>
      <c r="G113">
        <f t="shared" si="5"/>
        <v>45990</v>
      </c>
      <c r="H113">
        <v>6080</v>
      </c>
      <c r="I113">
        <f t="shared" si="4"/>
        <v>53118</v>
      </c>
    </row>
    <row r="114" spans="1:9" x14ac:dyDescent="0.25">
      <c r="A114" t="s">
        <v>4</v>
      </c>
      <c r="B114" t="s">
        <v>5</v>
      </c>
      <c r="C114">
        <v>2019</v>
      </c>
      <c r="D114">
        <v>5</v>
      </c>
      <c r="E114">
        <v>48478</v>
      </c>
      <c r="F114">
        <v>1061</v>
      </c>
      <c r="G114">
        <f t="shared" si="5"/>
        <v>47417</v>
      </c>
      <c r="H114">
        <v>6031</v>
      </c>
      <c r="I114">
        <f t="shared" si="4"/>
        <v>54509</v>
      </c>
    </row>
    <row r="115" spans="1:9" x14ac:dyDescent="0.25">
      <c r="A115" t="s">
        <v>4</v>
      </c>
      <c r="B115" t="s">
        <v>5</v>
      </c>
      <c r="C115">
        <v>2019</v>
      </c>
      <c r="D115">
        <v>6</v>
      </c>
      <c r="E115">
        <v>47333</v>
      </c>
      <c r="F115">
        <v>1035</v>
      </c>
      <c r="G115">
        <f t="shared" si="5"/>
        <v>46298</v>
      </c>
      <c r="H115">
        <v>6081</v>
      </c>
      <c r="I115">
        <f t="shared" si="4"/>
        <v>53414</v>
      </c>
    </row>
    <row r="116" spans="1:9" x14ac:dyDescent="0.25">
      <c r="A116" t="s">
        <v>4</v>
      </c>
      <c r="B116" t="s">
        <v>5</v>
      </c>
      <c r="C116">
        <v>2019</v>
      </c>
      <c r="D116">
        <v>7</v>
      </c>
      <c r="E116">
        <v>52714</v>
      </c>
      <c r="F116">
        <v>1102</v>
      </c>
      <c r="G116">
        <f t="shared" si="5"/>
        <v>51612</v>
      </c>
      <c r="H116">
        <v>6590</v>
      </c>
      <c r="I116">
        <f t="shared" si="4"/>
        <v>59304</v>
      </c>
    </row>
    <row r="117" spans="1:9" x14ac:dyDescent="0.25">
      <c r="A117" t="s">
        <v>4</v>
      </c>
      <c r="B117" t="s">
        <v>5</v>
      </c>
      <c r="C117">
        <v>2019</v>
      </c>
      <c r="D117">
        <v>8</v>
      </c>
      <c r="I117">
        <f t="shared" si="4"/>
        <v>0</v>
      </c>
    </row>
    <row r="118" spans="1:9" x14ac:dyDescent="0.25">
      <c r="A118" t="s">
        <v>4</v>
      </c>
      <c r="B118" t="s">
        <v>5</v>
      </c>
      <c r="C118">
        <v>2019</v>
      </c>
      <c r="D118">
        <v>9</v>
      </c>
      <c r="I118">
        <f t="shared" si="4"/>
        <v>0</v>
      </c>
    </row>
    <row r="119" spans="1:9" x14ac:dyDescent="0.25">
      <c r="A119" t="s">
        <v>4</v>
      </c>
      <c r="B119" t="s">
        <v>5</v>
      </c>
      <c r="C119">
        <v>2019</v>
      </c>
      <c r="D119">
        <v>10</v>
      </c>
      <c r="I119">
        <f t="shared" si="4"/>
        <v>0</v>
      </c>
    </row>
    <row r="120" spans="1:9" x14ac:dyDescent="0.25">
      <c r="A120" t="s">
        <v>4</v>
      </c>
      <c r="B120" t="s">
        <v>5</v>
      </c>
      <c r="C120">
        <v>2019</v>
      </c>
      <c r="D120">
        <v>11</v>
      </c>
      <c r="I120">
        <f t="shared" si="4"/>
        <v>0</v>
      </c>
    </row>
    <row r="121" spans="1:9" x14ac:dyDescent="0.25">
      <c r="A121" t="s">
        <v>4</v>
      </c>
      <c r="B121" t="s">
        <v>5</v>
      </c>
      <c r="C121">
        <v>2019</v>
      </c>
      <c r="D121">
        <v>12</v>
      </c>
      <c r="I121">
        <f t="shared" si="4"/>
        <v>0</v>
      </c>
    </row>
  </sheetData>
  <sortState xmlns:xlrd2="http://schemas.microsoft.com/office/spreadsheetml/2017/richdata2" ref="A2:H121">
    <sortCondition ref="C2:C121"/>
    <sortCondition ref="D2:D12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2019-10-19T10:38:36Z</dcterms:modified>
</cp:coreProperties>
</file>