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tong_hop\"/>
    </mc:Choice>
  </mc:AlternateContent>
  <bookViews>
    <workbookView xWindow="0" yWindow="0" windowWidth="20490" windowHeight="7755"/>
  </bookViews>
  <sheets>
    <sheet name="Phân theo thể loại" sheetId="1" r:id="rId1"/>
    <sheet name="Phân theo làn điệ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<sst xmlns="http://schemas.openxmlformats.org/spreadsheetml/2006/main" count="6" uniqueCount="3">
  <si>
    <t>Chèo</t>
  </si>
  <si>
    <t>Quan họ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</si>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</sst>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L14" sqref="L14"/>
    </sheetView>
  </sheetViews>
  <sheetFormatPr defaultRowHeight="15" x14ac:dyDescent="0.25"/>
  <sheetData>
    <row r="1" spans="1:5" x14ac:dyDescent="0.25">
      <c r="A1" s="1" t="s">
        <v>2</v>
      </c>
      <c r="B1" s="1" t="s">
        <v>0</v>
      </c>
      <c r="C1" s="1" t="s">
        <v>1</v>
      </c>
    </row>
    <row r="2" spans="1:5" x14ac:dyDescent="0.25">
      <c r="A2">
        <v>16</v>
      </c>
      <c r="B2">
        <v>83.6</v>
      </c>
      <c r="C2">
        <v>78.8</v>
      </c>
      <c r="E2">
        <f t="shared" ref="E2:E10" si="0">AVERAGE(B2,C2)</f>
        <v>81.199999999999989</v>
      </c>
    </row>
    <row r="3" spans="1:5" x14ac:dyDescent="0.25">
      <c r="A3">
        <v>32</v>
      </c>
      <c r="B3">
        <v>85.2</v>
      </c>
      <c r="C3">
        <v>81.2</v>
      </c>
      <c r="E3">
        <f t="shared" si="0"/>
        <v>83.2</v>
      </c>
    </row>
    <row r="4" spans="1:5" x14ac:dyDescent="0.25">
      <c r="A4">
        <v>64</v>
      </c>
      <c r="B4">
        <v>87.2</v>
      </c>
      <c r="C4">
        <v>83.2</v>
      </c>
      <c r="E4">
        <f t="shared" si="0"/>
        <v>85.2</v>
      </c>
    </row>
    <row r="5" spans="1:5" x14ac:dyDescent="0.25">
      <c r="A5">
        <v>128</v>
      </c>
      <c r="B5">
        <v>89</v>
      </c>
      <c r="C5">
        <v>85.2</v>
      </c>
      <c r="E5">
        <f t="shared" si="0"/>
        <v>87.1</v>
      </c>
    </row>
    <row r="6" spans="1:5" x14ac:dyDescent="0.25">
      <c r="A6">
        <v>256</v>
      </c>
      <c r="B6">
        <v>91.2</v>
      </c>
      <c r="C6">
        <v>86.8</v>
      </c>
      <c r="E6">
        <f t="shared" si="0"/>
        <v>89</v>
      </c>
    </row>
    <row r="7" spans="1:5" x14ac:dyDescent="0.25">
      <c r="A7">
        <v>512</v>
      </c>
      <c r="B7">
        <v>91</v>
      </c>
      <c r="C7">
        <v>84.4</v>
      </c>
      <c r="E7">
        <f t="shared" si="0"/>
        <v>87.7</v>
      </c>
    </row>
    <row r="8" spans="1:5" x14ac:dyDescent="0.25">
      <c r="A8">
        <v>1024</v>
      </c>
      <c r="B8">
        <v>91.2</v>
      </c>
      <c r="C8">
        <v>86.4</v>
      </c>
      <c r="E8">
        <f t="shared" si="0"/>
        <v>88.800000000000011</v>
      </c>
    </row>
    <row r="9" spans="1:5" x14ac:dyDescent="0.25">
      <c r="A9">
        <v>2048</v>
      </c>
      <c r="B9">
        <v>99.6</v>
      </c>
      <c r="C9">
        <v>49.8</v>
      </c>
      <c r="E9">
        <f t="shared" si="0"/>
        <v>74.699999999999989</v>
      </c>
    </row>
    <row r="10" spans="1:5" x14ac:dyDescent="0.25">
      <c r="A10">
        <v>4096</v>
      </c>
      <c r="B10">
        <v>93.8</v>
      </c>
      <c r="C10">
        <v>87.2</v>
      </c>
      <c r="E10" s="2">
        <f t="shared" si="0"/>
        <v>90.5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7" sqref="E7"/>
    </sheetView>
  </sheetViews>
  <sheetFormatPr defaultRowHeight="15" x14ac:dyDescent="0.25"/>
  <sheetData>
    <row r="1" spans="1:5" x14ac:dyDescent="0.25">
      <c r="A1" s="1" t="s">
        <v>2</v>
      </c>
      <c r="B1" s="1" t="s">
        <v>0</v>
      </c>
      <c r="C1" s="1" t="s">
        <v>1</v>
      </c>
    </row>
    <row r="2" spans="1:5" x14ac:dyDescent="0.25">
      <c r="A2">
        <v>16</v>
      </c>
      <c r="B2">
        <v>30.4</v>
      </c>
      <c r="C2">
        <v>48.4</v>
      </c>
      <c r="E2">
        <f t="shared" ref="E2:E10" si="0">AVERAGE(B2,C2)</f>
        <v>39.4</v>
      </c>
    </row>
    <row r="3" spans="1:5" x14ac:dyDescent="0.25">
      <c r="A3">
        <v>32</v>
      </c>
      <c r="B3">
        <v>35</v>
      </c>
      <c r="C3">
        <v>51.4</v>
      </c>
      <c r="E3">
        <f t="shared" si="0"/>
        <v>43.2</v>
      </c>
    </row>
    <row r="4" spans="1:5" x14ac:dyDescent="0.25">
      <c r="A4">
        <v>64</v>
      </c>
      <c r="B4">
        <v>35.799999999999997</v>
      </c>
      <c r="C4">
        <v>54.8</v>
      </c>
      <c r="E4">
        <f t="shared" si="0"/>
        <v>45.3</v>
      </c>
    </row>
    <row r="5" spans="1:5" x14ac:dyDescent="0.25">
      <c r="A5">
        <v>128</v>
      </c>
      <c r="B5">
        <v>39.6</v>
      </c>
      <c r="C5">
        <v>59</v>
      </c>
      <c r="E5">
        <f t="shared" si="0"/>
        <v>49.3</v>
      </c>
    </row>
    <row r="6" spans="1:5" x14ac:dyDescent="0.25">
      <c r="A6">
        <v>256</v>
      </c>
      <c r="B6">
        <v>38.4</v>
      </c>
      <c r="C6">
        <v>59.2</v>
      </c>
      <c r="E6">
        <f t="shared" si="0"/>
        <v>48.8</v>
      </c>
    </row>
    <row r="7" spans="1:5" x14ac:dyDescent="0.25">
      <c r="A7">
        <v>512</v>
      </c>
      <c r="B7">
        <v>40.799999999999997</v>
      </c>
      <c r="C7">
        <v>58.2</v>
      </c>
      <c r="E7" s="2">
        <f t="shared" si="0"/>
        <v>49.5</v>
      </c>
    </row>
    <row r="8" spans="1:5" x14ac:dyDescent="0.25">
      <c r="A8">
        <v>1024</v>
      </c>
      <c r="B8">
        <v>38</v>
      </c>
      <c r="C8">
        <v>59.2</v>
      </c>
      <c r="E8">
        <f t="shared" si="0"/>
        <v>48.6</v>
      </c>
    </row>
    <row r="9" spans="1:5" x14ac:dyDescent="0.25">
      <c r="A9">
        <v>2048</v>
      </c>
      <c r="B9">
        <v>39.6</v>
      </c>
      <c r="C9">
        <v>42.2</v>
      </c>
      <c r="E9">
        <f t="shared" si="0"/>
        <v>40.900000000000006</v>
      </c>
    </row>
    <row r="10" spans="1:5" x14ac:dyDescent="0.25">
      <c r="A10">
        <v>4096</v>
      </c>
      <c r="B10">
        <v>38.4</v>
      </c>
      <c r="C10">
        <v>58.6</v>
      </c>
      <c r="E10">
        <f t="shared" si="0"/>
        <v>48.5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Phân theo thể loại</vt:lpstr>
      <vt:lpstr>Phân theo làn điệu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2018-05-21T08:00:27Z</dcterms:created>
  <dcterms:modified xsi:type="dcterms:W3CDTF">2018-05-23T13:32:59Z</dcterms:modified>
</cp:coreProperties>
</file>