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\FRAMEWORK\Expansion0503\Expansion\b1Oridata\"/>
    </mc:Choice>
  </mc:AlternateContent>
  <xr:revisionPtr revIDLastSave="0" documentId="13_ncr:1_{CD21D1F8-EF07-454A-A179-7D677806097D}" xr6:coauthVersionLast="47" xr6:coauthVersionMax="47" xr10:uidLastSave="{00000000-0000-0000-0000-000000000000}"/>
  <bookViews>
    <workbookView minimized="1" xWindow="1570" yWindow="1570" windowWidth="17280" windowHeight="8820" tabRatio="871" activeTab="1" xr2:uid="{00000000-000D-0000-FFFF-FFFF00000000}"/>
  </bookViews>
  <sheets>
    <sheet name="V_3regions" sheetId="5" r:id="rId1"/>
    <sheet name="Group_Vpe-co_Expansion" sheetId="6" r:id="rId2"/>
  </sheets>
  <definedNames>
    <definedName name="_xlnm._FilterDatabase" localSheetId="0" hidden="1">V_3regions!$A$1:$H$1506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2" i="5"/>
</calcChain>
</file>

<file path=xl/sharedStrings.xml><?xml version="1.0" encoding="utf-8"?>
<sst xmlns="http://schemas.openxmlformats.org/spreadsheetml/2006/main" count="3024" uniqueCount="17">
  <si>
    <t>lon</t>
  </si>
  <si>
    <t>lat</t>
  </si>
  <si>
    <t>Vcore</t>
    <phoneticPr fontId="1" type="noConversion"/>
  </si>
  <si>
    <t>Vexpansion</t>
    <phoneticPr fontId="1" type="noConversion"/>
  </si>
  <si>
    <t>Vperi</t>
    <phoneticPr fontId="1" type="noConversion"/>
  </si>
  <si>
    <t>city_id</t>
  </si>
  <si>
    <t>continent</t>
  </si>
  <si>
    <t>Oceania</t>
  </si>
  <si>
    <t>North America</t>
  </si>
  <si>
    <t>Africa</t>
  </si>
  <si>
    <t>Europe</t>
  </si>
  <si>
    <t>Asia</t>
  </si>
  <si>
    <t>Asia</t>
    <phoneticPr fontId="3" type="noConversion"/>
  </si>
  <si>
    <t>South America</t>
  </si>
  <si>
    <t>Largest</t>
    <phoneticPr fontId="1" type="noConversion"/>
  </si>
  <si>
    <t>Vpe-co</t>
    <phoneticPr fontId="1" type="noConversion"/>
  </si>
  <si>
    <t>Expansion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</si>
</sst>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2" borderId="1">
      <alignment horizontal="left"/>
    </xf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2">
    <cellStyle name="STYLE0" xfId="1" xr:uid="{8AE603C8-7205-423B-BB06-DCED278E0A5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BC28-F49A-4E86-B07F-33DB4BB4533F}">
  <dimension ref="A1:H1506"/>
  <sheetViews>
    <sheetView workbookViewId="0">
      <selection activeCell="K12" sqref="A1:XFD1048576"/>
    </sheetView>
  </sheetViews>
  <sheetFormatPr defaultRowHeight="13.8" x14ac:dyDescent="0.25"/>
  <cols>
    <col min="1" max="2" width="9.109375" style="1"/>
    <col min="3" max="3" width="11.33203125" style="1" customWidth="1"/>
    <col min="4" max="6" width="9.109375" style="1"/>
    <col min="7" max="7" width="14.109375" style="1" customWidth="1"/>
  </cols>
  <sheetData>
    <row r="1" spans="1:8" x14ac:dyDescent="0.25">
      <c r="A1" s="1" t="s">
        <v>5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1</v>
      </c>
      <c r="G1" s="1" t="s">
        <v>6</v>
      </c>
      <c r="H1" s="1" t="s">
        <v>14</v>
      </c>
    </row>
    <row r="2" spans="1:8" x14ac:dyDescent="0.25">
      <c r="A2" s="1">
        <v>12</v>
      </c>
      <c r="B2" s="1">
        <v>3.1445289000000001E-2</v>
      </c>
      <c r="C2" s="1">
        <v>5.5000780000000003E-3</v>
      </c>
      <c r="D2" s="1">
        <v>5.407111E-3</v>
      </c>
      <c r="E2" s="1">
        <v>174.91330459065099</v>
      </c>
      <c r="F2" s="1">
        <v>-36.9308642243778</v>
      </c>
      <c r="G2" s="1" t="s">
        <v>7</v>
      </c>
      <c r="H2" t="str">
        <f>INDEX($B$1:$D$1, MATCH(MAX($B2:$D2), $B2:$D2, 0))</f>
        <v>Vcore</v>
      </c>
    </row>
    <row r="3" spans="1:8" x14ac:dyDescent="0.25">
      <c r="A3" s="1">
        <v>119</v>
      </c>
      <c r="B3" s="1">
        <v>7.6224659999999996E-3</v>
      </c>
      <c r="C3" s="1">
        <v>6.4603107000000007E-2</v>
      </c>
      <c r="D3" s="1">
        <v>5.3750464999999997E-2</v>
      </c>
      <c r="E3" s="1">
        <v>-93.218850769545796</v>
      </c>
      <c r="F3" s="1">
        <v>44.997376149696798</v>
      </c>
      <c r="G3" s="1" t="s">
        <v>8</v>
      </c>
      <c r="H3" t="str">
        <f t="shared" ref="H3:H66" si="0">INDEX($B$1:$D$1, MATCH(MAX($B3:$D3), $B3:$D3, 0))</f>
        <v>Vexpansion</v>
      </c>
    </row>
    <row r="4" spans="1:8" x14ac:dyDescent="0.25">
      <c r="A4" s="1">
        <v>291</v>
      </c>
      <c r="B4" s="1">
        <v>1.4492725999999999E-2</v>
      </c>
      <c r="C4" s="1">
        <v>1.5003097E-2</v>
      </c>
      <c r="D4" s="1">
        <v>1.7540386000000002E-2</v>
      </c>
      <c r="E4" s="1">
        <v>-96.852042020403005</v>
      </c>
      <c r="F4" s="1">
        <v>46.858236260760997</v>
      </c>
      <c r="G4" s="1" t="s">
        <v>8</v>
      </c>
      <c r="H4" t="str">
        <f t="shared" si="0"/>
        <v>Vperi</v>
      </c>
    </row>
    <row r="5" spans="1:8" x14ac:dyDescent="0.25">
      <c r="A5" s="1">
        <v>394</v>
      </c>
      <c r="B5" s="1">
        <v>-4.2909899000000001E-2</v>
      </c>
      <c r="C5" s="1">
        <v>-2.6910228000000001E-2</v>
      </c>
      <c r="D5" s="1">
        <v>3.7164939999999999E-3</v>
      </c>
      <c r="E5" s="1">
        <v>-3.9944487423658699</v>
      </c>
      <c r="F5" s="1">
        <v>5.35337518843252</v>
      </c>
      <c r="G5" s="1" t="s">
        <v>9</v>
      </c>
      <c r="H5" t="str">
        <f t="shared" si="0"/>
        <v>Vperi</v>
      </c>
    </row>
    <row r="6" spans="1:8" x14ac:dyDescent="0.25">
      <c r="A6" s="1">
        <v>404</v>
      </c>
      <c r="B6" s="1">
        <v>4.1928260000000002E-3</v>
      </c>
      <c r="C6" s="1">
        <v>5.5497380000000002E-3</v>
      </c>
      <c r="D6" s="1">
        <v>2.0477593999999998E-2</v>
      </c>
      <c r="E6" s="1">
        <v>-5.0359105670098296</v>
      </c>
      <c r="F6" s="1">
        <v>7.6998645420876999</v>
      </c>
      <c r="G6" s="1" t="s">
        <v>9</v>
      </c>
      <c r="H6" t="str">
        <f t="shared" si="0"/>
        <v>Vperi</v>
      </c>
    </row>
    <row r="7" spans="1:8" x14ac:dyDescent="0.25">
      <c r="A7" s="1">
        <v>513</v>
      </c>
      <c r="B7" s="1">
        <v>3.1629428000000001E-2</v>
      </c>
      <c r="C7" s="1">
        <v>2.6754281000000001E-2</v>
      </c>
      <c r="D7" s="1">
        <v>1.7035787E-2</v>
      </c>
      <c r="E7" s="1">
        <v>18.355680442292002</v>
      </c>
      <c r="F7" s="1">
        <v>43.8487902274153</v>
      </c>
      <c r="G7" s="1" t="s">
        <v>10</v>
      </c>
      <c r="H7" t="str">
        <f t="shared" si="0"/>
        <v>Vcore</v>
      </c>
    </row>
    <row r="8" spans="1:8" x14ac:dyDescent="0.25">
      <c r="A8" s="1">
        <v>536</v>
      </c>
      <c r="B8" s="1">
        <v>-7.9429959999999994E-2</v>
      </c>
      <c r="C8" s="1">
        <v>7.2115299999999999E-4</v>
      </c>
      <c r="D8" s="1">
        <v>4.1906646999999998E-2</v>
      </c>
      <c r="E8" s="1">
        <v>-89.626218453766597</v>
      </c>
      <c r="F8" s="1">
        <v>20.981096691720499</v>
      </c>
      <c r="G8" s="1" t="s">
        <v>8</v>
      </c>
      <c r="H8" t="str">
        <f t="shared" si="0"/>
        <v>Vperi</v>
      </c>
    </row>
    <row r="9" spans="1:8" x14ac:dyDescent="0.25">
      <c r="A9" s="1">
        <v>542</v>
      </c>
      <c r="B9" s="1">
        <v>-6.079363E-3</v>
      </c>
      <c r="C9" s="1">
        <v>-6.079363E-3</v>
      </c>
      <c r="D9" s="1">
        <v>1.2982927E-2</v>
      </c>
      <c r="E9" s="1">
        <v>-90.516763310678499</v>
      </c>
      <c r="F9" s="1">
        <v>19.835475209879299</v>
      </c>
      <c r="G9" s="1" t="s">
        <v>8</v>
      </c>
      <c r="H9" t="str">
        <f t="shared" si="0"/>
        <v>Vperi</v>
      </c>
    </row>
    <row r="10" spans="1:8" x14ac:dyDescent="0.25">
      <c r="A10" s="1">
        <v>571</v>
      </c>
      <c r="B10" s="1">
        <v>2.7521690000000001E-3</v>
      </c>
      <c r="C10" s="1">
        <v>2.7521690000000001E-3</v>
      </c>
      <c r="D10" s="1">
        <v>1.3309293E-2</v>
      </c>
      <c r="E10" s="1">
        <v>-92.934938223999893</v>
      </c>
      <c r="F10" s="1">
        <v>17.999678095246999</v>
      </c>
      <c r="G10" s="1" t="s">
        <v>8</v>
      </c>
      <c r="H10" t="str">
        <f t="shared" si="0"/>
        <v>Vperi</v>
      </c>
    </row>
    <row r="11" spans="1:8" x14ac:dyDescent="0.25">
      <c r="A11" s="1">
        <v>575</v>
      </c>
      <c r="B11" s="1">
        <v>-2.1083560000000001E-2</v>
      </c>
      <c r="C11" s="1">
        <v>-2.1083560000000001E-2</v>
      </c>
      <c r="D11" s="1">
        <v>1.6391399000000001E-2</v>
      </c>
      <c r="E11" s="1">
        <v>-93.120889487812605</v>
      </c>
      <c r="F11" s="1">
        <v>16.749223219748799</v>
      </c>
      <c r="G11" s="1" t="s">
        <v>8</v>
      </c>
      <c r="H11" t="str">
        <f t="shared" si="0"/>
        <v>Vperi</v>
      </c>
    </row>
    <row r="12" spans="1:8" x14ac:dyDescent="0.25">
      <c r="A12" s="1">
        <v>595</v>
      </c>
      <c r="B12" s="1">
        <v>0</v>
      </c>
      <c r="C12" s="1">
        <v>0</v>
      </c>
      <c r="D12" s="1">
        <v>1.5698710000000001E-2</v>
      </c>
      <c r="E12" s="1">
        <v>-94.447207089050906</v>
      </c>
      <c r="F12" s="1">
        <v>18.129035496160601</v>
      </c>
      <c r="G12" s="1" t="s">
        <v>8</v>
      </c>
      <c r="H12" t="str">
        <f t="shared" si="0"/>
        <v>Vperi</v>
      </c>
    </row>
    <row r="13" spans="1:8" x14ac:dyDescent="0.25">
      <c r="A13" s="1">
        <v>609</v>
      </c>
      <c r="B13" s="1">
        <v>0.126073765</v>
      </c>
      <c r="C13" s="1">
        <v>0.18128466600000001</v>
      </c>
      <c r="D13" s="1">
        <v>7.7978674999999997E-2</v>
      </c>
      <c r="E13" s="1">
        <v>-96.178170810020802</v>
      </c>
      <c r="F13" s="1">
        <v>19.1687456060037</v>
      </c>
      <c r="G13" s="1" t="s">
        <v>8</v>
      </c>
      <c r="H13" t="str">
        <f t="shared" si="0"/>
        <v>Vexpansion</v>
      </c>
    </row>
    <row r="14" spans="1:8" x14ac:dyDescent="0.25">
      <c r="A14" s="1">
        <v>616</v>
      </c>
      <c r="B14" s="1">
        <v>2.3363410000000001E-2</v>
      </c>
      <c r="C14" s="1">
        <v>1.3765100000000001E-2</v>
      </c>
      <c r="D14" s="1">
        <v>5.893728E-3</v>
      </c>
      <c r="E14" s="1">
        <v>-96.735350864995894</v>
      </c>
      <c r="F14" s="1">
        <v>17.0785456032974</v>
      </c>
      <c r="G14" s="1" t="s">
        <v>8</v>
      </c>
      <c r="H14" t="str">
        <f t="shared" si="0"/>
        <v>Vcore</v>
      </c>
    </row>
    <row r="15" spans="1:8" x14ac:dyDescent="0.25">
      <c r="A15" s="1">
        <v>618</v>
      </c>
      <c r="B15" s="1">
        <v>1.3506091E-2</v>
      </c>
      <c r="C15" s="1">
        <v>1.2562036E-2</v>
      </c>
      <c r="D15" s="1">
        <v>7.3027830000000002E-3</v>
      </c>
      <c r="E15" s="1">
        <v>-96.915777489811305</v>
      </c>
      <c r="F15" s="1">
        <v>19.541591372720799</v>
      </c>
      <c r="G15" s="1" t="s">
        <v>8</v>
      </c>
      <c r="H15" t="str">
        <f t="shared" si="0"/>
        <v>Vcore</v>
      </c>
    </row>
    <row r="16" spans="1:8" x14ac:dyDescent="0.25">
      <c r="A16" s="1">
        <v>644</v>
      </c>
      <c r="B16" s="1">
        <v>1.2222709E-2</v>
      </c>
      <c r="C16" s="1">
        <v>1.2222709E-2</v>
      </c>
      <c r="D16" s="1">
        <v>3.2849046999999999E-2</v>
      </c>
      <c r="E16" s="1">
        <v>-97.449376768578304</v>
      </c>
      <c r="F16" s="1">
        <v>20.5248423589148</v>
      </c>
      <c r="G16" s="1" t="s">
        <v>8</v>
      </c>
      <c r="H16" t="str">
        <f t="shared" si="0"/>
        <v>Vperi</v>
      </c>
    </row>
    <row r="17" spans="1:8" x14ac:dyDescent="0.25">
      <c r="A17" s="1">
        <v>648</v>
      </c>
      <c r="B17" s="1">
        <v>1.314653E-3</v>
      </c>
      <c r="C17" s="1">
        <v>8.2849199999999994E-3</v>
      </c>
      <c r="D17" s="1">
        <v>-3.8154119999999998E-3</v>
      </c>
      <c r="E17" s="1">
        <v>-97.492495902216007</v>
      </c>
      <c r="F17" s="1">
        <v>25.8387365906128</v>
      </c>
      <c r="G17" s="1" t="s">
        <v>8</v>
      </c>
      <c r="H17" t="str">
        <f t="shared" si="0"/>
        <v>Vexpansion</v>
      </c>
    </row>
    <row r="18" spans="1:8" x14ac:dyDescent="0.25">
      <c r="A18" s="1">
        <v>670</v>
      </c>
      <c r="B18" s="1">
        <v>5.0994987999999998E-2</v>
      </c>
      <c r="C18" s="1">
        <v>5.0994987999999998E-2</v>
      </c>
      <c r="D18" s="1">
        <v>-8.7889309999999998E-3</v>
      </c>
      <c r="E18" s="1">
        <v>-97.856717834162296</v>
      </c>
      <c r="F18" s="1">
        <v>22.282755538413902</v>
      </c>
      <c r="G18" s="1" t="s">
        <v>8</v>
      </c>
      <c r="H18" t="str">
        <f t="shared" si="0"/>
        <v>Vcore</v>
      </c>
    </row>
    <row r="19" spans="1:8" x14ac:dyDescent="0.25">
      <c r="A19" s="1">
        <v>692</v>
      </c>
      <c r="B19" s="1">
        <v>2.086353E-3</v>
      </c>
      <c r="C19" s="1">
        <v>2.4620610000000002E-3</v>
      </c>
      <c r="D19" s="1">
        <v>1.1910600000000001E-3</v>
      </c>
      <c r="E19" s="1">
        <v>-98.222691480912601</v>
      </c>
      <c r="F19" s="1">
        <v>19.086010768335999</v>
      </c>
      <c r="G19" s="1" t="s">
        <v>8</v>
      </c>
      <c r="H19" t="str">
        <f t="shared" si="0"/>
        <v>Vexpansion</v>
      </c>
    </row>
    <row r="20" spans="1:8" x14ac:dyDescent="0.25">
      <c r="A20" s="1">
        <v>694</v>
      </c>
      <c r="B20" s="1">
        <v>6.5277019999999998E-3</v>
      </c>
      <c r="C20" s="1">
        <v>1.1379861999999999E-2</v>
      </c>
      <c r="D20" s="1">
        <v>1.9718919000000001E-2</v>
      </c>
      <c r="E20" s="1">
        <v>-98.317149333037804</v>
      </c>
      <c r="F20" s="1">
        <v>26.059183161336499</v>
      </c>
      <c r="G20" s="1" t="s">
        <v>8</v>
      </c>
      <c r="H20" t="str">
        <f t="shared" si="0"/>
        <v>Vperi</v>
      </c>
    </row>
    <row r="21" spans="1:8" x14ac:dyDescent="0.25">
      <c r="A21" s="1">
        <v>731</v>
      </c>
      <c r="B21" s="1">
        <v>-4.5864697000000003E-2</v>
      </c>
      <c r="C21" s="1">
        <v>-3.4968675999999997E-2</v>
      </c>
      <c r="D21" s="1">
        <v>-1.2278397999999999E-2</v>
      </c>
      <c r="E21" s="1">
        <v>-98.745645723562802</v>
      </c>
      <c r="F21" s="1">
        <v>20.074786401569501</v>
      </c>
      <c r="G21" s="1" t="s">
        <v>8</v>
      </c>
      <c r="H21" t="str">
        <f t="shared" si="0"/>
        <v>Vperi</v>
      </c>
    </row>
    <row r="22" spans="1:8" x14ac:dyDescent="0.25">
      <c r="A22" s="1">
        <v>761</v>
      </c>
      <c r="B22" s="1">
        <v>3.3225649000000003E-2</v>
      </c>
      <c r="C22" s="1">
        <v>3.3225649000000003E-2</v>
      </c>
      <c r="D22" s="1">
        <v>3.1604061000000003E-2</v>
      </c>
      <c r="E22" s="1">
        <v>-98.947631915196993</v>
      </c>
      <c r="F22" s="1">
        <v>18.854245425032499</v>
      </c>
      <c r="G22" s="1" t="s">
        <v>8</v>
      </c>
      <c r="H22" t="str">
        <f t="shared" si="0"/>
        <v>Vcore</v>
      </c>
    </row>
    <row r="23" spans="1:8" x14ac:dyDescent="0.25">
      <c r="A23" s="1">
        <v>793</v>
      </c>
      <c r="B23" s="1">
        <v>7.7648813999999997E-2</v>
      </c>
      <c r="C23" s="1">
        <v>7.7648813999999997E-2</v>
      </c>
      <c r="D23" s="1">
        <v>3.7371646000000001E-2</v>
      </c>
      <c r="E23" s="1">
        <v>-99.136412872154807</v>
      </c>
      <c r="F23" s="1">
        <v>23.744494168737901</v>
      </c>
      <c r="G23" s="1" t="s">
        <v>8</v>
      </c>
      <c r="H23" t="str">
        <f t="shared" si="0"/>
        <v>Vcore</v>
      </c>
    </row>
    <row r="24" spans="1:8" x14ac:dyDescent="0.25">
      <c r="A24" s="1">
        <v>801</v>
      </c>
      <c r="B24" s="1">
        <v>-1.2712029E-2</v>
      </c>
      <c r="C24" s="1">
        <v>-1.8649592E-2</v>
      </c>
      <c r="D24" s="1">
        <v>1.4756571E-2</v>
      </c>
      <c r="E24" s="1">
        <v>-99.074698612135805</v>
      </c>
      <c r="F24" s="1">
        <v>19.500762935015299</v>
      </c>
      <c r="G24" s="1" t="s">
        <v>8</v>
      </c>
      <c r="H24" t="str">
        <f t="shared" si="0"/>
        <v>Vperi</v>
      </c>
    </row>
    <row r="25" spans="1:8" x14ac:dyDescent="0.25">
      <c r="A25" s="1">
        <v>815</v>
      </c>
      <c r="B25" s="1">
        <v>-1.828405E-2</v>
      </c>
      <c r="C25" s="1">
        <v>4.3952069999999999E-3</v>
      </c>
      <c r="D25" s="1">
        <v>3.0675897000000001E-2</v>
      </c>
      <c r="E25" s="1">
        <v>-99.206885706194001</v>
      </c>
      <c r="F25" s="1">
        <v>18.8763439810219</v>
      </c>
      <c r="G25" s="1" t="s">
        <v>8</v>
      </c>
      <c r="H25" t="str">
        <f t="shared" si="0"/>
        <v>Vperi</v>
      </c>
    </row>
    <row r="26" spans="1:8" x14ac:dyDescent="0.25">
      <c r="A26" s="1">
        <v>858</v>
      </c>
      <c r="B26" s="1">
        <v>8.1758213999999996E-2</v>
      </c>
      <c r="C26" s="1">
        <v>4.6376572999999997E-2</v>
      </c>
      <c r="D26" s="1">
        <v>3.1483205E-2</v>
      </c>
      <c r="E26" s="1">
        <v>-99.532030923280999</v>
      </c>
      <c r="F26" s="1">
        <v>27.455165112863099</v>
      </c>
      <c r="G26" s="1" t="s">
        <v>8</v>
      </c>
      <c r="H26" t="str">
        <f t="shared" si="0"/>
        <v>Vcore</v>
      </c>
    </row>
    <row r="27" spans="1:8" x14ac:dyDescent="0.25">
      <c r="A27" s="1">
        <v>867</v>
      </c>
      <c r="B27" s="1">
        <v>1.1640832E-2</v>
      </c>
      <c r="C27" s="1">
        <v>4.5758123999999997E-2</v>
      </c>
      <c r="D27" s="1">
        <v>2.5411637000000001E-2</v>
      </c>
      <c r="E27" s="1">
        <v>-99.595496898104102</v>
      </c>
      <c r="F27" s="1">
        <v>19.3080743065711</v>
      </c>
      <c r="G27" s="1" t="s">
        <v>8</v>
      </c>
      <c r="H27" t="str">
        <f t="shared" si="0"/>
        <v>Vexpansion</v>
      </c>
    </row>
    <row r="28" spans="1:8" x14ac:dyDescent="0.25">
      <c r="A28" s="1">
        <v>880</v>
      </c>
      <c r="B28" s="1">
        <v>-2.9885039999999999E-3</v>
      </c>
      <c r="C28" s="1">
        <v>-1.9918119999999999E-3</v>
      </c>
      <c r="D28" s="1">
        <v>1.62492E-4</v>
      </c>
      <c r="E28" s="1">
        <v>-99.804759443539695</v>
      </c>
      <c r="F28" s="1">
        <v>16.8419293570702</v>
      </c>
      <c r="G28" s="1" t="s">
        <v>8</v>
      </c>
      <c r="H28" t="str">
        <f t="shared" si="0"/>
        <v>Vperi</v>
      </c>
    </row>
    <row r="29" spans="1:8" x14ac:dyDescent="0.25">
      <c r="A29" s="1">
        <v>926</v>
      </c>
      <c r="B29" s="1">
        <v>3.1659199999999998E-4</v>
      </c>
      <c r="C29" s="1">
        <v>2.1365595000000001E-2</v>
      </c>
      <c r="D29" s="1">
        <v>3.3971095E-2</v>
      </c>
      <c r="E29" s="1">
        <v>-100.270176592242</v>
      </c>
      <c r="F29" s="1">
        <v>25.7223149297905</v>
      </c>
      <c r="G29" s="1" t="s">
        <v>8</v>
      </c>
      <c r="H29" t="str">
        <f t="shared" si="0"/>
        <v>Vperi</v>
      </c>
    </row>
    <row r="30" spans="1:8" x14ac:dyDescent="0.25">
      <c r="A30" s="1">
        <v>936</v>
      </c>
      <c r="B30" s="1">
        <v>4.3724636999999997E-2</v>
      </c>
      <c r="C30" s="1">
        <v>1.4503454000000001E-2</v>
      </c>
      <c r="D30" s="1">
        <v>2.0457428999999999E-2</v>
      </c>
      <c r="E30" s="1">
        <v>-100.436993740503</v>
      </c>
      <c r="F30" s="1">
        <v>20.6342571605209</v>
      </c>
      <c r="G30" s="1" t="s">
        <v>8</v>
      </c>
      <c r="H30" t="str">
        <f t="shared" si="0"/>
        <v>Vcore</v>
      </c>
    </row>
    <row r="31" spans="1:8" x14ac:dyDescent="0.25">
      <c r="A31" s="1">
        <v>965</v>
      </c>
      <c r="B31" s="1">
        <v>-3.6964254000000002E-2</v>
      </c>
      <c r="C31" s="1">
        <v>-2.3861605000000001E-2</v>
      </c>
      <c r="D31" s="1">
        <v>6.1259879999999997E-3</v>
      </c>
      <c r="E31" s="1">
        <v>-100.836384715823</v>
      </c>
      <c r="F31" s="1">
        <v>20.5183744888691</v>
      </c>
      <c r="G31" s="1" t="s">
        <v>8</v>
      </c>
      <c r="H31" t="str">
        <f t="shared" si="0"/>
        <v>Vperi</v>
      </c>
    </row>
    <row r="32" spans="1:8" x14ac:dyDescent="0.25">
      <c r="A32" s="1">
        <v>979</v>
      </c>
      <c r="B32" s="1">
        <v>1.5779155999999999E-2</v>
      </c>
      <c r="C32" s="1">
        <v>8.3880010000000008E-3</v>
      </c>
      <c r="D32" s="1">
        <v>3.1143021999999999E-2</v>
      </c>
      <c r="E32" s="1">
        <v>-100.96156495066499</v>
      </c>
      <c r="F32" s="1">
        <v>25.477074857224999</v>
      </c>
      <c r="G32" s="1" t="s">
        <v>8</v>
      </c>
      <c r="H32" t="str">
        <f t="shared" si="0"/>
        <v>Vperi</v>
      </c>
    </row>
    <row r="33" spans="1:8" x14ac:dyDescent="0.25">
      <c r="A33" s="1">
        <v>987</v>
      </c>
      <c r="B33" s="1">
        <v>1.8940628000000001E-2</v>
      </c>
      <c r="C33" s="1">
        <v>1.7446633999999999E-2</v>
      </c>
      <c r="D33" s="1">
        <v>4.0694793E-2</v>
      </c>
      <c r="E33" s="1">
        <v>-100.980294824339</v>
      </c>
      <c r="F33" s="1">
        <v>22.117824852249001</v>
      </c>
      <c r="G33" s="1" t="s">
        <v>8</v>
      </c>
      <c r="H33" t="str">
        <f t="shared" si="0"/>
        <v>Vperi</v>
      </c>
    </row>
    <row r="34" spans="1:8" x14ac:dyDescent="0.25">
      <c r="A34" s="1">
        <v>998</v>
      </c>
      <c r="B34" s="1">
        <v>9.6780907999999999E-2</v>
      </c>
      <c r="C34" s="1">
        <v>9.6780907999999999E-2</v>
      </c>
      <c r="D34" s="1">
        <v>4.8429504999999998E-2</v>
      </c>
      <c r="E34" s="1">
        <v>-101.195755745235</v>
      </c>
      <c r="F34" s="1">
        <v>20.5687699777353</v>
      </c>
      <c r="G34" s="1" t="s">
        <v>8</v>
      </c>
      <c r="H34" t="str">
        <f t="shared" si="0"/>
        <v>Vcore</v>
      </c>
    </row>
    <row r="35" spans="1:8" x14ac:dyDescent="0.25">
      <c r="A35" s="1">
        <v>1000</v>
      </c>
      <c r="B35" s="1">
        <v>3.1851797000000001E-2</v>
      </c>
      <c r="C35" s="1">
        <v>3.8580657999999997E-2</v>
      </c>
      <c r="D35" s="1">
        <v>3.8288233999999997E-2</v>
      </c>
      <c r="E35" s="1">
        <v>-101.198315943794</v>
      </c>
      <c r="F35" s="1">
        <v>19.7058483143804</v>
      </c>
      <c r="G35" s="1" t="s">
        <v>8</v>
      </c>
      <c r="H35" t="str">
        <f t="shared" si="0"/>
        <v>Vexpansion</v>
      </c>
    </row>
    <row r="36" spans="1:8" x14ac:dyDescent="0.25">
      <c r="A36" s="1">
        <v>1013</v>
      </c>
      <c r="B36" s="1">
        <v>2.4911709999999999E-3</v>
      </c>
      <c r="C36" s="1">
        <v>2.4911709999999999E-3</v>
      </c>
      <c r="D36" s="1">
        <v>5.7511211E-2</v>
      </c>
      <c r="E36" s="1">
        <v>-101.35731774908299</v>
      </c>
      <c r="F36" s="1">
        <v>20.677645788744002</v>
      </c>
      <c r="G36" s="1" t="s">
        <v>8</v>
      </c>
      <c r="H36" t="str">
        <f t="shared" si="0"/>
        <v>Vperi</v>
      </c>
    </row>
    <row r="37" spans="1:8" x14ac:dyDescent="0.25">
      <c r="A37" s="1">
        <v>1017</v>
      </c>
      <c r="B37" s="1">
        <v>0.14095982500000001</v>
      </c>
      <c r="C37" s="1">
        <v>0.10856803399999999</v>
      </c>
      <c r="D37" s="1">
        <v>0.114536287</v>
      </c>
      <c r="E37" s="1">
        <v>-101.429811792512</v>
      </c>
      <c r="F37" s="1">
        <v>26.8816806361217</v>
      </c>
      <c r="G37" s="1" t="s">
        <v>8</v>
      </c>
      <c r="H37" t="str">
        <f t="shared" si="0"/>
        <v>Vcore</v>
      </c>
    </row>
    <row r="38" spans="1:8" x14ac:dyDescent="0.25">
      <c r="A38" s="1">
        <v>1029</v>
      </c>
      <c r="B38" s="1">
        <v>3.9310581999999997E-2</v>
      </c>
      <c r="C38" s="1">
        <v>2.7176774000000001E-2</v>
      </c>
      <c r="D38" s="1">
        <v>4.3003408999999999E-2</v>
      </c>
      <c r="E38" s="1">
        <v>-101.686909626827</v>
      </c>
      <c r="F38" s="1">
        <v>21.134708605305399</v>
      </c>
      <c r="G38" s="1" t="s">
        <v>8</v>
      </c>
      <c r="H38" t="str">
        <f t="shared" si="0"/>
        <v>Vperi</v>
      </c>
    </row>
    <row r="39" spans="1:8" x14ac:dyDescent="0.25">
      <c r="A39" s="1">
        <v>1043</v>
      </c>
      <c r="B39" s="1">
        <v>7.6535995999999995E-2</v>
      </c>
      <c r="C39" s="1">
        <v>7.6535995999999995E-2</v>
      </c>
      <c r="D39" s="1">
        <v>6.6748574000000005E-2</v>
      </c>
      <c r="E39" s="1">
        <v>-102.05665619777</v>
      </c>
      <c r="F39" s="1">
        <v>19.405361851841501</v>
      </c>
      <c r="G39" s="1" t="s">
        <v>8</v>
      </c>
      <c r="H39" t="str">
        <f t="shared" si="0"/>
        <v>Vcore</v>
      </c>
    </row>
    <row r="40" spans="1:8" x14ac:dyDescent="0.25">
      <c r="A40" s="1">
        <v>1057</v>
      </c>
      <c r="B40" s="1">
        <v>-2.2335923000000001E-2</v>
      </c>
      <c r="C40" s="1">
        <v>-1.3703332E-2</v>
      </c>
      <c r="D40" s="1">
        <v>1.2401485E-2</v>
      </c>
      <c r="E40" s="1">
        <v>-102.282492660198</v>
      </c>
      <c r="F40" s="1">
        <v>19.975208152497299</v>
      </c>
      <c r="G40" s="1" t="s">
        <v>8</v>
      </c>
      <c r="H40" t="str">
        <f t="shared" si="0"/>
        <v>Vperi</v>
      </c>
    </row>
    <row r="41" spans="1:8" x14ac:dyDescent="0.25">
      <c r="A41" s="1">
        <v>1064</v>
      </c>
      <c r="B41" s="1">
        <v>1.9161603999999999E-2</v>
      </c>
      <c r="C41" s="1">
        <v>1.0970404E-2</v>
      </c>
      <c r="D41" s="1">
        <v>4.0430397999999999E-2</v>
      </c>
      <c r="E41" s="1">
        <v>-102.277237515786</v>
      </c>
      <c r="F41" s="1">
        <v>21.8876764764568</v>
      </c>
      <c r="G41" s="1" t="s">
        <v>8</v>
      </c>
      <c r="H41" t="str">
        <f t="shared" si="0"/>
        <v>Vperi</v>
      </c>
    </row>
    <row r="42" spans="1:8" x14ac:dyDescent="0.25">
      <c r="A42" s="1">
        <v>1132</v>
      </c>
      <c r="B42" s="1">
        <v>-1.4410269E-2</v>
      </c>
      <c r="C42" s="1">
        <v>-3.0347830000000001E-3</v>
      </c>
      <c r="D42" s="1">
        <v>8.4014380000000007E-3</v>
      </c>
      <c r="E42" s="1">
        <v>-103.351712427121</v>
      </c>
      <c r="F42" s="1">
        <v>20.628597774230901</v>
      </c>
      <c r="G42" s="1" t="s">
        <v>8</v>
      </c>
      <c r="H42" t="str">
        <f t="shared" si="0"/>
        <v>Vperi</v>
      </c>
    </row>
    <row r="43" spans="1:8" x14ac:dyDescent="0.25">
      <c r="A43" s="1">
        <v>1140</v>
      </c>
      <c r="B43" s="1">
        <v>-0.29754507299999999</v>
      </c>
      <c r="C43" s="1">
        <v>0.163349415</v>
      </c>
      <c r="D43" s="1">
        <v>0.122848714</v>
      </c>
      <c r="E43" s="1">
        <v>-103.430000604132</v>
      </c>
      <c r="F43" s="1">
        <v>25.549703648173601</v>
      </c>
      <c r="G43" s="1" t="s">
        <v>8</v>
      </c>
      <c r="H43" t="str">
        <f t="shared" si="0"/>
        <v>Vexpansion</v>
      </c>
    </row>
    <row r="44" spans="1:8" x14ac:dyDescent="0.25">
      <c r="A44" s="1">
        <v>1168</v>
      </c>
      <c r="B44" s="1">
        <v>-1.452051E-3</v>
      </c>
      <c r="C44" s="1">
        <v>-1.452051E-3</v>
      </c>
      <c r="D44" s="1">
        <v>5.9913579999999996E-3</v>
      </c>
      <c r="E44" s="1">
        <v>-104.658356923637</v>
      </c>
      <c r="F44" s="1">
        <v>24.026116015960898</v>
      </c>
      <c r="G44" s="1" t="s">
        <v>8</v>
      </c>
      <c r="H44" t="str">
        <f t="shared" si="0"/>
        <v>Vperi</v>
      </c>
    </row>
    <row r="45" spans="1:8" x14ac:dyDescent="0.25">
      <c r="A45" s="1">
        <v>1171</v>
      </c>
      <c r="B45" s="1">
        <v>-1.5660219999999999E-2</v>
      </c>
      <c r="C45" s="1">
        <v>-1.505338E-2</v>
      </c>
      <c r="D45" s="1">
        <v>-4.2130700000000002E-3</v>
      </c>
      <c r="E45" s="1">
        <v>-104.89524266406001</v>
      </c>
      <c r="F45" s="1">
        <v>21.500412757970999</v>
      </c>
      <c r="G45" s="1" t="s">
        <v>8</v>
      </c>
      <c r="H45" t="str">
        <f t="shared" si="0"/>
        <v>Vperi</v>
      </c>
    </row>
    <row r="46" spans="1:8" x14ac:dyDescent="0.25">
      <c r="A46" s="1">
        <v>1191</v>
      </c>
      <c r="B46" s="1">
        <v>7.5197363000000003E-2</v>
      </c>
      <c r="C46" s="1">
        <v>1.4718737000000001E-2</v>
      </c>
      <c r="D46" s="1">
        <v>2.5757661000000001E-2</v>
      </c>
      <c r="E46" s="1">
        <v>-106.111202232644</v>
      </c>
      <c r="F46" s="1">
        <v>28.666812768087802</v>
      </c>
      <c r="G46" s="1" t="s">
        <v>8</v>
      </c>
      <c r="H46" t="str">
        <f t="shared" si="0"/>
        <v>Vcore</v>
      </c>
    </row>
    <row r="47" spans="1:8" x14ac:dyDescent="0.25">
      <c r="A47" s="1">
        <v>1194</v>
      </c>
      <c r="B47" s="1">
        <v>9.7694289999999996E-3</v>
      </c>
      <c r="C47" s="1">
        <v>1.3027534E-2</v>
      </c>
      <c r="D47" s="1">
        <v>1.8772766999999999E-2</v>
      </c>
      <c r="E47" s="1">
        <v>-106.404008099503</v>
      </c>
      <c r="F47" s="1">
        <v>23.241347778100899</v>
      </c>
      <c r="G47" s="1" t="s">
        <v>8</v>
      </c>
      <c r="H47" t="str">
        <f t="shared" si="0"/>
        <v>Vperi</v>
      </c>
    </row>
    <row r="48" spans="1:8" x14ac:dyDescent="0.25">
      <c r="A48" s="1">
        <v>1196</v>
      </c>
      <c r="B48" s="1">
        <v>-2.5554574E-2</v>
      </c>
      <c r="C48" s="1">
        <v>1.011367E-2</v>
      </c>
      <c r="D48" s="1">
        <v>6.2362219000000003E-2</v>
      </c>
      <c r="E48" s="1">
        <v>-106.416270103131</v>
      </c>
      <c r="F48" s="1">
        <v>31.658202664216901</v>
      </c>
      <c r="G48" s="1" t="s">
        <v>8</v>
      </c>
      <c r="H48" t="str">
        <f t="shared" si="0"/>
        <v>Vperi</v>
      </c>
    </row>
    <row r="49" spans="1:8" x14ac:dyDescent="0.25">
      <c r="A49" s="1">
        <v>1200</v>
      </c>
      <c r="B49" s="1">
        <v>3.8537040000000002E-2</v>
      </c>
      <c r="C49" s="1">
        <v>4.3484855000000003E-2</v>
      </c>
      <c r="D49" s="1">
        <v>-1.2339129000000001E-2</v>
      </c>
      <c r="E49" s="1">
        <v>-107.398712613608</v>
      </c>
      <c r="F49" s="1">
        <v>24.785551751507501</v>
      </c>
      <c r="G49" s="1" t="s">
        <v>8</v>
      </c>
      <c r="H49" t="str">
        <f t="shared" si="0"/>
        <v>Vexpansion</v>
      </c>
    </row>
    <row r="50" spans="1:8" x14ac:dyDescent="0.25">
      <c r="A50" s="1">
        <v>1210</v>
      </c>
      <c r="B50" s="1">
        <v>8.8078753999999995E-2</v>
      </c>
      <c r="C50" s="1">
        <v>1.6686229E-2</v>
      </c>
      <c r="D50" s="1">
        <v>5.2345805000000002E-2</v>
      </c>
      <c r="E50" s="1">
        <v>-109.00503508890699</v>
      </c>
      <c r="F50" s="1">
        <v>25.786185146491601</v>
      </c>
      <c r="G50" s="1" t="s">
        <v>8</v>
      </c>
      <c r="H50" t="str">
        <f t="shared" si="0"/>
        <v>Vcore</v>
      </c>
    </row>
    <row r="51" spans="1:8" x14ac:dyDescent="0.25">
      <c r="A51" s="1">
        <v>1222</v>
      </c>
      <c r="B51" s="1">
        <v>8.2398488000000006E-2</v>
      </c>
      <c r="C51" s="1">
        <v>0.10911053499999999</v>
      </c>
      <c r="D51" s="1">
        <v>5.5719365E-2</v>
      </c>
      <c r="E51" s="1">
        <v>-109.936273628189</v>
      </c>
      <c r="F51" s="1">
        <v>27.509603019080899</v>
      </c>
      <c r="G51" s="1" t="s">
        <v>8</v>
      </c>
      <c r="H51" t="str">
        <f t="shared" si="0"/>
        <v>Vexpansion</v>
      </c>
    </row>
    <row r="52" spans="1:8" x14ac:dyDescent="0.25">
      <c r="A52" s="1">
        <v>1238</v>
      </c>
      <c r="B52" s="1">
        <v>-2.0888173999999999E-2</v>
      </c>
      <c r="C52" s="1">
        <v>1.9147042E-2</v>
      </c>
      <c r="D52" s="1">
        <v>2.3054238000000001E-2</v>
      </c>
      <c r="E52" s="1">
        <v>-110.98164312431901</v>
      </c>
      <c r="F52" s="1">
        <v>29.094770169443901</v>
      </c>
      <c r="G52" s="1" t="s">
        <v>8</v>
      </c>
      <c r="H52" t="str">
        <f t="shared" si="0"/>
        <v>Vperi</v>
      </c>
    </row>
    <row r="53" spans="1:8" x14ac:dyDescent="0.25">
      <c r="A53" s="1">
        <v>1266</v>
      </c>
      <c r="B53" s="1">
        <v>-3.1809374000000001E-2</v>
      </c>
      <c r="C53" s="1">
        <v>-5.0611943999999999E-2</v>
      </c>
      <c r="D53" s="1">
        <v>-4.6088522E-2</v>
      </c>
      <c r="E53" s="1">
        <v>-116.59817977521899</v>
      </c>
      <c r="F53" s="1">
        <v>31.834182628376499</v>
      </c>
      <c r="G53" s="1" t="s">
        <v>8</v>
      </c>
      <c r="H53" t="str">
        <f t="shared" si="0"/>
        <v>Vcore</v>
      </c>
    </row>
    <row r="54" spans="1:8" x14ac:dyDescent="0.25">
      <c r="A54" s="1">
        <v>1269</v>
      </c>
      <c r="B54" s="1">
        <v>-9.0233600999999997E-2</v>
      </c>
      <c r="C54" s="1">
        <v>-5.9217069999999997E-2</v>
      </c>
      <c r="D54" s="1">
        <v>-2.3076108000000001E-2</v>
      </c>
      <c r="E54" s="1">
        <v>-116.960515245069</v>
      </c>
      <c r="F54" s="1">
        <v>32.425184253801</v>
      </c>
      <c r="G54" s="1" t="s">
        <v>8</v>
      </c>
      <c r="H54" t="str">
        <f t="shared" si="0"/>
        <v>Vperi</v>
      </c>
    </row>
    <row r="55" spans="1:8" x14ac:dyDescent="0.25">
      <c r="A55" s="1">
        <v>1278</v>
      </c>
      <c r="B55" s="1">
        <v>2.0068575000000002E-2</v>
      </c>
      <c r="C55" s="1">
        <v>1.6805152E-2</v>
      </c>
      <c r="D55" s="1">
        <v>1.7269677000000001E-2</v>
      </c>
      <c r="E55" s="1">
        <v>115.36322083837599</v>
      </c>
      <c r="F55" s="1">
        <v>33.289453388655801</v>
      </c>
      <c r="G55" s="1" t="s">
        <v>11</v>
      </c>
      <c r="H55" t="str">
        <f t="shared" si="0"/>
        <v>Vcore</v>
      </c>
    </row>
    <row r="56" spans="1:8" x14ac:dyDescent="0.25">
      <c r="A56" s="1">
        <v>1287</v>
      </c>
      <c r="B56" s="1">
        <v>6.5879292000000006E-2</v>
      </c>
      <c r="C56" s="1">
        <v>3.2913920999999999E-2</v>
      </c>
      <c r="D56" s="1">
        <v>2.6616278E-2</v>
      </c>
      <c r="E56" s="1">
        <v>115.76746271623</v>
      </c>
      <c r="F56" s="1">
        <v>33.845420717999602</v>
      </c>
      <c r="G56" s="1" t="s">
        <v>11</v>
      </c>
      <c r="H56" t="str">
        <f t="shared" si="0"/>
        <v>Vcore</v>
      </c>
    </row>
    <row r="57" spans="1:8" x14ac:dyDescent="0.25">
      <c r="A57" s="1">
        <v>1289</v>
      </c>
      <c r="B57" s="1">
        <v>2.5504807000000001E-2</v>
      </c>
      <c r="C57" s="1">
        <v>2.5504807000000001E-2</v>
      </c>
      <c r="D57" s="1">
        <v>5.6895770000000003E-3</v>
      </c>
      <c r="E57" s="1">
        <v>115.825538799348</v>
      </c>
      <c r="F57" s="1">
        <v>32.900572702159003</v>
      </c>
      <c r="G57" s="1" t="s">
        <v>11</v>
      </c>
      <c r="H57" t="str">
        <f t="shared" si="0"/>
        <v>Vcore</v>
      </c>
    </row>
    <row r="58" spans="1:8" x14ac:dyDescent="0.25">
      <c r="A58" s="1">
        <v>1334</v>
      </c>
      <c r="B58" s="1">
        <v>5.5265949999999996E-3</v>
      </c>
      <c r="C58" s="1">
        <v>-5.03887E-3</v>
      </c>
      <c r="D58" s="1">
        <v>-5.3594189999999998E-3</v>
      </c>
      <c r="E58" s="1">
        <v>116.525550984498</v>
      </c>
      <c r="F58" s="1">
        <v>31.794027935176199</v>
      </c>
      <c r="G58" s="1" t="s">
        <v>11</v>
      </c>
      <c r="H58" t="str">
        <f t="shared" si="0"/>
        <v>Vcore</v>
      </c>
    </row>
    <row r="59" spans="1:8" x14ac:dyDescent="0.25">
      <c r="A59" s="1">
        <v>1365</v>
      </c>
      <c r="B59" s="1">
        <v>3.3081850000000003E-2</v>
      </c>
      <c r="C59" s="1">
        <v>2.6438706999999999E-2</v>
      </c>
      <c r="D59" s="1">
        <v>2.4476663999999999E-2</v>
      </c>
      <c r="E59" s="1">
        <v>116.81377544340801</v>
      </c>
      <c r="F59" s="1">
        <v>33.9882528481752</v>
      </c>
      <c r="G59" s="1" t="s">
        <v>11</v>
      </c>
      <c r="H59" t="str">
        <f t="shared" si="0"/>
        <v>Vcore</v>
      </c>
    </row>
    <row r="60" spans="1:8" x14ac:dyDescent="0.25">
      <c r="A60" s="1">
        <v>1384</v>
      </c>
      <c r="B60" s="1">
        <v>1.5068147E-2</v>
      </c>
      <c r="C60" s="1">
        <v>2.0449085999999998E-2</v>
      </c>
      <c r="D60" s="1">
        <v>1.6547853000000001E-2</v>
      </c>
      <c r="E60" s="1">
        <v>116.969139071797</v>
      </c>
      <c r="F60" s="1">
        <v>33.6732136780332</v>
      </c>
      <c r="G60" s="1" t="s">
        <v>11</v>
      </c>
      <c r="H60" t="str">
        <f t="shared" si="0"/>
        <v>Vexpansion</v>
      </c>
    </row>
    <row r="61" spans="1:8" x14ac:dyDescent="0.25">
      <c r="A61" s="1">
        <v>1387</v>
      </c>
      <c r="B61" s="1">
        <v>-9.0404400000000003E-3</v>
      </c>
      <c r="C61" s="1">
        <v>-7.693287E-3</v>
      </c>
      <c r="D61" s="1">
        <v>-7.1320439999999997E-3</v>
      </c>
      <c r="E61" s="1">
        <v>117.05120017300101</v>
      </c>
      <c r="F61" s="1">
        <v>30.563515658984699</v>
      </c>
      <c r="G61" s="1" t="s">
        <v>11</v>
      </c>
      <c r="H61" t="str">
        <f t="shared" si="0"/>
        <v>Vperi</v>
      </c>
    </row>
    <row r="62" spans="1:8" x14ac:dyDescent="0.25">
      <c r="A62" s="1">
        <v>1396</v>
      </c>
      <c r="B62" s="1">
        <v>-8.985448E-3</v>
      </c>
      <c r="C62" s="1">
        <v>3.1746080000000002E-3</v>
      </c>
      <c r="D62" s="1">
        <v>3.3975199999999998E-3</v>
      </c>
      <c r="E62" s="1">
        <v>117.084482754278</v>
      </c>
      <c r="F62" s="1">
        <v>32.682282088116999</v>
      </c>
      <c r="G62" s="1" t="s">
        <v>11</v>
      </c>
      <c r="H62" t="str">
        <f t="shared" si="0"/>
        <v>Vperi</v>
      </c>
    </row>
    <row r="63" spans="1:8" x14ac:dyDescent="0.25">
      <c r="A63" s="1">
        <v>1423</v>
      </c>
      <c r="B63" s="1">
        <v>2.0346112E-2</v>
      </c>
      <c r="C63" s="1">
        <v>2.1991881000000001E-2</v>
      </c>
      <c r="D63" s="1">
        <v>-7.6681900000000001E-3</v>
      </c>
      <c r="E63" s="1">
        <v>117.272185732894</v>
      </c>
      <c r="F63" s="1">
        <v>31.8428064551041</v>
      </c>
      <c r="G63" s="1" t="s">
        <v>11</v>
      </c>
      <c r="H63" t="str">
        <f t="shared" si="0"/>
        <v>Vexpansion</v>
      </c>
    </row>
    <row r="64" spans="1:8" x14ac:dyDescent="0.25">
      <c r="A64" s="1">
        <v>1451</v>
      </c>
      <c r="B64" s="1">
        <v>1.3035239000000001E-2</v>
      </c>
      <c r="C64" s="1">
        <v>7.2390639999999999E-3</v>
      </c>
      <c r="D64" s="1">
        <v>6.0506140000000002E-3</v>
      </c>
      <c r="E64" s="1">
        <v>117.322176978456</v>
      </c>
      <c r="F64" s="1">
        <v>32.839936420480598</v>
      </c>
      <c r="G64" s="1" t="s">
        <v>11</v>
      </c>
      <c r="H64" t="str">
        <f t="shared" si="0"/>
        <v>Vcore</v>
      </c>
    </row>
    <row r="65" spans="1:8" x14ac:dyDescent="0.25">
      <c r="A65" s="1">
        <v>1474</v>
      </c>
      <c r="B65" s="1">
        <v>-1.2588966E-2</v>
      </c>
      <c r="C65" s="1">
        <v>-4.7158069999999998E-3</v>
      </c>
      <c r="D65" s="1">
        <v>-5.3450500000000001E-4</v>
      </c>
      <c r="E65" s="1">
        <v>117.802820571224</v>
      </c>
      <c r="F65" s="1">
        <v>30.927602843639701</v>
      </c>
      <c r="G65" s="1" t="s">
        <v>11</v>
      </c>
      <c r="H65" t="str">
        <f t="shared" si="0"/>
        <v>Vperi</v>
      </c>
    </row>
    <row r="66" spans="1:8" x14ac:dyDescent="0.25">
      <c r="A66" s="1">
        <v>1479</v>
      </c>
      <c r="B66" s="1">
        <v>1.072141E-3</v>
      </c>
      <c r="C66" s="1">
        <v>-5.679908E-3</v>
      </c>
      <c r="D66" s="1">
        <v>-1.153584E-2</v>
      </c>
      <c r="E66" s="1">
        <v>117.869116239192</v>
      </c>
      <c r="F66" s="1">
        <v>31.609289397288901</v>
      </c>
      <c r="G66" s="1" t="s">
        <v>11</v>
      </c>
      <c r="H66" t="str">
        <f t="shared" si="0"/>
        <v>Vcore</v>
      </c>
    </row>
    <row r="67" spans="1:8" x14ac:dyDescent="0.25">
      <c r="A67" s="1">
        <v>1521</v>
      </c>
      <c r="B67" s="1">
        <v>-2.7741267999999999E-2</v>
      </c>
      <c r="C67" s="1">
        <v>6.816084E-3</v>
      </c>
      <c r="D67" s="1">
        <v>-2.4476279999999999E-3</v>
      </c>
      <c r="E67" s="1">
        <v>118.378461005288</v>
      </c>
      <c r="F67" s="1">
        <v>31.4630885845053</v>
      </c>
      <c r="G67" s="1" t="s">
        <v>11</v>
      </c>
      <c r="H67" t="str">
        <f t="shared" ref="H67:H130" si="1">INDEX($B$1:$D$1, MATCH(MAX($B67:$D67), $B67:$D67, 0))</f>
        <v>Vexpansion</v>
      </c>
    </row>
    <row r="68" spans="1:8" x14ac:dyDescent="0.25">
      <c r="A68" s="1">
        <v>1578</v>
      </c>
      <c r="B68" s="1">
        <v>2.0186616000000001E-2</v>
      </c>
      <c r="C68" s="1">
        <v>1.1451058E-2</v>
      </c>
      <c r="D68" s="1">
        <v>2.4575283E-2</v>
      </c>
      <c r="E68" s="1">
        <v>116.424355767742</v>
      </c>
      <c r="F68" s="1">
        <v>39.951898524885401</v>
      </c>
      <c r="G68" s="1" t="s">
        <v>11</v>
      </c>
      <c r="H68" t="str">
        <f t="shared" si="1"/>
        <v>Vperi</v>
      </c>
    </row>
    <row r="69" spans="1:8" x14ac:dyDescent="0.25">
      <c r="A69" s="1">
        <v>1675</v>
      </c>
      <c r="B69" s="1">
        <v>6.2731590000000004E-3</v>
      </c>
      <c r="C69" s="1">
        <v>2.2911252999999999E-2</v>
      </c>
      <c r="D69" s="1">
        <v>3.3436759999999999E-3</v>
      </c>
      <c r="E69" s="1">
        <v>106.51746531988699</v>
      </c>
      <c r="F69" s="1">
        <v>29.573392552824501</v>
      </c>
      <c r="G69" s="1" t="s">
        <v>11</v>
      </c>
      <c r="H69" t="str">
        <f t="shared" si="1"/>
        <v>Vexpansion</v>
      </c>
    </row>
    <row r="70" spans="1:8" x14ac:dyDescent="0.25">
      <c r="A70" s="1">
        <v>1685</v>
      </c>
      <c r="B70" s="1">
        <v>-2.1894753999999999E-2</v>
      </c>
      <c r="C70" s="1">
        <v>2.6490175000000001E-2</v>
      </c>
      <c r="D70" s="1">
        <v>4.8529819999999996E-3</v>
      </c>
      <c r="E70" s="1">
        <v>107.382677685787</v>
      </c>
      <c r="F70" s="1">
        <v>29.709622065932901</v>
      </c>
      <c r="G70" s="1" t="s">
        <v>11</v>
      </c>
      <c r="H70" t="str">
        <f t="shared" si="1"/>
        <v>Vexpansion</v>
      </c>
    </row>
    <row r="71" spans="1:8" x14ac:dyDescent="0.25">
      <c r="A71" s="1">
        <v>1698</v>
      </c>
      <c r="B71" s="1">
        <v>4.9237705999999999E-2</v>
      </c>
      <c r="C71" s="1">
        <v>5.0799322000000001E-2</v>
      </c>
      <c r="D71" s="1">
        <v>4.3202915000000001E-2</v>
      </c>
      <c r="E71" s="1">
        <v>108.375091495918</v>
      </c>
      <c r="F71" s="1">
        <v>30.8092947207207</v>
      </c>
      <c r="G71" s="1" t="s">
        <v>11</v>
      </c>
      <c r="H71" t="str">
        <f t="shared" si="1"/>
        <v>Vexpansion</v>
      </c>
    </row>
    <row r="72" spans="1:8" x14ac:dyDescent="0.25">
      <c r="A72" s="1">
        <v>1729</v>
      </c>
      <c r="B72" s="1">
        <v>1.4360094E-2</v>
      </c>
      <c r="C72" s="1">
        <v>1.4563549E-2</v>
      </c>
      <c r="D72" s="1">
        <v>2.6490421E-2</v>
      </c>
      <c r="E72" s="1">
        <v>117.003769125999</v>
      </c>
      <c r="F72" s="1">
        <v>25.087924676143199</v>
      </c>
      <c r="G72" s="1" t="s">
        <v>11</v>
      </c>
      <c r="H72" t="str">
        <f t="shared" si="1"/>
        <v>Vperi</v>
      </c>
    </row>
    <row r="73" spans="1:8" x14ac:dyDescent="0.25">
      <c r="A73" s="1">
        <v>1742</v>
      </c>
      <c r="B73" s="1">
        <v>3.7568828999999998E-2</v>
      </c>
      <c r="C73" s="1">
        <v>3.6860611000000001E-2</v>
      </c>
      <c r="D73" s="1">
        <v>4.3846970999999998E-2</v>
      </c>
      <c r="E73" s="1">
        <v>117.364757122923</v>
      </c>
      <c r="F73" s="1">
        <v>25.980760237032602</v>
      </c>
      <c r="G73" s="1" t="s">
        <v>11</v>
      </c>
      <c r="H73" t="str">
        <f t="shared" si="1"/>
        <v>Vperi</v>
      </c>
    </row>
    <row r="74" spans="1:8" x14ac:dyDescent="0.25">
      <c r="A74" s="1">
        <v>1761</v>
      </c>
      <c r="B74" s="1">
        <v>2.8703380000000001E-2</v>
      </c>
      <c r="C74" s="1">
        <v>2.8703380000000001E-2</v>
      </c>
      <c r="D74" s="1">
        <v>4.4242732E-2</v>
      </c>
      <c r="E74" s="1">
        <v>117.63169150959899</v>
      </c>
      <c r="F74" s="1">
        <v>26.274239840355399</v>
      </c>
      <c r="G74" s="1" t="s">
        <v>11</v>
      </c>
      <c r="H74" t="str">
        <f t="shared" si="1"/>
        <v>Vperi</v>
      </c>
    </row>
    <row r="75" spans="1:8" x14ac:dyDescent="0.25">
      <c r="A75" s="1">
        <v>1787</v>
      </c>
      <c r="B75" s="1">
        <v>-2.0619129999999999E-3</v>
      </c>
      <c r="C75" s="1">
        <v>-2.0619129999999999E-3</v>
      </c>
      <c r="D75" s="1">
        <v>-2.0092859999999999E-3</v>
      </c>
      <c r="E75" s="1">
        <v>118.156127972468</v>
      </c>
      <c r="F75" s="1">
        <v>24.492341642769901</v>
      </c>
      <c r="G75" s="1" t="s">
        <v>11</v>
      </c>
      <c r="H75" t="str">
        <f t="shared" si="1"/>
        <v>Vperi</v>
      </c>
    </row>
    <row r="76" spans="1:8" x14ac:dyDescent="0.25">
      <c r="A76" s="1">
        <v>1793</v>
      </c>
      <c r="B76" s="1">
        <v>4.5463378999999998E-2</v>
      </c>
      <c r="C76" s="1">
        <v>3.9288090999999997E-2</v>
      </c>
      <c r="D76" s="1">
        <v>4.0544993000000001E-2</v>
      </c>
      <c r="E76" s="1">
        <v>118.18011299055399</v>
      </c>
      <c r="F76" s="1">
        <v>26.642369443788901</v>
      </c>
      <c r="G76" s="1" t="s">
        <v>11</v>
      </c>
      <c r="H76" t="str">
        <f t="shared" si="1"/>
        <v>Vcore</v>
      </c>
    </row>
    <row r="77" spans="1:8" x14ac:dyDescent="0.25">
      <c r="A77" s="1">
        <v>1815</v>
      </c>
      <c r="B77" s="1">
        <v>1.1313696E-2</v>
      </c>
      <c r="C77" s="1">
        <v>-1.0519150000000001E-3</v>
      </c>
      <c r="D77" s="1">
        <v>3.2769785000000003E-2</v>
      </c>
      <c r="E77" s="1">
        <v>118.593921926184</v>
      </c>
      <c r="F77" s="1">
        <v>24.896853015210301</v>
      </c>
      <c r="G77" s="1" t="s">
        <v>12</v>
      </c>
      <c r="H77" t="str">
        <f t="shared" si="1"/>
        <v>Vperi</v>
      </c>
    </row>
    <row r="78" spans="1:8" x14ac:dyDescent="0.25">
      <c r="A78" s="1">
        <v>1865</v>
      </c>
      <c r="B78" s="1">
        <v>5.5432482999999998E-2</v>
      </c>
      <c r="C78" s="1">
        <v>1.7358229999999999E-2</v>
      </c>
      <c r="D78" s="1">
        <v>2.2009067E-2</v>
      </c>
      <c r="E78" s="1">
        <v>119.11539394861499</v>
      </c>
      <c r="F78" s="1">
        <v>25.330200308270999</v>
      </c>
      <c r="G78" s="1" t="s">
        <v>11</v>
      </c>
      <c r="H78" t="str">
        <f t="shared" si="1"/>
        <v>Vcore</v>
      </c>
    </row>
    <row r="79" spans="1:8" x14ac:dyDescent="0.25">
      <c r="A79" s="1">
        <v>1871</v>
      </c>
      <c r="B79" s="1">
        <v>-2.8107554999999999E-2</v>
      </c>
      <c r="C79" s="1">
        <v>-1.5832859999999999E-3</v>
      </c>
      <c r="D79" s="1">
        <v>1.5269315E-2</v>
      </c>
      <c r="E79" s="1">
        <v>119.299728244916</v>
      </c>
      <c r="F79" s="1">
        <v>26.065246789736801</v>
      </c>
      <c r="G79" s="1" t="s">
        <v>11</v>
      </c>
      <c r="H79" t="str">
        <f t="shared" si="1"/>
        <v>Vperi</v>
      </c>
    </row>
    <row r="80" spans="1:8" x14ac:dyDescent="0.25">
      <c r="A80" s="1">
        <v>1927</v>
      </c>
      <c r="B80" s="1">
        <v>-5.0373019999999996E-3</v>
      </c>
      <c r="C80" s="1">
        <v>2.4795012000000002E-2</v>
      </c>
      <c r="D80" s="1">
        <v>8.8690448000000005E-2</v>
      </c>
      <c r="E80" s="1">
        <v>102.664366487477</v>
      </c>
      <c r="F80" s="1">
        <v>37.918292384686303</v>
      </c>
      <c r="G80" s="1" t="s">
        <v>11</v>
      </c>
      <c r="H80" t="str">
        <f t="shared" si="1"/>
        <v>Vperi</v>
      </c>
    </row>
    <row r="81" spans="1:8" x14ac:dyDescent="0.25">
      <c r="A81" s="1">
        <v>1943</v>
      </c>
      <c r="B81" s="1">
        <v>1.1158407E-2</v>
      </c>
      <c r="C81" s="1">
        <v>2.6508238999999999E-2</v>
      </c>
      <c r="D81" s="1">
        <v>3.6608244999999998E-2</v>
      </c>
      <c r="E81" s="1">
        <v>103.662439683898</v>
      </c>
      <c r="F81" s="1">
        <v>36.103785342285398</v>
      </c>
      <c r="G81" s="1" t="s">
        <v>11</v>
      </c>
      <c r="H81" t="str">
        <f t="shared" si="1"/>
        <v>Vperi</v>
      </c>
    </row>
    <row r="82" spans="1:8" x14ac:dyDescent="0.25">
      <c r="A82" s="1">
        <v>1951</v>
      </c>
      <c r="B82" s="1">
        <v>2.123893E-2</v>
      </c>
      <c r="C82" s="1">
        <v>1.5437285E-2</v>
      </c>
      <c r="D82" s="1">
        <v>8.9457410000000001E-3</v>
      </c>
      <c r="E82" s="1">
        <v>104.15588426946501</v>
      </c>
      <c r="F82" s="1">
        <v>36.543331010807002</v>
      </c>
      <c r="G82" s="1" t="s">
        <v>11</v>
      </c>
      <c r="H82" t="str">
        <f t="shared" si="1"/>
        <v>Vcore</v>
      </c>
    </row>
    <row r="83" spans="1:8" x14ac:dyDescent="0.25">
      <c r="A83" s="1">
        <v>1953</v>
      </c>
      <c r="B83" s="1">
        <v>3.3284448000000001E-2</v>
      </c>
      <c r="C83" s="1">
        <v>2.7761365E-2</v>
      </c>
      <c r="D83" s="1">
        <v>3.6323139999999997E-2</v>
      </c>
      <c r="E83" s="1">
        <v>104.608500425369</v>
      </c>
      <c r="F83" s="1">
        <v>35.596327038284102</v>
      </c>
      <c r="G83" s="1" t="s">
        <v>11</v>
      </c>
      <c r="H83" t="str">
        <f t="shared" si="1"/>
        <v>Vperi</v>
      </c>
    </row>
    <row r="84" spans="1:8" x14ac:dyDescent="0.25">
      <c r="A84" s="1">
        <v>1969</v>
      </c>
      <c r="B84" s="1">
        <v>3.8231940999999998E-2</v>
      </c>
      <c r="C84" s="1">
        <v>2.3743648999999999E-2</v>
      </c>
      <c r="D84" s="1">
        <v>4.3603076999999997E-2</v>
      </c>
      <c r="E84" s="1">
        <v>105.90355665472001</v>
      </c>
      <c r="F84" s="1">
        <v>34.511746080324798</v>
      </c>
      <c r="G84" s="1" t="s">
        <v>11</v>
      </c>
      <c r="H84" t="str">
        <f t="shared" si="1"/>
        <v>Vperi</v>
      </c>
    </row>
    <row r="85" spans="1:8" x14ac:dyDescent="0.25">
      <c r="A85" s="1">
        <v>1977</v>
      </c>
      <c r="B85" s="1">
        <v>2.4054763999999999E-2</v>
      </c>
      <c r="C85" s="1">
        <v>2.5853127E-2</v>
      </c>
      <c r="D85" s="1">
        <v>4.0649723999999998E-2</v>
      </c>
      <c r="E85" s="1">
        <v>106.712444652305</v>
      </c>
      <c r="F85" s="1">
        <v>35.529492381145403</v>
      </c>
      <c r="G85" s="1" t="s">
        <v>11</v>
      </c>
      <c r="H85" t="str">
        <f t="shared" si="1"/>
        <v>Vperi</v>
      </c>
    </row>
    <row r="86" spans="1:8" x14ac:dyDescent="0.25">
      <c r="A86" s="1">
        <v>2025</v>
      </c>
      <c r="B86" s="1">
        <v>-4.4859619999999996E-3</v>
      </c>
      <c r="C86" s="1">
        <v>9.7893000000000003E-4</v>
      </c>
      <c r="D86" s="1">
        <v>2.4918086999999998E-2</v>
      </c>
      <c r="E86" s="1">
        <v>108.36848887858</v>
      </c>
      <c r="F86" s="1">
        <v>22.802880087920801</v>
      </c>
      <c r="G86" s="1" t="s">
        <v>11</v>
      </c>
      <c r="H86" t="str">
        <f t="shared" si="1"/>
        <v>Vperi</v>
      </c>
    </row>
    <row r="87" spans="1:8" x14ac:dyDescent="0.25">
      <c r="A87" s="1">
        <v>2064</v>
      </c>
      <c r="B87" s="1">
        <v>-1.9905201000000001E-2</v>
      </c>
      <c r="C87" s="1">
        <v>2.1127625000000001E-2</v>
      </c>
      <c r="D87" s="1">
        <v>3.1579217E-2</v>
      </c>
      <c r="E87" s="1">
        <v>109.39432001727999</v>
      </c>
      <c r="F87" s="1">
        <v>24.3354957941621</v>
      </c>
      <c r="G87" s="1" t="s">
        <v>11</v>
      </c>
      <c r="H87" t="str">
        <f t="shared" si="1"/>
        <v>Vperi</v>
      </c>
    </row>
    <row r="88" spans="1:8" x14ac:dyDescent="0.25">
      <c r="A88" s="1">
        <v>2082</v>
      </c>
      <c r="B88" s="1">
        <v>1.4966329E-2</v>
      </c>
      <c r="C88" s="1">
        <v>1.7789783E-2</v>
      </c>
      <c r="D88" s="1">
        <v>1.8829856999999998E-2</v>
      </c>
      <c r="E88" s="1">
        <v>109.58512218362701</v>
      </c>
      <c r="F88" s="1">
        <v>23.085714655329301</v>
      </c>
      <c r="G88" s="1" t="s">
        <v>11</v>
      </c>
      <c r="H88" t="str">
        <f t="shared" si="1"/>
        <v>Vperi</v>
      </c>
    </row>
    <row r="89" spans="1:8" x14ac:dyDescent="0.25">
      <c r="A89" s="1">
        <v>2100</v>
      </c>
      <c r="B89" s="1">
        <v>8.6759999999999995E-4</v>
      </c>
      <c r="C89" s="1">
        <v>6.6315389999999997E-3</v>
      </c>
      <c r="D89" s="1">
        <v>4.9851396999999999E-2</v>
      </c>
      <c r="E89" s="1">
        <v>110.159819386642</v>
      </c>
      <c r="F89" s="1">
        <v>22.600759148993198</v>
      </c>
      <c r="G89" s="1" t="s">
        <v>11</v>
      </c>
      <c r="H89" t="str">
        <f t="shared" si="1"/>
        <v>Vperi</v>
      </c>
    </row>
    <row r="90" spans="1:8" x14ac:dyDescent="0.25">
      <c r="A90" s="1">
        <v>2103</v>
      </c>
      <c r="B90" s="1">
        <v>4.8397650000000002E-3</v>
      </c>
      <c r="C90" s="1">
        <v>-8.2994690000000003E-3</v>
      </c>
      <c r="D90" s="1">
        <v>1.6362280999999999E-2</v>
      </c>
      <c r="E90" s="1">
        <v>110.302112527647</v>
      </c>
      <c r="F90" s="1">
        <v>25.2965134851164</v>
      </c>
      <c r="G90" s="1" t="s">
        <v>11</v>
      </c>
      <c r="H90" t="str">
        <f t="shared" si="1"/>
        <v>Vperi</v>
      </c>
    </row>
    <row r="91" spans="1:8" x14ac:dyDescent="0.25">
      <c r="A91" s="1">
        <v>2154</v>
      </c>
      <c r="B91" s="1">
        <v>1.231208E-2</v>
      </c>
      <c r="C91" s="1">
        <v>8.7580929999999998E-3</v>
      </c>
      <c r="D91" s="1">
        <v>9.0056159999999993E-3</v>
      </c>
      <c r="E91" s="1">
        <v>105.901939687208</v>
      </c>
      <c r="F91" s="1">
        <v>26.239205544274601</v>
      </c>
      <c r="G91" s="1" t="s">
        <v>11</v>
      </c>
      <c r="H91" t="str">
        <f t="shared" si="1"/>
        <v>Vcore</v>
      </c>
    </row>
    <row r="92" spans="1:8" x14ac:dyDescent="0.25">
      <c r="A92" s="1">
        <v>2166</v>
      </c>
      <c r="B92" s="1">
        <v>2.2190389999999999E-3</v>
      </c>
      <c r="C92" s="1">
        <v>-1.1906577999999999E-2</v>
      </c>
      <c r="D92" s="1">
        <v>9.2885999999999993E-3</v>
      </c>
      <c r="E92" s="1">
        <v>106.58942037414501</v>
      </c>
      <c r="F92" s="1">
        <v>26.543734425592199</v>
      </c>
      <c r="G92" s="1" t="s">
        <v>11</v>
      </c>
      <c r="H92" t="str">
        <f t="shared" si="1"/>
        <v>Vperi</v>
      </c>
    </row>
    <row r="93" spans="1:8" x14ac:dyDescent="0.25">
      <c r="A93" s="1">
        <v>2171</v>
      </c>
      <c r="B93" s="1">
        <v>-2.8231592E-2</v>
      </c>
      <c r="C93" s="1">
        <v>-2.6358506E-2</v>
      </c>
      <c r="D93" s="1">
        <v>2.637852E-3</v>
      </c>
      <c r="E93" s="1">
        <v>106.896913695899</v>
      </c>
      <c r="F93" s="1">
        <v>27.608238037277602</v>
      </c>
      <c r="G93" s="1" t="s">
        <v>11</v>
      </c>
      <c r="H93" t="str">
        <f t="shared" si="1"/>
        <v>Vperi</v>
      </c>
    </row>
    <row r="94" spans="1:8" x14ac:dyDescent="0.25">
      <c r="A94" s="1">
        <v>2195</v>
      </c>
      <c r="B94" s="1">
        <v>-2.2336069999999999E-3</v>
      </c>
      <c r="C94" s="1">
        <v>-6.7274530000000004E-3</v>
      </c>
      <c r="D94" s="1">
        <v>4.53795E-4</v>
      </c>
      <c r="E94" s="1">
        <v>110.386868574703</v>
      </c>
      <c r="F94" s="1">
        <v>21.229435952200799</v>
      </c>
      <c r="G94" s="1" t="s">
        <v>11</v>
      </c>
      <c r="H94" t="str">
        <f t="shared" si="1"/>
        <v>Vperi</v>
      </c>
    </row>
    <row r="95" spans="1:8" x14ac:dyDescent="0.25">
      <c r="A95" s="1">
        <v>2207</v>
      </c>
      <c r="B95" s="1">
        <v>-8.5636999999999996E-4</v>
      </c>
      <c r="C95" s="1">
        <v>-6.4224099999999999E-4</v>
      </c>
      <c r="D95" s="1">
        <v>-1.4796086999999999E-2</v>
      </c>
      <c r="E95" s="1">
        <v>110.77803996517299</v>
      </c>
      <c r="F95" s="1">
        <v>21.421720338582499</v>
      </c>
      <c r="G95" s="1" t="s">
        <v>11</v>
      </c>
      <c r="H95" t="str">
        <f t="shared" si="1"/>
        <v>Vexpansion</v>
      </c>
    </row>
    <row r="96" spans="1:8" x14ac:dyDescent="0.25">
      <c r="A96" s="1">
        <v>2211</v>
      </c>
      <c r="B96" s="1">
        <v>-4.1142483000000001E-2</v>
      </c>
      <c r="C96" s="1">
        <v>-3.1669728000000001E-2</v>
      </c>
      <c r="D96" s="1">
        <v>1.00691E-4</v>
      </c>
      <c r="E96" s="1">
        <v>110.895404857044</v>
      </c>
      <c r="F96" s="1">
        <v>21.673832523260401</v>
      </c>
      <c r="G96" s="1" t="s">
        <v>11</v>
      </c>
      <c r="H96" t="str">
        <f t="shared" si="1"/>
        <v>Vperi</v>
      </c>
    </row>
    <row r="97" spans="1:8" x14ac:dyDescent="0.25">
      <c r="A97" s="1">
        <v>2242</v>
      </c>
      <c r="B97" s="1">
        <v>2.2992194000000001E-2</v>
      </c>
      <c r="C97" s="1">
        <v>2.5567217E-2</v>
      </c>
      <c r="D97" s="1">
        <v>2.5703317999999999E-2</v>
      </c>
      <c r="E97" s="1">
        <v>111.96408563479601</v>
      </c>
      <c r="F97" s="1">
        <v>21.892796873576302</v>
      </c>
      <c r="G97" s="1" t="s">
        <v>11</v>
      </c>
      <c r="H97" t="str">
        <f t="shared" si="1"/>
        <v>Vperi</v>
      </c>
    </row>
    <row r="98" spans="1:8" x14ac:dyDescent="0.25">
      <c r="A98" s="1">
        <v>2259</v>
      </c>
      <c r="B98" s="1">
        <v>1.3311727000000001E-2</v>
      </c>
      <c r="C98" s="1">
        <v>2.3317376000000001E-2</v>
      </c>
      <c r="D98" s="1">
        <v>2.5891806E-2</v>
      </c>
      <c r="E98" s="1">
        <v>112.551718577903</v>
      </c>
      <c r="F98" s="1">
        <v>23.1429822544895</v>
      </c>
      <c r="G98" s="1" t="s">
        <v>11</v>
      </c>
      <c r="H98" t="str">
        <f t="shared" si="1"/>
        <v>Vperi</v>
      </c>
    </row>
    <row r="99" spans="1:8" x14ac:dyDescent="0.25">
      <c r="A99" s="1">
        <v>2407</v>
      </c>
      <c r="B99" s="1">
        <v>3.3518741999999997E-2</v>
      </c>
      <c r="C99" s="1">
        <v>2.7400049999999999E-2</v>
      </c>
      <c r="D99" s="1">
        <v>2.8992271E-2</v>
      </c>
      <c r="E99" s="1">
        <v>113.522438073923</v>
      </c>
      <c r="F99" s="1">
        <v>24.7718075276604</v>
      </c>
      <c r="G99" s="1" t="s">
        <v>11</v>
      </c>
      <c r="H99" t="str">
        <f t="shared" si="1"/>
        <v>Vcore</v>
      </c>
    </row>
    <row r="100" spans="1:8" x14ac:dyDescent="0.25">
      <c r="A100" s="1">
        <v>2440</v>
      </c>
      <c r="B100" s="1">
        <v>-1.269297E-3</v>
      </c>
      <c r="C100" s="1">
        <v>2.9271620000000001E-3</v>
      </c>
      <c r="D100" s="1">
        <v>2.4022156999999999E-2</v>
      </c>
      <c r="E100" s="1">
        <v>113.17532904813901</v>
      </c>
      <c r="F100" s="1">
        <v>22.899898138606002</v>
      </c>
      <c r="G100" s="1" t="s">
        <v>11</v>
      </c>
      <c r="H100" t="str">
        <f t="shared" si="1"/>
        <v>Vperi</v>
      </c>
    </row>
    <row r="101" spans="1:8" x14ac:dyDescent="0.25">
      <c r="A101" s="1">
        <v>2500</v>
      </c>
      <c r="B101" s="1">
        <v>3.8199075999999998E-2</v>
      </c>
      <c r="C101" s="1">
        <v>4.3998900000000001E-3</v>
      </c>
      <c r="D101" s="1">
        <v>5.7497927999999997E-2</v>
      </c>
      <c r="E101" s="1">
        <v>114.708753238131</v>
      </c>
      <c r="F101" s="1">
        <v>23.694907165054399</v>
      </c>
      <c r="G101" s="1" t="s">
        <v>11</v>
      </c>
      <c r="H101" t="str">
        <f t="shared" si="1"/>
        <v>Vperi</v>
      </c>
    </row>
    <row r="102" spans="1:8" x14ac:dyDescent="0.25">
      <c r="A102" s="1">
        <v>2525</v>
      </c>
      <c r="B102" s="1">
        <v>7.5356295000000004E-2</v>
      </c>
      <c r="C102" s="1">
        <v>9.2111265999999997E-2</v>
      </c>
      <c r="D102" s="1">
        <v>5.6351453000000003E-2</v>
      </c>
      <c r="E102" s="1">
        <v>115.723400351544</v>
      </c>
      <c r="F102" s="1">
        <v>24.137147779427899</v>
      </c>
      <c r="G102" s="1" t="s">
        <v>11</v>
      </c>
      <c r="H102" t="str">
        <f t="shared" si="1"/>
        <v>Vexpansion</v>
      </c>
    </row>
    <row r="103" spans="1:8" x14ac:dyDescent="0.25">
      <c r="A103" s="1">
        <v>2537</v>
      </c>
      <c r="B103" s="1">
        <v>2.2549895E-2</v>
      </c>
      <c r="C103" s="1">
        <v>2.2855519000000001E-2</v>
      </c>
      <c r="D103" s="1">
        <v>5.6529742000000001E-2</v>
      </c>
      <c r="E103" s="1">
        <v>116.09867156148501</v>
      </c>
      <c r="F103" s="1">
        <v>24.299248772662398</v>
      </c>
      <c r="G103" s="1" t="s">
        <v>11</v>
      </c>
      <c r="H103" t="str">
        <f t="shared" si="1"/>
        <v>Vperi</v>
      </c>
    </row>
    <row r="104" spans="1:8" x14ac:dyDescent="0.25">
      <c r="A104" s="1">
        <v>2562</v>
      </c>
      <c r="B104" s="1">
        <v>-1.1200503000000001E-2</v>
      </c>
      <c r="C104" s="1">
        <v>-1.8319596E-2</v>
      </c>
      <c r="D104" s="1">
        <v>1.118946E-3</v>
      </c>
      <c r="E104" s="1">
        <v>116.31534520801399</v>
      </c>
      <c r="F104" s="1">
        <v>23.277190557937399</v>
      </c>
      <c r="G104" s="1" t="s">
        <v>11</v>
      </c>
      <c r="H104" t="str">
        <f t="shared" si="1"/>
        <v>Vperi</v>
      </c>
    </row>
    <row r="105" spans="1:8" x14ac:dyDescent="0.25">
      <c r="A105" s="1">
        <v>2594</v>
      </c>
      <c r="B105" s="1">
        <v>8.2883841999999999E-2</v>
      </c>
      <c r="C105" s="1">
        <v>-3.2994330000000001E-3</v>
      </c>
      <c r="D105" s="1">
        <v>1.8732407E-2</v>
      </c>
      <c r="E105" s="1">
        <v>116.480545388764</v>
      </c>
      <c r="F105" s="1">
        <v>23.5326714247418</v>
      </c>
      <c r="G105" s="1" t="s">
        <v>11</v>
      </c>
      <c r="H105" t="str">
        <f t="shared" si="1"/>
        <v>Vcore</v>
      </c>
    </row>
    <row r="106" spans="1:8" x14ac:dyDescent="0.25">
      <c r="A106" s="1">
        <v>2643</v>
      </c>
      <c r="B106" s="1">
        <v>0</v>
      </c>
      <c r="C106" s="1">
        <v>0</v>
      </c>
      <c r="D106" s="1">
        <v>-1.6593529999999999E-2</v>
      </c>
      <c r="E106" s="1">
        <v>110.310736354374</v>
      </c>
      <c r="F106" s="1">
        <v>19.988817628879001</v>
      </c>
      <c r="G106" s="1" t="s">
        <v>11</v>
      </c>
      <c r="H106" t="str">
        <f t="shared" si="1"/>
        <v>Vcore</v>
      </c>
    </row>
    <row r="107" spans="1:8" x14ac:dyDescent="0.25">
      <c r="A107" s="1">
        <v>2702</v>
      </c>
      <c r="B107" s="1">
        <v>-3.2501351999999997E-2</v>
      </c>
      <c r="C107" s="1">
        <v>-6.407495E-3</v>
      </c>
      <c r="D107" s="1">
        <v>3.1736588000000003E-2</v>
      </c>
      <c r="E107" s="1">
        <v>114.493292317235</v>
      </c>
      <c r="F107" s="1">
        <v>36.795847437173997</v>
      </c>
      <c r="G107" s="1" t="s">
        <v>11</v>
      </c>
      <c r="H107" t="str">
        <f t="shared" si="1"/>
        <v>Vperi</v>
      </c>
    </row>
    <row r="108" spans="1:8" x14ac:dyDescent="0.25">
      <c r="A108" s="1">
        <v>2766</v>
      </c>
      <c r="B108" s="1">
        <v>-4.8285199999999998E-4</v>
      </c>
      <c r="C108" s="1">
        <v>2.11692E-3</v>
      </c>
      <c r="D108" s="1">
        <v>1.9824134E-2</v>
      </c>
      <c r="E108" s="1">
        <v>114.478739609632</v>
      </c>
      <c r="F108" s="1">
        <v>38.052231193549098</v>
      </c>
      <c r="G108" s="1" t="s">
        <v>11</v>
      </c>
      <c r="H108" t="str">
        <f t="shared" si="1"/>
        <v>Vperi</v>
      </c>
    </row>
    <row r="109" spans="1:8" x14ac:dyDescent="0.25">
      <c r="A109" s="1">
        <v>2854</v>
      </c>
      <c r="B109" s="1">
        <v>2.2207965E-2</v>
      </c>
      <c r="C109" s="1">
        <v>2.3775070000000001E-3</v>
      </c>
      <c r="D109" s="1">
        <v>3.1235608000000002E-2</v>
      </c>
      <c r="E109" s="1">
        <v>115.001289610404</v>
      </c>
      <c r="F109" s="1">
        <v>40.654201414013301</v>
      </c>
      <c r="G109" s="1" t="s">
        <v>11</v>
      </c>
      <c r="H109" t="str">
        <f t="shared" si="1"/>
        <v>Vperi</v>
      </c>
    </row>
    <row r="110" spans="1:8" x14ac:dyDescent="0.25">
      <c r="A110" s="1">
        <v>2869</v>
      </c>
      <c r="B110" s="1">
        <v>-2.2214682999999999E-2</v>
      </c>
      <c r="C110" s="1">
        <v>-3.199391E-2</v>
      </c>
      <c r="D110" s="1">
        <v>1.0943494E-2</v>
      </c>
      <c r="E110" s="1">
        <v>114.991587805336</v>
      </c>
      <c r="F110" s="1">
        <v>38.521960255617302</v>
      </c>
      <c r="G110" s="1" t="s">
        <v>11</v>
      </c>
      <c r="H110" t="str">
        <f t="shared" si="1"/>
        <v>Vperi</v>
      </c>
    </row>
    <row r="111" spans="1:8" x14ac:dyDescent="0.25">
      <c r="A111" s="1">
        <v>3001</v>
      </c>
      <c r="B111" s="1">
        <v>-7.2432284999999999E-2</v>
      </c>
      <c r="C111" s="1">
        <v>-2.6717942000000001E-2</v>
      </c>
      <c r="D111" s="1">
        <v>4.5657850000000002E-3</v>
      </c>
      <c r="E111" s="1">
        <v>115.227934556588</v>
      </c>
      <c r="F111" s="1">
        <v>37.974347258415598</v>
      </c>
      <c r="G111" s="1" t="s">
        <v>11</v>
      </c>
      <c r="H111" t="str">
        <f t="shared" si="1"/>
        <v>Vperi</v>
      </c>
    </row>
    <row r="112" spans="1:8" x14ac:dyDescent="0.25">
      <c r="A112" s="1">
        <v>3127</v>
      </c>
      <c r="B112" s="1">
        <v>2.3142175000000001E-2</v>
      </c>
      <c r="C112" s="1">
        <v>3.6559252E-2</v>
      </c>
      <c r="D112" s="1">
        <v>2.8660386E-2</v>
      </c>
      <c r="E112" s="1">
        <v>115.491635008241</v>
      </c>
      <c r="F112" s="1">
        <v>38.890089859051201</v>
      </c>
      <c r="G112" s="1" t="s">
        <v>11</v>
      </c>
      <c r="H112" t="str">
        <f t="shared" si="1"/>
        <v>Vexpansion</v>
      </c>
    </row>
    <row r="113" spans="1:8" x14ac:dyDescent="0.25">
      <c r="A113" s="1">
        <v>3195</v>
      </c>
      <c r="B113" s="1">
        <v>5.0292893999999998E-2</v>
      </c>
      <c r="C113" s="1">
        <v>3.5189274E-2</v>
      </c>
      <c r="D113" s="1">
        <v>2.8815681999999999E-2</v>
      </c>
      <c r="E113" s="1">
        <v>115.677721019346</v>
      </c>
      <c r="F113" s="1">
        <v>37.723717294145104</v>
      </c>
      <c r="G113" s="1" t="s">
        <v>11</v>
      </c>
      <c r="H113" t="str">
        <f t="shared" si="1"/>
        <v>Vcore</v>
      </c>
    </row>
    <row r="114" spans="1:8" x14ac:dyDescent="0.25">
      <c r="A114" s="1">
        <v>3447</v>
      </c>
      <c r="B114" s="1">
        <v>-3.4803287000000002E-2</v>
      </c>
      <c r="C114" s="1">
        <v>-1.8977767999999999E-2</v>
      </c>
      <c r="D114" s="1">
        <v>4.0153500000000001E-4</v>
      </c>
      <c r="E114" s="1">
        <v>116.065927969379</v>
      </c>
      <c r="F114" s="1">
        <v>38.593915309875598</v>
      </c>
      <c r="G114" s="1" t="s">
        <v>11</v>
      </c>
      <c r="H114" t="str">
        <f t="shared" si="1"/>
        <v>Vperi</v>
      </c>
    </row>
    <row r="115" spans="1:8" x14ac:dyDescent="0.25">
      <c r="A115" s="1">
        <v>3608</v>
      </c>
      <c r="B115" s="1">
        <v>-1.658653E-3</v>
      </c>
      <c r="C115" s="1">
        <v>9.9814929999999993E-3</v>
      </c>
      <c r="D115" s="1">
        <v>5.379389E-3</v>
      </c>
      <c r="E115" s="1">
        <v>116.71109800643301</v>
      </c>
      <c r="F115" s="1">
        <v>39.522863145187898</v>
      </c>
      <c r="G115" s="1" t="s">
        <v>11</v>
      </c>
      <c r="H115" t="str">
        <f t="shared" si="1"/>
        <v>Vexpansion</v>
      </c>
    </row>
    <row r="116" spans="1:8" x14ac:dyDescent="0.25">
      <c r="A116" s="1">
        <v>3637</v>
      </c>
      <c r="B116" s="1">
        <v>-3.9999677999999997E-2</v>
      </c>
      <c r="C116" s="1">
        <v>-2.1156564999999999E-2</v>
      </c>
      <c r="D116" s="1">
        <v>-2.1914957999999998E-2</v>
      </c>
      <c r="E116" s="1">
        <v>116.846653782807</v>
      </c>
      <c r="F116" s="1">
        <v>38.315527403325703</v>
      </c>
      <c r="G116" s="1" t="s">
        <v>11</v>
      </c>
      <c r="H116" t="str">
        <f t="shared" si="1"/>
        <v>Vexpansion</v>
      </c>
    </row>
    <row r="117" spans="1:8" x14ac:dyDescent="0.25">
      <c r="A117" s="1">
        <v>3799</v>
      </c>
      <c r="B117" s="1">
        <v>8.5723701999999999E-2</v>
      </c>
      <c r="C117" s="1">
        <v>8.0122450999999997E-2</v>
      </c>
      <c r="D117" s="1">
        <v>6.2047962999999998E-2</v>
      </c>
      <c r="E117" s="1">
        <v>117.931099993796</v>
      </c>
      <c r="F117" s="1">
        <v>40.960616757427999</v>
      </c>
      <c r="G117" s="1" t="s">
        <v>11</v>
      </c>
      <c r="H117" t="str">
        <f t="shared" si="1"/>
        <v>Vcore</v>
      </c>
    </row>
    <row r="118" spans="1:8" x14ac:dyDescent="0.25">
      <c r="A118" s="1">
        <v>3816</v>
      </c>
      <c r="B118" s="1">
        <v>7.8959440000000002E-3</v>
      </c>
      <c r="C118" s="1">
        <v>-8.9908790000000002E-3</v>
      </c>
      <c r="D118" s="1">
        <v>-1.2615942E-2</v>
      </c>
      <c r="E118" s="1">
        <v>118.38479412804099</v>
      </c>
      <c r="F118" s="1">
        <v>39.727948524553298</v>
      </c>
      <c r="G118" s="1" t="s">
        <v>11</v>
      </c>
      <c r="H118" t="str">
        <f t="shared" si="1"/>
        <v>Vcore</v>
      </c>
    </row>
    <row r="119" spans="1:8" x14ac:dyDescent="0.25">
      <c r="A119" s="1">
        <v>3895</v>
      </c>
      <c r="B119" s="1">
        <v>1.7098779000000001E-2</v>
      </c>
      <c r="C119" s="1">
        <v>2.9109837999999999E-2</v>
      </c>
      <c r="D119" s="1">
        <v>-5.9717420000000004E-3</v>
      </c>
      <c r="E119" s="1">
        <v>119.511820483497</v>
      </c>
      <c r="F119" s="1">
        <v>39.917403217975</v>
      </c>
      <c r="G119" s="1" t="s">
        <v>11</v>
      </c>
      <c r="H119" t="str">
        <f t="shared" si="1"/>
        <v>Vexpansion</v>
      </c>
    </row>
    <row r="120" spans="1:8" x14ac:dyDescent="0.25">
      <c r="A120" s="1">
        <v>3922</v>
      </c>
      <c r="B120" s="1">
        <v>-7.8416909999999996E-3</v>
      </c>
      <c r="C120" s="1">
        <v>-3.6424303999999998E-2</v>
      </c>
      <c r="D120" s="1">
        <v>3.2019230000000002E-3</v>
      </c>
      <c r="E120" s="1">
        <v>123.616896753102</v>
      </c>
      <c r="F120" s="1">
        <v>47.199416405671599</v>
      </c>
      <c r="G120" s="1" t="s">
        <v>11</v>
      </c>
      <c r="H120" t="str">
        <f t="shared" si="1"/>
        <v>Vperi</v>
      </c>
    </row>
    <row r="121" spans="1:8" x14ac:dyDescent="0.25">
      <c r="A121" s="1">
        <v>3927</v>
      </c>
      <c r="B121" s="1">
        <v>-9.2458790000000003E-3</v>
      </c>
      <c r="C121" s="1">
        <v>-4.2263250000000004E-3</v>
      </c>
      <c r="D121" s="1">
        <v>-2.0560905000000001E-2</v>
      </c>
      <c r="E121" s="1">
        <v>123.964949009934</v>
      </c>
      <c r="F121" s="1">
        <v>47.315299077323701</v>
      </c>
      <c r="G121" s="1" t="s">
        <v>11</v>
      </c>
      <c r="H121" t="str">
        <f t="shared" si="1"/>
        <v>Vexpansion</v>
      </c>
    </row>
    <row r="122" spans="1:8" x14ac:dyDescent="0.25">
      <c r="A122" s="1">
        <v>3966</v>
      </c>
      <c r="B122" s="1">
        <v>-3.456162E-3</v>
      </c>
      <c r="C122" s="1">
        <v>3.3840020000000001E-3</v>
      </c>
      <c r="D122" s="1">
        <v>1.307009E-3</v>
      </c>
      <c r="E122" s="1">
        <v>125.009375275016</v>
      </c>
      <c r="F122" s="1">
        <v>46.546026784265102</v>
      </c>
      <c r="G122" s="1" t="s">
        <v>11</v>
      </c>
      <c r="H122" t="str">
        <f t="shared" si="1"/>
        <v>Vexpansion</v>
      </c>
    </row>
    <row r="123" spans="1:8" x14ac:dyDescent="0.25">
      <c r="A123" s="1">
        <v>4001</v>
      </c>
      <c r="B123" s="1">
        <v>-2.1152520000000002E-3</v>
      </c>
      <c r="C123" s="1">
        <v>-9.0400099999999994E-3</v>
      </c>
      <c r="D123" s="1">
        <v>-7.0973700000000004E-3</v>
      </c>
      <c r="E123" s="1">
        <v>125.961634391947</v>
      </c>
      <c r="F123" s="1">
        <v>46.055681385923897</v>
      </c>
      <c r="G123" s="1" t="s">
        <v>11</v>
      </c>
      <c r="H123" t="str">
        <f t="shared" si="1"/>
        <v>Vcore</v>
      </c>
    </row>
    <row r="124" spans="1:8" x14ac:dyDescent="0.25">
      <c r="A124" s="1">
        <v>4030</v>
      </c>
      <c r="B124" s="1">
        <v>-9.7016440000000006E-3</v>
      </c>
      <c r="C124" s="1">
        <v>-1.4170736999999999E-2</v>
      </c>
      <c r="D124" s="1">
        <v>-6.22041E-3</v>
      </c>
      <c r="E124" s="1">
        <v>126.734005873233</v>
      </c>
      <c r="F124" s="1">
        <v>45.786995284442199</v>
      </c>
      <c r="G124" s="1" t="s">
        <v>11</v>
      </c>
      <c r="H124" t="str">
        <f t="shared" si="1"/>
        <v>Vperi</v>
      </c>
    </row>
    <row r="125" spans="1:8" x14ac:dyDescent="0.25">
      <c r="A125" s="1">
        <v>4038</v>
      </c>
      <c r="B125" s="1">
        <v>-7.1116640000000002E-3</v>
      </c>
      <c r="C125" s="1">
        <v>-8.8148689999999995E-3</v>
      </c>
      <c r="D125" s="1">
        <v>-1.2134839999999999E-3</v>
      </c>
      <c r="E125" s="1">
        <v>126.96765767863199</v>
      </c>
      <c r="F125" s="1">
        <v>46.617038606973502</v>
      </c>
      <c r="G125" s="1" t="s">
        <v>11</v>
      </c>
      <c r="H125" t="str">
        <f t="shared" si="1"/>
        <v>Vperi</v>
      </c>
    </row>
    <row r="126" spans="1:8" x14ac:dyDescent="0.25">
      <c r="A126" s="1">
        <v>4086</v>
      </c>
      <c r="B126" s="1">
        <v>-7.4536799999999999E-3</v>
      </c>
      <c r="C126" s="1">
        <v>3.332097E-3</v>
      </c>
      <c r="D126" s="1">
        <v>-3.2503559999999998E-3</v>
      </c>
      <c r="E126" s="1">
        <v>129.62083187027901</v>
      </c>
      <c r="F126" s="1">
        <v>44.598254668960301</v>
      </c>
      <c r="G126" s="1" t="s">
        <v>11</v>
      </c>
      <c r="H126" t="str">
        <f t="shared" si="1"/>
        <v>Vexpansion</v>
      </c>
    </row>
    <row r="127" spans="1:8" x14ac:dyDescent="0.25">
      <c r="A127" s="1">
        <v>4108</v>
      </c>
      <c r="B127" s="1">
        <v>-1.2776264000000001E-2</v>
      </c>
      <c r="C127" s="1">
        <v>-3.4908220000000002E-3</v>
      </c>
      <c r="D127" s="1">
        <v>1.1326384E-2</v>
      </c>
      <c r="E127" s="1">
        <v>130.26721463296701</v>
      </c>
      <c r="F127" s="1">
        <v>47.288888607970499</v>
      </c>
      <c r="G127" s="1" t="s">
        <v>11</v>
      </c>
      <c r="H127" t="str">
        <f t="shared" si="1"/>
        <v>Vperi</v>
      </c>
    </row>
    <row r="128" spans="1:8" x14ac:dyDescent="0.25">
      <c r="A128" s="1">
        <v>4115</v>
      </c>
      <c r="B128" s="1">
        <v>1.4984089000000001E-2</v>
      </c>
      <c r="C128" s="1">
        <v>-1.8150919999999999E-3</v>
      </c>
      <c r="D128" s="1">
        <v>4.6339750000000002E-3</v>
      </c>
      <c r="E128" s="1">
        <v>130.34307735871101</v>
      </c>
      <c r="F128" s="1">
        <v>46.790593119866401</v>
      </c>
      <c r="G128" s="1" t="s">
        <v>11</v>
      </c>
      <c r="H128" t="str">
        <f t="shared" si="1"/>
        <v>Vcore</v>
      </c>
    </row>
    <row r="129" spans="1:8" x14ac:dyDescent="0.25">
      <c r="A129" s="1">
        <v>4139</v>
      </c>
      <c r="B129" s="1">
        <v>-7.8994370000000005E-3</v>
      </c>
      <c r="C129" s="1">
        <v>-1.4406449E-2</v>
      </c>
      <c r="D129" s="1">
        <v>4.3327399999999999E-3</v>
      </c>
      <c r="E129" s="1">
        <v>130.94607149317599</v>
      </c>
      <c r="F129" s="1">
        <v>45.270643659127401</v>
      </c>
      <c r="G129" s="1" t="s">
        <v>11</v>
      </c>
      <c r="H129" t="str">
        <f t="shared" si="1"/>
        <v>Vperi</v>
      </c>
    </row>
    <row r="130" spans="1:8" x14ac:dyDescent="0.25">
      <c r="A130" s="1">
        <v>4154</v>
      </c>
      <c r="B130" s="1">
        <v>-1.7138759E-2</v>
      </c>
      <c r="C130" s="1">
        <v>1.0288871999999999E-2</v>
      </c>
      <c r="D130" s="1">
        <v>2.5322871E-2</v>
      </c>
      <c r="E130" s="1">
        <v>131.144689002495</v>
      </c>
      <c r="F130" s="1">
        <v>46.658271278514803</v>
      </c>
      <c r="G130" s="1" t="s">
        <v>11</v>
      </c>
      <c r="H130" t="str">
        <f t="shared" si="1"/>
        <v>Vperi</v>
      </c>
    </row>
    <row r="131" spans="1:8" x14ac:dyDescent="0.25">
      <c r="A131" s="1">
        <v>4203</v>
      </c>
      <c r="B131" s="1">
        <v>1.8388971E-2</v>
      </c>
      <c r="C131" s="1">
        <v>3.4723004000000002E-2</v>
      </c>
      <c r="D131" s="1">
        <v>6.3675267999999993E-2</v>
      </c>
      <c r="E131" s="1">
        <v>111.21435169867</v>
      </c>
      <c r="F131" s="1">
        <v>34.7525394919072</v>
      </c>
      <c r="G131" s="1" t="s">
        <v>11</v>
      </c>
      <c r="H131" t="str">
        <f t="shared" ref="H131:H194" si="2">INDEX($B$1:$D$1, MATCH(MAX($B131:$D131), $B131:$D131, 0))</f>
        <v>Vperi</v>
      </c>
    </row>
    <row r="132" spans="1:8" x14ac:dyDescent="0.25">
      <c r="A132" s="1">
        <v>4243</v>
      </c>
      <c r="B132" s="1">
        <v>9.6911810000000001E-3</v>
      </c>
      <c r="C132" s="1">
        <v>5.3405839999999998E-3</v>
      </c>
      <c r="D132" s="1">
        <v>2.7424198E-2</v>
      </c>
      <c r="E132" s="1">
        <v>112.480302512816</v>
      </c>
      <c r="F132" s="1">
        <v>34.615636242606797</v>
      </c>
      <c r="G132" s="1" t="s">
        <v>11</v>
      </c>
      <c r="H132" t="str">
        <f t="shared" si="2"/>
        <v>Vperi</v>
      </c>
    </row>
    <row r="133" spans="1:8" x14ac:dyDescent="0.25">
      <c r="A133" s="1">
        <v>4247</v>
      </c>
      <c r="B133" s="1">
        <v>0.12778682699999999</v>
      </c>
      <c r="C133" s="1">
        <v>3.0547589E-2</v>
      </c>
      <c r="D133" s="1">
        <v>6.0030907000000001E-2</v>
      </c>
      <c r="E133" s="1">
        <v>112.596185184467</v>
      </c>
      <c r="F133" s="1">
        <v>35.113123246954203</v>
      </c>
      <c r="G133" s="1" t="s">
        <v>11</v>
      </c>
      <c r="H133" t="str">
        <f t="shared" si="2"/>
        <v>Vcore</v>
      </c>
    </row>
    <row r="134" spans="1:8" x14ac:dyDescent="0.25">
      <c r="A134" s="1">
        <v>4249</v>
      </c>
      <c r="B134" s="1">
        <v>-1.5350050000000001E-3</v>
      </c>
      <c r="C134" s="1">
        <v>-7.3759050000000003E-3</v>
      </c>
      <c r="D134" s="1">
        <v>1.2103436E-2</v>
      </c>
      <c r="E134" s="1">
        <v>112.562498361313</v>
      </c>
      <c r="F134" s="1">
        <v>33.048525229454</v>
      </c>
      <c r="G134" s="1" t="s">
        <v>11</v>
      </c>
      <c r="H134" t="str">
        <f t="shared" si="2"/>
        <v>Vperi</v>
      </c>
    </row>
    <row r="135" spans="1:8" x14ac:dyDescent="0.25">
      <c r="A135" s="1">
        <v>4268</v>
      </c>
      <c r="B135" s="1">
        <v>3.5257152999999999E-2</v>
      </c>
      <c r="C135" s="1">
        <v>2.2380021E-2</v>
      </c>
      <c r="D135" s="1">
        <v>3.0145585999999999E-2</v>
      </c>
      <c r="E135" s="1">
        <v>112.755860726219</v>
      </c>
      <c r="F135" s="1">
        <v>34.723164582116397</v>
      </c>
      <c r="G135" s="1" t="s">
        <v>11</v>
      </c>
      <c r="H135" t="str">
        <f t="shared" si="2"/>
        <v>Vcore</v>
      </c>
    </row>
    <row r="136" spans="1:8" x14ac:dyDescent="0.25">
      <c r="A136" s="1">
        <v>4275</v>
      </c>
      <c r="B136" s="1">
        <v>1.9561139000000002E-2</v>
      </c>
      <c r="C136" s="1">
        <v>1.1713055999999999E-2</v>
      </c>
      <c r="D136" s="1">
        <v>9.7797969999999998E-3</v>
      </c>
      <c r="E136" s="1">
        <v>112.823099625236</v>
      </c>
      <c r="F136" s="1">
        <v>32.685785517725101</v>
      </c>
      <c r="G136" s="1" t="s">
        <v>11</v>
      </c>
      <c r="H136" t="str">
        <f t="shared" si="2"/>
        <v>Vcore</v>
      </c>
    </row>
    <row r="137" spans="1:8" x14ac:dyDescent="0.25">
      <c r="A137" s="1">
        <v>4324</v>
      </c>
      <c r="B137" s="1">
        <v>3.4910640999999999E-2</v>
      </c>
      <c r="C137" s="1">
        <v>2.9633484000000002E-2</v>
      </c>
      <c r="D137" s="1">
        <v>2.5865513999999999E-2</v>
      </c>
      <c r="E137" s="1">
        <v>113.16293229721801</v>
      </c>
      <c r="F137" s="1">
        <v>33.803918551873103</v>
      </c>
      <c r="G137" s="1" t="s">
        <v>11</v>
      </c>
      <c r="H137" t="str">
        <f t="shared" si="2"/>
        <v>Vcore</v>
      </c>
    </row>
    <row r="138" spans="1:8" x14ac:dyDescent="0.25">
      <c r="A138" s="1">
        <v>4339</v>
      </c>
      <c r="B138" s="1">
        <v>7.5696171000000007E-2</v>
      </c>
      <c r="C138" s="1">
        <v>1.8098375E-2</v>
      </c>
      <c r="D138" s="1">
        <v>6.7042355999999997E-2</v>
      </c>
      <c r="E138" s="1">
        <v>113.22788049226</v>
      </c>
      <c r="F138" s="1">
        <v>35.217956640611398</v>
      </c>
      <c r="G138" s="1" t="s">
        <v>11</v>
      </c>
      <c r="H138" t="str">
        <f t="shared" si="2"/>
        <v>Vcore</v>
      </c>
    </row>
    <row r="139" spans="1:8" x14ac:dyDescent="0.25">
      <c r="A139" s="1">
        <v>4444</v>
      </c>
      <c r="B139" s="1">
        <v>-1.305058E-3</v>
      </c>
      <c r="C139" s="1">
        <v>1.0947260000000001E-3</v>
      </c>
      <c r="D139" s="1">
        <v>3.0802838999999999E-2</v>
      </c>
      <c r="E139" s="1">
        <v>113.72240305616801</v>
      </c>
      <c r="F139" s="1">
        <v>34.636656820255297</v>
      </c>
      <c r="G139" s="1" t="s">
        <v>11</v>
      </c>
      <c r="H139" t="str">
        <f t="shared" si="2"/>
        <v>Vperi</v>
      </c>
    </row>
    <row r="140" spans="1:8" x14ac:dyDescent="0.25">
      <c r="A140" s="1">
        <v>4490</v>
      </c>
      <c r="B140" s="1">
        <v>3.7039125999999999E-2</v>
      </c>
      <c r="C140" s="1">
        <v>2.8410411E-2</v>
      </c>
      <c r="D140" s="1">
        <v>2.3254595999999999E-2</v>
      </c>
      <c r="E140" s="1">
        <v>113.481609644259</v>
      </c>
      <c r="F140" s="1">
        <v>34.152105555999299</v>
      </c>
      <c r="G140" s="1" t="s">
        <v>11</v>
      </c>
      <c r="H140" t="str">
        <f t="shared" si="2"/>
        <v>Vcore</v>
      </c>
    </row>
    <row r="141" spans="1:8" x14ac:dyDescent="0.25">
      <c r="A141" s="1">
        <v>4498</v>
      </c>
      <c r="B141" s="1">
        <v>-3.6200136000000001E-2</v>
      </c>
      <c r="C141" s="1">
        <v>4.0225219E-2</v>
      </c>
      <c r="D141" s="1">
        <v>4.9463511000000002E-2</v>
      </c>
      <c r="E141" s="1">
        <v>113.895553327182</v>
      </c>
      <c r="F141" s="1">
        <v>35.367526135417897</v>
      </c>
      <c r="G141" s="1" t="s">
        <v>11</v>
      </c>
      <c r="H141" t="str">
        <f t="shared" si="2"/>
        <v>Vperi</v>
      </c>
    </row>
    <row r="142" spans="1:8" x14ac:dyDescent="0.25">
      <c r="A142" s="1">
        <v>4538</v>
      </c>
      <c r="B142" s="1">
        <v>1.3414850000000001E-2</v>
      </c>
      <c r="C142" s="1">
        <v>5.8154310000000002E-3</v>
      </c>
      <c r="D142" s="1">
        <v>2.5708132000000002E-2</v>
      </c>
      <c r="E142" s="1">
        <v>114.04269737072001</v>
      </c>
      <c r="F142" s="1">
        <v>32.9744142185139</v>
      </c>
      <c r="G142" s="1" t="s">
        <v>11</v>
      </c>
      <c r="H142" t="str">
        <f t="shared" si="2"/>
        <v>Vperi</v>
      </c>
    </row>
    <row r="143" spans="1:8" x14ac:dyDescent="0.25">
      <c r="A143" s="1">
        <v>4541</v>
      </c>
      <c r="B143" s="1">
        <v>8.1292459999999997E-3</v>
      </c>
      <c r="C143" s="1">
        <v>1.3801659000000001E-2</v>
      </c>
      <c r="D143" s="1">
        <v>2.1099361000000001E-2</v>
      </c>
      <c r="E143" s="1">
        <v>114.013187713637</v>
      </c>
      <c r="F143" s="1">
        <v>32.440275950574303</v>
      </c>
      <c r="G143" s="1" t="s">
        <v>11</v>
      </c>
      <c r="H143" t="str">
        <f t="shared" si="2"/>
        <v>Vperi</v>
      </c>
    </row>
    <row r="144" spans="1:8" x14ac:dyDescent="0.25">
      <c r="A144" s="1">
        <v>4545</v>
      </c>
      <c r="B144" s="1">
        <v>3.5358465999999998E-2</v>
      </c>
      <c r="C144" s="1">
        <v>3.4669835000000003E-2</v>
      </c>
      <c r="D144" s="1">
        <v>2.4992265999999999E-2</v>
      </c>
      <c r="E144" s="1">
        <v>114.050512713692</v>
      </c>
      <c r="F144" s="1">
        <v>33.577004111103598</v>
      </c>
      <c r="G144" s="1" t="s">
        <v>11</v>
      </c>
      <c r="H144" t="str">
        <f t="shared" si="2"/>
        <v>Vcore</v>
      </c>
    </row>
    <row r="145" spans="1:8" x14ac:dyDescent="0.25">
      <c r="A145" s="1">
        <v>4556</v>
      </c>
      <c r="B145" s="1">
        <v>6.8668239999999997E-3</v>
      </c>
      <c r="C145" s="1">
        <v>1.4669010000000001E-3</v>
      </c>
      <c r="D145" s="1">
        <v>2.1778379E-2</v>
      </c>
      <c r="E145" s="1">
        <v>114.120716053146</v>
      </c>
      <c r="F145" s="1">
        <v>32.136825047597597</v>
      </c>
      <c r="G145" s="1" t="s">
        <v>11</v>
      </c>
      <c r="H145" t="str">
        <f t="shared" si="2"/>
        <v>Vperi</v>
      </c>
    </row>
    <row r="146" spans="1:8" x14ac:dyDescent="0.25">
      <c r="A146" s="1">
        <v>4586</v>
      </c>
      <c r="B146" s="1">
        <v>4.2221921000000003E-2</v>
      </c>
      <c r="C146" s="1">
        <v>4.2221921000000003E-2</v>
      </c>
      <c r="D146" s="1">
        <v>4.1758016000000002E-2</v>
      </c>
      <c r="E146" s="1">
        <v>114.17057255141501</v>
      </c>
      <c r="F146" s="1">
        <v>35.897352489993899</v>
      </c>
      <c r="G146" s="1" t="s">
        <v>11</v>
      </c>
      <c r="H146" t="str">
        <f t="shared" si="2"/>
        <v>Vcore</v>
      </c>
    </row>
    <row r="147" spans="1:8" x14ac:dyDescent="0.25">
      <c r="A147" s="1">
        <v>4629</v>
      </c>
      <c r="B147" s="1">
        <v>9.4430139999999996E-3</v>
      </c>
      <c r="C147" s="1">
        <v>2.7090647999999998E-2</v>
      </c>
      <c r="D147" s="1">
        <v>4.6619953999999998E-2</v>
      </c>
      <c r="E147" s="1">
        <v>114.32081578268399</v>
      </c>
      <c r="F147" s="1">
        <v>36.128578844127198</v>
      </c>
      <c r="G147" s="1" t="s">
        <v>11</v>
      </c>
      <c r="H147" t="str">
        <f t="shared" si="2"/>
        <v>Vperi</v>
      </c>
    </row>
    <row r="148" spans="1:8" x14ac:dyDescent="0.25">
      <c r="A148" s="1">
        <v>4633</v>
      </c>
      <c r="B148" s="1">
        <v>4.5009650999999998E-2</v>
      </c>
      <c r="C148" s="1">
        <v>3.8188554999999999E-2</v>
      </c>
      <c r="D148" s="1">
        <v>1.8767717E-2</v>
      </c>
      <c r="E148" s="1">
        <v>114.314213165346</v>
      </c>
      <c r="F148" s="1">
        <v>34.7840703583799</v>
      </c>
      <c r="G148" s="1" t="s">
        <v>11</v>
      </c>
      <c r="H148" t="str">
        <f t="shared" si="2"/>
        <v>Vcore</v>
      </c>
    </row>
    <row r="149" spans="1:8" x14ac:dyDescent="0.25">
      <c r="A149" s="1">
        <v>4710</v>
      </c>
      <c r="B149" s="1">
        <v>2.0871252E-2</v>
      </c>
      <c r="C149" s="1">
        <v>1.4282679E-2</v>
      </c>
      <c r="D149" s="1">
        <v>1.0978395E-2</v>
      </c>
      <c r="E149" s="1">
        <v>114.661591685715</v>
      </c>
      <c r="F149" s="1">
        <v>33.623357179764398</v>
      </c>
      <c r="G149" s="1" t="s">
        <v>11</v>
      </c>
      <c r="H149" t="str">
        <f t="shared" si="2"/>
        <v>Vcore</v>
      </c>
    </row>
    <row r="150" spans="1:8" x14ac:dyDescent="0.25">
      <c r="A150" s="1">
        <v>4859</v>
      </c>
      <c r="B150" s="1">
        <v>2.3704333000000001E-2</v>
      </c>
      <c r="C150" s="1">
        <v>-7.4112789999999998E-3</v>
      </c>
      <c r="D150" s="1">
        <v>2.1687542000000001E-2</v>
      </c>
      <c r="E150" s="1">
        <v>115.654140243138</v>
      </c>
      <c r="F150" s="1">
        <v>34.4251035708443</v>
      </c>
      <c r="G150" s="1" t="s">
        <v>11</v>
      </c>
      <c r="H150" t="str">
        <f t="shared" si="2"/>
        <v>Vcore</v>
      </c>
    </row>
    <row r="151" spans="1:8" x14ac:dyDescent="0.25">
      <c r="A151" s="1">
        <v>4876</v>
      </c>
      <c r="B151" s="1">
        <v>-5.7589249999999998E-3</v>
      </c>
      <c r="C151" s="1">
        <v>-7.137717E-3</v>
      </c>
      <c r="D151" s="1">
        <v>-1.1396856E-2</v>
      </c>
      <c r="E151" s="1">
        <v>114.023293760583</v>
      </c>
      <c r="F151" s="1">
        <v>22.446338751652601</v>
      </c>
      <c r="G151" s="1" t="s">
        <v>11</v>
      </c>
      <c r="H151" t="str">
        <f t="shared" si="2"/>
        <v>Vcore</v>
      </c>
    </row>
    <row r="152" spans="1:8" x14ac:dyDescent="0.25">
      <c r="A152" s="1">
        <v>4880</v>
      </c>
      <c r="B152" s="1">
        <v>-3.3582568E-2</v>
      </c>
      <c r="C152" s="1">
        <v>-2.6864127000000002E-2</v>
      </c>
      <c r="D152" s="1">
        <v>-8.4819500000000003E-3</v>
      </c>
      <c r="E152" s="1">
        <v>114.16787760556301</v>
      </c>
      <c r="F152" s="1">
        <v>22.336654455461201</v>
      </c>
      <c r="G152" s="1" t="s">
        <v>11</v>
      </c>
      <c r="H152" t="str">
        <f t="shared" si="2"/>
        <v>Vperi</v>
      </c>
    </row>
    <row r="153" spans="1:8" x14ac:dyDescent="0.25">
      <c r="A153" s="1">
        <v>4885</v>
      </c>
      <c r="B153" s="1">
        <v>-2.9083393999999999E-2</v>
      </c>
      <c r="C153" s="1">
        <v>-2.9083393999999999E-2</v>
      </c>
      <c r="D153" s="1">
        <v>-9.6676639999999994E-3</v>
      </c>
      <c r="E153" s="1">
        <v>114.20062119766899</v>
      </c>
      <c r="F153" s="1">
        <v>22.398638210065702</v>
      </c>
      <c r="G153" s="1" t="s">
        <v>11</v>
      </c>
      <c r="H153" t="str">
        <f t="shared" si="2"/>
        <v>Vperi</v>
      </c>
    </row>
    <row r="154" spans="1:8" x14ac:dyDescent="0.25">
      <c r="A154" s="1">
        <v>4886</v>
      </c>
      <c r="B154" s="1">
        <v>-2.3919760000000002E-2</v>
      </c>
      <c r="C154" s="1">
        <v>-2.3919760000000002E-2</v>
      </c>
      <c r="D154" s="1">
        <v>-6.9092540000000001E-3</v>
      </c>
      <c r="E154" s="1">
        <v>114.17272850809699</v>
      </c>
      <c r="F154" s="1">
        <v>22.278174130464802</v>
      </c>
      <c r="G154" s="1" t="s">
        <v>11</v>
      </c>
      <c r="H154" t="str">
        <f t="shared" si="2"/>
        <v>Vperi</v>
      </c>
    </row>
    <row r="155" spans="1:8" x14ac:dyDescent="0.25">
      <c r="A155" s="1">
        <v>4899</v>
      </c>
      <c r="B155" s="1">
        <v>5.3625331999999998E-2</v>
      </c>
      <c r="C155" s="1">
        <v>8.1610116999999996E-2</v>
      </c>
      <c r="D155" s="1">
        <v>8.7099646000000003E-2</v>
      </c>
      <c r="E155" s="1">
        <v>110.81967687859201</v>
      </c>
      <c r="F155" s="1">
        <v>32.612213495955501</v>
      </c>
      <c r="G155" s="1" t="s">
        <v>11</v>
      </c>
      <c r="H155" t="str">
        <f t="shared" si="2"/>
        <v>Vperi</v>
      </c>
    </row>
    <row r="156" spans="1:8" x14ac:dyDescent="0.25">
      <c r="A156" s="1">
        <v>4906</v>
      </c>
      <c r="B156" s="1">
        <v>6.3077530000000001E-3</v>
      </c>
      <c r="C156" s="1">
        <v>2.0034316E-2</v>
      </c>
      <c r="D156" s="1">
        <v>2.7578848E-2</v>
      </c>
      <c r="E156" s="1">
        <v>111.320532565253</v>
      </c>
      <c r="F156" s="1">
        <v>30.7014968866259</v>
      </c>
      <c r="G156" s="1" t="s">
        <v>11</v>
      </c>
      <c r="H156" t="str">
        <f t="shared" si="2"/>
        <v>Vperi</v>
      </c>
    </row>
    <row r="157" spans="1:8" x14ac:dyDescent="0.25">
      <c r="A157" s="1">
        <v>4912</v>
      </c>
      <c r="B157" s="1">
        <v>-1.0526038999999999E-2</v>
      </c>
      <c r="C157" s="1">
        <v>5.7502400000000004E-4</v>
      </c>
      <c r="D157" s="1">
        <v>4.0561060000000003E-2</v>
      </c>
      <c r="E157" s="1">
        <v>111.523327240643</v>
      </c>
      <c r="F157" s="1">
        <v>32.537832990430097</v>
      </c>
      <c r="G157" s="1" t="s">
        <v>11</v>
      </c>
      <c r="H157" t="str">
        <f t="shared" si="2"/>
        <v>Vperi</v>
      </c>
    </row>
    <row r="158" spans="1:8" x14ac:dyDescent="0.25">
      <c r="A158" s="1">
        <v>4931</v>
      </c>
      <c r="B158" s="1">
        <v>-1.6749304999999999E-2</v>
      </c>
      <c r="C158" s="1">
        <v>-9.0395809999999997E-3</v>
      </c>
      <c r="D158" s="1">
        <v>-9.1975619999999994E-3</v>
      </c>
      <c r="E158" s="1">
        <v>112.27252218759899</v>
      </c>
      <c r="F158" s="1">
        <v>30.324204467294301</v>
      </c>
      <c r="G158" s="1" t="s">
        <v>11</v>
      </c>
      <c r="H158" t="str">
        <f t="shared" si="2"/>
        <v>Vexpansion</v>
      </c>
    </row>
    <row r="159" spans="1:8" x14ac:dyDescent="0.25">
      <c r="A159" s="1">
        <v>4933</v>
      </c>
      <c r="B159" s="1">
        <v>5.2070190000000002E-3</v>
      </c>
      <c r="C159" s="1">
        <v>2.4916247999999998E-2</v>
      </c>
      <c r="D159" s="1">
        <v>-1.9640299999999999E-3</v>
      </c>
      <c r="E159" s="1">
        <v>112.170383739794</v>
      </c>
      <c r="F159" s="1">
        <v>32.105833170295298</v>
      </c>
      <c r="G159" s="1" t="s">
        <v>11</v>
      </c>
      <c r="H159" t="str">
        <f t="shared" si="2"/>
        <v>Vexpansion</v>
      </c>
    </row>
    <row r="160" spans="1:8" x14ac:dyDescent="0.25">
      <c r="A160" s="1">
        <v>4989</v>
      </c>
      <c r="B160" s="1">
        <v>-4.3900429999999997E-3</v>
      </c>
      <c r="C160" s="1">
        <v>-4.3900429999999997E-3</v>
      </c>
      <c r="D160" s="1">
        <v>-8.1264920000000008E-3</v>
      </c>
      <c r="E160" s="1">
        <v>112.889664787789</v>
      </c>
      <c r="F160" s="1">
        <v>30.417449593786301</v>
      </c>
      <c r="G160" s="1" t="s">
        <v>11</v>
      </c>
      <c r="H160" t="str">
        <f t="shared" si="2"/>
        <v>Vcore</v>
      </c>
    </row>
    <row r="161" spans="1:8" x14ac:dyDescent="0.25">
      <c r="A161" s="1">
        <v>5025</v>
      </c>
      <c r="B161" s="1">
        <v>-1.0863563999999999E-2</v>
      </c>
      <c r="C161" s="1">
        <v>-1.2820962E-2</v>
      </c>
      <c r="D161" s="1">
        <v>-1.1739882E-2</v>
      </c>
      <c r="E161" s="1">
        <v>113.456007658662</v>
      </c>
      <c r="F161" s="1">
        <v>30.374060965563199</v>
      </c>
      <c r="G161" s="1" t="s">
        <v>11</v>
      </c>
      <c r="H161" t="str">
        <f t="shared" si="2"/>
        <v>Vcore</v>
      </c>
    </row>
    <row r="162" spans="1:8" x14ac:dyDescent="0.25">
      <c r="A162" s="1">
        <v>5050</v>
      </c>
      <c r="B162" s="1">
        <v>1.1678480999999999E-2</v>
      </c>
      <c r="C162" s="1">
        <v>-9.8277060000000003E-3</v>
      </c>
      <c r="D162" s="1">
        <v>-4.2326539999999998E-3</v>
      </c>
      <c r="E162" s="1">
        <v>113.934360547456</v>
      </c>
      <c r="F162" s="1">
        <v>30.909277211843602</v>
      </c>
      <c r="G162" s="1" t="s">
        <v>11</v>
      </c>
      <c r="H162" t="str">
        <f t="shared" si="2"/>
        <v>Vcore</v>
      </c>
    </row>
    <row r="163" spans="1:8" x14ac:dyDescent="0.25">
      <c r="A163" s="1">
        <v>5069</v>
      </c>
      <c r="B163" s="1">
        <v>-5.115685E-3</v>
      </c>
      <c r="C163" s="1">
        <v>1.2778971E-2</v>
      </c>
      <c r="D163" s="1">
        <v>-7.8697539999999996E-3</v>
      </c>
      <c r="E163" s="1">
        <v>114.16087074634601</v>
      </c>
      <c r="F163" s="1">
        <v>30.610138222230699</v>
      </c>
      <c r="G163" s="1" t="s">
        <v>11</v>
      </c>
      <c r="H163" t="str">
        <f t="shared" si="2"/>
        <v>Vexpansion</v>
      </c>
    </row>
    <row r="164" spans="1:8" x14ac:dyDescent="0.25">
      <c r="A164" s="1">
        <v>5071</v>
      </c>
      <c r="B164" s="1">
        <v>8.6936619999999996E-3</v>
      </c>
      <c r="C164" s="1">
        <v>1.393392E-3</v>
      </c>
      <c r="D164" s="1">
        <v>-5.5951639999999997E-3</v>
      </c>
      <c r="E164" s="1">
        <v>114.437776432676</v>
      </c>
      <c r="F164" s="1">
        <v>30.489943637214999</v>
      </c>
      <c r="G164" s="1" t="s">
        <v>11</v>
      </c>
      <c r="H164" t="str">
        <f t="shared" si="2"/>
        <v>Vcore</v>
      </c>
    </row>
    <row r="165" spans="1:8" x14ac:dyDescent="0.25">
      <c r="A165" s="1">
        <v>5094</v>
      </c>
      <c r="B165" s="1">
        <v>-2.4422849E-2</v>
      </c>
      <c r="C165" s="1">
        <v>-8.7133639999999995E-3</v>
      </c>
      <c r="D165" s="1">
        <v>-6.1635930000000002E-3</v>
      </c>
      <c r="E165" s="1">
        <v>115.06111740832699</v>
      </c>
      <c r="F165" s="1">
        <v>30.299141471607999</v>
      </c>
      <c r="G165" s="1" t="s">
        <v>11</v>
      </c>
      <c r="H165" t="str">
        <f t="shared" si="2"/>
        <v>Vperi</v>
      </c>
    </row>
    <row r="166" spans="1:8" x14ac:dyDescent="0.25">
      <c r="A166" s="1">
        <v>5117</v>
      </c>
      <c r="B166" s="1">
        <v>4.1464054E-2</v>
      </c>
      <c r="C166" s="1">
        <v>4.7048778999999999E-2</v>
      </c>
      <c r="D166" s="1">
        <v>4.2497226999999999E-2</v>
      </c>
      <c r="E166" s="1">
        <v>109.945840685965</v>
      </c>
      <c r="F166" s="1">
        <v>27.460285509982501</v>
      </c>
      <c r="G166" s="1" t="s">
        <v>11</v>
      </c>
      <c r="H166" t="str">
        <f t="shared" si="2"/>
        <v>Vexpansion</v>
      </c>
    </row>
    <row r="167" spans="1:8" x14ac:dyDescent="0.25">
      <c r="A167" s="1">
        <v>5140</v>
      </c>
      <c r="B167" s="1">
        <v>6.7330791000000001E-2</v>
      </c>
      <c r="C167" s="1">
        <v>2.9873899999999998E-2</v>
      </c>
      <c r="D167" s="1">
        <v>2.8104648999999999E-2</v>
      </c>
      <c r="E167" s="1">
        <v>111.448272998655</v>
      </c>
      <c r="F167" s="1">
        <v>27.6661793731035</v>
      </c>
      <c r="G167" s="1" t="s">
        <v>11</v>
      </c>
      <c r="H167" t="str">
        <f t="shared" si="2"/>
        <v>Vcore</v>
      </c>
    </row>
    <row r="168" spans="1:8" x14ac:dyDescent="0.25">
      <c r="A168" s="1">
        <v>5143</v>
      </c>
      <c r="B168" s="1">
        <v>1.1660923E-2</v>
      </c>
      <c r="C168" s="1">
        <v>-3.0215289999999998E-3</v>
      </c>
      <c r="D168" s="1">
        <v>1.660938E-2</v>
      </c>
      <c r="E168" s="1">
        <v>111.513490688282</v>
      </c>
      <c r="F168" s="1">
        <v>27.259781538566401</v>
      </c>
      <c r="G168" s="1" t="s">
        <v>11</v>
      </c>
      <c r="H168" t="str">
        <f t="shared" si="2"/>
        <v>Vperi</v>
      </c>
    </row>
    <row r="169" spans="1:8" x14ac:dyDescent="0.25">
      <c r="A169" s="1">
        <v>5154</v>
      </c>
      <c r="B169" s="1">
        <v>-2.6613359999999998E-3</v>
      </c>
      <c r="C169" s="1">
        <v>-1.6019004E-2</v>
      </c>
      <c r="D169" s="1">
        <v>-2.9252969999999999E-3</v>
      </c>
      <c r="E169" s="1">
        <v>111.67990359466501</v>
      </c>
      <c r="F169" s="1">
        <v>29.031438941913201</v>
      </c>
      <c r="G169" s="1" t="s">
        <v>11</v>
      </c>
      <c r="H169" t="str">
        <f t="shared" si="2"/>
        <v>Vcore</v>
      </c>
    </row>
    <row r="170" spans="1:8" x14ac:dyDescent="0.25">
      <c r="A170" s="1">
        <v>5169</v>
      </c>
      <c r="B170" s="1">
        <v>8.8412630000000002E-3</v>
      </c>
      <c r="C170" s="1">
        <v>-5.5893139999999997E-3</v>
      </c>
      <c r="D170" s="1">
        <v>7.4665290000000004E-3</v>
      </c>
      <c r="E170" s="1">
        <v>112.37991577981499</v>
      </c>
      <c r="F170" s="1">
        <v>28.5875813600281</v>
      </c>
      <c r="G170" s="1" t="s">
        <v>11</v>
      </c>
      <c r="H170" t="str">
        <f t="shared" si="2"/>
        <v>Vcore</v>
      </c>
    </row>
    <row r="171" spans="1:8" x14ac:dyDescent="0.25">
      <c r="A171" s="1">
        <v>5181</v>
      </c>
      <c r="B171" s="1">
        <v>-1.2861592E-2</v>
      </c>
      <c r="C171" s="1">
        <v>-2.2578061E-2</v>
      </c>
      <c r="D171" s="1">
        <v>9.0671150000000006E-3</v>
      </c>
      <c r="E171" s="1">
        <v>112.60103608700101</v>
      </c>
      <c r="F171" s="1">
        <v>26.911055545269999</v>
      </c>
      <c r="G171" s="1" t="s">
        <v>11</v>
      </c>
      <c r="H171" t="str">
        <f t="shared" si="2"/>
        <v>Vperi</v>
      </c>
    </row>
    <row r="172" spans="1:8" x14ac:dyDescent="0.25">
      <c r="A172" s="1">
        <v>5203</v>
      </c>
      <c r="B172" s="1">
        <v>-2.5958624999999999E-2</v>
      </c>
      <c r="C172" s="1">
        <v>-3.8981659999999998E-3</v>
      </c>
      <c r="D172" s="1">
        <v>8.4390699999999997E-4</v>
      </c>
      <c r="E172" s="1">
        <v>113.09124673754501</v>
      </c>
      <c r="F172" s="1">
        <v>28.2269976049813</v>
      </c>
      <c r="G172" s="1" t="s">
        <v>11</v>
      </c>
      <c r="H172" t="str">
        <f t="shared" si="2"/>
        <v>Vperi</v>
      </c>
    </row>
    <row r="173" spans="1:8" x14ac:dyDescent="0.25">
      <c r="A173" s="1">
        <v>5204</v>
      </c>
      <c r="B173" s="1">
        <v>-1.9417031000000001E-2</v>
      </c>
      <c r="C173" s="1">
        <v>7.7691900000000005E-4</v>
      </c>
      <c r="D173" s="1">
        <v>2.2793912E-2</v>
      </c>
      <c r="E173" s="1">
        <v>113.021447639969</v>
      </c>
      <c r="F173" s="1">
        <v>25.761661139235098</v>
      </c>
      <c r="G173" s="1" t="s">
        <v>11</v>
      </c>
      <c r="H173" t="str">
        <f t="shared" si="2"/>
        <v>Vperi</v>
      </c>
    </row>
    <row r="174" spans="1:8" x14ac:dyDescent="0.25">
      <c r="A174" s="1">
        <v>5210</v>
      </c>
      <c r="B174" s="1">
        <v>2.2474294999999998E-2</v>
      </c>
      <c r="C174" s="1">
        <v>2.3742626999999999E-2</v>
      </c>
      <c r="D174" s="1">
        <v>-2.7445109999999998E-3</v>
      </c>
      <c r="E174" s="1">
        <v>112.92079141238401</v>
      </c>
      <c r="F174" s="1">
        <v>27.876115655002899</v>
      </c>
      <c r="G174" s="1" t="s">
        <v>11</v>
      </c>
      <c r="H174" t="str">
        <f t="shared" si="2"/>
        <v>Vexpansion</v>
      </c>
    </row>
    <row r="175" spans="1:8" x14ac:dyDescent="0.25">
      <c r="A175" s="1">
        <v>5214</v>
      </c>
      <c r="B175" s="1">
        <v>-8.9918080000000004E-3</v>
      </c>
      <c r="C175" s="1">
        <v>7.2824200000000004E-4</v>
      </c>
      <c r="D175" s="1">
        <v>1.0430675E-2</v>
      </c>
      <c r="E175" s="1">
        <v>113.139755762888</v>
      </c>
      <c r="F175" s="1">
        <v>29.394987137397699</v>
      </c>
      <c r="G175" s="1" t="s">
        <v>11</v>
      </c>
      <c r="H175" t="str">
        <f t="shared" si="2"/>
        <v>Vperi</v>
      </c>
    </row>
    <row r="176" spans="1:8" x14ac:dyDescent="0.25">
      <c r="A176" s="1">
        <v>5259</v>
      </c>
      <c r="B176" s="1">
        <v>0.40154237799999998</v>
      </c>
      <c r="C176" s="1">
        <v>0.43650523699999999</v>
      </c>
      <c r="D176" s="1">
        <v>0.32086267099999999</v>
      </c>
      <c r="E176" s="1">
        <v>107.43778932846701</v>
      </c>
      <c r="F176" s="1">
        <v>40.782480836586203</v>
      </c>
      <c r="G176" s="1" t="s">
        <v>11</v>
      </c>
      <c r="H176" t="str">
        <f t="shared" si="2"/>
        <v>Vexpansion</v>
      </c>
    </row>
    <row r="177" spans="1:8" x14ac:dyDescent="0.25">
      <c r="A177" s="1">
        <v>5273</v>
      </c>
      <c r="B177" s="1">
        <v>6.1710623999999999E-2</v>
      </c>
      <c r="C177" s="1">
        <v>6.4761943000000002E-2</v>
      </c>
      <c r="D177" s="1">
        <v>6.9015960000000001E-2</v>
      </c>
      <c r="E177" s="1">
        <v>109.890459548699</v>
      </c>
      <c r="F177" s="1">
        <v>40.627521450074902</v>
      </c>
      <c r="G177" s="1" t="s">
        <v>11</v>
      </c>
      <c r="H177" t="str">
        <f t="shared" si="2"/>
        <v>Vperi</v>
      </c>
    </row>
    <row r="178" spans="1:8" x14ac:dyDescent="0.25">
      <c r="A178" s="1">
        <v>5330</v>
      </c>
      <c r="B178" s="1">
        <v>3.8046453000000001E-2</v>
      </c>
      <c r="C178" s="1">
        <v>-3.0328575999999999E-2</v>
      </c>
      <c r="D178" s="1">
        <v>7.2817123999999997E-2</v>
      </c>
      <c r="E178" s="1">
        <v>111.65066343216699</v>
      </c>
      <c r="F178" s="1">
        <v>40.792586883942803</v>
      </c>
      <c r="G178" s="1" t="s">
        <v>11</v>
      </c>
      <c r="H178" t="str">
        <f t="shared" si="2"/>
        <v>Vperi</v>
      </c>
    </row>
    <row r="179" spans="1:8" x14ac:dyDescent="0.25">
      <c r="A179" s="1">
        <v>5338</v>
      </c>
      <c r="B179" s="1">
        <v>-1.4149274E-2</v>
      </c>
      <c r="C179" s="1">
        <v>-9.5368420000000002E-3</v>
      </c>
      <c r="D179" s="1">
        <v>2.058275E-3</v>
      </c>
      <c r="E179" s="1">
        <v>113.141372730399</v>
      </c>
      <c r="F179" s="1">
        <v>40.985140764684601</v>
      </c>
      <c r="G179" s="1" t="s">
        <v>11</v>
      </c>
      <c r="H179" t="str">
        <f t="shared" si="2"/>
        <v>Vperi</v>
      </c>
    </row>
    <row r="180" spans="1:8" x14ac:dyDescent="0.25">
      <c r="A180" s="1">
        <v>5377</v>
      </c>
      <c r="B180" s="1">
        <v>5.7700959000000003E-2</v>
      </c>
      <c r="C180" s="1">
        <v>8.3432537000000001E-2</v>
      </c>
      <c r="D180" s="1">
        <v>7.3076740000000001E-2</v>
      </c>
      <c r="E180" s="1">
        <v>118.933754598166</v>
      </c>
      <c r="F180" s="1">
        <v>42.254729755737003</v>
      </c>
      <c r="G180" s="1" t="s">
        <v>11</v>
      </c>
      <c r="H180" t="str">
        <f t="shared" si="2"/>
        <v>Vexpansion</v>
      </c>
    </row>
    <row r="181" spans="1:8" x14ac:dyDescent="0.25">
      <c r="A181" s="1">
        <v>5397</v>
      </c>
      <c r="B181" s="1">
        <v>-5.4415990999999997E-2</v>
      </c>
      <c r="C181" s="1">
        <v>-5.6650371999999997E-2</v>
      </c>
      <c r="D181" s="1">
        <v>-7.8058630000000004E-2</v>
      </c>
      <c r="E181" s="1">
        <v>119.748436729334</v>
      </c>
      <c r="F181" s="1">
        <v>49.189903412235999</v>
      </c>
      <c r="G181" s="1" t="s">
        <v>11</v>
      </c>
      <c r="H181" t="str">
        <f t="shared" si="2"/>
        <v>Vcore</v>
      </c>
    </row>
    <row r="182" spans="1:8" x14ac:dyDescent="0.25">
      <c r="A182" s="1">
        <v>5420</v>
      </c>
      <c r="B182" s="1">
        <v>1.097154E-2</v>
      </c>
      <c r="C182" s="1">
        <v>1.2050333999999999E-2</v>
      </c>
      <c r="D182" s="1">
        <v>-3.6319957E-2</v>
      </c>
      <c r="E182" s="1">
        <v>122.03658050527901</v>
      </c>
      <c r="F182" s="1">
        <v>46.083708822788601</v>
      </c>
      <c r="G182" s="1" t="s">
        <v>11</v>
      </c>
      <c r="H182" t="str">
        <f t="shared" si="2"/>
        <v>Vexpansion</v>
      </c>
    </row>
    <row r="183" spans="1:8" x14ac:dyDescent="0.25">
      <c r="A183" s="1">
        <v>5422</v>
      </c>
      <c r="B183" s="1">
        <v>-4.5711413999999999E-2</v>
      </c>
      <c r="C183" s="1">
        <v>-2.0031025000000001E-2</v>
      </c>
      <c r="D183" s="1">
        <v>-1.0683079E-2</v>
      </c>
      <c r="E183" s="1">
        <v>122.250424458664</v>
      </c>
      <c r="F183" s="1">
        <v>43.624301237912697</v>
      </c>
      <c r="G183" s="1" t="s">
        <v>11</v>
      </c>
      <c r="H183" t="str">
        <f t="shared" si="2"/>
        <v>Vperi</v>
      </c>
    </row>
    <row r="184" spans="1:8" x14ac:dyDescent="0.25">
      <c r="A184" s="1">
        <v>5461</v>
      </c>
      <c r="B184" s="1">
        <v>-2.1158235000000001E-2</v>
      </c>
      <c r="C184" s="1">
        <v>2.3697949999999999E-2</v>
      </c>
      <c r="D184" s="1">
        <v>2.0706176E-2</v>
      </c>
      <c r="E184" s="1">
        <v>117.21451389165399</v>
      </c>
      <c r="F184" s="1">
        <v>34.252627036292601</v>
      </c>
      <c r="G184" s="1" t="s">
        <v>11</v>
      </c>
      <c r="H184" t="str">
        <f t="shared" si="2"/>
        <v>Vexpansion</v>
      </c>
    </row>
    <row r="185" spans="1:8" x14ac:dyDescent="0.25">
      <c r="A185" s="1">
        <v>5489</v>
      </c>
      <c r="B185" s="1">
        <v>-5.8615800000000003E-4</v>
      </c>
      <c r="C185" s="1">
        <v>1.4147501E-2</v>
      </c>
      <c r="D185" s="1">
        <v>1.2002798E-2</v>
      </c>
      <c r="E185" s="1">
        <v>118.231451709041</v>
      </c>
      <c r="F185" s="1">
        <v>33.884766927444197</v>
      </c>
      <c r="G185" s="1" t="s">
        <v>11</v>
      </c>
      <c r="H185" t="str">
        <f t="shared" si="2"/>
        <v>Vexpansion</v>
      </c>
    </row>
    <row r="186" spans="1:8" x14ac:dyDescent="0.25">
      <c r="A186" s="1">
        <v>5501</v>
      </c>
      <c r="B186" s="1">
        <v>3.1414099999999999E-4</v>
      </c>
      <c r="C186" s="1">
        <v>4.2677399999999999E-4</v>
      </c>
      <c r="D186" s="1">
        <v>-3.1024200000000002E-4</v>
      </c>
      <c r="E186" s="1">
        <v>118.77057562680599</v>
      </c>
      <c r="F186" s="1">
        <v>32.260118823843897</v>
      </c>
      <c r="G186" s="1" t="s">
        <v>11</v>
      </c>
      <c r="H186" t="str">
        <f t="shared" si="2"/>
        <v>Vexpansion</v>
      </c>
    </row>
    <row r="187" spans="1:8" x14ac:dyDescent="0.25">
      <c r="A187" s="1">
        <v>5510</v>
      </c>
      <c r="B187" s="1">
        <v>2.7324505999999998E-2</v>
      </c>
      <c r="C187" s="1">
        <v>1.3962417E-2</v>
      </c>
      <c r="D187" s="1">
        <v>-3.6800539999999999E-3</v>
      </c>
      <c r="E187" s="1">
        <v>118.782702883141</v>
      </c>
      <c r="F187" s="1">
        <v>31.960036599682201</v>
      </c>
      <c r="G187" s="1" t="s">
        <v>11</v>
      </c>
      <c r="H187" t="str">
        <f t="shared" si="2"/>
        <v>Vcore</v>
      </c>
    </row>
    <row r="188" spans="1:8" x14ac:dyDescent="0.25">
      <c r="A188" s="1">
        <v>5524</v>
      </c>
      <c r="B188" s="1">
        <v>7.2171620000000001E-3</v>
      </c>
      <c r="C188" s="1">
        <v>1.8729947E-2</v>
      </c>
      <c r="D188" s="1">
        <v>1.6775387999999999E-2</v>
      </c>
      <c r="E188" s="1">
        <v>119.067423912443</v>
      </c>
      <c r="F188" s="1">
        <v>33.6077264938206</v>
      </c>
      <c r="G188" s="1" t="s">
        <v>11</v>
      </c>
      <c r="H188" t="str">
        <f t="shared" si="2"/>
        <v>Vexpansion</v>
      </c>
    </row>
    <row r="189" spans="1:8" x14ac:dyDescent="0.25">
      <c r="A189" s="1">
        <v>5541</v>
      </c>
      <c r="B189" s="1">
        <v>3.3180493999999998E-2</v>
      </c>
      <c r="C189" s="1">
        <v>1.3303903000000001E-2</v>
      </c>
      <c r="D189" s="1">
        <v>4.0477860000000003E-3</v>
      </c>
      <c r="E189" s="1">
        <v>119.196377071478</v>
      </c>
      <c r="F189" s="1">
        <v>34.6129412967544</v>
      </c>
      <c r="G189" s="1" t="s">
        <v>11</v>
      </c>
      <c r="H189" t="str">
        <f t="shared" si="2"/>
        <v>Vcore</v>
      </c>
    </row>
    <row r="190" spans="1:8" x14ac:dyDescent="0.25">
      <c r="A190" s="1">
        <v>5561</v>
      </c>
      <c r="B190" s="1">
        <v>5.8273797000000002E-2</v>
      </c>
      <c r="C190" s="1">
        <v>1.6444683000000002E-2</v>
      </c>
      <c r="D190" s="1">
        <v>3.9565299999999998E-3</v>
      </c>
      <c r="E190" s="1">
        <v>119.378016421927</v>
      </c>
      <c r="F190" s="1">
        <v>32.482856095041797</v>
      </c>
      <c r="G190" s="1" t="s">
        <v>11</v>
      </c>
      <c r="H190" t="str">
        <f t="shared" si="2"/>
        <v>Vcore</v>
      </c>
    </row>
    <row r="191" spans="1:8" x14ac:dyDescent="0.25">
      <c r="A191" s="1">
        <v>5569</v>
      </c>
      <c r="B191" s="1">
        <v>9.0138649999999994E-3</v>
      </c>
      <c r="C191" s="1">
        <v>8.2299060000000004E-3</v>
      </c>
      <c r="D191" s="1">
        <v>2.9840639999999998E-3</v>
      </c>
      <c r="E191" s="1">
        <v>119.4514535</v>
      </c>
      <c r="F191" s="1">
        <v>32.110414500099097</v>
      </c>
      <c r="G191" s="1" t="s">
        <v>11</v>
      </c>
      <c r="H191" t="str">
        <f t="shared" si="2"/>
        <v>Vcore</v>
      </c>
    </row>
    <row r="192" spans="1:8" x14ac:dyDescent="0.25">
      <c r="A192" s="1">
        <v>5578</v>
      </c>
      <c r="B192" s="1">
        <v>-8.9118760000000009E-3</v>
      </c>
      <c r="C192" s="1">
        <v>-9.2128060000000005E-3</v>
      </c>
      <c r="D192" s="1">
        <v>6.1095699999999997E-4</v>
      </c>
      <c r="E192" s="1">
        <v>119.58673997819299</v>
      </c>
      <c r="F192" s="1">
        <v>31.998304830785798</v>
      </c>
      <c r="G192" s="1" t="s">
        <v>11</v>
      </c>
      <c r="H192" t="str">
        <f t="shared" si="2"/>
        <v>Vperi</v>
      </c>
    </row>
    <row r="193" spans="1:8" x14ac:dyDescent="0.25">
      <c r="A193" s="1">
        <v>5626</v>
      </c>
      <c r="B193" s="1">
        <v>-1.1750544999999999E-2</v>
      </c>
      <c r="C193" s="1">
        <v>-2.3107836E-2</v>
      </c>
      <c r="D193" s="1">
        <v>-1.8431089999999999E-3</v>
      </c>
      <c r="E193" s="1">
        <v>119.9261685</v>
      </c>
      <c r="F193" s="1">
        <v>32.477331500403402</v>
      </c>
      <c r="G193" s="1" t="s">
        <v>11</v>
      </c>
      <c r="H193" t="str">
        <f t="shared" si="2"/>
        <v>Vperi</v>
      </c>
    </row>
    <row r="194" spans="1:8" x14ac:dyDescent="0.25">
      <c r="A194" s="1">
        <v>5634</v>
      </c>
      <c r="B194" s="1">
        <v>1.6788509E-2</v>
      </c>
      <c r="C194" s="1">
        <v>1.8376027E-2</v>
      </c>
      <c r="D194" s="1">
        <v>6.8562300000000001E-4</v>
      </c>
      <c r="E194" s="1">
        <v>121.13215700000001</v>
      </c>
      <c r="F194" s="1">
        <v>31.540703000097601</v>
      </c>
      <c r="G194" s="1" t="s">
        <v>11</v>
      </c>
      <c r="H194" t="str">
        <f t="shared" si="2"/>
        <v>Vexpansion</v>
      </c>
    </row>
    <row r="195" spans="1:8" x14ac:dyDescent="0.25">
      <c r="A195" s="1">
        <v>5646</v>
      </c>
      <c r="B195" s="1">
        <v>-8.9164599999999993E-3</v>
      </c>
      <c r="C195" s="1">
        <v>-8.9164599999999993E-3</v>
      </c>
      <c r="D195" s="1">
        <v>-1.5187625E-2</v>
      </c>
      <c r="E195" s="1">
        <v>120.173429690251</v>
      </c>
      <c r="F195" s="1">
        <v>33.374883172175899</v>
      </c>
      <c r="G195" s="1" t="s">
        <v>11</v>
      </c>
      <c r="H195" t="str">
        <f t="shared" ref="H195:H258" si="3">INDEX($B$1:$D$1, MATCH(MAX($B195:$D195), $B195:$D195, 0))</f>
        <v>Vcore</v>
      </c>
    </row>
    <row r="196" spans="1:8" x14ac:dyDescent="0.25">
      <c r="A196" s="1">
        <v>5708</v>
      </c>
      <c r="B196" s="1">
        <v>5.1547494999999999E-2</v>
      </c>
      <c r="C196" s="1">
        <v>8.2351850000000008E-3</v>
      </c>
      <c r="D196" s="1">
        <v>-8.8261950000000002E-3</v>
      </c>
      <c r="E196" s="1">
        <v>120.564870575306</v>
      </c>
      <c r="F196" s="1">
        <v>32.3960788385955</v>
      </c>
      <c r="G196" s="1" t="s">
        <v>11</v>
      </c>
      <c r="H196" t="str">
        <f t="shared" si="3"/>
        <v>Vcore</v>
      </c>
    </row>
    <row r="197" spans="1:8" x14ac:dyDescent="0.25">
      <c r="A197" s="1">
        <v>5738</v>
      </c>
      <c r="B197" s="1">
        <v>-1.0642016000000001E-2</v>
      </c>
      <c r="C197" s="1">
        <v>-1.096111E-2</v>
      </c>
      <c r="D197" s="1">
        <v>-2.925268E-3</v>
      </c>
      <c r="E197" s="1">
        <v>120.969247</v>
      </c>
      <c r="F197" s="1">
        <v>31.9864470000993</v>
      </c>
      <c r="G197" s="1" t="s">
        <v>11</v>
      </c>
      <c r="H197" t="str">
        <f t="shared" si="3"/>
        <v>Vperi</v>
      </c>
    </row>
    <row r="198" spans="1:8" x14ac:dyDescent="0.25">
      <c r="A198" s="1">
        <v>5760</v>
      </c>
      <c r="B198" s="1">
        <v>-2.1928270000000001E-3</v>
      </c>
      <c r="C198" s="1">
        <v>-1.534341E-2</v>
      </c>
      <c r="D198" s="1">
        <v>1.8431336999999999E-2</v>
      </c>
      <c r="E198" s="1">
        <v>113.872781034729</v>
      </c>
      <c r="F198" s="1">
        <v>27.643811322528801</v>
      </c>
      <c r="G198" s="1" t="s">
        <v>11</v>
      </c>
      <c r="H198" t="str">
        <f t="shared" si="3"/>
        <v>Vperi</v>
      </c>
    </row>
    <row r="199" spans="1:8" x14ac:dyDescent="0.25">
      <c r="A199" s="1">
        <v>5768</v>
      </c>
      <c r="B199" s="1">
        <v>4.1175949999999999E-3</v>
      </c>
      <c r="C199" s="1">
        <v>4.1175949999999999E-3</v>
      </c>
      <c r="D199" s="1">
        <v>2.8938749999999999E-2</v>
      </c>
      <c r="E199" s="1">
        <v>114.391962353186</v>
      </c>
      <c r="F199" s="1">
        <v>27.8474144819264</v>
      </c>
      <c r="G199" s="1" t="s">
        <v>11</v>
      </c>
      <c r="H199" t="str">
        <f t="shared" si="3"/>
        <v>Vperi</v>
      </c>
    </row>
    <row r="200" spans="1:8" x14ac:dyDescent="0.25">
      <c r="A200" s="1">
        <v>5783</v>
      </c>
      <c r="B200" s="1">
        <v>2.6488624999999998E-2</v>
      </c>
      <c r="C200" s="1">
        <v>-7.3502840000000003E-3</v>
      </c>
      <c r="D200" s="1">
        <v>4.0551413000000001E-2</v>
      </c>
      <c r="E200" s="1">
        <v>114.898746920722</v>
      </c>
      <c r="F200" s="1">
        <v>25.787263124832599</v>
      </c>
      <c r="G200" s="1" t="s">
        <v>11</v>
      </c>
      <c r="H200" t="str">
        <f t="shared" si="3"/>
        <v>Vperi</v>
      </c>
    </row>
    <row r="201" spans="1:8" x14ac:dyDescent="0.25">
      <c r="A201" s="1">
        <v>5786</v>
      </c>
      <c r="B201" s="1">
        <v>-1.8673663E-2</v>
      </c>
      <c r="C201" s="1">
        <v>-1.9355061999999999E-2</v>
      </c>
      <c r="D201" s="1">
        <v>8.8111160000000008E-3</v>
      </c>
      <c r="E201" s="1">
        <v>114.92852607239099</v>
      </c>
      <c r="F201" s="1">
        <v>27.819791286688499</v>
      </c>
      <c r="G201" s="1" t="s">
        <v>11</v>
      </c>
      <c r="H201" t="str">
        <f t="shared" si="3"/>
        <v>Vperi</v>
      </c>
    </row>
    <row r="202" spans="1:8" x14ac:dyDescent="0.25">
      <c r="A202" s="1">
        <v>5790</v>
      </c>
      <c r="B202" s="1">
        <v>-2.6793427000000002E-2</v>
      </c>
      <c r="C202" s="1">
        <v>-8.7354400000000006E-3</v>
      </c>
      <c r="D202" s="1">
        <v>7.8971400000000004E-3</v>
      </c>
      <c r="E202" s="1">
        <v>114.981616505682</v>
      </c>
      <c r="F202" s="1">
        <v>27.116949408390902</v>
      </c>
      <c r="G202" s="1" t="s">
        <v>11</v>
      </c>
      <c r="H202" t="str">
        <f t="shared" si="3"/>
        <v>Vperi</v>
      </c>
    </row>
    <row r="203" spans="1:8" x14ac:dyDescent="0.25">
      <c r="A203" s="1">
        <v>5823</v>
      </c>
      <c r="B203" s="1">
        <v>4.1946570000000001E-3</v>
      </c>
      <c r="C203" s="1">
        <v>4.3766150000000004E-3</v>
      </c>
      <c r="D203" s="1">
        <v>-2.2998990000000002E-3</v>
      </c>
      <c r="E203" s="1">
        <v>115.91433726518299</v>
      </c>
      <c r="F203" s="1">
        <v>28.610488399773299</v>
      </c>
      <c r="G203" s="1" t="s">
        <v>11</v>
      </c>
      <c r="H203" t="str">
        <f t="shared" si="3"/>
        <v>Vexpansion</v>
      </c>
    </row>
    <row r="204" spans="1:8" x14ac:dyDescent="0.25">
      <c r="A204" s="1">
        <v>5829</v>
      </c>
      <c r="B204" s="1">
        <v>-2.0788686000000001E-2</v>
      </c>
      <c r="C204" s="1">
        <v>-1.7453059999999999E-2</v>
      </c>
      <c r="D204" s="1">
        <v>-1.3635608E-2</v>
      </c>
      <c r="E204" s="1">
        <v>116.00879511730901</v>
      </c>
      <c r="F204" s="1">
        <v>29.6968210728629</v>
      </c>
      <c r="G204" s="1" t="s">
        <v>11</v>
      </c>
      <c r="H204" t="str">
        <f t="shared" si="3"/>
        <v>Vperi</v>
      </c>
    </row>
    <row r="205" spans="1:8" x14ac:dyDescent="0.25">
      <c r="A205" s="1">
        <v>5853</v>
      </c>
      <c r="B205" s="1">
        <v>1.4462411E-2</v>
      </c>
      <c r="C205" s="1">
        <v>-2.6366340000000001E-3</v>
      </c>
      <c r="D205" s="1">
        <v>1.4192598000000001E-2</v>
      </c>
      <c r="E205" s="1">
        <v>117.20198239344001</v>
      </c>
      <c r="F205" s="1">
        <v>29.320067642701801</v>
      </c>
      <c r="G205" s="1" t="s">
        <v>11</v>
      </c>
      <c r="H205" t="str">
        <f t="shared" si="3"/>
        <v>Vcore</v>
      </c>
    </row>
    <row r="206" spans="1:8" x14ac:dyDescent="0.25">
      <c r="A206" s="1">
        <v>5872</v>
      </c>
      <c r="B206" s="1">
        <v>3.5978996999999999E-2</v>
      </c>
      <c r="C206" s="1">
        <v>1.8176847999999999E-2</v>
      </c>
      <c r="D206" s="1">
        <v>-1.6939429999999998E-2</v>
      </c>
      <c r="E206" s="1">
        <v>122.851532131032</v>
      </c>
      <c r="F206" s="1">
        <v>45.617752684913199</v>
      </c>
      <c r="G206" s="1" t="s">
        <v>11</v>
      </c>
      <c r="H206" t="str">
        <f t="shared" si="3"/>
        <v>Vcore</v>
      </c>
    </row>
    <row r="207" spans="1:8" x14ac:dyDescent="0.25">
      <c r="A207" s="1">
        <v>5900</v>
      </c>
      <c r="B207" s="1">
        <v>-1.6268514000000001E-2</v>
      </c>
      <c r="C207" s="1">
        <v>-2.1554488E-2</v>
      </c>
      <c r="D207" s="1">
        <v>-1.0491744000000001E-2</v>
      </c>
      <c r="E207" s="1">
        <v>124.378084209101</v>
      </c>
      <c r="F207" s="1">
        <v>43.158614594622698</v>
      </c>
      <c r="G207" s="1" t="s">
        <v>11</v>
      </c>
      <c r="H207" t="str">
        <f t="shared" si="3"/>
        <v>Vperi</v>
      </c>
    </row>
    <row r="208" spans="1:8" x14ac:dyDescent="0.25">
      <c r="A208" s="1">
        <v>5935</v>
      </c>
      <c r="B208" s="1">
        <v>-1.5736963999999999E-2</v>
      </c>
      <c r="C208" s="1">
        <v>-1.3461771000000001E-2</v>
      </c>
      <c r="D208" s="1">
        <v>-1.4952343E-2</v>
      </c>
      <c r="E208" s="1">
        <v>124.821941790984</v>
      </c>
      <c r="F208" s="1">
        <v>43.507744830248697</v>
      </c>
      <c r="G208" s="1" t="s">
        <v>11</v>
      </c>
      <c r="H208" t="str">
        <f t="shared" si="3"/>
        <v>Vexpansion</v>
      </c>
    </row>
    <row r="209" spans="1:8" x14ac:dyDescent="0.25">
      <c r="A209" s="1">
        <v>5938</v>
      </c>
      <c r="B209" s="1">
        <v>1.9134011999999999E-2</v>
      </c>
      <c r="C209" s="1">
        <v>2.4520331999999999E-2</v>
      </c>
      <c r="D209" s="1">
        <v>-1.3172749999999999E-3</v>
      </c>
      <c r="E209" s="1">
        <v>124.814395942598</v>
      </c>
      <c r="F209" s="1">
        <v>45.203000519509501</v>
      </c>
      <c r="G209" s="1" t="s">
        <v>11</v>
      </c>
      <c r="H209" t="str">
        <f t="shared" si="3"/>
        <v>Vexpansion</v>
      </c>
    </row>
    <row r="210" spans="1:8" x14ac:dyDescent="0.25">
      <c r="A210" s="1">
        <v>5969</v>
      </c>
      <c r="B210" s="1">
        <v>1.492492E-3</v>
      </c>
      <c r="C210" s="1">
        <v>-2.2413120000000001E-3</v>
      </c>
      <c r="D210" s="1">
        <v>4.892385E-3</v>
      </c>
      <c r="E210" s="1">
        <v>125.12525794666701</v>
      </c>
      <c r="F210" s="1">
        <v>42.902594738647302</v>
      </c>
      <c r="G210" s="1" t="s">
        <v>11</v>
      </c>
      <c r="H210" t="str">
        <f t="shared" si="3"/>
        <v>Vperi</v>
      </c>
    </row>
    <row r="211" spans="1:8" x14ac:dyDescent="0.25">
      <c r="A211" s="1">
        <v>5984</v>
      </c>
      <c r="B211" s="1">
        <v>-1.2912478999999999E-2</v>
      </c>
      <c r="C211" s="1">
        <v>2.1192469999999999E-3</v>
      </c>
      <c r="D211" s="1">
        <v>-7.3817780000000003E-3</v>
      </c>
      <c r="E211" s="1">
        <v>125.33196029354301</v>
      </c>
      <c r="F211" s="1">
        <v>43.919936797917998</v>
      </c>
      <c r="G211" s="1" t="s">
        <v>11</v>
      </c>
      <c r="H211" t="str">
        <f t="shared" si="3"/>
        <v>Vexpansion</v>
      </c>
    </row>
    <row r="212" spans="1:8" x14ac:dyDescent="0.25">
      <c r="A212" s="1">
        <v>6014</v>
      </c>
      <c r="B212" s="1">
        <v>3.6144480000000001E-3</v>
      </c>
      <c r="C212" s="1">
        <v>9.0853940000000001E-3</v>
      </c>
      <c r="D212" s="1">
        <v>3.0814372E-2</v>
      </c>
      <c r="E212" s="1">
        <v>125.94303926556501</v>
      </c>
      <c r="F212" s="1">
        <v>41.729754303694897</v>
      </c>
      <c r="G212" s="1" t="s">
        <v>11</v>
      </c>
      <c r="H212" t="str">
        <f t="shared" si="3"/>
        <v>Vperi</v>
      </c>
    </row>
    <row r="213" spans="1:8" x14ac:dyDescent="0.25">
      <c r="A213" s="1">
        <v>6032</v>
      </c>
      <c r="B213" s="1">
        <v>6.7346635000000002E-2</v>
      </c>
      <c r="C213" s="1">
        <v>6.5925644000000005E-2</v>
      </c>
      <c r="D213" s="1">
        <v>4.7666696000000001E-2</v>
      </c>
      <c r="E213" s="1">
        <v>126.420044681433</v>
      </c>
      <c r="F213" s="1">
        <v>41.933626957853797</v>
      </c>
      <c r="G213" s="1" t="s">
        <v>11</v>
      </c>
      <c r="H213" t="str">
        <f t="shared" si="3"/>
        <v>Vcore</v>
      </c>
    </row>
    <row r="214" spans="1:8" x14ac:dyDescent="0.25">
      <c r="A214" s="1">
        <v>6038</v>
      </c>
      <c r="B214" s="1">
        <v>1.9824669E-2</v>
      </c>
      <c r="C214" s="1">
        <v>2.3207856999999998E-2</v>
      </c>
      <c r="D214" s="1">
        <v>1.8646738999999999E-2</v>
      </c>
      <c r="E214" s="1">
        <v>126.567458219557</v>
      </c>
      <c r="F214" s="1">
        <v>43.868732826722898</v>
      </c>
      <c r="G214" s="1" t="s">
        <v>11</v>
      </c>
      <c r="H214" t="str">
        <f t="shared" si="3"/>
        <v>Vexpansion</v>
      </c>
    </row>
    <row r="215" spans="1:8" x14ac:dyDescent="0.25">
      <c r="A215" s="1">
        <v>6061</v>
      </c>
      <c r="B215" s="1">
        <v>2.3079810000000002E-3</v>
      </c>
      <c r="C215" s="1">
        <v>8.8324920000000008E-3</v>
      </c>
      <c r="D215" s="1">
        <v>1.3358383999999999E-2</v>
      </c>
      <c r="E215" s="1">
        <v>128.25058665164701</v>
      </c>
      <c r="F215" s="1">
        <v>43.373132284471502</v>
      </c>
      <c r="G215" s="1" t="s">
        <v>11</v>
      </c>
      <c r="H215" t="str">
        <f t="shared" si="3"/>
        <v>Vperi</v>
      </c>
    </row>
    <row r="216" spans="1:8" x14ac:dyDescent="0.25">
      <c r="A216" s="1">
        <v>6071</v>
      </c>
      <c r="B216" s="1">
        <v>-8.0388460000000005E-3</v>
      </c>
      <c r="C216" s="1">
        <v>-2.6337399999999999E-3</v>
      </c>
      <c r="D216" s="1">
        <v>1.8766360999999999E-2</v>
      </c>
      <c r="E216" s="1">
        <v>129.50750939718699</v>
      </c>
      <c r="F216" s="1">
        <v>42.923076327125301</v>
      </c>
      <c r="G216" s="1" t="s">
        <v>11</v>
      </c>
      <c r="H216" t="str">
        <f t="shared" si="3"/>
        <v>Vperi</v>
      </c>
    </row>
    <row r="217" spans="1:8" x14ac:dyDescent="0.25">
      <c r="A217" s="1">
        <v>6089</v>
      </c>
      <c r="B217" s="1">
        <v>1.2201679999999999E-2</v>
      </c>
      <c r="C217" s="1">
        <v>2.8002974999999999E-2</v>
      </c>
      <c r="D217" s="1">
        <v>3.6565590000000002E-2</v>
      </c>
      <c r="E217" s="1">
        <v>120.419478246571</v>
      </c>
      <c r="F217" s="1">
        <v>41.567788057967299</v>
      </c>
      <c r="G217" s="1" t="s">
        <v>11</v>
      </c>
      <c r="H217" t="str">
        <f t="shared" si="3"/>
        <v>Vperi</v>
      </c>
    </row>
    <row r="218" spans="1:8" x14ac:dyDescent="0.25">
      <c r="A218" s="1">
        <v>6094</v>
      </c>
      <c r="B218" s="1">
        <v>2.5485533000000001E-2</v>
      </c>
      <c r="C218" s="1">
        <v>3.9510635000000002E-2</v>
      </c>
      <c r="D218" s="1">
        <v>3.5483443000000003E-2</v>
      </c>
      <c r="E218" s="1">
        <v>120.742602254269</v>
      </c>
      <c r="F218" s="1">
        <v>41.803461073182298</v>
      </c>
      <c r="G218" s="1" t="s">
        <v>11</v>
      </c>
      <c r="H218" t="str">
        <f t="shared" si="3"/>
        <v>Vexpansion</v>
      </c>
    </row>
    <row r="219" spans="1:8" x14ac:dyDescent="0.25">
      <c r="A219" s="1">
        <v>6096</v>
      </c>
      <c r="B219" s="1">
        <v>-5.9217895E-2</v>
      </c>
      <c r="C219" s="1">
        <v>-3.9697707999999998E-2</v>
      </c>
      <c r="D219" s="1">
        <v>-2.4511251000000001E-2</v>
      </c>
      <c r="E219" s="1">
        <v>120.884491153396</v>
      </c>
      <c r="F219" s="1">
        <v>40.712681739009803</v>
      </c>
      <c r="G219" s="1" t="s">
        <v>11</v>
      </c>
      <c r="H219" t="str">
        <f t="shared" si="3"/>
        <v>Vperi</v>
      </c>
    </row>
    <row r="220" spans="1:8" x14ac:dyDescent="0.25">
      <c r="A220" s="1">
        <v>6109</v>
      </c>
      <c r="B220" s="1">
        <v>-5.3202401000000003E-2</v>
      </c>
      <c r="C220" s="1">
        <v>-5.0800017000000003E-2</v>
      </c>
      <c r="D220" s="1">
        <v>-2.3558958000000001E-2</v>
      </c>
      <c r="E220" s="1">
        <v>121.127979511156</v>
      </c>
      <c r="F220" s="1">
        <v>41.113959176427898</v>
      </c>
      <c r="G220" s="1" t="s">
        <v>11</v>
      </c>
      <c r="H220" t="str">
        <f t="shared" si="3"/>
        <v>Vperi</v>
      </c>
    </row>
    <row r="221" spans="1:8" x14ac:dyDescent="0.25">
      <c r="A221" s="1">
        <v>6133</v>
      </c>
      <c r="B221" s="1">
        <v>7.245329E-3</v>
      </c>
      <c r="C221" s="1">
        <v>1.6202639999999999E-3</v>
      </c>
      <c r="D221" s="1">
        <v>-3.1216389999999998E-3</v>
      </c>
      <c r="E221" s="1">
        <v>121.677478970452</v>
      </c>
      <c r="F221" s="1">
        <v>42.017170283846703</v>
      </c>
      <c r="G221" s="1" t="s">
        <v>11</v>
      </c>
      <c r="H221" t="str">
        <f t="shared" si="3"/>
        <v>Vcore</v>
      </c>
    </row>
    <row r="222" spans="1:8" x14ac:dyDescent="0.25">
      <c r="A222" s="1">
        <v>6139</v>
      </c>
      <c r="B222" s="1">
        <v>9.7534279999999998E-3</v>
      </c>
      <c r="C222" s="1">
        <v>-5.0343419999999998E-3</v>
      </c>
      <c r="D222" s="1">
        <v>-7.226784E-3</v>
      </c>
      <c r="E222" s="1">
        <v>121.71749891636</v>
      </c>
      <c r="F222" s="1">
        <v>39.107302494752297</v>
      </c>
      <c r="G222" s="1" t="s">
        <v>11</v>
      </c>
      <c r="H222" t="str">
        <f t="shared" si="3"/>
        <v>Vcore</v>
      </c>
    </row>
    <row r="223" spans="1:8" x14ac:dyDescent="0.25">
      <c r="A223" s="1">
        <v>6162</v>
      </c>
      <c r="B223" s="1">
        <v>-2.5607342000000002E-2</v>
      </c>
      <c r="C223" s="1">
        <v>-2.1673128999999999E-2</v>
      </c>
      <c r="D223" s="1">
        <v>-2.7365904999999999E-2</v>
      </c>
      <c r="E223" s="1">
        <v>121.99629106478601</v>
      </c>
      <c r="F223" s="1">
        <v>39.650064589419799</v>
      </c>
      <c r="G223" s="1" t="s">
        <v>11</v>
      </c>
      <c r="H223" t="str">
        <f t="shared" si="3"/>
        <v>Vexpansion</v>
      </c>
    </row>
    <row r="224" spans="1:8" x14ac:dyDescent="0.25">
      <c r="A224" s="1">
        <v>6176</v>
      </c>
      <c r="B224" s="1">
        <v>1.0356962000000001E-2</v>
      </c>
      <c r="C224" s="1">
        <v>4.4363390000000003E-2</v>
      </c>
      <c r="D224" s="1">
        <v>-1.9272759E-2</v>
      </c>
      <c r="E224" s="1">
        <v>122.06528167860699</v>
      </c>
      <c r="F224" s="1">
        <v>41.114228671013201</v>
      </c>
      <c r="G224" s="1" t="s">
        <v>11</v>
      </c>
      <c r="H224" t="str">
        <f t="shared" si="3"/>
        <v>Vexpansion</v>
      </c>
    </row>
    <row r="225" spans="1:8" x14ac:dyDescent="0.25">
      <c r="A225" s="1">
        <v>6192</v>
      </c>
      <c r="B225" s="1">
        <v>1.7242014999999999E-2</v>
      </c>
      <c r="C225" s="1">
        <v>1.0341075999999999E-2</v>
      </c>
      <c r="D225" s="1">
        <v>-1.3242683999999999E-2</v>
      </c>
      <c r="E225" s="1">
        <v>122.241800631936</v>
      </c>
      <c r="F225" s="1">
        <v>40.649754753765102</v>
      </c>
      <c r="G225" s="1" t="s">
        <v>11</v>
      </c>
      <c r="H225" t="str">
        <f t="shared" si="3"/>
        <v>Vcore</v>
      </c>
    </row>
    <row r="226" spans="1:8" x14ac:dyDescent="0.25">
      <c r="A226" s="1">
        <v>6211</v>
      </c>
      <c r="B226" s="1">
        <v>-4.1943359999999999E-3</v>
      </c>
      <c r="C226" s="1">
        <v>-1.1238056999999999E-2</v>
      </c>
      <c r="D226" s="1">
        <v>2.7010279999999998E-3</v>
      </c>
      <c r="E226" s="1">
        <v>122.536762455477</v>
      </c>
      <c r="F226" s="1">
        <v>40.619706107102999</v>
      </c>
      <c r="G226" s="1" t="s">
        <v>11</v>
      </c>
      <c r="H226" t="str">
        <f t="shared" si="3"/>
        <v>Vperi</v>
      </c>
    </row>
    <row r="227" spans="1:8" x14ac:dyDescent="0.25">
      <c r="A227" s="1">
        <v>6219</v>
      </c>
      <c r="B227" s="1">
        <v>-8.9720479999999998E-3</v>
      </c>
      <c r="C227" s="1">
        <v>-8.9720479999999998E-3</v>
      </c>
      <c r="D227" s="1">
        <v>5.0782240000000001E-3</v>
      </c>
      <c r="E227" s="1">
        <v>122.748585199472</v>
      </c>
      <c r="F227" s="1">
        <v>40.836918742804102</v>
      </c>
      <c r="G227" s="1" t="s">
        <v>11</v>
      </c>
      <c r="H227" t="str">
        <f t="shared" si="3"/>
        <v>Vperi</v>
      </c>
    </row>
    <row r="228" spans="1:8" x14ac:dyDescent="0.25">
      <c r="A228" s="1">
        <v>6248</v>
      </c>
      <c r="B228" s="1">
        <v>1.1958636999999999E-2</v>
      </c>
      <c r="C228" s="1">
        <v>-9.8242720000000002E-3</v>
      </c>
      <c r="D228" s="1">
        <v>-3.7145499999999997E-4</v>
      </c>
      <c r="E228" s="1">
        <v>122.998945669156</v>
      </c>
      <c r="F228" s="1">
        <v>41.168397082645797</v>
      </c>
      <c r="G228" s="1" t="s">
        <v>11</v>
      </c>
      <c r="H228" t="str">
        <f t="shared" si="3"/>
        <v>Vcore</v>
      </c>
    </row>
    <row r="229" spans="1:8" x14ac:dyDescent="0.25">
      <c r="A229" s="1">
        <v>6292</v>
      </c>
      <c r="B229" s="1">
        <v>-1.2784420000000001E-3</v>
      </c>
      <c r="C229" s="1">
        <v>1.4033172E-2</v>
      </c>
      <c r="D229" s="1">
        <v>7.8297699999999998E-3</v>
      </c>
      <c r="E229" s="1">
        <v>123.379741518095</v>
      </c>
      <c r="F229" s="1">
        <v>41.790390585373302</v>
      </c>
      <c r="G229" s="1" t="s">
        <v>11</v>
      </c>
      <c r="H229" t="str">
        <f t="shared" si="3"/>
        <v>Vexpansion</v>
      </c>
    </row>
    <row r="230" spans="1:8" x14ac:dyDescent="0.25">
      <c r="A230" s="1">
        <v>6324</v>
      </c>
      <c r="B230" s="1">
        <v>7.1130312000000001E-2</v>
      </c>
      <c r="C230" s="1">
        <v>3.2566245000000001E-2</v>
      </c>
      <c r="D230" s="1">
        <v>1.1308729999999999E-2</v>
      </c>
      <c r="E230" s="1">
        <v>123.766870489786</v>
      </c>
      <c r="F230" s="1">
        <v>41.3058393211168</v>
      </c>
      <c r="G230" s="1" t="s">
        <v>11</v>
      </c>
      <c r="H230" t="str">
        <f t="shared" si="3"/>
        <v>Vcore</v>
      </c>
    </row>
    <row r="231" spans="1:8" x14ac:dyDescent="0.25">
      <c r="A231" s="1">
        <v>6329</v>
      </c>
      <c r="B231" s="1">
        <v>3.5128318999999998E-2</v>
      </c>
      <c r="C231" s="1">
        <v>4.9399520000000001E-3</v>
      </c>
      <c r="D231" s="1">
        <v>5.5678450000000001E-3</v>
      </c>
      <c r="E231" s="1">
        <v>123.83410938880201</v>
      </c>
      <c r="F231" s="1">
        <v>42.263084087879299</v>
      </c>
      <c r="G231" s="1" t="s">
        <v>11</v>
      </c>
      <c r="H231" t="str">
        <f t="shared" si="3"/>
        <v>Vcore</v>
      </c>
    </row>
    <row r="232" spans="1:8" x14ac:dyDescent="0.25">
      <c r="A232" s="1">
        <v>6349</v>
      </c>
      <c r="B232" s="1">
        <v>-3.5481951999999997E-2</v>
      </c>
      <c r="C232" s="1">
        <v>-2.0588467999999999E-2</v>
      </c>
      <c r="D232" s="1">
        <v>1.8547609999999999E-3</v>
      </c>
      <c r="E232" s="1">
        <v>124.338737999656</v>
      </c>
      <c r="F232" s="1">
        <v>40.0909577308677</v>
      </c>
      <c r="G232" s="1" t="s">
        <v>11</v>
      </c>
      <c r="H232" t="str">
        <f t="shared" si="3"/>
        <v>Vperi</v>
      </c>
    </row>
    <row r="233" spans="1:8" x14ac:dyDescent="0.25">
      <c r="A233" s="1">
        <v>6375</v>
      </c>
      <c r="B233" s="1">
        <v>-2.9130736000000001E-2</v>
      </c>
      <c r="C233" s="1">
        <v>-4.1690095000000003E-2</v>
      </c>
      <c r="D233" s="1">
        <v>0.12930398900000001</v>
      </c>
      <c r="E233" s="1">
        <v>106.21913481403099</v>
      </c>
      <c r="F233" s="1">
        <v>38.419013324056699</v>
      </c>
      <c r="G233" s="1" t="s">
        <v>11</v>
      </c>
      <c r="H233" t="str">
        <f t="shared" si="3"/>
        <v>Vperi</v>
      </c>
    </row>
    <row r="234" spans="1:8" x14ac:dyDescent="0.25">
      <c r="A234" s="1">
        <v>6420</v>
      </c>
      <c r="B234" s="1">
        <v>3.4761184000000001E-2</v>
      </c>
      <c r="C234" s="1">
        <v>3.5916027000000003E-2</v>
      </c>
      <c r="D234" s="1">
        <v>3.7068156999999997E-2</v>
      </c>
      <c r="E234" s="1">
        <v>101.754957009599</v>
      </c>
      <c r="F234" s="1">
        <v>36.634689675202303</v>
      </c>
      <c r="G234" s="1" t="s">
        <v>11</v>
      </c>
      <c r="H234" t="str">
        <f t="shared" si="3"/>
        <v>Vperi</v>
      </c>
    </row>
    <row r="235" spans="1:8" x14ac:dyDescent="0.25">
      <c r="A235" s="1">
        <v>6433</v>
      </c>
      <c r="B235" s="1">
        <v>-3.5395891999999998E-2</v>
      </c>
      <c r="C235" s="1">
        <v>-2.0622939999999999E-2</v>
      </c>
      <c r="D235" s="1">
        <v>2.0324445999999999E-2</v>
      </c>
      <c r="E235" s="1">
        <v>107.021959183449</v>
      </c>
      <c r="F235" s="1">
        <v>33.071971258369601</v>
      </c>
      <c r="G235" s="1" t="s">
        <v>11</v>
      </c>
      <c r="H235" t="str">
        <f t="shared" si="3"/>
        <v>Vperi</v>
      </c>
    </row>
    <row r="236" spans="1:8" x14ac:dyDescent="0.25">
      <c r="A236" s="1">
        <v>6435</v>
      </c>
      <c r="B236" s="1">
        <v>-8.4301700000000007E-3</v>
      </c>
      <c r="C236" s="1">
        <v>-1.2241590000000001E-3</v>
      </c>
      <c r="D236" s="1">
        <v>5.6488572000000001E-2</v>
      </c>
      <c r="E236" s="1">
        <v>107.15482001397</v>
      </c>
      <c r="F236" s="1">
        <v>34.399771079832</v>
      </c>
      <c r="G236" s="1" t="s">
        <v>11</v>
      </c>
      <c r="H236" t="str">
        <f t="shared" si="3"/>
        <v>Vperi</v>
      </c>
    </row>
    <row r="237" spans="1:8" x14ac:dyDescent="0.25">
      <c r="A237" s="1">
        <v>6482</v>
      </c>
      <c r="B237" s="1">
        <v>4.5358969999999997E-3</v>
      </c>
      <c r="C237" s="1">
        <v>8.6022849999999994E-3</v>
      </c>
      <c r="D237" s="1">
        <v>3.9471144999999999E-2</v>
      </c>
      <c r="E237" s="1">
        <v>108.977546641213</v>
      </c>
      <c r="F237" s="1">
        <v>34.369857180870703</v>
      </c>
      <c r="G237" s="1" t="s">
        <v>11</v>
      </c>
      <c r="H237" t="str">
        <f t="shared" si="3"/>
        <v>Vperi</v>
      </c>
    </row>
    <row r="238" spans="1:8" x14ac:dyDescent="0.25">
      <c r="A238" s="1">
        <v>6501</v>
      </c>
      <c r="B238" s="1">
        <v>8.4488500999999994E-2</v>
      </c>
      <c r="C238" s="1">
        <v>8.4884709000000003E-2</v>
      </c>
      <c r="D238" s="1">
        <v>7.6686826E-2</v>
      </c>
      <c r="E238" s="1">
        <v>108.984957742307</v>
      </c>
      <c r="F238" s="1">
        <v>32.7167773950274</v>
      </c>
      <c r="G238" s="1" t="s">
        <v>11</v>
      </c>
      <c r="H238" t="str">
        <f t="shared" si="3"/>
        <v>Vexpansion</v>
      </c>
    </row>
    <row r="239" spans="1:8" x14ac:dyDescent="0.25">
      <c r="A239" s="1">
        <v>6518</v>
      </c>
      <c r="B239" s="1">
        <v>4.0450700999999999E-2</v>
      </c>
      <c r="C239" s="1">
        <v>5.7436086999999997E-2</v>
      </c>
      <c r="D239" s="1">
        <v>6.5257616000000004E-2</v>
      </c>
      <c r="E239" s="1">
        <v>109.46829628092701</v>
      </c>
      <c r="F239" s="1">
        <v>34.502179022222101</v>
      </c>
      <c r="G239" s="1" t="s">
        <v>11</v>
      </c>
      <c r="H239" t="str">
        <f t="shared" si="3"/>
        <v>Vperi</v>
      </c>
    </row>
    <row r="240" spans="1:8" x14ac:dyDescent="0.25">
      <c r="A240" s="1">
        <v>6583</v>
      </c>
      <c r="B240" s="1">
        <v>-2.7177514E-2</v>
      </c>
      <c r="C240" s="1">
        <v>-4.8471527E-2</v>
      </c>
      <c r="D240" s="1">
        <v>-3.2543300000000002E-3</v>
      </c>
      <c r="E240" s="1">
        <v>115.460104141768</v>
      </c>
      <c r="F240" s="1">
        <v>35.251643463766001</v>
      </c>
      <c r="G240" s="1" t="s">
        <v>11</v>
      </c>
      <c r="H240" t="str">
        <f t="shared" si="3"/>
        <v>Vperi</v>
      </c>
    </row>
    <row r="241" spans="1:8" x14ac:dyDescent="0.25">
      <c r="A241" s="1">
        <v>6609</v>
      </c>
      <c r="B241" s="1">
        <v>1.0853379999999999E-3</v>
      </c>
      <c r="C241" s="1">
        <v>1.2199447E-2</v>
      </c>
      <c r="D241" s="1">
        <v>1.5679368999999999E-2</v>
      </c>
      <c r="E241" s="1">
        <v>115.741321741462</v>
      </c>
      <c r="F241" s="1">
        <v>36.8489378714157</v>
      </c>
      <c r="G241" s="1" t="s">
        <v>11</v>
      </c>
      <c r="H241" t="str">
        <f t="shared" si="3"/>
        <v>Vperi</v>
      </c>
    </row>
    <row r="242" spans="1:8" x14ac:dyDescent="0.25">
      <c r="A242" s="1">
        <v>6639</v>
      </c>
      <c r="B242" s="1">
        <v>3.5919266999999998E-2</v>
      </c>
      <c r="C242" s="1">
        <v>-2.2944973E-2</v>
      </c>
      <c r="D242" s="1">
        <v>3.1576025000000001E-2</v>
      </c>
      <c r="E242" s="1">
        <v>116.00017129058099</v>
      </c>
      <c r="F242" s="1">
        <v>36.433377220965902</v>
      </c>
      <c r="G242" s="1" t="s">
        <v>11</v>
      </c>
      <c r="H242" t="str">
        <f t="shared" si="3"/>
        <v>Vcore</v>
      </c>
    </row>
    <row r="243" spans="1:8" x14ac:dyDescent="0.25">
      <c r="A243" s="1">
        <v>6688</v>
      </c>
      <c r="B243" s="1">
        <v>1.586318E-3</v>
      </c>
      <c r="C243" s="1">
        <v>7.3753639999999997E-3</v>
      </c>
      <c r="D243" s="1">
        <v>2.4003383E-2</v>
      </c>
      <c r="E243" s="1">
        <v>116.32127408888999</v>
      </c>
      <c r="F243" s="1">
        <v>37.446946355106697</v>
      </c>
      <c r="G243" s="1" t="s">
        <v>11</v>
      </c>
      <c r="H243" t="str">
        <f t="shared" si="3"/>
        <v>Vperi</v>
      </c>
    </row>
    <row r="244" spans="1:8" x14ac:dyDescent="0.25">
      <c r="A244" s="1">
        <v>6732</v>
      </c>
      <c r="B244" s="1">
        <v>2.9900370999999999E-2</v>
      </c>
      <c r="C244" s="1">
        <v>-1.8180238000000001E-2</v>
      </c>
      <c r="D244" s="1">
        <v>2.4326779E-2</v>
      </c>
      <c r="E244" s="1">
        <v>116.554117410533</v>
      </c>
      <c r="F244" s="1">
        <v>35.457267832301902</v>
      </c>
      <c r="G244" s="1" t="s">
        <v>11</v>
      </c>
      <c r="H244" t="str">
        <f t="shared" si="3"/>
        <v>Vcore</v>
      </c>
    </row>
    <row r="245" spans="1:8" x14ac:dyDescent="0.25">
      <c r="A245" s="1">
        <v>6801</v>
      </c>
      <c r="B245" s="1">
        <v>4.1906339000000001E-2</v>
      </c>
      <c r="C245" s="1">
        <v>1.7566841E-2</v>
      </c>
      <c r="D245" s="1">
        <v>2.1239951999999999E-2</v>
      </c>
      <c r="E245" s="1">
        <v>116.96603988406601</v>
      </c>
      <c r="F245" s="1">
        <v>35.386929745555001</v>
      </c>
      <c r="G245" s="1" t="s">
        <v>11</v>
      </c>
      <c r="H245" t="str">
        <f t="shared" si="3"/>
        <v>Vcore</v>
      </c>
    </row>
    <row r="246" spans="1:8" x14ac:dyDescent="0.25">
      <c r="A246" s="1">
        <v>6813</v>
      </c>
      <c r="B246" s="1">
        <v>6.2739627000000006E-2</v>
      </c>
      <c r="C246" s="1">
        <v>3.5729328999999997E-2</v>
      </c>
      <c r="D246" s="1">
        <v>2.5026563000000002E-2</v>
      </c>
      <c r="E246" s="1">
        <v>117.090546382445</v>
      </c>
      <c r="F246" s="1">
        <v>36.150407905531402</v>
      </c>
      <c r="G246" s="1" t="s">
        <v>11</v>
      </c>
      <c r="H246" t="str">
        <f t="shared" si="3"/>
        <v>Vcore</v>
      </c>
    </row>
    <row r="247" spans="1:8" x14ac:dyDescent="0.25">
      <c r="A247" s="1">
        <v>6834</v>
      </c>
      <c r="B247" s="1">
        <v>1.3150209E-2</v>
      </c>
      <c r="C247" s="1">
        <v>3.8678266000000003E-2</v>
      </c>
      <c r="D247" s="1">
        <v>3.2923209000000002E-2</v>
      </c>
      <c r="E247" s="1">
        <v>116.91658762767599</v>
      </c>
      <c r="F247" s="1">
        <v>36.604236787070498</v>
      </c>
      <c r="G247" s="1" t="s">
        <v>11</v>
      </c>
      <c r="H247" t="str">
        <f t="shared" si="3"/>
        <v>Vexpansion</v>
      </c>
    </row>
    <row r="248" spans="1:8" x14ac:dyDescent="0.25">
      <c r="A248" s="1">
        <v>6858</v>
      </c>
      <c r="B248" s="1">
        <v>1.2421599E-2</v>
      </c>
      <c r="C248" s="1">
        <v>1.3031650000000001E-2</v>
      </c>
      <c r="D248" s="1">
        <v>1.3115651000000001E-2</v>
      </c>
      <c r="E248" s="1">
        <v>117.150239433075</v>
      </c>
      <c r="F248" s="1">
        <v>35.055451405713498</v>
      </c>
      <c r="G248" s="1" t="s">
        <v>11</v>
      </c>
      <c r="H248" t="str">
        <f t="shared" si="3"/>
        <v>Vperi</v>
      </c>
    </row>
    <row r="249" spans="1:8" x14ac:dyDescent="0.25">
      <c r="A249" s="1">
        <v>6958</v>
      </c>
      <c r="B249" s="1">
        <v>1.6759146999999999E-2</v>
      </c>
      <c r="C249" s="1">
        <v>9.7913930000000007E-3</v>
      </c>
      <c r="D249" s="1">
        <v>3.9090840000000002E-3</v>
      </c>
      <c r="E249" s="1">
        <v>117.59786993915201</v>
      </c>
      <c r="F249" s="1">
        <v>34.790538228425604</v>
      </c>
      <c r="G249" s="1" t="s">
        <v>11</v>
      </c>
      <c r="H249" t="str">
        <f t="shared" si="3"/>
        <v>Vcore</v>
      </c>
    </row>
    <row r="250" spans="1:8" x14ac:dyDescent="0.25">
      <c r="A250" s="1">
        <v>6969</v>
      </c>
      <c r="B250" s="1">
        <v>3.0114287E-2</v>
      </c>
      <c r="C250" s="1">
        <v>6.4781450000000004E-2</v>
      </c>
      <c r="D250" s="1">
        <v>3.480183E-3</v>
      </c>
      <c r="E250" s="1">
        <v>117.71887300792299</v>
      </c>
      <c r="F250" s="1">
        <v>35.8763319123454</v>
      </c>
      <c r="G250" s="1" t="s">
        <v>11</v>
      </c>
      <c r="H250" t="str">
        <f t="shared" si="3"/>
        <v>Vexpansion</v>
      </c>
    </row>
    <row r="251" spans="1:8" x14ac:dyDescent="0.25">
      <c r="A251" s="1">
        <v>6981</v>
      </c>
      <c r="B251" s="1">
        <v>-1.7851987E-2</v>
      </c>
      <c r="C251" s="1">
        <v>-2.0173791E-2</v>
      </c>
      <c r="D251" s="1">
        <v>1.1159841E-2</v>
      </c>
      <c r="E251" s="1">
        <v>117.640450083619</v>
      </c>
      <c r="F251" s="1">
        <v>36.185172707027</v>
      </c>
      <c r="G251" s="1" t="s">
        <v>11</v>
      </c>
      <c r="H251" t="str">
        <f t="shared" si="3"/>
        <v>Vperi</v>
      </c>
    </row>
    <row r="252" spans="1:8" x14ac:dyDescent="0.25">
      <c r="A252" s="1">
        <v>7029</v>
      </c>
      <c r="B252" s="1">
        <v>2.0296519999999998E-3</v>
      </c>
      <c r="C252" s="1">
        <v>5.049413E-3</v>
      </c>
      <c r="D252" s="1">
        <v>3.4466219999999999E-3</v>
      </c>
      <c r="E252" s="1">
        <v>117.998069398227</v>
      </c>
      <c r="F252" s="1">
        <v>37.4089476185883</v>
      </c>
      <c r="G252" s="1" t="s">
        <v>11</v>
      </c>
      <c r="H252" t="str">
        <f t="shared" si="3"/>
        <v>Vexpansion</v>
      </c>
    </row>
    <row r="253" spans="1:8" x14ac:dyDescent="0.25">
      <c r="A253" s="1">
        <v>7034</v>
      </c>
      <c r="B253" s="1">
        <v>2.3402509999999998E-3</v>
      </c>
      <c r="C253" s="1">
        <v>1.0462063000000001E-2</v>
      </c>
      <c r="D253" s="1">
        <v>7.8547389999999995E-3</v>
      </c>
      <c r="E253" s="1">
        <v>118.025692593214</v>
      </c>
      <c r="F253" s="1">
        <v>36.726856823353401</v>
      </c>
      <c r="G253" s="1" t="s">
        <v>11</v>
      </c>
      <c r="H253" t="str">
        <f t="shared" si="3"/>
        <v>Vexpansion</v>
      </c>
    </row>
    <row r="254" spans="1:8" x14ac:dyDescent="0.25">
      <c r="A254" s="1">
        <v>7094</v>
      </c>
      <c r="B254" s="1">
        <v>2.1362507999999999E-2</v>
      </c>
      <c r="C254" s="1">
        <v>1.0173751E-2</v>
      </c>
      <c r="D254" s="1">
        <v>4.7958030000000004E-3</v>
      </c>
      <c r="E254" s="1">
        <v>118.339788532306</v>
      </c>
      <c r="F254" s="1">
        <v>35.029579925530797</v>
      </c>
      <c r="G254" s="1" t="s">
        <v>11</v>
      </c>
      <c r="H254" t="str">
        <f t="shared" si="3"/>
        <v>Vcore</v>
      </c>
    </row>
    <row r="255" spans="1:8" x14ac:dyDescent="0.25">
      <c r="A255" s="1">
        <v>7156</v>
      </c>
      <c r="B255" s="1">
        <v>8.3642560000000005E-3</v>
      </c>
      <c r="C255" s="1">
        <v>6.3521769999999997E-3</v>
      </c>
      <c r="D255" s="1">
        <v>-2.5223204999999999E-2</v>
      </c>
      <c r="E255" s="1">
        <v>118.61103483234599</v>
      </c>
      <c r="F255" s="1">
        <v>37.460421084368498</v>
      </c>
      <c r="G255" s="1" t="s">
        <v>11</v>
      </c>
      <c r="H255" t="str">
        <f t="shared" si="3"/>
        <v>Vcore</v>
      </c>
    </row>
    <row r="256" spans="1:8" x14ac:dyDescent="0.25">
      <c r="A256" s="1">
        <v>7206</v>
      </c>
      <c r="B256" s="1">
        <v>9.5023590000000002E-3</v>
      </c>
      <c r="C256" s="1">
        <v>-2.0099665999999999E-2</v>
      </c>
      <c r="D256" s="1">
        <v>-8.1400699999999993E-3</v>
      </c>
      <c r="E256" s="1">
        <v>118.827169489705</v>
      </c>
      <c r="F256" s="1">
        <v>36.855675235096697</v>
      </c>
      <c r="G256" s="1" t="s">
        <v>11</v>
      </c>
      <c r="H256" t="str">
        <f t="shared" si="3"/>
        <v>Vcore</v>
      </c>
    </row>
    <row r="257" spans="1:8" x14ac:dyDescent="0.25">
      <c r="A257" s="1">
        <v>7235</v>
      </c>
      <c r="B257" s="1">
        <v>-1.028104E-2</v>
      </c>
      <c r="C257" s="1">
        <v>-1.028104E-2</v>
      </c>
      <c r="D257" s="1">
        <v>-4.2346880000000003E-3</v>
      </c>
      <c r="E257" s="1">
        <v>119.40793032088899</v>
      </c>
      <c r="F257" s="1">
        <v>36.030213320515699</v>
      </c>
      <c r="G257" s="1" t="s">
        <v>11</v>
      </c>
      <c r="H257" t="str">
        <f t="shared" si="3"/>
        <v>Vperi</v>
      </c>
    </row>
    <row r="258" spans="1:8" x14ac:dyDescent="0.25">
      <c r="A258" s="1">
        <v>7239</v>
      </c>
      <c r="B258" s="1">
        <v>2.2873640000000001E-2</v>
      </c>
      <c r="C258" s="1">
        <v>2.2216119999999999E-2</v>
      </c>
      <c r="D258" s="1">
        <v>5.8222860000000003E-3</v>
      </c>
      <c r="E258" s="1">
        <v>119.462098732521</v>
      </c>
      <c r="F258" s="1">
        <v>35.423311514562002</v>
      </c>
      <c r="G258" s="1" t="s">
        <v>11</v>
      </c>
      <c r="H258" t="str">
        <f t="shared" si="3"/>
        <v>Vcore</v>
      </c>
    </row>
    <row r="259" spans="1:8" x14ac:dyDescent="0.25">
      <c r="A259" s="1">
        <v>7247</v>
      </c>
      <c r="B259" s="1">
        <v>-3.40584E-4</v>
      </c>
      <c r="C259" s="1">
        <v>1.0029063E-2</v>
      </c>
      <c r="D259" s="1">
        <v>3.2139780000000001E-3</v>
      </c>
      <c r="E259" s="1">
        <v>119.777946386417</v>
      </c>
      <c r="F259" s="1">
        <v>36.410470180285103</v>
      </c>
      <c r="G259" s="1" t="s">
        <v>11</v>
      </c>
      <c r="H259" t="str">
        <f t="shared" ref="H259:H322" si="4">INDEX($B$1:$D$1, MATCH(MAX($B259:$D259), $B259:$D259, 0))</f>
        <v>Vexpansion</v>
      </c>
    </row>
    <row r="260" spans="1:8" x14ac:dyDescent="0.25">
      <c r="A260" s="1">
        <v>7299</v>
      </c>
      <c r="B260" s="1">
        <v>2.8169470000000002E-3</v>
      </c>
      <c r="C260" s="1">
        <v>1.0932389000000001E-2</v>
      </c>
      <c r="D260" s="1">
        <v>-4.4725770000000001E-3</v>
      </c>
      <c r="E260" s="1">
        <v>120.442789528194</v>
      </c>
      <c r="F260" s="1">
        <v>36.1593012268442</v>
      </c>
      <c r="G260" s="1" t="s">
        <v>11</v>
      </c>
      <c r="H260" t="str">
        <f t="shared" si="4"/>
        <v>Vexpansion</v>
      </c>
    </row>
    <row r="261" spans="1:8" x14ac:dyDescent="0.25">
      <c r="A261" s="1">
        <v>7325</v>
      </c>
      <c r="B261" s="1">
        <v>-1.341782E-2</v>
      </c>
      <c r="C261" s="1">
        <v>-1.7788159999999999E-3</v>
      </c>
      <c r="D261" s="1">
        <v>-1.6691950000000001E-2</v>
      </c>
      <c r="E261" s="1">
        <v>120.532261730493</v>
      </c>
      <c r="F261" s="1">
        <v>36.898794368734599</v>
      </c>
      <c r="G261" s="1" t="s">
        <v>11</v>
      </c>
      <c r="H261" t="str">
        <f t="shared" si="4"/>
        <v>Vexpansion</v>
      </c>
    </row>
    <row r="262" spans="1:8" x14ac:dyDescent="0.25">
      <c r="A262" s="1">
        <v>7336</v>
      </c>
      <c r="B262" s="1">
        <v>7.2613759999999999E-3</v>
      </c>
      <c r="C262" s="1">
        <v>3.0099527000000001E-2</v>
      </c>
      <c r="D262" s="1">
        <v>-4.2542531000000001E-2</v>
      </c>
      <c r="E262" s="1">
        <v>121.299243320074</v>
      </c>
      <c r="F262" s="1">
        <v>37.517149694925898</v>
      </c>
      <c r="G262" s="1" t="s">
        <v>11</v>
      </c>
      <c r="H262" t="str">
        <f t="shared" si="4"/>
        <v>Vexpansion</v>
      </c>
    </row>
    <row r="263" spans="1:8" x14ac:dyDescent="0.25">
      <c r="A263" s="1">
        <v>7373</v>
      </c>
      <c r="B263" s="1">
        <v>5.8962279999999999E-3</v>
      </c>
      <c r="C263" s="1">
        <v>-1.3301896000000001E-2</v>
      </c>
      <c r="D263" s="1">
        <v>-3.0368780000000001E-2</v>
      </c>
      <c r="E263" s="1">
        <v>122.065012184021</v>
      </c>
      <c r="F263" s="1">
        <v>37.448293828032902</v>
      </c>
      <c r="G263" s="1" t="s">
        <v>11</v>
      </c>
      <c r="H263" t="str">
        <f t="shared" si="4"/>
        <v>Vcore</v>
      </c>
    </row>
    <row r="264" spans="1:8" x14ac:dyDescent="0.25">
      <c r="A264" s="1">
        <v>7422</v>
      </c>
      <c r="B264" s="1">
        <v>1.813246E-2</v>
      </c>
      <c r="C264" s="1">
        <v>2.8273995999999999E-2</v>
      </c>
      <c r="D264" s="1">
        <v>5.6395799999999999E-3</v>
      </c>
      <c r="E264" s="1">
        <v>121.41067933106901</v>
      </c>
      <c r="F264" s="1">
        <v>31.107355731992701</v>
      </c>
      <c r="G264" s="1" t="s">
        <v>11</v>
      </c>
      <c r="H264" t="str">
        <f t="shared" si="4"/>
        <v>Vexpansion</v>
      </c>
    </row>
    <row r="265" spans="1:8" x14ac:dyDescent="0.25">
      <c r="A265" s="1">
        <v>7483</v>
      </c>
      <c r="B265" s="1">
        <v>6.8039194999999997E-2</v>
      </c>
      <c r="C265" s="1">
        <v>6.0202073000000002E-2</v>
      </c>
      <c r="D265" s="1">
        <v>5.8826847000000002E-2</v>
      </c>
      <c r="E265" s="1">
        <v>111.013847727255</v>
      </c>
      <c r="F265" s="1">
        <v>35.062997254100203</v>
      </c>
      <c r="G265" s="1" t="s">
        <v>11</v>
      </c>
      <c r="H265" t="str">
        <f t="shared" si="4"/>
        <v>Vcore</v>
      </c>
    </row>
    <row r="266" spans="1:8" x14ac:dyDescent="0.25">
      <c r="A266" s="1">
        <v>7527</v>
      </c>
      <c r="B266" s="1">
        <v>1.1182467999999999E-2</v>
      </c>
      <c r="C266" s="1">
        <v>-4.0473150000000001E-3</v>
      </c>
      <c r="D266" s="1">
        <v>7.3636871000000007E-2</v>
      </c>
      <c r="E266" s="1">
        <v>111.524809460862</v>
      </c>
      <c r="F266" s="1">
        <v>36.068751046204603</v>
      </c>
      <c r="G266" s="1" t="s">
        <v>11</v>
      </c>
      <c r="H266" t="str">
        <f t="shared" si="4"/>
        <v>Vperi</v>
      </c>
    </row>
    <row r="267" spans="1:8" x14ac:dyDescent="0.25">
      <c r="A267" s="1">
        <v>7643</v>
      </c>
      <c r="B267" s="1">
        <v>6.3721754000000005E-2</v>
      </c>
      <c r="C267" s="1">
        <v>5.6886060000000002E-2</v>
      </c>
      <c r="D267" s="1">
        <v>6.9469695999999997E-2</v>
      </c>
      <c r="E267" s="1">
        <v>112.56546280175</v>
      </c>
      <c r="F267" s="1">
        <v>37.825586247364697</v>
      </c>
      <c r="G267" s="1" t="s">
        <v>11</v>
      </c>
      <c r="H267" t="str">
        <f t="shared" si="4"/>
        <v>Vperi</v>
      </c>
    </row>
    <row r="268" spans="1:8" x14ac:dyDescent="0.25">
      <c r="A268" s="1">
        <v>7665</v>
      </c>
      <c r="B268" s="1">
        <v>2.6527662E-2</v>
      </c>
      <c r="C268" s="1">
        <v>1.8346669999999999E-2</v>
      </c>
      <c r="D268" s="1">
        <v>6.6029638000000002E-2</v>
      </c>
      <c r="E268" s="1">
        <v>112.85678644839</v>
      </c>
      <c r="F268" s="1">
        <v>35.5148049265892</v>
      </c>
      <c r="G268" s="1" t="s">
        <v>11</v>
      </c>
      <c r="H268" t="str">
        <f t="shared" si="4"/>
        <v>Vperi</v>
      </c>
    </row>
    <row r="269" spans="1:8" x14ac:dyDescent="0.25">
      <c r="A269" s="1">
        <v>7711</v>
      </c>
      <c r="B269" s="2">
        <v>7.4499999999999995E-5</v>
      </c>
      <c r="C269" s="1">
        <v>1.6221836E-2</v>
      </c>
      <c r="D269" s="1">
        <v>3.5620989999999998E-2</v>
      </c>
      <c r="E269" s="1">
        <v>113.100544300736</v>
      </c>
      <c r="F269" s="1">
        <v>36.185981190782698</v>
      </c>
      <c r="G269" s="1" t="s">
        <v>11</v>
      </c>
      <c r="H269" t="str">
        <f t="shared" si="4"/>
        <v>Vperi</v>
      </c>
    </row>
    <row r="270" spans="1:8" x14ac:dyDescent="0.25">
      <c r="A270" s="1">
        <v>7721</v>
      </c>
      <c r="B270" s="1">
        <v>1.5243094E-2</v>
      </c>
      <c r="C270" s="1">
        <v>1.2684354E-2</v>
      </c>
      <c r="D270" s="1">
        <v>2.6153684999999999E-2</v>
      </c>
      <c r="E270" s="1">
        <v>113.272077604239</v>
      </c>
      <c r="F270" s="1">
        <v>40.060774337321199</v>
      </c>
      <c r="G270" s="1" t="s">
        <v>11</v>
      </c>
      <c r="H270" t="str">
        <f t="shared" si="4"/>
        <v>Vperi</v>
      </c>
    </row>
    <row r="271" spans="1:8" x14ac:dyDescent="0.25">
      <c r="A271" s="1">
        <v>7730</v>
      </c>
      <c r="B271" s="1">
        <v>6.7001888999999995E-2</v>
      </c>
      <c r="C271" s="1">
        <v>3.1823186000000003E-2</v>
      </c>
      <c r="D271" s="1">
        <v>6.9682357E-2</v>
      </c>
      <c r="E271" s="1">
        <v>113.57498951804401</v>
      </c>
      <c r="F271" s="1">
        <v>37.882449604849803</v>
      </c>
      <c r="G271" s="1" t="s">
        <v>11</v>
      </c>
      <c r="H271" t="str">
        <f t="shared" si="4"/>
        <v>Vperi</v>
      </c>
    </row>
    <row r="272" spans="1:8" x14ac:dyDescent="0.25">
      <c r="A272" s="1">
        <v>7754</v>
      </c>
      <c r="B272" s="1">
        <v>8.9396699999999996E-4</v>
      </c>
      <c r="C272" s="1">
        <v>1.9649443999999999E-2</v>
      </c>
      <c r="D272" s="1">
        <v>4.0087116999999999E-2</v>
      </c>
      <c r="E272" s="1">
        <v>101.700114861503</v>
      </c>
      <c r="F272" s="1">
        <v>26.549663306467401</v>
      </c>
      <c r="G272" s="1" t="s">
        <v>11</v>
      </c>
      <c r="H272" t="str">
        <f t="shared" si="4"/>
        <v>Vperi</v>
      </c>
    </row>
    <row r="273" spans="1:8" x14ac:dyDescent="0.25">
      <c r="A273" s="1">
        <v>7758</v>
      </c>
      <c r="B273" s="1">
        <v>2.5388431999999999E-2</v>
      </c>
      <c r="C273" s="1">
        <v>-4.6217899999999998E-3</v>
      </c>
      <c r="D273" s="1">
        <v>3.3461500999999998E-2</v>
      </c>
      <c r="E273" s="1">
        <v>102.191133995803</v>
      </c>
      <c r="F273" s="1">
        <v>27.9529216117954</v>
      </c>
      <c r="G273" s="1" t="s">
        <v>11</v>
      </c>
      <c r="H273" t="str">
        <f t="shared" si="4"/>
        <v>Vperi</v>
      </c>
    </row>
    <row r="274" spans="1:8" x14ac:dyDescent="0.25">
      <c r="A274" s="1">
        <v>7775</v>
      </c>
      <c r="B274" s="1">
        <v>2.2705489999999998E-2</v>
      </c>
      <c r="C274" s="1">
        <v>2.6280999999999999E-4</v>
      </c>
      <c r="D274" s="1">
        <v>8.3743210000000005E-3</v>
      </c>
      <c r="E274" s="1">
        <v>103.716742842823</v>
      </c>
      <c r="F274" s="1">
        <v>29.582824863307799</v>
      </c>
      <c r="G274" s="1" t="s">
        <v>11</v>
      </c>
      <c r="H274" t="str">
        <f t="shared" si="4"/>
        <v>Vcore</v>
      </c>
    </row>
    <row r="275" spans="1:8" x14ac:dyDescent="0.25">
      <c r="A275" s="1">
        <v>7806</v>
      </c>
      <c r="B275" s="2">
        <v>-7.2000000000000002E-5</v>
      </c>
      <c r="C275" s="1">
        <v>2.6515456999999999E-2</v>
      </c>
      <c r="D275" s="1">
        <v>2.256405E-3</v>
      </c>
      <c r="E275" s="1">
        <v>104.03501594798701</v>
      </c>
      <c r="F275" s="1">
        <v>30.5133896661306</v>
      </c>
      <c r="G275" s="1" t="s">
        <v>11</v>
      </c>
      <c r="H275" t="str">
        <f t="shared" si="4"/>
        <v>Vexpansion</v>
      </c>
    </row>
    <row r="276" spans="1:8" x14ac:dyDescent="0.25">
      <c r="A276" s="1">
        <v>7814</v>
      </c>
      <c r="B276" s="1">
        <v>-6.3763279999999997E-3</v>
      </c>
      <c r="C276" s="2">
        <v>7.3799999999999996E-6</v>
      </c>
      <c r="D276" s="1">
        <v>3.5133000000000001E-4</v>
      </c>
      <c r="E276" s="1">
        <v>104.36635954053401</v>
      </c>
      <c r="F276" s="1">
        <v>31.114093096623598</v>
      </c>
      <c r="G276" s="1" t="s">
        <v>11</v>
      </c>
      <c r="H276" t="str">
        <f t="shared" si="4"/>
        <v>Vperi</v>
      </c>
    </row>
    <row r="277" spans="1:8" x14ac:dyDescent="0.25">
      <c r="A277" s="1">
        <v>7835</v>
      </c>
      <c r="B277" s="1">
        <v>-9.8155900000000008E-3</v>
      </c>
      <c r="C277" s="1">
        <v>9.2753669999999996E-3</v>
      </c>
      <c r="D277" s="1">
        <v>3.7915480000000001E-3</v>
      </c>
      <c r="E277" s="1">
        <v>104.711986346099</v>
      </c>
      <c r="F277" s="1">
        <v>31.482761689227601</v>
      </c>
      <c r="G277" s="1" t="s">
        <v>11</v>
      </c>
      <c r="H277" t="str">
        <f t="shared" si="4"/>
        <v>Vexpansion</v>
      </c>
    </row>
    <row r="278" spans="1:8" x14ac:dyDescent="0.25">
      <c r="A278" s="1">
        <v>7836</v>
      </c>
      <c r="B278" s="1">
        <v>1.176776E-3</v>
      </c>
      <c r="C278" s="1">
        <v>-1.695589E-3</v>
      </c>
      <c r="D278" s="1">
        <v>-1.4279259999999999E-3</v>
      </c>
      <c r="E278" s="1">
        <v>104.77949473970099</v>
      </c>
      <c r="F278" s="1">
        <v>29.3491730579074</v>
      </c>
      <c r="G278" s="1" t="s">
        <v>11</v>
      </c>
      <c r="H278" t="str">
        <f t="shared" si="4"/>
        <v>Vcore</v>
      </c>
    </row>
    <row r="279" spans="1:8" x14ac:dyDescent="0.25">
      <c r="A279" s="1">
        <v>7837</v>
      </c>
      <c r="B279" s="1">
        <v>1.2172397E-2</v>
      </c>
      <c r="C279" s="1">
        <v>1.2172397E-2</v>
      </c>
      <c r="D279" s="1">
        <v>2.7999072999999999E-2</v>
      </c>
      <c r="E279" s="1">
        <v>104.736645100648</v>
      </c>
      <c r="F279" s="1">
        <v>31.751986779879299</v>
      </c>
      <c r="G279" s="1" t="s">
        <v>11</v>
      </c>
      <c r="H279" t="str">
        <f t="shared" si="4"/>
        <v>Vperi</v>
      </c>
    </row>
    <row r="280" spans="1:8" x14ac:dyDescent="0.25">
      <c r="A280" s="1">
        <v>7846</v>
      </c>
      <c r="B280" s="1">
        <v>-2.96445E-4</v>
      </c>
      <c r="C280" s="1">
        <v>-7.7961990000000002E-3</v>
      </c>
      <c r="D280" s="1">
        <v>-1.1875939999999999E-3</v>
      </c>
      <c r="E280" s="1">
        <v>105.07917271848299</v>
      </c>
      <c r="F280" s="1">
        <v>29.5750095203359</v>
      </c>
      <c r="G280" s="1" t="s">
        <v>11</v>
      </c>
      <c r="H280" t="str">
        <f t="shared" si="4"/>
        <v>Vcore</v>
      </c>
    </row>
    <row r="281" spans="1:8" x14ac:dyDescent="0.25">
      <c r="A281" s="1">
        <v>7859</v>
      </c>
      <c r="B281" s="1">
        <v>-2.9612620000000001E-3</v>
      </c>
      <c r="C281" s="1">
        <v>-8.629912E-3</v>
      </c>
      <c r="D281" s="1">
        <v>-6.4909549999999996E-3</v>
      </c>
      <c r="E281" s="1">
        <v>105.544994109063</v>
      </c>
      <c r="F281" s="1">
        <v>28.988858797445801</v>
      </c>
      <c r="G281" s="1" t="s">
        <v>11</v>
      </c>
      <c r="H281" t="str">
        <f t="shared" si="4"/>
        <v>Vcore</v>
      </c>
    </row>
    <row r="282" spans="1:8" x14ac:dyDescent="0.25">
      <c r="A282" s="1">
        <v>7868</v>
      </c>
      <c r="B282" s="1">
        <v>3.3377092999999997E-2</v>
      </c>
      <c r="C282" s="1">
        <v>3.2929883E-2</v>
      </c>
      <c r="D282" s="1">
        <v>4.1255808999999997E-2</v>
      </c>
      <c r="E282" s="1">
        <v>105.828232918146</v>
      </c>
      <c r="F282" s="1">
        <v>32.434077575113903</v>
      </c>
      <c r="G282" s="1" t="s">
        <v>11</v>
      </c>
      <c r="H282" t="str">
        <f t="shared" si="4"/>
        <v>Vperi</v>
      </c>
    </row>
    <row r="283" spans="1:8" x14ac:dyDescent="0.25">
      <c r="A283" s="1">
        <v>7873</v>
      </c>
      <c r="B283" s="1">
        <v>-5.6625083E-2</v>
      </c>
      <c r="C283" s="1">
        <v>-3.0935706E-2</v>
      </c>
      <c r="D283" s="1">
        <v>-1.647613E-3</v>
      </c>
      <c r="E283" s="1">
        <v>106.09543679940801</v>
      </c>
      <c r="F283" s="1">
        <v>30.802018366919299</v>
      </c>
      <c r="G283" s="1" t="s">
        <v>11</v>
      </c>
      <c r="H283" t="str">
        <f t="shared" si="4"/>
        <v>Vperi</v>
      </c>
    </row>
    <row r="284" spans="1:8" x14ac:dyDescent="0.25">
      <c r="A284" s="1">
        <v>7887</v>
      </c>
      <c r="B284" s="1">
        <v>7.6808404999999996E-2</v>
      </c>
      <c r="C284" s="1">
        <v>3.3396840999999997E-2</v>
      </c>
      <c r="D284" s="1">
        <v>4.2426605999999999E-2</v>
      </c>
      <c r="E284" s="1">
        <v>107.443313967465</v>
      </c>
      <c r="F284" s="1">
        <v>31.189551580489901</v>
      </c>
      <c r="G284" s="1" t="s">
        <v>11</v>
      </c>
      <c r="H284" t="str">
        <f t="shared" si="4"/>
        <v>Vcore</v>
      </c>
    </row>
    <row r="285" spans="1:8" x14ac:dyDescent="0.25">
      <c r="A285" s="1">
        <v>7924</v>
      </c>
      <c r="B285" s="1">
        <v>5.8019400000000002E-4</v>
      </c>
      <c r="C285" s="1">
        <v>-1.8566163E-2</v>
      </c>
      <c r="D285" s="1">
        <v>-3.932156E-3</v>
      </c>
      <c r="E285" s="1">
        <v>120.235278697563</v>
      </c>
      <c r="F285" s="1">
        <v>22.9217272000101</v>
      </c>
      <c r="G285" s="1" t="s">
        <v>11</v>
      </c>
      <c r="H285" t="str">
        <f t="shared" si="4"/>
        <v>Vcore</v>
      </c>
    </row>
    <row r="286" spans="1:8" x14ac:dyDescent="0.25">
      <c r="A286" s="1">
        <v>7934</v>
      </c>
      <c r="B286" s="1">
        <v>-2.5669191000000001E-2</v>
      </c>
      <c r="C286" s="1">
        <v>-2.9263443E-2</v>
      </c>
      <c r="D286" s="1">
        <v>-8.1155400000000003E-4</v>
      </c>
      <c r="E286" s="1">
        <v>120.37568537647</v>
      </c>
      <c r="F286" s="1">
        <v>23.605704457341002</v>
      </c>
      <c r="G286" s="1" t="s">
        <v>11</v>
      </c>
      <c r="H286" t="str">
        <f t="shared" si="4"/>
        <v>Vperi</v>
      </c>
    </row>
    <row r="287" spans="1:8" x14ac:dyDescent="0.25">
      <c r="A287" s="1">
        <v>7975</v>
      </c>
      <c r="B287" s="1">
        <v>-2.1664764E-2</v>
      </c>
      <c r="C287" s="1">
        <v>-3.2018340999999999E-2</v>
      </c>
      <c r="D287" s="1">
        <v>9.8331540000000002E-3</v>
      </c>
      <c r="E287" s="1">
        <v>120.6711865</v>
      </c>
      <c r="F287" s="1">
        <v>24.104000000071199</v>
      </c>
      <c r="G287" s="1" t="s">
        <v>11</v>
      </c>
      <c r="H287" t="str">
        <f t="shared" si="4"/>
        <v>Vperi</v>
      </c>
    </row>
    <row r="288" spans="1:8" x14ac:dyDescent="0.25">
      <c r="A288" s="1">
        <v>8005</v>
      </c>
      <c r="B288" s="1">
        <v>-1.5895129000000001E-2</v>
      </c>
      <c r="C288" s="1">
        <v>-6.7544000000000002E-4</v>
      </c>
      <c r="D288" s="1">
        <v>1.72759E-2</v>
      </c>
      <c r="E288" s="1">
        <v>121.20128203834101</v>
      </c>
      <c r="F288" s="1">
        <v>24.945362040552901</v>
      </c>
      <c r="G288" s="1" t="s">
        <v>11</v>
      </c>
      <c r="H288" t="str">
        <f t="shared" si="4"/>
        <v>Vperi</v>
      </c>
    </row>
    <row r="289" spans="1:8" x14ac:dyDescent="0.25">
      <c r="A289" s="1">
        <v>8054</v>
      </c>
      <c r="B289" s="1">
        <v>1.8314438999999998E-2</v>
      </c>
      <c r="C289" s="1">
        <v>-1.4350765999999999E-2</v>
      </c>
      <c r="D289" s="1">
        <v>-2.0899450000000002E-3</v>
      </c>
      <c r="E289" s="1">
        <v>117.27312896394299</v>
      </c>
      <c r="F289" s="1">
        <v>39.122933180696002</v>
      </c>
      <c r="G289" s="1" t="s">
        <v>11</v>
      </c>
      <c r="H289" t="str">
        <f t="shared" si="4"/>
        <v>Vcore</v>
      </c>
    </row>
    <row r="290" spans="1:8" x14ac:dyDescent="0.25">
      <c r="A290" s="1">
        <v>8133</v>
      </c>
      <c r="B290" s="1">
        <v>9.9335493999999996E-2</v>
      </c>
      <c r="C290" s="1">
        <v>0.20769158500000001</v>
      </c>
      <c r="D290" s="1">
        <v>0.40899769000000002</v>
      </c>
      <c r="E290" s="1">
        <v>75.998685762145101</v>
      </c>
      <c r="F290" s="1">
        <v>39.468694733555203</v>
      </c>
      <c r="G290" s="1" t="s">
        <v>11</v>
      </c>
      <c r="H290" t="str">
        <f t="shared" si="4"/>
        <v>Vperi</v>
      </c>
    </row>
    <row r="291" spans="1:8" x14ac:dyDescent="0.25">
      <c r="A291" s="1">
        <v>8170</v>
      </c>
      <c r="B291" s="1">
        <v>0.12780192600000001</v>
      </c>
      <c r="C291" s="1">
        <v>0.23906860099999999</v>
      </c>
      <c r="D291" s="1">
        <v>0.28892240400000002</v>
      </c>
      <c r="E291" s="1">
        <v>80.261416364113202</v>
      </c>
      <c r="F291" s="1">
        <v>41.165702136793499</v>
      </c>
      <c r="G291" s="1" t="s">
        <v>11</v>
      </c>
      <c r="H291" t="str">
        <f t="shared" si="4"/>
        <v>Vperi</v>
      </c>
    </row>
    <row r="292" spans="1:8" x14ac:dyDescent="0.25">
      <c r="A292" s="1">
        <v>8176</v>
      </c>
      <c r="B292" s="1">
        <v>0.11136650200000001</v>
      </c>
      <c r="C292" s="1">
        <v>0.134058925</v>
      </c>
      <c r="D292" s="1">
        <v>0.16789082999999999</v>
      </c>
      <c r="E292" s="1">
        <v>81.287112755520894</v>
      </c>
      <c r="F292" s="1">
        <v>43.9544321048283</v>
      </c>
      <c r="G292" s="1" t="s">
        <v>11</v>
      </c>
      <c r="H292" t="str">
        <f t="shared" si="4"/>
        <v>Vperi</v>
      </c>
    </row>
    <row r="293" spans="1:8" x14ac:dyDescent="0.25">
      <c r="A293" s="1">
        <v>8223</v>
      </c>
      <c r="B293" s="1">
        <v>0.12525764</v>
      </c>
      <c r="C293" s="1">
        <v>0.26339089500000001</v>
      </c>
      <c r="D293" s="1">
        <v>0.29002924299999999</v>
      </c>
      <c r="E293" s="1">
        <v>84.886347688638395</v>
      </c>
      <c r="F293" s="1">
        <v>44.389126870816099</v>
      </c>
      <c r="G293" s="1" t="s">
        <v>11</v>
      </c>
      <c r="H293" t="str">
        <f t="shared" si="4"/>
        <v>Vperi</v>
      </c>
    </row>
    <row r="294" spans="1:8" x14ac:dyDescent="0.25">
      <c r="A294" s="1">
        <v>8242</v>
      </c>
      <c r="B294" s="1">
        <v>5.2443394999999997E-2</v>
      </c>
      <c r="C294" s="1">
        <v>0.25084615700000001</v>
      </c>
      <c r="D294" s="1">
        <v>0.60244952100000004</v>
      </c>
      <c r="E294" s="1">
        <v>86.1907014811799</v>
      </c>
      <c r="F294" s="1">
        <v>41.709811704387299</v>
      </c>
      <c r="G294" s="1" t="s">
        <v>11</v>
      </c>
      <c r="H294" t="str">
        <f t="shared" si="4"/>
        <v>Vperi</v>
      </c>
    </row>
    <row r="295" spans="1:8" x14ac:dyDescent="0.25">
      <c r="A295" s="1">
        <v>8244</v>
      </c>
      <c r="B295" s="1">
        <v>0.24714080099999999</v>
      </c>
      <c r="C295" s="1">
        <v>0.34437736499999999</v>
      </c>
      <c r="D295" s="1">
        <v>0.36618341399999998</v>
      </c>
      <c r="E295" s="1">
        <v>86.059727112755297</v>
      </c>
      <c r="F295" s="1">
        <v>44.346816220933903</v>
      </c>
      <c r="G295" s="1" t="s">
        <v>11</v>
      </c>
      <c r="H295" t="str">
        <f t="shared" si="4"/>
        <v>Vperi</v>
      </c>
    </row>
    <row r="296" spans="1:8" x14ac:dyDescent="0.25">
      <c r="A296" s="1">
        <v>8293</v>
      </c>
      <c r="B296" s="1">
        <v>3.6391926999999998E-2</v>
      </c>
      <c r="C296" s="1">
        <v>4.8272972999999997E-2</v>
      </c>
      <c r="D296" s="1">
        <v>0.22345575000000001</v>
      </c>
      <c r="E296" s="1">
        <v>87.499906176255706</v>
      </c>
      <c r="F296" s="1">
        <v>43.899994198610401</v>
      </c>
      <c r="G296" s="1" t="s">
        <v>11</v>
      </c>
      <c r="H296" t="str">
        <f t="shared" si="4"/>
        <v>Vperi</v>
      </c>
    </row>
    <row r="297" spans="1:8" x14ac:dyDescent="0.25">
      <c r="A297" s="1">
        <v>8360</v>
      </c>
      <c r="B297" s="1">
        <v>1.8336934999999999E-2</v>
      </c>
      <c r="C297" s="1">
        <v>1.8464835999999998E-2</v>
      </c>
      <c r="D297" s="1">
        <v>6.8424888000000003E-2</v>
      </c>
      <c r="E297" s="1">
        <v>100.284055563382</v>
      </c>
      <c r="F297" s="1">
        <v>25.627183341201899</v>
      </c>
      <c r="G297" s="1" t="s">
        <v>11</v>
      </c>
      <c r="H297" t="str">
        <f t="shared" si="4"/>
        <v>Vperi</v>
      </c>
    </row>
    <row r="298" spans="1:8" x14ac:dyDescent="0.25">
      <c r="A298" s="1">
        <v>8390</v>
      </c>
      <c r="B298" s="1">
        <v>2.5152536E-2</v>
      </c>
      <c r="C298" s="1">
        <v>6.7118719999999998E-3</v>
      </c>
      <c r="D298" s="1">
        <v>1.9008445999999998E-2</v>
      </c>
      <c r="E298" s="1">
        <v>102.532179393419</v>
      </c>
      <c r="F298" s="1">
        <v>24.349105270931702</v>
      </c>
      <c r="G298" s="1" t="s">
        <v>11</v>
      </c>
      <c r="H298" t="str">
        <f t="shared" si="4"/>
        <v>Vcore</v>
      </c>
    </row>
    <row r="299" spans="1:8" x14ac:dyDescent="0.25">
      <c r="A299" s="1">
        <v>8396</v>
      </c>
      <c r="B299" s="1">
        <v>-2.3545303E-2</v>
      </c>
      <c r="C299" s="1">
        <v>-2.1985285E-2</v>
      </c>
      <c r="D299" s="1">
        <v>1.5071902999999999E-2</v>
      </c>
      <c r="E299" s="1">
        <v>102.827545458838</v>
      </c>
      <c r="F299" s="1">
        <v>24.8571025641081</v>
      </c>
      <c r="G299" s="1" t="s">
        <v>11</v>
      </c>
      <c r="H299" t="str">
        <f t="shared" si="4"/>
        <v>Vperi</v>
      </c>
    </row>
    <row r="300" spans="1:8" x14ac:dyDescent="0.25">
      <c r="A300" s="1">
        <v>8433</v>
      </c>
      <c r="B300" s="1">
        <v>-2.3034961999999999E-2</v>
      </c>
      <c r="C300" s="1">
        <v>-3.6456818000000002E-2</v>
      </c>
      <c r="D300" s="1">
        <v>6.3810990000000003E-3</v>
      </c>
      <c r="E300" s="1">
        <v>103.777513871794</v>
      </c>
      <c r="F300" s="1">
        <v>25.519655001692399</v>
      </c>
      <c r="G300" s="1" t="s">
        <v>11</v>
      </c>
      <c r="H300" t="str">
        <f t="shared" si="4"/>
        <v>Vperi</v>
      </c>
    </row>
    <row r="301" spans="1:8" x14ac:dyDescent="0.25">
      <c r="A301" s="1">
        <v>8474</v>
      </c>
      <c r="B301" s="1">
        <v>2.4848255E-2</v>
      </c>
      <c r="C301" s="1">
        <v>5.2612047000000002E-2</v>
      </c>
      <c r="D301" s="1">
        <v>5.4708000000000003E-4</v>
      </c>
      <c r="E301" s="1">
        <v>119.64993645843001</v>
      </c>
      <c r="F301" s="1">
        <v>29.119024682115199</v>
      </c>
      <c r="G301" s="1" t="s">
        <v>11</v>
      </c>
      <c r="H301" t="str">
        <f t="shared" si="4"/>
        <v>Vexpansion</v>
      </c>
    </row>
    <row r="302" spans="1:8" x14ac:dyDescent="0.25">
      <c r="A302" s="1">
        <v>8500</v>
      </c>
      <c r="B302" s="1">
        <v>-2.3506909999999998E-3</v>
      </c>
      <c r="C302" s="1">
        <v>-3.3833819999999999E-3</v>
      </c>
      <c r="D302" s="1">
        <v>4.2946800000000004E-3</v>
      </c>
      <c r="E302" s="1">
        <v>120.11265866127999</v>
      </c>
      <c r="F302" s="1">
        <v>29.3092878592924</v>
      </c>
      <c r="G302" s="1" t="s">
        <v>11</v>
      </c>
      <c r="H302" t="str">
        <f t="shared" si="4"/>
        <v>Vperi</v>
      </c>
    </row>
    <row r="303" spans="1:8" x14ac:dyDescent="0.25">
      <c r="A303" s="1">
        <v>8506</v>
      </c>
      <c r="B303" s="1">
        <v>2.3656699999999999E-2</v>
      </c>
      <c r="C303" s="1">
        <v>5.6385694E-2</v>
      </c>
      <c r="D303" s="1">
        <v>2.4748370000000001E-3</v>
      </c>
      <c r="E303" s="1">
        <v>119.935735466073</v>
      </c>
      <c r="F303" s="1">
        <v>30.947545442947199</v>
      </c>
      <c r="G303" s="1" t="s">
        <v>11</v>
      </c>
      <c r="H303" t="str">
        <f t="shared" si="4"/>
        <v>Vexpansion</v>
      </c>
    </row>
    <row r="304" spans="1:8" x14ac:dyDescent="0.25">
      <c r="A304" s="1">
        <v>8521</v>
      </c>
      <c r="B304" s="1">
        <v>-1.6630089000000001E-2</v>
      </c>
      <c r="C304" s="1">
        <v>-1.877669E-3</v>
      </c>
      <c r="D304" s="1">
        <v>4.309752E-3</v>
      </c>
      <c r="E304" s="1">
        <v>120.3349915</v>
      </c>
      <c r="F304" s="1">
        <v>30.483206500092901</v>
      </c>
      <c r="G304" s="1" t="s">
        <v>11</v>
      </c>
      <c r="H304" t="str">
        <f t="shared" si="4"/>
        <v>Vperi</v>
      </c>
    </row>
    <row r="305" spans="1:8" x14ac:dyDescent="0.25">
      <c r="A305" s="1">
        <v>8532</v>
      </c>
      <c r="B305" s="1">
        <v>-3.7959090000000001E-3</v>
      </c>
      <c r="C305" s="1">
        <v>1.2905824E-2</v>
      </c>
      <c r="D305" s="1">
        <v>4.1161669999999996E-3</v>
      </c>
      <c r="E305" s="1">
        <v>120.488873</v>
      </c>
      <c r="F305" s="1">
        <v>30.133941500091598</v>
      </c>
      <c r="G305" s="1" t="s">
        <v>11</v>
      </c>
      <c r="H305" t="str">
        <f t="shared" si="4"/>
        <v>Vexpansion</v>
      </c>
    </row>
    <row r="306" spans="1:8" x14ac:dyDescent="0.25">
      <c r="A306" s="1">
        <v>8583</v>
      </c>
      <c r="B306" s="1">
        <v>2.7309819999999999E-3</v>
      </c>
      <c r="C306" s="1">
        <v>1.3166580000000001E-3</v>
      </c>
      <c r="D306" s="1">
        <v>5.1466649999999999E-3</v>
      </c>
      <c r="E306" s="1">
        <v>120.68627788595499</v>
      </c>
      <c r="F306" s="1">
        <v>27.7949977848467</v>
      </c>
      <c r="G306" s="1" t="s">
        <v>11</v>
      </c>
      <c r="H306" t="str">
        <f t="shared" si="4"/>
        <v>Vperi</v>
      </c>
    </row>
    <row r="307" spans="1:8" x14ac:dyDescent="0.25">
      <c r="A307" s="1">
        <v>8599</v>
      </c>
      <c r="B307" s="1">
        <v>1.1506986E-2</v>
      </c>
      <c r="C307" s="1">
        <v>1.0725218E-2</v>
      </c>
      <c r="D307" s="1">
        <v>4.0661250000000003E-3</v>
      </c>
      <c r="E307" s="1">
        <v>120.8047205</v>
      </c>
      <c r="F307" s="1">
        <v>30.726021000094502</v>
      </c>
      <c r="G307" s="1" t="s">
        <v>11</v>
      </c>
      <c r="H307" t="str">
        <f t="shared" si="4"/>
        <v>Vcore</v>
      </c>
    </row>
    <row r="308" spans="1:8" x14ac:dyDescent="0.25">
      <c r="A308" s="1">
        <v>8638</v>
      </c>
      <c r="B308" s="1">
        <v>7.4136499999999999E-3</v>
      </c>
      <c r="C308" s="1">
        <v>6.3937839999999996E-3</v>
      </c>
      <c r="D308" s="1">
        <v>6.7998520000000003E-3</v>
      </c>
      <c r="E308" s="1">
        <v>121.17163763396501</v>
      </c>
      <c r="F308" s="1">
        <v>30.1382532034809</v>
      </c>
      <c r="G308" s="1" t="s">
        <v>11</v>
      </c>
      <c r="H308" t="str">
        <f t="shared" si="4"/>
        <v>Vcore</v>
      </c>
    </row>
    <row r="309" spans="1:8" x14ac:dyDescent="0.25">
      <c r="A309" s="1">
        <v>8679</v>
      </c>
      <c r="B309" s="1">
        <v>3.0891506999999999E-2</v>
      </c>
      <c r="C309" s="1">
        <v>2.6044383000000001E-2</v>
      </c>
      <c r="D309" s="1">
        <v>3.9025689999999998E-3</v>
      </c>
      <c r="E309" s="1">
        <v>121.573858302429</v>
      </c>
      <c r="F309" s="1">
        <v>29.826717462947101</v>
      </c>
      <c r="G309" s="1" t="s">
        <v>11</v>
      </c>
      <c r="H309" t="str">
        <f t="shared" si="4"/>
        <v>Vcore</v>
      </c>
    </row>
    <row r="310" spans="1:8" x14ac:dyDescent="0.25">
      <c r="A310" s="1">
        <v>8718</v>
      </c>
      <c r="B310" s="1">
        <v>3.6058336000000003E-2</v>
      </c>
      <c r="C310" s="1">
        <v>5.4970099999999999E-4</v>
      </c>
      <c r="D310" s="1">
        <v>1.1746121999999999E-2</v>
      </c>
      <c r="E310" s="1">
        <v>19.811220697150901</v>
      </c>
      <c r="F310" s="1">
        <v>41.343029573879498</v>
      </c>
      <c r="G310" s="1" t="s">
        <v>10</v>
      </c>
      <c r="H310" t="str">
        <f t="shared" si="4"/>
        <v>Vcore</v>
      </c>
    </row>
    <row r="311" spans="1:8" x14ac:dyDescent="0.25">
      <c r="A311" s="1">
        <v>8741</v>
      </c>
      <c r="B311" s="1">
        <v>-4.0503982000000001E-2</v>
      </c>
      <c r="C311" s="1">
        <v>-5.0726044999999997E-2</v>
      </c>
      <c r="D311" s="1">
        <v>-3.8002985000000003E-2</v>
      </c>
      <c r="E311" s="1">
        <v>2.8353525312664498</v>
      </c>
      <c r="F311" s="1">
        <v>36.491588050441401</v>
      </c>
      <c r="G311" s="1" t="s">
        <v>9</v>
      </c>
      <c r="H311" t="str">
        <f t="shared" si="4"/>
        <v>Vperi</v>
      </c>
    </row>
    <row r="312" spans="1:8" x14ac:dyDescent="0.25">
      <c r="A312" s="1">
        <v>8757</v>
      </c>
      <c r="B312" s="1">
        <v>0</v>
      </c>
      <c r="C312" s="1">
        <v>-3.8384064000000002E-2</v>
      </c>
      <c r="D312" s="1">
        <v>-1.98813E-4</v>
      </c>
      <c r="E312" s="1">
        <v>3.1101022609143998</v>
      </c>
      <c r="F312" s="1">
        <v>36.708261696972002</v>
      </c>
      <c r="G312" s="1" t="s">
        <v>9</v>
      </c>
      <c r="H312" t="str">
        <f t="shared" si="4"/>
        <v>Vcore</v>
      </c>
    </row>
    <row r="313" spans="1:8" x14ac:dyDescent="0.25">
      <c r="A313" s="1">
        <v>8809</v>
      </c>
      <c r="B313" s="1">
        <v>7.2617502E-2</v>
      </c>
      <c r="C313" s="1">
        <v>7.2617502E-2</v>
      </c>
      <c r="D313" s="1">
        <v>4.8237250000000002E-2</v>
      </c>
      <c r="E313" s="1">
        <v>4.0517163417284801</v>
      </c>
      <c r="F313" s="1">
        <v>36.710148159068702</v>
      </c>
      <c r="G313" s="1" t="s">
        <v>9</v>
      </c>
      <c r="H313" t="str">
        <f t="shared" si="4"/>
        <v>Vcore</v>
      </c>
    </row>
    <row r="314" spans="1:8" x14ac:dyDescent="0.25">
      <c r="A314" s="1">
        <v>8831</v>
      </c>
      <c r="B314" s="1">
        <v>2.6992644E-2</v>
      </c>
      <c r="C314" s="1">
        <v>2.6992644E-2</v>
      </c>
      <c r="D314" s="1">
        <v>2.7929662000000001E-2</v>
      </c>
      <c r="E314" s="1">
        <v>4.5299344832295096</v>
      </c>
      <c r="F314" s="1">
        <v>35.716252128714601</v>
      </c>
      <c r="G314" s="1" t="s">
        <v>9</v>
      </c>
      <c r="H314" t="str">
        <f t="shared" si="4"/>
        <v>Vperi</v>
      </c>
    </row>
    <row r="315" spans="1:8" x14ac:dyDescent="0.25">
      <c r="A315" s="1">
        <v>8837</v>
      </c>
      <c r="B315" s="1">
        <v>3.3429357E-2</v>
      </c>
      <c r="C315" s="1">
        <v>8.6037600000000002E-3</v>
      </c>
      <c r="D315" s="1">
        <v>-5.4850009999999998E-3</v>
      </c>
      <c r="E315" s="1">
        <v>4.7621040684102001</v>
      </c>
      <c r="F315" s="1">
        <v>36.070233266769598</v>
      </c>
      <c r="G315" s="1" t="s">
        <v>9</v>
      </c>
      <c r="H315" t="str">
        <f t="shared" si="4"/>
        <v>Vcore</v>
      </c>
    </row>
    <row r="316" spans="1:8" x14ac:dyDescent="0.25">
      <c r="A316" s="1">
        <v>8852</v>
      </c>
      <c r="B316" s="1">
        <v>-5.3914490000000004E-3</v>
      </c>
      <c r="C316" s="1">
        <v>-5.3914490000000004E-3</v>
      </c>
      <c r="D316" s="1">
        <v>-4.3536874000000003E-2</v>
      </c>
      <c r="E316" s="1">
        <v>5.0561226609025196</v>
      </c>
      <c r="F316" s="1">
        <v>36.7406010472004</v>
      </c>
      <c r="G316" s="1" t="s">
        <v>9</v>
      </c>
      <c r="H316" t="str">
        <f t="shared" si="4"/>
        <v>Vcore</v>
      </c>
    </row>
    <row r="317" spans="1:8" x14ac:dyDescent="0.25">
      <c r="A317" s="1">
        <v>8870</v>
      </c>
      <c r="B317" s="1">
        <v>6.2996721000000006E-2</v>
      </c>
      <c r="C317" s="1">
        <v>1.974733E-2</v>
      </c>
      <c r="D317" s="1">
        <v>-4.4460201999999997E-2</v>
      </c>
      <c r="E317" s="1">
        <v>5.40269269751583</v>
      </c>
      <c r="F317" s="1">
        <v>36.175201407373201</v>
      </c>
      <c r="G317" s="1" t="s">
        <v>9</v>
      </c>
      <c r="H317" t="str">
        <f t="shared" si="4"/>
        <v>Vcore</v>
      </c>
    </row>
    <row r="318" spans="1:8" x14ac:dyDescent="0.25">
      <c r="A318" s="1">
        <v>8889</v>
      </c>
      <c r="B318" s="1">
        <v>5.5766300000000002E-4</v>
      </c>
      <c r="C318" s="1">
        <v>3.2535670000000002E-3</v>
      </c>
      <c r="D318" s="1">
        <v>-2.434851E-2</v>
      </c>
      <c r="E318" s="1">
        <v>5.6940163441557896</v>
      </c>
      <c r="F318" s="1">
        <v>36.1425925625595</v>
      </c>
      <c r="G318" s="1" t="s">
        <v>9</v>
      </c>
      <c r="H318" t="str">
        <f t="shared" si="4"/>
        <v>Vexpansion</v>
      </c>
    </row>
    <row r="319" spans="1:8" x14ac:dyDescent="0.25">
      <c r="A319" s="1">
        <v>8892</v>
      </c>
      <c r="B319" s="1">
        <v>9.7045090000000001E-3</v>
      </c>
      <c r="C319" s="1">
        <v>9.7045090000000001E-3</v>
      </c>
      <c r="D319" s="1">
        <v>2.7481563000000001E-2</v>
      </c>
      <c r="E319" s="1">
        <v>5.7144979326337202</v>
      </c>
      <c r="F319" s="1">
        <v>34.832983625931199</v>
      </c>
      <c r="G319" s="1" t="s">
        <v>9</v>
      </c>
      <c r="H319" t="str">
        <f t="shared" si="4"/>
        <v>Vperi</v>
      </c>
    </row>
    <row r="320" spans="1:8" x14ac:dyDescent="0.25">
      <c r="A320" s="1">
        <v>8928</v>
      </c>
      <c r="B320" s="1">
        <v>2.0731746999999998E-2</v>
      </c>
      <c r="C320" s="1">
        <v>2.0731746999999998E-2</v>
      </c>
      <c r="D320" s="1">
        <v>-5.6614480000000003E-3</v>
      </c>
      <c r="E320" s="1">
        <v>6.1606462184916797</v>
      </c>
      <c r="F320" s="1">
        <v>35.555363861328097</v>
      </c>
      <c r="G320" s="1" t="s">
        <v>9</v>
      </c>
      <c r="H320" t="str">
        <f t="shared" si="4"/>
        <v>Vcore</v>
      </c>
    </row>
    <row r="321" spans="1:8" x14ac:dyDescent="0.25">
      <c r="A321" s="1">
        <v>8957</v>
      </c>
      <c r="B321" s="1">
        <v>4.4904571999999997E-2</v>
      </c>
      <c r="C321" s="1">
        <v>4.4904571999999997E-2</v>
      </c>
      <c r="D321" s="1">
        <v>1.7991347000000001E-2</v>
      </c>
      <c r="E321" s="1">
        <v>6.6206734754892897</v>
      </c>
      <c r="F321" s="1">
        <v>36.345387238300098</v>
      </c>
      <c r="G321" s="1" t="s">
        <v>9</v>
      </c>
      <c r="H321" t="str">
        <f t="shared" si="4"/>
        <v>Vcore</v>
      </c>
    </row>
    <row r="322" spans="1:8" x14ac:dyDescent="0.25">
      <c r="A322" s="1">
        <v>8980</v>
      </c>
      <c r="B322" s="1">
        <v>-2.1776325999999999E-2</v>
      </c>
      <c r="C322" s="1">
        <v>-2.1776325999999999E-2</v>
      </c>
      <c r="D322" s="1">
        <v>5.1861549999999996E-3</v>
      </c>
      <c r="E322" s="1">
        <v>6.9386770860676004</v>
      </c>
      <c r="F322" s="1">
        <v>36.868610975187998</v>
      </c>
      <c r="G322" s="1" t="s">
        <v>9</v>
      </c>
      <c r="H322" t="str">
        <f t="shared" si="4"/>
        <v>Vperi</v>
      </c>
    </row>
    <row r="323" spans="1:8" x14ac:dyDescent="0.25">
      <c r="A323" s="1">
        <v>9004</v>
      </c>
      <c r="B323" s="1">
        <v>2.6059640000000001E-3</v>
      </c>
      <c r="C323" s="1">
        <v>-5.6810660000000002E-3</v>
      </c>
      <c r="D323" s="2">
        <v>-1.26E-5</v>
      </c>
      <c r="E323" s="1">
        <v>7.7388065096328598</v>
      </c>
      <c r="F323" s="1">
        <v>36.872383899381298</v>
      </c>
      <c r="G323" s="1" t="s">
        <v>9</v>
      </c>
      <c r="H323" t="str">
        <f t="shared" ref="H323:H386" si="5">INDEX($B$1:$D$1, MATCH(MAX($B323:$D323), $B323:$D323, 0))</f>
        <v>Vcore</v>
      </c>
    </row>
    <row r="324" spans="1:8" x14ac:dyDescent="0.25">
      <c r="A324" s="1">
        <v>9033</v>
      </c>
      <c r="B324" s="1">
        <v>7.6104329999999998E-3</v>
      </c>
      <c r="C324" s="1">
        <v>7.6104329999999998E-3</v>
      </c>
      <c r="D324" s="1">
        <v>-1.9626303000000001E-2</v>
      </c>
      <c r="E324" s="1">
        <v>1.3260481066530301</v>
      </c>
      <c r="F324" s="1">
        <v>36.154719818895202</v>
      </c>
      <c r="G324" s="1" t="s">
        <v>9</v>
      </c>
      <c r="H324" t="str">
        <f t="shared" si="5"/>
        <v>Vcore</v>
      </c>
    </row>
    <row r="325" spans="1:8" x14ac:dyDescent="0.25">
      <c r="A325" s="1">
        <v>9060</v>
      </c>
      <c r="B325" s="1">
        <v>0</v>
      </c>
      <c r="C325" s="1">
        <v>0</v>
      </c>
      <c r="D325" s="1">
        <v>-3.7333669E-2</v>
      </c>
      <c r="E325" s="1">
        <v>-0.30250767192724898</v>
      </c>
      <c r="F325" s="1">
        <v>35.818390576519398</v>
      </c>
      <c r="G325" s="1" t="s">
        <v>9</v>
      </c>
      <c r="H325" t="str">
        <f t="shared" si="5"/>
        <v>Vcore</v>
      </c>
    </row>
    <row r="326" spans="1:8" x14ac:dyDescent="0.25">
      <c r="A326" s="1">
        <v>9072</v>
      </c>
      <c r="B326" s="1">
        <v>-3.4820388000000001E-2</v>
      </c>
      <c r="C326" s="1">
        <v>-2.658603E-2</v>
      </c>
      <c r="D326" s="1">
        <v>-2.7769806000000001E-2</v>
      </c>
      <c r="E326" s="1">
        <v>-0.64826922478485305</v>
      </c>
      <c r="F326" s="1">
        <v>35.675019457173299</v>
      </c>
      <c r="G326" s="1" t="s">
        <v>9</v>
      </c>
      <c r="H326" t="str">
        <f t="shared" si="5"/>
        <v>Vexpansion</v>
      </c>
    </row>
    <row r="327" spans="1:8" x14ac:dyDescent="0.25">
      <c r="A327" s="1">
        <v>9074</v>
      </c>
      <c r="B327" s="1">
        <v>-2.96854E-3</v>
      </c>
      <c r="C327" s="1">
        <v>-2.96854E-3</v>
      </c>
      <c r="D327" s="1">
        <v>3.8338629999999999E-3</v>
      </c>
      <c r="E327" s="1">
        <v>-0.62212825001697503</v>
      </c>
      <c r="F327" s="1">
        <v>35.200304746954998</v>
      </c>
      <c r="G327" s="1" t="s">
        <v>9</v>
      </c>
      <c r="H327" t="str">
        <f t="shared" si="5"/>
        <v>Vperi</v>
      </c>
    </row>
    <row r="328" spans="1:8" x14ac:dyDescent="0.25">
      <c r="A328" s="1">
        <v>9120</v>
      </c>
      <c r="B328" s="1">
        <v>-7.8612899999999999E-4</v>
      </c>
      <c r="C328" s="1">
        <v>3.8036530000000002E-3</v>
      </c>
      <c r="D328" s="1">
        <v>-3.1184402E-2</v>
      </c>
      <c r="E328" s="1">
        <v>13.301848485363999</v>
      </c>
      <c r="F328" s="1">
        <v>-8.9201360240391008</v>
      </c>
      <c r="G328" s="1" t="s">
        <v>9</v>
      </c>
      <c r="H328" t="str">
        <f t="shared" si="5"/>
        <v>Vexpansion</v>
      </c>
    </row>
    <row r="329" spans="1:8" x14ac:dyDescent="0.25">
      <c r="A329" s="1">
        <v>9134</v>
      </c>
      <c r="B329" s="1">
        <v>3.1711475000000003E-2</v>
      </c>
      <c r="C329" s="1">
        <v>1.5835918000000001E-2</v>
      </c>
      <c r="D329" s="1">
        <v>1.9961244E-2</v>
      </c>
      <c r="E329" s="1">
        <v>-55.934140154872502</v>
      </c>
      <c r="F329" s="1">
        <v>-27.4279461597541</v>
      </c>
      <c r="G329" s="1" t="s">
        <v>13</v>
      </c>
      <c r="H329" t="str">
        <f t="shared" si="5"/>
        <v>Vcore</v>
      </c>
    </row>
    <row r="330" spans="1:8" x14ac:dyDescent="0.25">
      <c r="A330" s="1">
        <v>9141</v>
      </c>
      <c r="B330" s="1">
        <v>7.9254958E-2</v>
      </c>
      <c r="C330" s="1">
        <v>6.1959946000000002E-2</v>
      </c>
      <c r="D330" s="1">
        <v>6.7407685999999994E-2</v>
      </c>
      <c r="E330" s="1">
        <v>-57.576574904592398</v>
      </c>
      <c r="F330" s="1">
        <v>-38.0174663920535</v>
      </c>
      <c r="G330" s="1" t="s">
        <v>13</v>
      </c>
      <c r="H330" t="str">
        <f t="shared" si="5"/>
        <v>Vcore</v>
      </c>
    </row>
    <row r="331" spans="1:8" x14ac:dyDescent="0.25">
      <c r="A331" s="1">
        <v>9148</v>
      </c>
      <c r="B331" s="1">
        <v>0</v>
      </c>
      <c r="C331" s="1">
        <v>2.8207662000000001E-2</v>
      </c>
      <c r="D331" s="1">
        <v>5.4050450999999999E-2</v>
      </c>
      <c r="E331" s="1">
        <v>-57.948612179510498</v>
      </c>
      <c r="F331" s="1">
        <v>-34.943072163669697</v>
      </c>
      <c r="G331" s="1" t="s">
        <v>13</v>
      </c>
      <c r="H331" t="str">
        <f t="shared" si="5"/>
        <v>Vperi</v>
      </c>
    </row>
    <row r="332" spans="1:8" x14ac:dyDescent="0.25">
      <c r="A332" s="1">
        <v>9180</v>
      </c>
      <c r="B332" s="1">
        <v>3.4018450999999998E-2</v>
      </c>
      <c r="C332" s="1">
        <v>4.0442128000000001E-2</v>
      </c>
      <c r="D332" s="1">
        <v>5.0597757E-2</v>
      </c>
      <c r="E332" s="1">
        <v>-58.572222649746301</v>
      </c>
      <c r="F332" s="1">
        <v>-34.6555214412219</v>
      </c>
      <c r="G332" s="1" t="s">
        <v>13</v>
      </c>
      <c r="H332" t="str">
        <f t="shared" si="5"/>
        <v>Vperi</v>
      </c>
    </row>
    <row r="333" spans="1:8" x14ac:dyDescent="0.25">
      <c r="A333" s="1">
        <v>9181</v>
      </c>
      <c r="B333" s="1">
        <v>3.6545178999999997E-2</v>
      </c>
      <c r="C333" s="1">
        <v>2.5428160000000002E-2</v>
      </c>
      <c r="D333" s="1">
        <v>-4.6278029999999998E-3</v>
      </c>
      <c r="E333" s="1">
        <v>-58.801427794489399</v>
      </c>
      <c r="F333" s="1">
        <v>-27.4900646618986</v>
      </c>
      <c r="G333" s="1" t="s">
        <v>13</v>
      </c>
      <c r="H333" t="str">
        <f t="shared" si="5"/>
        <v>Vcore</v>
      </c>
    </row>
    <row r="334" spans="1:8" x14ac:dyDescent="0.25">
      <c r="A334" s="1">
        <v>9201</v>
      </c>
      <c r="B334" s="1">
        <v>-7.6700859999999996E-3</v>
      </c>
      <c r="C334" s="1">
        <v>-5.0026430000000002E-3</v>
      </c>
      <c r="D334" s="1">
        <v>-1.7858248E-2</v>
      </c>
      <c r="E334" s="1">
        <v>-59.002201260490097</v>
      </c>
      <c r="F334" s="1">
        <v>-27.447888759061701</v>
      </c>
      <c r="G334" s="1" t="s">
        <v>13</v>
      </c>
      <c r="H334" t="str">
        <f t="shared" si="5"/>
        <v>Vexpansion</v>
      </c>
    </row>
    <row r="335" spans="1:8" x14ac:dyDescent="0.25">
      <c r="A335" s="1">
        <v>9261</v>
      </c>
      <c r="B335" s="1">
        <v>5.7412642E-2</v>
      </c>
      <c r="C335" s="1">
        <v>4.5414752000000003E-2</v>
      </c>
      <c r="D335" s="1">
        <v>6.3194980999999997E-2</v>
      </c>
      <c r="E335" s="1">
        <v>-60.701903609572597</v>
      </c>
      <c r="F335" s="1">
        <v>-32.867963857345302</v>
      </c>
      <c r="G335" s="1" t="s">
        <v>13</v>
      </c>
      <c r="H335" t="str">
        <f t="shared" si="5"/>
        <v>Vperi</v>
      </c>
    </row>
    <row r="336" spans="1:8" x14ac:dyDescent="0.25">
      <c r="A336" s="1">
        <v>9264</v>
      </c>
      <c r="B336" s="1">
        <v>-9.7230470000000003E-3</v>
      </c>
      <c r="C336" s="1">
        <v>-9.7230470000000003E-3</v>
      </c>
      <c r="D336" s="1">
        <v>2.2085055999999999E-2</v>
      </c>
      <c r="E336" s="1">
        <v>-60.694896750356499</v>
      </c>
      <c r="F336" s="1">
        <v>-31.612658079311799</v>
      </c>
      <c r="G336" s="1" t="s">
        <v>13</v>
      </c>
      <c r="H336" t="str">
        <f t="shared" si="5"/>
        <v>Vperi</v>
      </c>
    </row>
    <row r="337" spans="1:8" x14ac:dyDescent="0.25">
      <c r="A337" s="1">
        <v>9328</v>
      </c>
      <c r="B337" s="1">
        <v>-3.0979189000000001E-2</v>
      </c>
      <c r="C337" s="1">
        <v>-2.4754873E-2</v>
      </c>
      <c r="D337" s="1">
        <v>-3.3945756000000001E-2</v>
      </c>
      <c r="E337" s="1">
        <v>-64.196978885496506</v>
      </c>
      <c r="F337" s="1">
        <v>-31.384126671030899</v>
      </c>
      <c r="G337" s="1" t="s">
        <v>13</v>
      </c>
      <c r="H337" t="str">
        <f t="shared" si="5"/>
        <v>Vexpansion</v>
      </c>
    </row>
    <row r="338" spans="1:8" x14ac:dyDescent="0.25">
      <c r="A338" s="1">
        <v>9350</v>
      </c>
      <c r="B338" s="1">
        <v>-4.0409920000000002E-3</v>
      </c>
      <c r="C338" s="1">
        <v>-1.6251328999999998E-2</v>
      </c>
      <c r="D338" s="1">
        <v>4.6149429999999998E-3</v>
      </c>
      <c r="E338" s="1">
        <v>-65.219710836466504</v>
      </c>
      <c r="F338" s="1">
        <v>-26.823469805068001</v>
      </c>
      <c r="G338" s="1" t="s">
        <v>13</v>
      </c>
      <c r="H338" t="str">
        <f t="shared" si="5"/>
        <v>Vperi</v>
      </c>
    </row>
    <row r="339" spans="1:8" x14ac:dyDescent="0.25">
      <c r="A339" s="1">
        <v>9363</v>
      </c>
      <c r="B339" s="1">
        <v>-3.6018806E-2</v>
      </c>
      <c r="C339" s="1">
        <v>5.0660870000000004E-3</v>
      </c>
      <c r="D339" s="1">
        <v>-4.2588740000000002E-3</v>
      </c>
      <c r="E339" s="1">
        <v>-65.425874194171996</v>
      </c>
      <c r="F339" s="1">
        <v>-24.7763889356095</v>
      </c>
      <c r="G339" s="1" t="s">
        <v>13</v>
      </c>
      <c r="H339" t="str">
        <f t="shared" si="5"/>
        <v>Vexpansion</v>
      </c>
    </row>
    <row r="340" spans="1:8" x14ac:dyDescent="0.25">
      <c r="A340" s="1">
        <v>9421</v>
      </c>
      <c r="B340" s="1">
        <v>2.3098460000000001E-2</v>
      </c>
      <c r="C340" s="1">
        <v>5.8168327999999998E-2</v>
      </c>
      <c r="D340" s="1">
        <v>4.0126129000000003E-2</v>
      </c>
      <c r="E340" s="1">
        <v>-68.541770588668896</v>
      </c>
      <c r="F340" s="1">
        <v>-31.5433979709059</v>
      </c>
      <c r="G340" s="1" t="s">
        <v>13</v>
      </c>
      <c r="H340" t="str">
        <f t="shared" si="5"/>
        <v>Vexpansion</v>
      </c>
    </row>
    <row r="341" spans="1:8" x14ac:dyDescent="0.25">
      <c r="A341" s="1">
        <v>9436</v>
      </c>
      <c r="B341" s="1">
        <v>1.4656357E-2</v>
      </c>
      <c r="C341" s="1">
        <v>3.7929972999999999E-2</v>
      </c>
      <c r="D341" s="1">
        <v>2.865388E-2</v>
      </c>
      <c r="E341" s="1">
        <v>-68.809378711808094</v>
      </c>
      <c r="F341" s="1">
        <v>-32.956358081303001</v>
      </c>
      <c r="G341" s="1" t="s">
        <v>13</v>
      </c>
      <c r="H341" t="str">
        <f t="shared" si="5"/>
        <v>Vexpansion</v>
      </c>
    </row>
    <row r="342" spans="1:8" x14ac:dyDescent="0.25">
      <c r="A342" s="1">
        <v>9465</v>
      </c>
      <c r="B342" s="1">
        <v>5.2148279999999998E-2</v>
      </c>
      <c r="C342" s="1">
        <v>5.2148279999999998E-2</v>
      </c>
      <c r="D342" s="1">
        <v>2.5396242999999999E-2</v>
      </c>
      <c r="E342" s="1">
        <v>43.8439393247289</v>
      </c>
      <c r="F342" s="1">
        <v>40.793530114580904</v>
      </c>
      <c r="G342" s="1" t="s">
        <v>11</v>
      </c>
      <c r="H342" t="str">
        <f t="shared" si="5"/>
        <v>Vcore</v>
      </c>
    </row>
    <row r="343" spans="1:8" x14ac:dyDescent="0.25">
      <c r="A343" s="1">
        <v>9471</v>
      </c>
      <c r="B343" s="1">
        <v>3.8240040000000002E-3</v>
      </c>
      <c r="C343" s="1">
        <v>2.0655252999999998E-2</v>
      </c>
      <c r="D343" s="1">
        <v>6.5836236000000006E-2</v>
      </c>
      <c r="E343" s="1">
        <v>44.456231022384699</v>
      </c>
      <c r="F343" s="1">
        <v>40.140005745380897</v>
      </c>
      <c r="G343" s="1" t="s">
        <v>11</v>
      </c>
      <c r="H343" t="str">
        <f t="shared" si="5"/>
        <v>Vperi</v>
      </c>
    </row>
    <row r="344" spans="1:8" x14ac:dyDescent="0.25">
      <c r="A344" s="1">
        <v>9505</v>
      </c>
      <c r="B344" s="1">
        <v>-7.1752550000000002E-3</v>
      </c>
      <c r="C344" s="1">
        <v>-1.4339964E-2</v>
      </c>
      <c r="D344" s="1">
        <v>4.7373049999999998E-3</v>
      </c>
      <c r="E344" s="1">
        <v>115.897224359021</v>
      </c>
      <c r="F344" s="1">
        <v>-32.1141875048244</v>
      </c>
      <c r="G344" s="1" t="s">
        <v>7</v>
      </c>
      <c r="H344" t="str">
        <f t="shared" si="5"/>
        <v>Vperi</v>
      </c>
    </row>
    <row r="345" spans="1:8" x14ac:dyDescent="0.25">
      <c r="A345" s="1">
        <v>9596</v>
      </c>
      <c r="B345" s="1">
        <v>7.1469200000000002E-3</v>
      </c>
      <c r="C345" s="1">
        <v>-2.0124769000000001E-2</v>
      </c>
      <c r="D345" s="1">
        <v>-5.15238E-4</v>
      </c>
      <c r="E345" s="1">
        <v>138.589746414221</v>
      </c>
      <c r="F345" s="1">
        <v>-34.900087778982503</v>
      </c>
      <c r="G345" s="1" t="s">
        <v>7</v>
      </c>
      <c r="H345" t="str">
        <f t="shared" si="5"/>
        <v>Vcore</v>
      </c>
    </row>
    <row r="346" spans="1:8" x14ac:dyDescent="0.25">
      <c r="A346" s="1">
        <v>9671</v>
      </c>
      <c r="B346" s="1">
        <v>5.5968600000000004E-3</v>
      </c>
      <c r="C346" s="1">
        <v>5.4983289999999997E-3</v>
      </c>
      <c r="D346" s="1">
        <v>-1.5935998E-2</v>
      </c>
      <c r="E346" s="1">
        <v>145.11838748885199</v>
      </c>
      <c r="F346" s="1">
        <v>-37.961142023739001</v>
      </c>
      <c r="G346" s="1" t="s">
        <v>7</v>
      </c>
      <c r="H346" t="str">
        <f t="shared" si="5"/>
        <v>Vcore</v>
      </c>
    </row>
    <row r="347" spans="1:8" x14ac:dyDescent="0.25">
      <c r="A347" s="1">
        <v>9866</v>
      </c>
      <c r="B347" s="1">
        <v>3.0496329999999999E-3</v>
      </c>
      <c r="C347" s="1">
        <v>-1.1244011999999999E-2</v>
      </c>
      <c r="D347" s="1">
        <v>7.573275E-3</v>
      </c>
      <c r="E347" s="1">
        <v>150.93596710033901</v>
      </c>
      <c r="F347" s="1">
        <v>-33.842456277562</v>
      </c>
      <c r="G347" s="1" t="s">
        <v>7</v>
      </c>
      <c r="H347" t="str">
        <f t="shared" si="5"/>
        <v>Vperi</v>
      </c>
    </row>
    <row r="348" spans="1:8" x14ac:dyDescent="0.25">
      <c r="A348" s="1">
        <v>9952</v>
      </c>
      <c r="B348" s="1">
        <v>1.138422E-3</v>
      </c>
      <c r="C348" s="1">
        <v>-5.0303609999999997E-3</v>
      </c>
      <c r="D348" s="1">
        <v>-2.1685509999999999E-3</v>
      </c>
      <c r="E348" s="1">
        <v>151.66845338300999</v>
      </c>
      <c r="F348" s="1">
        <v>-32.949620716672101</v>
      </c>
      <c r="G348" s="1" t="s">
        <v>7</v>
      </c>
      <c r="H348" t="str">
        <f t="shared" si="5"/>
        <v>Vcore</v>
      </c>
    </row>
    <row r="349" spans="1:8" x14ac:dyDescent="0.25">
      <c r="A349" s="1">
        <v>10007</v>
      </c>
      <c r="B349" s="1">
        <v>1.9672269999999999E-2</v>
      </c>
      <c r="C349" s="1">
        <v>1.4688836E-2</v>
      </c>
      <c r="D349" s="1">
        <v>2.6363379999999999E-2</v>
      </c>
      <c r="E349" s="1">
        <v>152.93588641737401</v>
      </c>
      <c r="F349" s="1">
        <v>-27.606890564351399</v>
      </c>
      <c r="G349" s="1" t="s">
        <v>7</v>
      </c>
      <c r="H349" t="str">
        <f t="shared" si="5"/>
        <v>Vperi</v>
      </c>
    </row>
    <row r="350" spans="1:8" x14ac:dyDescent="0.25">
      <c r="A350" s="1">
        <v>10038</v>
      </c>
      <c r="B350" s="1">
        <v>0</v>
      </c>
      <c r="C350" s="1">
        <v>0</v>
      </c>
      <c r="D350" s="1">
        <v>3.4504240000000001E-3</v>
      </c>
      <c r="E350" s="1">
        <v>153.53955428830201</v>
      </c>
      <c r="F350" s="1">
        <v>-28.219990745765099</v>
      </c>
      <c r="G350" s="1" t="s">
        <v>7</v>
      </c>
      <c r="H350" t="str">
        <f t="shared" si="5"/>
        <v>Vperi</v>
      </c>
    </row>
    <row r="351" spans="1:8" x14ac:dyDescent="0.25">
      <c r="A351" s="1">
        <v>10068</v>
      </c>
      <c r="B351" s="1">
        <v>2.7152550000000002E-3</v>
      </c>
      <c r="C351" s="1">
        <v>2.7152550000000002E-3</v>
      </c>
      <c r="D351" s="1">
        <v>1.15528E-2</v>
      </c>
      <c r="E351" s="1">
        <v>11.4261661721225</v>
      </c>
      <c r="F351" s="1">
        <v>47.278108824561002</v>
      </c>
      <c r="G351" s="1" t="s">
        <v>10</v>
      </c>
      <c r="H351" t="str">
        <f t="shared" si="5"/>
        <v>Vperi</v>
      </c>
    </row>
    <row r="352" spans="1:8" x14ac:dyDescent="0.25">
      <c r="A352" s="1">
        <v>10084</v>
      </c>
      <c r="B352" s="1">
        <v>-4.9776810000000003E-3</v>
      </c>
      <c r="C352" s="1">
        <v>7.637942E-3</v>
      </c>
      <c r="D352" s="1">
        <v>1.4769773999999999E-2</v>
      </c>
      <c r="E352" s="1">
        <v>13.0804586835928</v>
      </c>
      <c r="F352" s="1">
        <v>47.764007561744201</v>
      </c>
      <c r="G352" s="1" t="s">
        <v>10</v>
      </c>
      <c r="H352" t="str">
        <f t="shared" si="5"/>
        <v>Vperi</v>
      </c>
    </row>
    <row r="353" spans="1:8" x14ac:dyDescent="0.25">
      <c r="A353" s="1">
        <v>10109</v>
      </c>
      <c r="B353" s="1">
        <v>5.1664331000000001E-2</v>
      </c>
      <c r="C353" s="1">
        <v>3.648245E-3</v>
      </c>
      <c r="D353" s="1">
        <v>2.5531918000000001E-2</v>
      </c>
      <c r="E353" s="1">
        <v>14.2836172593782</v>
      </c>
      <c r="F353" s="1">
        <v>48.276047273695397</v>
      </c>
      <c r="G353" s="1" t="s">
        <v>10</v>
      </c>
      <c r="H353" t="str">
        <f t="shared" si="5"/>
        <v>Vcore</v>
      </c>
    </row>
    <row r="354" spans="1:8" x14ac:dyDescent="0.25">
      <c r="A354" s="1">
        <v>10142</v>
      </c>
      <c r="B354" s="1">
        <v>-1.6598379E-2</v>
      </c>
      <c r="C354" s="1">
        <v>-1.7704241999999999E-2</v>
      </c>
      <c r="D354" s="1">
        <v>-7.220532E-3</v>
      </c>
      <c r="E354" s="1">
        <v>15.4516067917904</v>
      </c>
      <c r="F354" s="1">
        <v>47.016968571465902</v>
      </c>
      <c r="G354" s="1" t="s">
        <v>10</v>
      </c>
      <c r="H354" t="str">
        <f t="shared" si="5"/>
        <v>Vperi</v>
      </c>
    </row>
    <row r="355" spans="1:8" x14ac:dyDescent="0.25">
      <c r="A355" s="1">
        <v>10189</v>
      </c>
      <c r="B355" s="1">
        <v>7.2047420000000001E-3</v>
      </c>
      <c r="C355" s="1">
        <v>1.8978952E-2</v>
      </c>
      <c r="D355" s="1">
        <v>2.816691E-2</v>
      </c>
      <c r="E355" s="1">
        <v>16.327868435684799</v>
      </c>
      <c r="F355" s="1">
        <v>48.145342399855302</v>
      </c>
      <c r="G355" s="1" t="s">
        <v>10</v>
      </c>
      <c r="H355" t="str">
        <f t="shared" si="5"/>
        <v>Vperi</v>
      </c>
    </row>
    <row r="356" spans="1:8" x14ac:dyDescent="0.25">
      <c r="A356" s="1">
        <v>10221</v>
      </c>
      <c r="B356" s="1">
        <v>2.5493578999999999E-2</v>
      </c>
      <c r="C356" s="1">
        <v>2.5493578999999999E-2</v>
      </c>
      <c r="D356" s="1">
        <v>1.6027476999999998E-2</v>
      </c>
      <c r="E356" s="1">
        <v>46.3600755197834</v>
      </c>
      <c r="F356" s="1">
        <v>40.675491486247097</v>
      </c>
      <c r="G356" s="1" t="s">
        <v>11</v>
      </c>
      <c r="H356" t="str">
        <f t="shared" si="5"/>
        <v>Vcore</v>
      </c>
    </row>
    <row r="357" spans="1:8" x14ac:dyDescent="0.25">
      <c r="A357" s="1">
        <v>10255</v>
      </c>
      <c r="B357" s="1">
        <v>0</v>
      </c>
      <c r="C357" s="1">
        <v>5.7881909999999998E-3</v>
      </c>
      <c r="D357" s="1">
        <v>1.6796286000000001E-2</v>
      </c>
      <c r="E357" s="1">
        <v>49.5601889721666</v>
      </c>
      <c r="F357" s="1">
        <v>40.628599428415797</v>
      </c>
      <c r="G357" s="1" t="s">
        <v>11</v>
      </c>
      <c r="H357" t="str">
        <f t="shared" si="5"/>
        <v>Vperi</v>
      </c>
    </row>
    <row r="358" spans="1:8" x14ac:dyDescent="0.25">
      <c r="A358" s="1">
        <v>10265</v>
      </c>
      <c r="B358" s="1">
        <v>1.6699564E-2</v>
      </c>
      <c r="C358" s="1">
        <v>6.2804731000000003E-2</v>
      </c>
      <c r="D358" s="1">
        <v>3.563786E-2</v>
      </c>
      <c r="E358" s="1">
        <v>49.860944929289801</v>
      </c>
      <c r="F358" s="1">
        <v>40.456931377619703</v>
      </c>
      <c r="G358" s="1" t="s">
        <v>11</v>
      </c>
      <c r="H358" t="str">
        <f t="shared" si="5"/>
        <v>Vexpansion</v>
      </c>
    </row>
    <row r="359" spans="1:8" x14ac:dyDescent="0.25">
      <c r="A359" s="1">
        <v>10269</v>
      </c>
      <c r="B359" s="1">
        <v>0</v>
      </c>
      <c r="C359" s="1">
        <v>4.2681548E-2</v>
      </c>
      <c r="D359" s="1">
        <v>7.6237105999999999E-2</v>
      </c>
      <c r="E359" s="1">
        <v>50.110092673340397</v>
      </c>
      <c r="F359" s="1">
        <v>40.527808453537098</v>
      </c>
      <c r="G359" s="1" t="s">
        <v>11</v>
      </c>
      <c r="H359" t="str">
        <f t="shared" si="5"/>
        <v>Vperi</v>
      </c>
    </row>
    <row r="360" spans="1:8" x14ac:dyDescent="0.25">
      <c r="A360" s="1">
        <v>10287</v>
      </c>
      <c r="B360" s="1">
        <v>-2.5609933000000001E-2</v>
      </c>
      <c r="C360" s="1">
        <v>-2.5609933000000001E-2</v>
      </c>
      <c r="D360" s="1">
        <v>-3.8615709999999998E-3</v>
      </c>
      <c r="E360" s="1">
        <v>50.5288872587969</v>
      </c>
      <c r="F360" s="1">
        <v>26.1481163744646</v>
      </c>
      <c r="G360" s="1" t="s">
        <v>11</v>
      </c>
      <c r="H360" t="str">
        <f t="shared" si="5"/>
        <v>Vperi</v>
      </c>
    </row>
    <row r="361" spans="1:8" x14ac:dyDescent="0.25">
      <c r="A361" s="1">
        <v>10296</v>
      </c>
      <c r="B361" s="1">
        <v>-2.0365791000000001E-2</v>
      </c>
      <c r="C361" s="1">
        <v>-2.1582335000000001E-2</v>
      </c>
      <c r="D361" s="1">
        <v>-1.5047497999999999E-2</v>
      </c>
      <c r="E361" s="1">
        <v>90.393739032518397</v>
      </c>
      <c r="F361" s="1">
        <v>23.818200955635898</v>
      </c>
      <c r="G361" s="1" t="s">
        <v>11</v>
      </c>
      <c r="H361" t="str">
        <f t="shared" si="5"/>
        <v>Vperi</v>
      </c>
    </row>
    <row r="362" spans="1:8" x14ac:dyDescent="0.25">
      <c r="A362" s="1">
        <v>10305</v>
      </c>
      <c r="B362" s="1">
        <v>1.6142215000000001E-2</v>
      </c>
      <c r="C362" s="1">
        <v>9.0092780000000008E-3</v>
      </c>
      <c r="D362" s="1">
        <v>4.8683629999999997E-3</v>
      </c>
      <c r="E362" s="1">
        <v>91.801174503912605</v>
      </c>
      <c r="F362" s="1">
        <v>22.316711856153699</v>
      </c>
      <c r="G362" s="1" t="s">
        <v>11</v>
      </c>
      <c r="H362" t="str">
        <f t="shared" si="5"/>
        <v>Vcore</v>
      </c>
    </row>
    <row r="363" spans="1:8" x14ac:dyDescent="0.25">
      <c r="A363" s="1">
        <v>10330</v>
      </c>
      <c r="B363" s="1">
        <v>2.0415857999999999E-2</v>
      </c>
      <c r="C363" s="1">
        <v>4.5281245999999997E-2</v>
      </c>
      <c r="D363" s="1">
        <v>6.2859971000000001E-2</v>
      </c>
      <c r="E363" s="1">
        <v>27.5381694450334</v>
      </c>
      <c r="F363" s="1">
        <v>53.892583929848897</v>
      </c>
      <c r="G363" s="1" t="s">
        <v>10</v>
      </c>
      <c r="H363" t="str">
        <f t="shared" si="5"/>
        <v>Vperi</v>
      </c>
    </row>
    <row r="364" spans="1:8" x14ac:dyDescent="0.25">
      <c r="A364" s="1">
        <v>10343</v>
      </c>
      <c r="B364" s="1">
        <v>6.9214055999999996E-2</v>
      </c>
      <c r="C364" s="1">
        <v>0.130006121</v>
      </c>
      <c r="D364" s="1">
        <v>8.8647623999999994E-2</v>
      </c>
      <c r="E364" s="1">
        <v>28.499591377862298</v>
      </c>
      <c r="F364" s="1">
        <v>54.221636813211099</v>
      </c>
      <c r="G364" s="1" t="s">
        <v>10</v>
      </c>
      <c r="H364" t="str">
        <f t="shared" si="5"/>
        <v>Vexpansion</v>
      </c>
    </row>
    <row r="365" spans="1:8" x14ac:dyDescent="0.25">
      <c r="A365" s="1">
        <v>10355</v>
      </c>
      <c r="B365" s="1">
        <v>8.0111230000000005E-2</v>
      </c>
      <c r="C365" s="1">
        <v>8.0111230000000005E-2</v>
      </c>
      <c r="D365" s="1">
        <v>9.2029252000000006E-2</v>
      </c>
      <c r="E365" s="1">
        <v>29.199468815719801</v>
      </c>
      <c r="F365" s="1">
        <v>53.147431396452497</v>
      </c>
      <c r="G365" s="1" t="s">
        <v>10</v>
      </c>
      <c r="H365" t="str">
        <f t="shared" si="5"/>
        <v>Vperi</v>
      </c>
    </row>
    <row r="366" spans="1:8" x14ac:dyDescent="0.25">
      <c r="A366" s="1">
        <v>10371</v>
      </c>
      <c r="B366" s="1">
        <v>5.5522161E-2</v>
      </c>
      <c r="C366" s="1">
        <v>5.7611572999999999E-2</v>
      </c>
      <c r="D366" s="1">
        <v>6.9570301000000001E-2</v>
      </c>
      <c r="E366" s="1">
        <v>30.211286235987799</v>
      </c>
      <c r="F366" s="1">
        <v>55.191008836312498</v>
      </c>
      <c r="G366" s="1" t="s">
        <v>10</v>
      </c>
      <c r="H366" t="str">
        <f t="shared" si="5"/>
        <v>Vperi</v>
      </c>
    </row>
    <row r="367" spans="1:8" x14ac:dyDescent="0.25">
      <c r="A367" s="1">
        <v>10384</v>
      </c>
      <c r="B367" s="1">
        <v>3.4134096000000003E-2</v>
      </c>
      <c r="C367" s="1">
        <v>3.4134096000000003E-2</v>
      </c>
      <c r="D367" s="1">
        <v>5.6568078000000001E-2</v>
      </c>
      <c r="E367" s="1">
        <v>30.9728779338644</v>
      </c>
      <c r="F367" s="1">
        <v>52.443511539811098</v>
      </c>
      <c r="G367" s="1" t="s">
        <v>10</v>
      </c>
      <c r="H367" t="str">
        <f t="shared" si="5"/>
        <v>Vperi</v>
      </c>
    </row>
    <row r="368" spans="1:8" x14ac:dyDescent="0.25">
      <c r="A368" s="1">
        <v>10387</v>
      </c>
      <c r="B368" s="1">
        <v>-9.2791620000000005E-3</v>
      </c>
      <c r="C368" s="1">
        <v>3.5157370000000001E-3</v>
      </c>
      <c r="D368" s="1">
        <v>4.2075209000000002E-2</v>
      </c>
      <c r="E368" s="1">
        <v>23.737487309452099</v>
      </c>
      <c r="F368" s="1">
        <v>52.098827965291903</v>
      </c>
      <c r="G368" s="1" t="s">
        <v>10</v>
      </c>
      <c r="H368" t="str">
        <f t="shared" si="5"/>
        <v>Vperi</v>
      </c>
    </row>
    <row r="369" spans="1:8" x14ac:dyDescent="0.25">
      <c r="A369" s="1">
        <v>10389</v>
      </c>
      <c r="B369" s="1">
        <v>2.3281572E-2</v>
      </c>
      <c r="C369" s="1">
        <v>3.6497261000000003E-2</v>
      </c>
      <c r="D369" s="1">
        <v>5.2526512999999997E-2</v>
      </c>
      <c r="E369" s="1">
        <v>23.847441100228298</v>
      </c>
      <c r="F369" s="1">
        <v>53.683725621076</v>
      </c>
      <c r="G369" s="1" t="s">
        <v>10</v>
      </c>
      <c r="H369" t="str">
        <f t="shared" si="5"/>
        <v>Vperi</v>
      </c>
    </row>
    <row r="370" spans="1:8" x14ac:dyDescent="0.25">
      <c r="A370" s="1">
        <v>10415</v>
      </c>
      <c r="B370" s="1">
        <v>-3.9189439999999997E-3</v>
      </c>
      <c r="C370" s="1">
        <v>-3.9189439999999997E-3</v>
      </c>
      <c r="D370" s="1">
        <v>1.8481632000000001E-2</v>
      </c>
      <c r="E370" s="1">
        <v>26.0205106882776</v>
      </c>
      <c r="F370" s="1">
        <v>53.126949809664303</v>
      </c>
      <c r="G370" s="1" t="s">
        <v>10</v>
      </c>
      <c r="H370" t="str">
        <f t="shared" si="5"/>
        <v>Vperi</v>
      </c>
    </row>
    <row r="371" spans="1:8" x14ac:dyDescent="0.25">
      <c r="A371" s="1">
        <v>10459</v>
      </c>
      <c r="B371" s="1">
        <v>1.7493055E-2</v>
      </c>
      <c r="C371" s="1">
        <v>4.9478335999999998E-2</v>
      </c>
      <c r="D371" s="1">
        <v>1.1428687999999999E-2</v>
      </c>
      <c r="E371" s="1">
        <v>3.3231377305433498</v>
      </c>
      <c r="F371" s="1">
        <v>50.853223992322903</v>
      </c>
      <c r="G371" s="1" t="s">
        <v>10</v>
      </c>
      <c r="H371" t="str">
        <f t="shared" si="5"/>
        <v>Vexpansion</v>
      </c>
    </row>
    <row r="372" spans="1:8" x14ac:dyDescent="0.25">
      <c r="A372" s="1">
        <v>10482</v>
      </c>
      <c r="B372" s="1">
        <v>1.6022149999999999E-2</v>
      </c>
      <c r="C372" s="1">
        <v>2.2731224000000001E-2</v>
      </c>
      <c r="D372" s="1">
        <v>1.9133402000000001E-2</v>
      </c>
      <c r="E372" s="1">
        <v>3.7221244639850299</v>
      </c>
      <c r="F372" s="1">
        <v>51.089570743576402</v>
      </c>
      <c r="G372" s="1" t="s">
        <v>10</v>
      </c>
      <c r="H372" t="str">
        <f t="shared" si="5"/>
        <v>Vexpansion</v>
      </c>
    </row>
    <row r="373" spans="1:8" x14ac:dyDescent="0.25">
      <c r="A373" s="1">
        <v>10533</v>
      </c>
      <c r="B373" s="1">
        <v>1.4154567999999999E-2</v>
      </c>
      <c r="C373" s="1">
        <v>1.8773300999999999E-2</v>
      </c>
      <c r="D373" s="1">
        <v>3.2476168E-2</v>
      </c>
      <c r="E373" s="1">
        <v>4.4767093026454301</v>
      </c>
      <c r="F373" s="1">
        <v>51.022466591852201</v>
      </c>
      <c r="G373" s="1" t="s">
        <v>10</v>
      </c>
      <c r="H373" t="str">
        <f t="shared" si="5"/>
        <v>Vperi</v>
      </c>
    </row>
    <row r="374" spans="1:8" x14ac:dyDescent="0.25">
      <c r="A374" s="1">
        <v>10542</v>
      </c>
      <c r="B374" s="1">
        <v>4.1130089999999999E-3</v>
      </c>
      <c r="C374" s="1">
        <v>2.4229738000000001E-2</v>
      </c>
      <c r="D374" s="1">
        <v>2.8455287999999999E-2</v>
      </c>
      <c r="E374" s="1">
        <v>4.47280163115951</v>
      </c>
      <c r="F374" s="1">
        <v>50.419607204675401</v>
      </c>
      <c r="G374" s="1" t="s">
        <v>10</v>
      </c>
      <c r="H374" t="str">
        <f t="shared" si="5"/>
        <v>Vperi</v>
      </c>
    </row>
    <row r="375" spans="1:8" x14ac:dyDescent="0.25">
      <c r="A375" s="1">
        <v>10614</v>
      </c>
      <c r="B375" s="1">
        <v>-7.9086220000000006E-3</v>
      </c>
      <c r="C375" s="1">
        <v>-5.4906010000000003E-3</v>
      </c>
      <c r="D375" s="1">
        <v>2.8382292999999999E-2</v>
      </c>
      <c r="E375" s="1">
        <v>5.5584605677821601</v>
      </c>
      <c r="F375" s="1">
        <v>50.663499804315599</v>
      </c>
      <c r="G375" s="1" t="s">
        <v>10</v>
      </c>
      <c r="H375" t="str">
        <f t="shared" si="5"/>
        <v>Vperi</v>
      </c>
    </row>
    <row r="376" spans="1:8" x14ac:dyDescent="0.25">
      <c r="A376" s="1">
        <v>10643</v>
      </c>
      <c r="B376" s="1">
        <v>-3.1057242999999998E-2</v>
      </c>
      <c r="C376" s="1">
        <v>-5.0565486E-2</v>
      </c>
      <c r="D376" s="1">
        <v>-3.6662002999999999E-2</v>
      </c>
      <c r="E376" s="1">
        <v>2.30970334276391</v>
      </c>
      <c r="F376" s="1">
        <v>6.4712387279939696</v>
      </c>
      <c r="G376" s="1" t="s">
        <v>9</v>
      </c>
      <c r="H376" t="str">
        <f t="shared" si="5"/>
        <v>Vcore</v>
      </c>
    </row>
    <row r="377" spans="1:8" x14ac:dyDescent="0.25">
      <c r="A377" s="1">
        <v>10649</v>
      </c>
      <c r="B377" s="1">
        <v>-2.8255400999999999E-2</v>
      </c>
      <c r="C377" s="1">
        <v>-2.8075092999999999E-2</v>
      </c>
      <c r="D377" s="1">
        <v>-1.8903428999999999E-2</v>
      </c>
      <c r="E377" s="1">
        <v>-63.159828974216303</v>
      </c>
      <c r="F377" s="1">
        <v>-17.778288293627401</v>
      </c>
      <c r="G377" s="1" t="s">
        <v>13</v>
      </c>
      <c r="H377" t="str">
        <f t="shared" si="5"/>
        <v>Vperi</v>
      </c>
    </row>
    <row r="378" spans="1:8" x14ac:dyDescent="0.25">
      <c r="A378" s="1">
        <v>10657</v>
      </c>
      <c r="B378" s="1">
        <v>-1.857696E-3</v>
      </c>
      <c r="C378" s="1">
        <v>-1.857696E-3</v>
      </c>
      <c r="D378" s="1">
        <v>-1.2948603E-2</v>
      </c>
      <c r="E378" s="1">
        <v>-65.266872388882803</v>
      </c>
      <c r="F378" s="1">
        <v>-19.037501742993399</v>
      </c>
      <c r="G378" s="1" t="s">
        <v>13</v>
      </c>
      <c r="H378" t="str">
        <f t="shared" si="5"/>
        <v>Vcore</v>
      </c>
    </row>
    <row r="379" spans="1:8" x14ac:dyDescent="0.25">
      <c r="A379" s="1">
        <v>10662</v>
      </c>
      <c r="B379" s="1">
        <v>4.8627640000000003E-3</v>
      </c>
      <c r="C379" s="1">
        <v>4.8627640000000003E-3</v>
      </c>
      <c r="D379" s="1">
        <v>-4.4138739999999999E-3</v>
      </c>
      <c r="E379" s="1">
        <v>-65.758161017767804</v>
      </c>
      <c r="F379" s="1">
        <v>-19.598319981640898</v>
      </c>
      <c r="G379" s="1" t="s">
        <v>13</v>
      </c>
      <c r="H379" t="str">
        <f t="shared" si="5"/>
        <v>Vcore</v>
      </c>
    </row>
    <row r="380" spans="1:8" x14ac:dyDescent="0.25">
      <c r="A380" s="1">
        <v>10676</v>
      </c>
      <c r="B380" s="1">
        <v>-9.7409750000000007E-3</v>
      </c>
      <c r="C380" s="1">
        <v>-1.0332439000000001E-2</v>
      </c>
      <c r="D380" s="1">
        <v>-1.8757198999999999E-2</v>
      </c>
      <c r="E380" s="1">
        <v>-66.084384213195804</v>
      </c>
      <c r="F380" s="1">
        <v>-17.4081374806524</v>
      </c>
      <c r="G380" s="1" t="s">
        <v>13</v>
      </c>
      <c r="H380" t="str">
        <f t="shared" si="5"/>
        <v>Vcore</v>
      </c>
    </row>
    <row r="381" spans="1:8" x14ac:dyDescent="0.25">
      <c r="A381" s="1">
        <v>10690</v>
      </c>
      <c r="B381" s="1">
        <v>3.9042800000000001E-4</v>
      </c>
      <c r="C381" s="1">
        <v>3.9042800000000001E-4</v>
      </c>
      <c r="D381" s="1">
        <v>3.1247990000000002E-3</v>
      </c>
      <c r="E381" s="1">
        <v>-67.097953348267794</v>
      </c>
      <c r="F381" s="1">
        <v>-17.949282607807699</v>
      </c>
      <c r="G381" s="1" t="s">
        <v>13</v>
      </c>
      <c r="H381" t="str">
        <f t="shared" si="5"/>
        <v>Vperi</v>
      </c>
    </row>
    <row r="382" spans="1:8" x14ac:dyDescent="0.25">
      <c r="A382" s="1">
        <v>10704</v>
      </c>
      <c r="B382" s="1">
        <v>-2.6523568000000001E-2</v>
      </c>
      <c r="C382" s="1">
        <v>-2.4648367000000001E-2</v>
      </c>
      <c r="D382" s="1">
        <v>-2.5166028E-2</v>
      </c>
      <c r="E382" s="1">
        <v>-68.210831237999301</v>
      </c>
      <c r="F382" s="1">
        <v>-16.550605710429402</v>
      </c>
      <c r="G382" s="1" t="s">
        <v>13</v>
      </c>
      <c r="H382" t="str">
        <f t="shared" si="5"/>
        <v>Vexpansion</v>
      </c>
    </row>
    <row r="383" spans="1:8" x14ac:dyDescent="0.25">
      <c r="A383" s="1">
        <v>10767</v>
      </c>
      <c r="B383" s="1">
        <v>2.5557007E-2</v>
      </c>
      <c r="C383" s="1">
        <v>-3.9654210000000002E-3</v>
      </c>
      <c r="D383" s="1">
        <v>-1.4980947E-2</v>
      </c>
      <c r="E383" s="1">
        <v>-34.8417421995103</v>
      </c>
      <c r="F383" s="1">
        <v>-7.0951186928167296</v>
      </c>
      <c r="G383" s="1" t="s">
        <v>13</v>
      </c>
      <c r="H383" t="str">
        <f t="shared" si="5"/>
        <v>Vcore</v>
      </c>
    </row>
    <row r="384" spans="1:8" x14ac:dyDescent="0.25">
      <c r="A384" s="1">
        <v>10769</v>
      </c>
      <c r="B384" s="1">
        <v>0</v>
      </c>
      <c r="C384" s="1">
        <v>1.2628515E-2</v>
      </c>
      <c r="D384" s="1">
        <v>-1.7239998999999999E-2</v>
      </c>
      <c r="E384" s="1">
        <v>-34.892272434242003</v>
      </c>
      <c r="F384" s="1">
        <v>-8.0211020876897408</v>
      </c>
      <c r="G384" s="1" t="s">
        <v>13</v>
      </c>
      <c r="H384" t="str">
        <f t="shared" si="5"/>
        <v>Vexpansion</v>
      </c>
    </row>
    <row r="385" spans="1:8" x14ac:dyDescent="0.25">
      <c r="A385" s="1">
        <v>10794</v>
      </c>
      <c r="B385" s="1">
        <v>6.4568918000000003E-2</v>
      </c>
      <c r="C385" s="1">
        <v>9.4859237999999999E-2</v>
      </c>
      <c r="D385" s="1">
        <v>1.2304024E-2</v>
      </c>
      <c r="E385" s="1">
        <v>-35.226310972641897</v>
      </c>
      <c r="F385" s="1">
        <v>-5.8608334924330503</v>
      </c>
      <c r="G385" s="1" t="s">
        <v>13</v>
      </c>
      <c r="H385" t="str">
        <f t="shared" si="5"/>
        <v>Vexpansion</v>
      </c>
    </row>
    <row r="386" spans="1:8" x14ac:dyDescent="0.25">
      <c r="A386" s="1">
        <v>10819</v>
      </c>
      <c r="B386" s="1">
        <v>-1.4338938000000001E-2</v>
      </c>
      <c r="C386" s="1">
        <v>-9.5607060000000004E-3</v>
      </c>
      <c r="D386" s="1">
        <v>-8.4766649999999995E-3</v>
      </c>
      <c r="E386" s="1">
        <v>-35.7386201791753</v>
      </c>
      <c r="F386" s="1">
        <v>-9.6026310612312695</v>
      </c>
      <c r="G386" s="1" t="s">
        <v>13</v>
      </c>
      <c r="H386" t="str">
        <f t="shared" si="5"/>
        <v>Vperi</v>
      </c>
    </row>
    <row r="387" spans="1:8" x14ac:dyDescent="0.25">
      <c r="A387" s="1">
        <v>10825</v>
      </c>
      <c r="B387" s="1">
        <v>-2.4294401E-2</v>
      </c>
      <c r="C387" s="1">
        <v>-3.6920529000000001E-2</v>
      </c>
      <c r="D387" s="1">
        <v>-4.2493967000000001E-2</v>
      </c>
      <c r="E387" s="1">
        <v>-35.8982957209275</v>
      </c>
      <c r="F387" s="1">
        <v>-7.2357948663102496</v>
      </c>
      <c r="G387" s="1" t="s">
        <v>13</v>
      </c>
      <c r="H387" t="str">
        <f t="shared" ref="H387:H450" si="6">INDEX($B$1:$D$1, MATCH(MAX($B387:$D387), $B387:$D387, 0))</f>
        <v>Vcore</v>
      </c>
    </row>
    <row r="388" spans="1:8" x14ac:dyDescent="0.25">
      <c r="A388" s="1">
        <v>10828</v>
      </c>
      <c r="B388" s="1">
        <v>-2.7995233000000001E-2</v>
      </c>
      <c r="C388" s="1">
        <v>-3.5329719000000002E-2</v>
      </c>
      <c r="D388" s="1">
        <v>-3.1049753999999999E-2</v>
      </c>
      <c r="E388" s="1">
        <v>-35.980222074839197</v>
      </c>
      <c r="F388" s="1">
        <v>-8.2714625573745604</v>
      </c>
      <c r="G388" s="1" t="s">
        <v>13</v>
      </c>
      <c r="H388" t="str">
        <f t="shared" si="6"/>
        <v>Vcore</v>
      </c>
    </row>
    <row r="389" spans="1:8" x14ac:dyDescent="0.25">
      <c r="A389" s="1">
        <v>10911</v>
      </c>
      <c r="B389" s="1">
        <v>1.4625512E-2</v>
      </c>
      <c r="C389" s="1">
        <v>1.4625512E-2</v>
      </c>
      <c r="D389" s="1">
        <v>1.1479283E-2</v>
      </c>
      <c r="E389" s="1">
        <v>-37.069653935655097</v>
      </c>
      <c r="F389" s="1">
        <v>-10.9449835903064</v>
      </c>
      <c r="G389" s="1" t="s">
        <v>13</v>
      </c>
      <c r="H389" t="str">
        <f t="shared" si="6"/>
        <v>Vcore</v>
      </c>
    </row>
    <row r="390" spans="1:8" x14ac:dyDescent="0.25">
      <c r="A390" s="1">
        <v>10931</v>
      </c>
      <c r="B390" s="1">
        <v>-5.1384595999999998E-2</v>
      </c>
      <c r="C390" s="1">
        <v>-5.1384595999999998E-2</v>
      </c>
      <c r="D390" s="1">
        <v>1.3684004E-2</v>
      </c>
      <c r="E390" s="1">
        <v>-37.354644459542101</v>
      </c>
      <c r="F390" s="1">
        <v>-5.1819766322220397</v>
      </c>
      <c r="G390" s="1" t="s">
        <v>13</v>
      </c>
      <c r="H390" t="str">
        <f t="shared" si="6"/>
        <v>Vperi</v>
      </c>
    </row>
    <row r="391" spans="1:8" x14ac:dyDescent="0.25">
      <c r="A391" s="1">
        <v>10964</v>
      </c>
      <c r="B391" s="1">
        <v>-1.4920879999999999E-2</v>
      </c>
      <c r="C391" s="1">
        <v>-5.9671546999999998E-2</v>
      </c>
      <c r="D391" s="1">
        <v>-2.15949E-4</v>
      </c>
      <c r="E391" s="1">
        <v>-38.388156193921603</v>
      </c>
      <c r="F391" s="1">
        <v>-12.908925380126499</v>
      </c>
      <c r="G391" s="1" t="s">
        <v>13</v>
      </c>
      <c r="H391" t="str">
        <f t="shared" si="6"/>
        <v>Vperi</v>
      </c>
    </row>
    <row r="392" spans="1:8" x14ac:dyDescent="0.25">
      <c r="A392" s="1">
        <v>10974</v>
      </c>
      <c r="B392" s="1">
        <v>0</v>
      </c>
      <c r="C392" s="1">
        <v>2.7114129000000001E-2</v>
      </c>
      <c r="D392" s="1">
        <v>2.4172557000000001E-2</v>
      </c>
      <c r="E392" s="1">
        <v>-38.5282933782442</v>
      </c>
      <c r="F392" s="1">
        <v>-3.81954675659011</v>
      </c>
      <c r="G392" s="1" t="s">
        <v>13</v>
      </c>
      <c r="H392" t="str">
        <f t="shared" si="6"/>
        <v>Vexpansion</v>
      </c>
    </row>
    <row r="393" spans="1:8" x14ac:dyDescent="0.25">
      <c r="A393" s="1">
        <v>10983</v>
      </c>
      <c r="B393" s="1">
        <v>-3.0210065000000001E-2</v>
      </c>
      <c r="C393" s="1">
        <v>-3.0210065000000001E-2</v>
      </c>
      <c r="D393" s="1">
        <v>-2.9059847999999999E-2</v>
      </c>
      <c r="E393" s="1">
        <v>-38.953286339161203</v>
      </c>
      <c r="F393" s="1">
        <v>-12.254053538001401</v>
      </c>
      <c r="G393" s="1" t="s">
        <v>13</v>
      </c>
      <c r="H393" t="str">
        <f t="shared" si="6"/>
        <v>Vperi</v>
      </c>
    </row>
    <row r="394" spans="1:8" x14ac:dyDescent="0.25">
      <c r="A394" s="1">
        <v>11001</v>
      </c>
      <c r="B394" s="1">
        <v>3.0681436999999999E-2</v>
      </c>
      <c r="C394" s="1">
        <v>9.5683592999999997E-2</v>
      </c>
      <c r="D394" s="1">
        <v>6.0101689E-2</v>
      </c>
      <c r="E394" s="1">
        <v>-39.310905653769098</v>
      </c>
      <c r="F394" s="1">
        <v>-7.2339084042135902</v>
      </c>
      <c r="G394" s="1" t="s">
        <v>13</v>
      </c>
      <c r="H394" t="str">
        <f t="shared" si="6"/>
        <v>Vexpansion</v>
      </c>
    </row>
    <row r="395" spans="1:8" x14ac:dyDescent="0.25">
      <c r="A395" s="1">
        <v>11041</v>
      </c>
      <c r="B395" s="1">
        <v>2.8776301000000001E-2</v>
      </c>
      <c r="C395" s="1">
        <v>3.3578794000000002E-2</v>
      </c>
      <c r="D395" s="1">
        <v>4.0254455000000001E-2</v>
      </c>
      <c r="E395" s="1">
        <v>-40.3814728936186</v>
      </c>
      <c r="F395" s="1">
        <v>-20.3095161881254</v>
      </c>
      <c r="G395" s="1" t="s">
        <v>13</v>
      </c>
      <c r="H395" t="str">
        <f t="shared" si="6"/>
        <v>Vperi</v>
      </c>
    </row>
    <row r="396" spans="1:8" x14ac:dyDescent="0.25">
      <c r="A396" s="1">
        <v>11050</v>
      </c>
      <c r="B396" s="1">
        <v>5.084926E-2</v>
      </c>
      <c r="C396" s="1">
        <v>0.1100431</v>
      </c>
      <c r="D396" s="1">
        <v>-6.0163742999999999E-2</v>
      </c>
      <c r="E396" s="1">
        <v>-40.529694915498297</v>
      </c>
      <c r="F396" s="1">
        <v>-9.4116941475106994</v>
      </c>
      <c r="G396" s="1" t="s">
        <v>13</v>
      </c>
      <c r="H396" t="str">
        <f t="shared" si="6"/>
        <v>Vexpansion</v>
      </c>
    </row>
    <row r="397" spans="1:8" x14ac:dyDescent="0.25">
      <c r="A397" s="1">
        <v>11067</v>
      </c>
      <c r="B397" s="1">
        <v>2.9408619999999998E-3</v>
      </c>
      <c r="C397" s="1">
        <v>2.9408619999999998E-3</v>
      </c>
      <c r="D397" s="1">
        <v>-4.6836350000000002E-3</v>
      </c>
      <c r="E397" s="1">
        <v>-40.856187605511501</v>
      </c>
      <c r="F397" s="1">
        <v>-14.8783918090359</v>
      </c>
      <c r="G397" s="1" t="s">
        <v>13</v>
      </c>
      <c r="H397" t="str">
        <f t="shared" si="6"/>
        <v>Vcore</v>
      </c>
    </row>
    <row r="398" spans="1:8" x14ac:dyDescent="0.25">
      <c r="A398" s="1">
        <v>11075</v>
      </c>
      <c r="B398" s="1">
        <v>-1.1957847000000001E-2</v>
      </c>
      <c r="C398" s="1">
        <v>-1.1957847000000001E-2</v>
      </c>
      <c r="D398" s="1">
        <v>-3.7211079999999999E-3</v>
      </c>
      <c r="E398" s="1">
        <v>-41.316214862509199</v>
      </c>
      <c r="F398" s="1">
        <v>-21.7696378481231</v>
      </c>
      <c r="G398" s="1" t="s">
        <v>13</v>
      </c>
      <c r="H398" t="str">
        <f t="shared" si="6"/>
        <v>Vperi</v>
      </c>
    </row>
    <row r="399" spans="1:8" x14ac:dyDescent="0.25">
      <c r="A399" s="1">
        <v>11138</v>
      </c>
      <c r="B399" s="1">
        <v>-6.5956537999999995E-2</v>
      </c>
      <c r="C399" s="1">
        <v>-4.6700827E-2</v>
      </c>
      <c r="D399" s="1">
        <v>-6.0046057999999999E-2</v>
      </c>
      <c r="E399" s="1">
        <v>-42.783612879118401</v>
      </c>
      <c r="F399" s="1">
        <v>-5.1043621916738902</v>
      </c>
      <c r="G399" s="1" t="s">
        <v>13</v>
      </c>
      <c r="H399" t="str">
        <f t="shared" si="6"/>
        <v>Vexpansion</v>
      </c>
    </row>
    <row r="400" spans="1:8" x14ac:dyDescent="0.25">
      <c r="A400" s="1">
        <v>11149</v>
      </c>
      <c r="B400" s="1">
        <v>-2.857753E-2</v>
      </c>
      <c r="C400" s="1">
        <v>5.5021970000000003E-3</v>
      </c>
      <c r="D400" s="1">
        <v>2.6134639999999998E-3</v>
      </c>
      <c r="E400" s="1">
        <v>-43.0257537639528</v>
      </c>
      <c r="F400" s="1">
        <v>-22.826595611421599</v>
      </c>
      <c r="G400" s="1" t="s">
        <v>13</v>
      </c>
      <c r="H400" t="str">
        <f t="shared" si="6"/>
        <v>Vexpansion</v>
      </c>
    </row>
    <row r="401" spans="1:8" x14ac:dyDescent="0.25">
      <c r="A401" s="1">
        <v>11166</v>
      </c>
      <c r="B401" s="1">
        <v>-1.4757296E-2</v>
      </c>
      <c r="C401" s="1">
        <v>-4.4062600000000001E-4</v>
      </c>
      <c r="D401" s="1">
        <v>1.0280640000000001E-2</v>
      </c>
      <c r="E401" s="1">
        <v>-43.364508457594297</v>
      </c>
      <c r="F401" s="1">
        <v>-22.808539474210701</v>
      </c>
      <c r="G401" s="1" t="s">
        <v>13</v>
      </c>
      <c r="H401" t="str">
        <f t="shared" si="6"/>
        <v>Vperi</v>
      </c>
    </row>
    <row r="402" spans="1:8" x14ac:dyDescent="0.25">
      <c r="A402" s="1">
        <v>11178</v>
      </c>
      <c r="B402" s="1">
        <v>-2.7973268999999999E-2</v>
      </c>
      <c r="C402" s="1">
        <v>-2.9453878999999999E-2</v>
      </c>
      <c r="D402" s="1">
        <v>6.8654110000000001E-3</v>
      </c>
      <c r="E402" s="1">
        <v>-43.365451688642601</v>
      </c>
      <c r="F402" s="1">
        <v>-21.741340916673298</v>
      </c>
      <c r="G402" s="1" t="s">
        <v>13</v>
      </c>
      <c r="H402" t="str">
        <f t="shared" si="6"/>
        <v>Vperi</v>
      </c>
    </row>
    <row r="403" spans="1:8" x14ac:dyDescent="0.25">
      <c r="A403" s="1">
        <v>11230</v>
      </c>
      <c r="B403" s="1">
        <v>3.0004665999999999E-2</v>
      </c>
      <c r="C403" s="1">
        <v>3.0004665999999999E-2</v>
      </c>
      <c r="D403" s="1">
        <v>-9.1520309999999997E-3</v>
      </c>
      <c r="E403" s="1">
        <v>-43.847442754336903</v>
      </c>
      <c r="F403" s="1">
        <v>-16.720656793713701</v>
      </c>
      <c r="G403" s="1" t="s">
        <v>13</v>
      </c>
      <c r="H403" t="str">
        <f t="shared" si="6"/>
        <v>Vcore</v>
      </c>
    </row>
    <row r="404" spans="1:8" x14ac:dyDescent="0.25">
      <c r="A404" s="1">
        <v>11236</v>
      </c>
      <c r="B404" s="1">
        <v>-1.0752744E-2</v>
      </c>
      <c r="C404" s="1">
        <v>1.1091185E-2</v>
      </c>
      <c r="D404" s="1">
        <v>2.1704874999999998E-2</v>
      </c>
      <c r="E404" s="1">
        <v>-43.976665407957498</v>
      </c>
      <c r="F404" s="1">
        <v>-19.8718569788862</v>
      </c>
      <c r="G404" s="1" t="s">
        <v>13</v>
      </c>
      <c r="H404" t="str">
        <f t="shared" si="6"/>
        <v>Vperi</v>
      </c>
    </row>
    <row r="405" spans="1:8" x14ac:dyDescent="0.25">
      <c r="A405" s="1">
        <v>11245</v>
      </c>
      <c r="B405" s="1">
        <v>3.1883720999999997E-2</v>
      </c>
      <c r="C405" s="1">
        <v>3.1883720999999997E-2</v>
      </c>
      <c r="D405" s="1">
        <v>4.0760975999999997E-2</v>
      </c>
      <c r="E405" s="1">
        <v>-44.128256112152698</v>
      </c>
      <c r="F405" s="1">
        <v>-22.526378643467901</v>
      </c>
      <c r="G405" s="1" t="s">
        <v>13</v>
      </c>
      <c r="H405" t="str">
        <f t="shared" si="6"/>
        <v>Vperi</v>
      </c>
    </row>
    <row r="406" spans="1:8" x14ac:dyDescent="0.25">
      <c r="A406" s="1">
        <v>11266</v>
      </c>
      <c r="B406" s="1">
        <v>0</v>
      </c>
      <c r="C406" s="1">
        <v>0</v>
      </c>
      <c r="D406" s="1">
        <v>-1.302835E-3</v>
      </c>
      <c r="E406" s="1">
        <v>-44.205870552700603</v>
      </c>
      <c r="F406" s="1">
        <v>-2.5632977474779399</v>
      </c>
      <c r="G406" s="1" t="s">
        <v>13</v>
      </c>
      <c r="H406" t="str">
        <f t="shared" si="6"/>
        <v>Vcore</v>
      </c>
    </row>
    <row r="407" spans="1:8" x14ac:dyDescent="0.25">
      <c r="A407" s="1">
        <v>11335</v>
      </c>
      <c r="B407" s="1">
        <v>3.5765950000000001E-3</v>
      </c>
      <c r="C407" s="1">
        <v>9.1241699999999992E-3</v>
      </c>
      <c r="D407" s="1">
        <v>3.8011294000000001E-2</v>
      </c>
      <c r="E407" s="1">
        <v>-45.558059634121499</v>
      </c>
      <c r="F407" s="1">
        <v>-23.0192842398659</v>
      </c>
      <c r="G407" s="1" t="s">
        <v>13</v>
      </c>
      <c r="H407" t="str">
        <f t="shared" si="6"/>
        <v>Vperi</v>
      </c>
    </row>
    <row r="408" spans="1:8" x14ac:dyDescent="0.25">
      <c r="A408" s="1">
        <v>11351</v>
      </c>
      <c r="B408" s="1">
        <v>3.5388300000000002E-3</v>
      </c>
      <c r="C408" s="1">
        <v>9.8206089999999992E-3</v>
      </c>
      <c r="D408" s="1">
        <v>4.2648295000000003E-2</v>
      </c>
      <c r="E408" s="1">
        <v>-45.9020694721751</v>
      </c>
      <c r="F408" s="1">
        <v>-23.231106983861899</v>
      </c>
      <c r="G408" s="1" t="s">
        <v>13</v>
      </c>
      <c r="H408" t="str">
        <f t="shared" si="6"/>
        <v>Vperi</v>
      </c>
    </row>
    <row r="409" spans="1:8" x14ac:dyDescent="0.25">
      <c r="A409" s="1">
        <v>11390</v>
      </c>
      <c r="B409" s="1">
        <v>-9.3814799999999998E-4</v>
      </c>
      <c r="C409" s="1">
        <v>7.6501609999999999E-3</v>
      </c>
      <c r="D409" s="1">
        <v>2.6987015E-2</v>
      </c>
      <c r="E409" s="1">
        <v>-46.607875790907798</v>
      </c>
      <c r="F409" s="1">
        <v>-23.533479908497601</v>
      </c>
      <c r="G409" s="1" t="s">
        <v>13</v>
      </c>
      <c r="H409" t="str">
        <f t="shared" si="6"/>
        <v>Vperi</v>
      </c>
    </row>
    <row r="410" spans="1:8" x14ac:dyDescent="0.25">
      <c r="A410" s="1">
        <v>11441</v>
      </c>
      <c r="B410" s="1">
        <v>6.343764E-3</v>
      </c>
      <c r="C410" s="1">
        <v>9.5486430000000008E-3</v>
      </c>
      <c r="D410" s="1">
        <v>2.7164178000000001E-2</v>
      </c>
      <c r="E410" s="1">
        <v>-46.870902506097998</v>
      </c>
      <c r="F410" s="1">
        <v>-23.1958031931959</v>
      </c>
      <c r="G410" s="1" t="s">
        <v>13</v>
      </c>
      <c r="H410" t="str">
        <f t="shared" si="6"/>
        <v>Vperi</v>
      </c>
    </row>
    <row r="411" spans="1:8" x14ac:dyDescent="0.25">
      <c r="A411" s="1">
        <v>11464</v>
      </c>
      <c r="B411" s="1">
        <v>3.742876E-3</v>
      </c>
      <c r="C411" s="1">
        <v>-1.3134043E-2</v>
      </c>
      <c r="D411" s="1">
        <v>2.3609162999999999E-2</v>
      </c>
      <c r="E411" s="1">
        <v>-47.053485087595298</v>
      </c>
      <c r="F411" s="1">
        <v>-22.904210051969802</v>
      </c>
      <c r="G411" s="1" t="s">
        <v>13</v>
      </c>
      <c r="H411" t="str">
        <f t="shared" si="6"/>
        <v>Vperi</v>
      </c>
    </row>
    <row r="412" spans="1:8" x14ac:dyDescent="0.25">
      <c r="A412" s="1">
        <v>11505</v>
      </c>
      <c r="B412" s="1">
        <v>1.6751711999999998E-2</v>
      </c>
      <c r="C412" s="1">
        <v>1.6751711999999998E-2</v>
      </c>
      <c r="D412" s="1">
        <v>2.1712635000000001E-2</v>
      </c>
      <c r="E412" s="1">
        <v>-47.413260358885204</v>
      </c>
      <c r="F412" s="1">
        <v>-22.577447867567901</v>
      </c>
      <c r="G412" s="1" t="s">
        <v>13</v>
      </c>
      <c r="H412" t="str">
        <f t="shared" si="6"/>
        <v>Vperi</v>
      </c>
    </row>
    <row r="413" spans="1:8" x14ac:dyDescent="0.25">
      <c r="A413" s="1">
        <v>11508</v>
      </c>
      <c r="B413" s="1">
        <v>2.3587255000000001E-2</v>
      </c>
      <c r="C413" s="1">
        <v>2.3108415E-2</v>
      </c>
      <c r="D413" s="1">
        <v>7.6552635999999993E-2</v>
      </c>
      <c r="E413" s="1">
        <v>-47.407061983424803</v>
      </c>
      <c r="F413" s="1">
        <v>-20.532118712716201</v>
      </c>
      <c r="G413" s="1" t="s">
        <v>13</v>
      </c>
      <c r="H413" t="str">
        <f t="shared" si="6"/>
        <v>Vperi</v>
      </c>
    </row>
    <row r="414" spans="1:8" x14ac:dyDescent="0.25">
      <c r="A414" s="1">
        <v>11514</v>
      </c>
      <c r="B414" s="1">
        <v>3.054218E-3</v>
      </c>
      <c r="C414" s="1">
        <v>8.2293390000000004E-3</v>
      </c>
      <c r="D414" s="1">
        <v>3.4542138999999999E-2</v>
      </c>
      <c r="E414" s="1">
        <v>-47.459613427545698</v>
      </c>
      <c r="F414" s="1">
        <v>-23.462063843409801</v>
      </c>
      <c r="G414" s="1" t="s">
        <v>13</v>
      </c>
      <c r="H414" t="str">
        <f t="shared" si="6"/>
        <v>Vperi</v>
      </c>
    </row>
    <row r="415" spans="1:8" x14ac:dyDescent="0.25">
      <c r="A415" s="1">
        <v>11539</v>
      </c>
      <c r="B415" s="1">
        <v>1.8038756999999999E-2</v>
      </c>
      <c r="C415" s="1">
        <v>1.8038756999999999E-2</v>
      </c>
      <c r="D415" s="1">
        <v>2.1997777999999999E-2</v>
      </c>
      <c r="E415" s="1">
        <v>-47.6382883375571</v>
      </c>
      <c r="F415" s="1">
        <v>-22.723379185275899</v>
      </c>
      <c r="G415" s="1" t="s">
        <v>13</v>
      </c>
      <c r="H415" t="str">
        <f t="shared" si="6"/>
        <v>Vperi</v>
      </c>
    </row>
    <row r="416" spans="1:8" x14ac:dyDescent="0.25">
      <c r="A416" s="1">
        <v>11554</v>
      </c>
      <c r="B416" s="1">
        <v>3.7227308000000001E-2</v>
      </c>
      <c r="C416" s="1">
        <v>4.4563435999999998E-2</v>
      </c>
      <c r="D416" s="1">
        <v>5.3470353999999998E-2</v>
      </c>
      <c r="E416" s="1">
        <v>-47.811977597741603</v>
      </c>
      <c r="F416" s="1">
        <v>-21.170820879727199</v>
      </c>
      <c r="G416" s="1" t="s">
        <v>13</v>
      </c>
      <c r="H416" t="str">
        <f t="shared" si="6"/>
        <v>Vperi</v>
      </c>
    </row>
    <row r="417" spans="1:8" x14ac:dyDescent="0.25">
      <c r="A417" s="1">
        <v>11574</v>
      </c>
      <c r="B417" s="1">
        <v>8.0708970000000005E-3</v>
      </c>
      <c r="C417" s="1">
        <v>8.0708970000000005E-3</v>
      </c>
      <c r="D417" s="1">
        <v>3.2174670000000002E-2</v>
      </c>
      <c r="E417" s="1">
        <v>-47.945512164725997</v>
      </c>
      <c r="F417" s="1">
        <v>-19.755165823478698</v>
      </c>
      <c r="G417" s="1" t="s">
        <v>13</v>
      </c>
      <c r="H417" t="str">
        <f t="shared" si="6"/>
        <v>Vperi</v>
      </c>
    </row>
    <row r="418" spans="1:8" x14ac:dyDescent="0.25">
      <c r="A418" s="1">
        <v>11601</v>
      </c>
      <c r="B418" s="1">
        <v>1.9711508999999999E-2</v>
      </c>
      <c r="C418" s="1">
        <v>-3.6490170000000001E-3</v>
      </c>
      <c r="D418" s="1">
        <v>1.6176249E-2</v>
      </c>
      <c r="E418" s="1">
        <v>-48.018679944617503</v>
      </c>
      <c r="F418" s="1">
        <v>-15.8310551678475</v>
      </c>
      <c r="G418" s="1" t="s">
        <v>13</v>
      </c>
      <c r="H418" t="str">
        <f t="shared" si="6"/>
        <v>Vcore</v>
      </c>
    </row>
    <row r="419" spans="1:8" x14ac:dyDescent="0.25">
      <c r="A419" s="1">
        <v>11606</v>
      </c>
      <c r="B419" s="1">
        <v>6.5879170000000004E-3</v>
      </c>
      <c r="C419" s="1">
        <v>2.8809890000000001E-2</v>
      </c>
      <c r="D419" s="1">
        <v>3.7304099E-2</v>
      </c>
      <c r="E419" s="1">
        <v>-48.164611262522698</v>
      </c>
      <c r="F419" s="1">
        <v>-21.776914201924502</v>
      </c>
      <c r="G419" s="1" t="s">
        <v>13</v>
      </c>
      <c r="H419" t="str">
        <f t="shared" si="6"/>
        <v>Vperi</v>
      </c>
    </row>
    <row r="420" spans="1:8" x14ac:dyDescent="0.25">
      <c r="A420" s="1">
        <v>11616</v>
      </c>
      <c r="B420" s="1">
        <v>5.6497179999999998E-3</v>
      </c>
      <c r="C420" s="1">
        <v>7.5509699999999997E-3</v>
      </c>
      <c r="D420" s="1">
        <v>3.8584474000000001E-2</v>
      </c>
      <c r="E420" s="1">
        <v>-48.259877598403598</v>
      </c>
      <c r="F420" s="1">
        <v>-18.912995244614098</v>
      </c>
      <c r="G420" s="1" t="s">
        <v>13</v>
      </c>
      <c r="H420" t="str">
        <f t="shared" si="6"/>
        <v>Vperi</v>
      </c>
    </row>
    <row r="421" spans="1:8" x14ac:dyDescent="0.25">
      <c r="A421" s="1">
        <v>11635</v>
      </c>
      <c r="B421" s="1">
        <v>2.5807054999999999E-2</v>
      </c>
      <c r="C421" s="1">
        <v>2.8780724000000001E-2</v>
      </c>
      <c r="D421" s="1">
        <v>2.6694569000000001E-2</v>
      </c>
      <c r="E421" s="1">
        <v>-48.427098988542497</v>
      </c>
      <c r="F421" s="1">
        <v>-1.37698258326642</v>
      </c>
      <c r="G421" s="1" t="s">
        <v>13</v>
      </c>
      <c r="H421" t="str">
        <f t="shared" si="6"/>
        <v>Vexpansion</v>
      </c>
    </row>
    <row r="422" spans="1:8" x14ac:dyDescent="0.25">
      <c r="A422" s="1">
        <v>11679</v>
      </c>
      <c r="B422" s="1">
        <v>5.0632107000000003E-2</v>
      </c>
      <c r="C422" s="1">
        <v>3.4151498000000002E-2</v>
      </c>
      <c r="D422" s="1">
        <v>5.2477791000000003E-2</v>
      </c>
      <c r="E422" s="1">
        <v>-48.646602328217099</v>
      </c>
      <c r="F422" s="1">
        <v>-26.932076122918399</v>
      </c>
      <c r="G422" s="1" t="s">
        <v>13</v>
      </c>
      <c r="H422" t="str">
        <f t="shared" si="6"/>
        <v>Vperi</v>
      </c>
    </row>
    <row r="423" spans="1:8" x14ac:dyDescent="0.25">
      <c r="A423" s="1">
        <v>11693</v>
      </c>
      <c r="B423" s="1">
        <v>1.3939682E-2</v>
      </c>
      <c r="C423" s="1">
        <v>1.3939682E-2</v>
      </c>
      <c r="D423" s="1">
        <v>3.3477237999999999E-2</v>
      </c>
      <c r="E423" s="1">
        <v>-48.837539241856703</v>
      </c>
      <c r="F423" s="1">
        <v>-26.307791916452398</v>
      </c>
      <c r="G423" s="1" t="s">
        <v>13</v>
      </c>
      <c r="H423" t="str">
        <f t="shared" si="6"/>
        <v>Vperi</v>
      </c>
    </row>
    <row r="424" spans="1:8" x14ac:dyDescent="0.25">
      <c r="A424" s="1">
        <v>11713</v>
      </c>
      <c r="B424" s="1">
        <v>8.2348939999999995E-3</v>
      </c>
      <c r="C424" s="1">
        <v>8.2348939999999995E-3</v>
      </c>
      <c r="D424" s="1">
        <v>1.6930341000000002E-2</v>
      </c>
      <c r="E424" s="1">
        <v>-48.934153050663703</v>
      </c>
      <c r="F424" s="1">
        <v>-16.3371659989219</v>
      </c>
      <c r="G424" s="1" t="s">
        <v>13</v>
      </c>
      <c r="H424" t="str">
        <f t="shared" si="6"/>
        <v>Vperi</v>
      </c>
    </row>
    <row r="425" spans="1:8" x14ac:dyDescent="0.25">
      <c r="A425" s="1">
        <v>11723</v>
      </c>
      <c r="B425" s="1">
        <v>3.5170171E-2</v>
      </c>
      <c r="C425" s="1">
        <v>2.2851599E-2</v>
      </c>
      <c r="D425" s="1">
        <v>5.3533826999999999E-2</v>
      </c>
      <c r="E425" s="1">
        <v>-49.071595289134002</v>
      </c>
      <c r="F425" s="1">
        <v>-22.322101747858401</v>
      </c>
      <c r="G425" s="1" t="s">
        <v>13</v>
      </c>
      <c r="H425" t="str">
        <f t="shared" si="6"/>
        <v>Vperi</v>
      </c>
    </row>
    <row r="426" spans="1:8" x14ac:dyDescent="0.25">
      <c r="A426" s="1">
        <v>11744</v>
      </c>
      <c r="B426" s="1">
        <v>1.7864838000000001E-2</v>
      </c>
      <c r="C426" s="1">
        <v>-4.7894085000000003E-2</v>
      </c>
      <c r="D426" s="1">
        <v>2.3502308E-2</v>
      </c>
      <c r="E426" s="1">
        <v>-49.252156661241997</v>
      </c>
      <c r="F426" s="1">
        <v>-25.457940741673202</v>
      </c>
      <c r="G426" s="1" t="s">
        <v>13</v>
      </c>
      <c r="H426" t="str">
        <f t="shared" si="6"/>
        <v>Vperi</v>
      </c>
    </row>
    <row r="427" spans="1:8" x14ac:dyDescent="0.25">
      <c r="A427" s="1">
        <v>11747</v>
      </c>
      <c r="B427" s="1">
        <v>-1.4823001000000001E-2</v>
      </c>
      <c r="C427" s="1">
        <v>-2.4451475E-2</v>
      </c>
      <c r="D427" s="1">
        <v>4.6153799999999997E-3</v>
      </c>
      <c r="E427" s="1">
        <v>-49.281666318325399</v>
      </c>
      <c r="F427" s="1">
        <v>-16.714727912838502</v>
      </c>
      <c r="G427" s="1" t="s">
        <v>13</v>
      </c>
      <c r="H427" t="str">
        <f t="shared" si="6"/>
        <v>Vperi</v>
      </c>
    </row>
    <row r="428" spans="1:8" x14ac:dyDescent="0.25">
      <c r="A428" s="1">
        <v>11784</v>
      </c>
      <c r="B428" s="1">
        <v>-3.4410560000000001E-3</v>
      </c>
      <c r="C428" s="1">
        <v>-8.0117390000000004E-3</v>
      </c>
      <c r="D428" s="1">
        <v>5.8173080000000002E-3</v>
      </c>
      <c r="E428" s="1">
        <v>-49.373563971890803</v>
      </c>
      <c r="F428" s="1">
        <v>-20.808754904642299</v>
      </c>
      <c r="G428" s="1" t="s">
        <v>13</v>
      </c>
      <c r="H428" t="str">
        <f t="shared" si="6"/>
        <v>Vperi</v>
      </c>
    </row>
    <row r="429" spans="1:8" x14ac:dyDescent="0.25">
      <c r="A429" s="1">
        <v>11839</v>
      </c>
      <c r="B429" s="1">
        <v>9.5909299999999992E-3</v>
      </c>
      <c r="C429" s="1">
        <v>4.6741430000000004E-3</v>
      </c>
      <c r="D429" s="1">
        <v>3.057294E-2</v>
      </c>
      <c r="E429" s="1">
        <v>-50.160622908072099</v>
      </c>
      <c r="F429" s="1">
        <v>-25.0989739541379</v>
      </c>
      <c r="G429" s="1" t="s">
        <v>13</v>
      </c>
      <c r="H429" t="str">
        <f t="shared" si="6"/>
        <v>Vperi</v>
      </c>
    </row>
    <row r="430" spans="1:8" x14ac:dyDescent="0.25">
      <c r="A430" s="1">
        <v>11898</v>
      </c>
      <c r="B430" s="1">
        <v>6.2900100000000004E-3</v>
      </c>
      <c r="C430" s="1">
        <v>4.7175070000000001E-3</v>
      </c>
      <c r="D430" s="1">
        <v>2.4716241999999999E-2</v>
      </c>
      <c r="E430" s="1">
        <v>-51.061004317345102</v>
      </c>
      <c r="F430" s="1">
        <v>4.4062364686184401E-2</v>
      </c>
      <c r="G430" s="1" t="s">
        <v>13</v>
      </c>
      <c r="H430" t="str">
        <f t="shared" si="6"/>
        <v>Vperi</v>
      </c>
    </row>
    <row r="431" spans="1:8" x14ac:dyDescent="0.25">
      <c r="A431" s="1">
        <v>11909</v>
      </c>
      <c r="B431" s="1">
        <v>3.0270200000000001E-3</v>
      </c>
      <c r="C431" s="1">
        <v>1.4886369999999999E-2</v>
      </c>
      <c r="D431" s="1">
        <v>2.5996735E-2</v>
      </c>
      <c r="E431" s="1">
        <v>-51.175809010655598</v>
      </c>
      <c r="F431" s="1">
        <v>-29.158640386144999</v>
      </c>
      <c r="G431" s="1" t="s">
        <v>13</v>
      </c>
      <c r="H431" t="str">
        <f t="shared" si="6"/>
        <v>Vperi</v>
      </c>
    </row>
    <row r="432" spans="1:8" x14ac:dyDescent="0.25">
      <c r="A432" s="1">
        <v>11914</v>
      </c>
      <c r="B432" s="1">
        <v>-1.5125984E-2</v>
      </c>
      <c r="C432" s="1">
        <v>5.4216100000000003E-3</v>
      </c>
      <c r="D432" s="1">
        <v>2.8683226999999999E-2</v>
      </c>
      <c r="E432" s="1">
        <v>-51.173383559388498</v>
      </c>
      <c r="F432" s="1">
        <v>-29.915920170660499</v>
      </c>
      <c r="G432" s="1" t="s">
        <v>13</v>
      </c>
      <c r="H432" t="str">
        <f t="shared" si="6"/>
        <v>Vperi</v>
      </c>
    </row>
    <row r="433" spans="1:8" x14ac:dyDescent="0.25">
      <c r="A433" s="1">
        <v>11915</v>
      </c>
      <c r="B433" s="1">
        <v>7.8479150000000004E-3</v>
      </c>
      <c r="C433" s="1">
        <v>2.5315939999999999E-2</v>
      </c>
      <c r="D433" s="1">
        <v>1.3059464999999999E-2</v>
      </c>
      <c r="E433" s="1">
        <v>-51.165029227246102</v>
      </c>
      <c r="F433" s="1">
        <v>-23.316806262513602</v>
      </c>
      <c r="G433" s="1" t="s">
        <v>13</v>
      </c>
      <c r="H433" t="str">
        <f t="shared" si="6"/>
        <v>Vexpansion</v>
      </c>
    </row>
    <row r="434" spans="1:8" x14ac:dyDescent="0.25">
      <c r="A434" s="1">
        <v>11947</v>
      </c>
      <c r="B434" s="1">
        <v>2.056786E-2</v>
      </c>
      <c r="C434" s="1">
        <v>2.056786E-2</v>
      </c>
      <c r="D434" s="1">
        <v>2.1095777999999999E-2</v>
      </c>
      <c r="E434" s="1">
        <v>-51.482359101361403</v>
      </c>
      <c r="F434" s="1">
        <v>-25.3867941729753</v>
      </c>
      <c r="G434" s="1" t="s">
        <v>13</v>
      </c>
      <c r="H434" t="str">
        <f t="shared" si="6"/>
        <v>Vperi</v>
      </c>
    </row>
    <row r="435" spans="1:8" x14ac:dyDescent="0.25">
      <c r="A435" s="1">
        <v>11974</v>
      </c>
      <c r="B435" s="1">
        <v>2.2044107E-2</v>
      </c>
      <c r="C435" s="1">
        <v>-9.9212510000000007E-3</v>
      </c>
      <c r="D435" s="1">
        <v>1.1402406E-2</v>
      </c>
      <c r="E435" s="1">
        <v>-51.928507387219298</v>
      </c>
      <c r="F435" s="1">
        <v>-23.414363301822899</v>
      </c>
      <c r="G435" s="1" t="s">
        <v>13</v>
      </c>
      <c r="H435" t="str">
        <f t="shared" si="6"/>
        <v>Vcore</v>
      </c>
    </row>
    <row r="436" spans="1:8" x14ac:dyDescent="0.25">
      <c r="A436" s="1">
        <v>11999</v>
      </c>
      <c r="B436" s="1">
        <v>7.3932290000000003E-3</v>
      </c>
      <c r="C436" s="1">
        <v>1.7506290000000001E-2</v>
      </c>
      <c r="D436" s="1">
        <v>2.8434351E-2</v>
      </c>
      <c r="E436" s="1">
        <v>-52.334096737999303</v>
      </c>
      <c r="F436" s="1">
        <v>-31.7250373213556</v>
      </c>
      <c r="G436" s="1" t="s">
        <v>13</v>
      </c>
      <c r="H436" t="str">
        <f t="shared" si="6"/>
        <v>Vperi</v>
      </c>
    </row>
    <row r="437" spans="1:8" x14ac:dyDescent="0.25">
      <c r="A437" s="1">
        <v>12062</v>
      </c>
      <c r="B437" s="1">
        <v>8.311934E-3</v>
      </c>
      <c r="C437" s="1">
        <v>8.311934E-3</v>
      </c>
      <c r="D437" s="1">
        <v>7.7744839999999999E-3</v>
      </c>
      <c r="E437" s="1">
        <v>-53.456137443628798</v>
      </c>
      <c r="F437" s="1">
        <v>-24.958567275229498</v>
      </c>
      <c r="G437" s="1" t="s">
        <v>13</v>
      </c>
      <c r="H437" t="str">
        <f t="shared" si="6"/>
        <v>Vcore</v>
      </c>
    </row>
    <row r="438" spans="1:8" x14ac:dyDescent="0.25">
      <c r="A438" s="1">
        <v>12105</v>
      </c>
      <c r="B438" s="1">
        <v>-2.2609041999999999E-2</v>
      </c>
      <c r="C438" s="1">
        <v>-1.7651325999999998E-2</v>
      </c>
      <c r="D438" s="1">
        <v>6.9770869999999999E-3</v>
      </c>
      <c r="E438" s="1">
        <v>-54.6010851890033</v>
      </c>
      <c r="F438" s="1">
        <v>-20.468787485185501</v>
      </c>
      <c r="G438" s="1" t="s">
        <v>13</v>
      </c>
      <c r="H438" t="str">
        <f t="shared" si="6"/>
        <v>Vperi</v>
      </c>
    </row>
    <row r="439" spans="1:8" x14ac:dyDescent="0.25">
      <c r="A439" s="1">
        <v>12133</v>
      </c>
      <c r="B439" s="1">
        <v>7.1132169999999998E-3</v>
      </c>
      <c r="C439" s="1">
        <v>1.1809815E-2</v>
      </c>
      <c r="D439" s="1">
        <v>1.3009496000000001E-2</v>
      </c>
      <c r="E439" s="1">
        <v>-56.079532483607203</v>
      </c>
      <c r="F439" s="1">
        <v>-15.6151900050729</v>
      </c>
      <c r="G439" s="1" t="s">
        <v>13</v>
      </c>
      <c r="H439" t="str">
        <f t="shared" si="6"/>
        <v>Vperi</v>
      </c>
    </row>
    <row r="440" spans="1:8" x14ac:dyDescent="0.25">
      <c r="A440" s="1">
        <v>12142</v>
      </c>
      <c r="B440" s="1">
        <v>-1.7389551E-2</v>
      </c>
      <c r="C440" s="1">
        <v>1.6041664000000001E-2</v>
      </c>
      <c r="D440" s="1">
        <v>3.8294455999999998E-2</v>
      </c>
      <c r="E440" s="1">
        <v>-59.987742958697602</v>
      </c>
      <c r="F440" s="1">
        <v>-3.0567423330461598</v>
      </c>
      <c r="G440" s="1" t="s">
        <v>13</v>
      </c>
      <c r="H440" t="str">
        <f t="shared" si="6"/>
        <v>Vperi</v>
      </c>
    </row>
    <row r="441" spans="1:8" x14ac:dyDescent="0.25">
      <c r="A441" s="1">
        <v>12152</v>
      </c>
      <c r="B441" s="1">
        <v>-5.2732100000000004E-3</v>
      </c>
      <c r="C441" s="1">
        <v>-5.2732100000000004E-3</v>
      </c>
      <c r="D441" s="1">
        <v>1.1702570000000001E-2</v>
      </c>
      <c r="E441" s="1">
        <v>-63.840841791107302</v>
      </c>
      <c r="F441" s="1">
        <v>-8.7686800671361205</v>
      </c>
      <c r="G441" s="1" t="s">
        <v>13</v>
      </c>
      <c r="H441" t="str">
        <f t="shared" si="6"/>
        <v>Vperi</v>
      </c>
    </row>
    <row r="442" spans="1:8" x14ac:dyDescent="0.25">
      <c r="A442" s="1">
        <v>12185</v>
      </c>
      <c r="B442" s="1">
        <v>-1.6470656E-2</v>
      </c>
      <c r="C442" s="1">
        <v>4.6328280000000003E-3</v>
      </c>
      <c r="D442" s="1">
        <v>-5.6998730000000003E-3</v>
      </c>
      <c r="E442" s="1">
        <v>27.9064337957582</v>
      </c>
      <c r="F442" s="1">
        <v>43.216825425033903</v>
      </c>
      <c r="G442" s="1" t="s">
        <v>10</v>
      </c>
      <c r="H442" t="str">
        <f t="shared" si="6"/>
        <v>Vexpansion</v>
      </c>
    </row>
    <row r="443" spans="1:8" x14ac:dyDescent="0.25">
      <c r="A443" s="1">
        <v>12203</v>
      </c>
      <c r="B443" s="1">
        <v>4.5068764999999997E-2</v>
      </c>
      <c r="C443" s="1">
        <v>4.9615612000000003E-2</v>
      </c>
      <c r="D443" s="1">
        <v>8.7878344999999997E-2</v>
      </c>
      <c r="E443" s="1">
        <v>23.3415997637406</v>
      </c>
      <c r="F443" s="1">
        <v>42.683765135434598</v>
      </c>
      <c r="G443" s="1" t="s">
        <v>10</v>
      </c>
      <c r="H443" t="str">
        <f t="shared" si="6"/>
        <v>Vperi</v>
      </c>
    </row>
    <row r="444" spans="1:8" x14ac:dyDescent="0.25">
      <c r="A444" s="1">
        <v>12241</v>
      </c>
      <c r="B444" s="1">
        <v>6.0721603999999998E-2</v>
      </c>
      <c r="C444" s="1">
        <v>6.0721603999999998E-2</v>
      </c>
      <c r="D444" s="1">
        <v>6.6855172000000004E-2</v>
      </c>
      <c r="E444" s="1">
        <v>24.7611624914705</v>
      </c>
      <c r="F444" s="1">
        <v>42.145180211856903</v>
      </c>
      <c r="G444" s="1" t="s">
        <v>10</v>
      </c>
      <c r="H444" t="str">
        <f t="shared" si="6"/>
        <v>Vperi</v>
      </c>
    </row>
    <row r="445" spans="1:8" x14ac:dyDescent="0.25">
      <c r="A445" s="1">
        <v>12297</v>
      </c>
      <c r="B445" s="1">
        <v>-6.3085800000000003E-3</v>
      </c>
      <c r="C445" s="1">
        <v>-6.3085800000000003E-3</v>
      </c>
      <c r="D445" s="1">
        <v>1.4558942E-2</v>
      </c>
      <c r="E445" s="1">
        <v>-1.5064747314684399</v>
      </c>
      <c r="F445" s="1">
        <v>12.3599649099994</v>
      </c>
      <c r="G445" s="1" t="s">
        <v>9</v>
      </c>
      <c r="H445" t="str">
        <f t="shared" si="6"/>
        <v>Vperi</v>
      </c>
    </row>
    <row r="446" spans="1:8" x14ac:dyDescent="0.25">
      <c r="A446" s="1">
        <v>12304</v>
      </c>
      <c r="B446" s="1">
        <v>2.5352804999999999E-2</v>
      </c>
      <c r="C446" s="1">
        <v>1.1815981999999999E-2</v>
      </c>
      <c r="D446" s="1">
        <v>2.7798100000000001E-4</v>
      </c>
      <c r="E446" s="1">
        <v>96.1009606113507</v>
      </c>
      <c r="F446" s="1">
        <v>21.949255993206201</v>
      </c>
      <c r="G446" s="1" t="s">
        <v>11</v>
      </c>
      <c r="H446" t="str">
        <f t="shared" si="6"/>
        <v>Vcore</v>
      </c>
    </row>
    <row r="447" spans="1:8" x14ac:dyDescent="0.25">
      <c r="A447" s="1">
        <v>12310</v>
      </c>
      <c r="B447" s="1">
        <v>-3.6100329999999999E-3</v>
      </c>
      <c r="C447" s="1">
        <v>-1.5847910000000001E-3</v>
      </c>
      <c r="D447" s="1">
        <v>-7.4368919999999996E-3</v>
      </c>
      <c r="E447" s="1">
        <v>96.142328030184402</v>
      </c>
      <c r="F447" s="1">
        <v>16.867800837252901</v>
      </c>
      <c r="G447" s="1" t="s">
        <v>11</v>
      </c>
      <c r="H447" t="str">
        <f t="shared" si="6"/>
        <v>Vexpansion</v>
      </c>
    </row>
    <row r="448" spans="1:8" x14ac:dyDescent="0.25">
      <c r="A448" s="1">
        <v>12319</v>
      </c>
      <c r="B448" s="1">
        <v>-2.4355169999999999E-3</v>
      </c>
      <c r="C448" s="1">
        <v>-5.4268559999999999E-3</v>
      </c>
      <c r="D448" s="1">
        <v>-9.1560870000000003E-3</v>
      </c>
      <c r="E448" s="1">
        <v>104.910603855418</v>
      </c>
      <c r="F448" s="1">
        <v>11.4773701433494</v>
      </c>
      <c r="G448" s="1" t="s">
        <v>11</v>
      </c>
      <c r="H448" t="str">
        <f t="shared" si="6"/>
        <v>Vcore</v>
      </c>
    </row>
    <row r="449" spans="1:8" x14ac:dyDescent="0.25">
      <c r="A449" s="1">
        <v>12323</v>
      </c>
      <c r="B449" s="1">
        <v>1.1496499E-2</v>
      </c>
      <c r="C449" s="1">
        <v>1.1496499E-2</v>
      </c>
      <c r="D449" s="1">
        <v>1.2612378E-2</v>
      </c>
      <c r="E449" s="1">
        <v>9.7363003754010204</v>
      </c>
      <c r="F449" s="1">
        <v>4.0476739229611596</v>
      </c>
      <c r="G449" s="1" t="s">
        <v>9</v>
      </c>
      <c r="H449" t="str">
        <f t="shared" si="6"/>
        <v>Vperi</v>
      </c>
    </row>
    <row r="450" spans="1:8" x14ac:dyDescent="0.25">
      <c r="A450" s="1">
        <v>12326</v>
      </c>
      <c r="B450" s="1">
        <v>-1.6221386000000001E-2</v>
      </c>
      <c r="C450" s="1">
        <v>2.4208858E-2</v>
      </c>
      <c r="D450" s="1">
        <v>6.5824193000000003E-2</v>
      </c>
      <c r="E450" s="1">
        <v>11.502702634329401</v>
      </c>
      <c r="F450" s="1">
        <v>3.8738499154835502</v>
      </c>
      <c r="G450" s="1" t="s">
        <v>9</v>
      </c>
      <c r="H450" t="str">
        <f t="shared" si="6"/>
        <v>Vperi</v>
      </c>
    </row>
    <row r="451" spans="1:8" x14ac:dyDescent="0.25">
      <c r="A451" s="1">
        <v>12398</v>
      </c>
      <c r="B451" s="1">
        <v>6.4507430000000001E-3</v>
      </c>
      <c r="C451" s="1">
        <v>3.324877E-3</v>
      </c>
      <c r="D451" s="1">
        <v>9.6423580000000002E-3</v>
      </c>
      <c r="E451" s="1">
        <v>-71.290615358074703</v>
      </c>
      <c r="F451" s="1">
        <v>46.815386621708299</v>
      </c>
      <c r="G451" s="1" t="s">
        <v>8</v>
      </c>
      <c r="H451" t="str">
        <f t="shared" ref="H451:H514" si="7">INDEX($B$1:$D$1, MATCH(MAX($B451:$D451), $B451:$D451, 0))</f>
        <v>Vperi</v>
      </c>
    </row>
    <row r="452" spans="1:8" x14ac:dyDescent="0.25">
      <c r="A452" s="1">
        <v>12490</v>
      </c>
      <c r="B452" s="1">
        <v>1.4890509999999999E-2</v>
      </c>
      <c r="C452" s="1">
        <v>1.5046868E-2</v>
      </c>
      <c r="D452" s="1">
        <v>2.6877268999999999E-2</v>
      </c>
      <c r="E452" s="1">
        <v>-73.683188285798593</v>
      </c>
      <c r="F452" s="1">
        <v>45.608859363600303</v>
      </c>
      <c r="G452" s="1" t="s">
        <v>8</v>
      </c>
      <c r="H452" t="str">
        <f t="shared" si="7"/>
        <v>Vperi</v>
      </c>
    </row>
    <row r="453" spans="1:8" x14ac:dyDescent="0.25">
      <c r="A453" s="1">
        <v>12553</v>
      </c>
      <c r="B453" s="1">
        <v>-1.82964E-3</v>
      </c>
      <c r="C453" s="1">
        <v>-9.7076569999999997E-3</v>
      </c>
      <c r="D453" s="1">
        <v>2.5871152000000001E-2</v>
      </c>
      <c r="E453" s="1">
        <v>-75.7375455090515</v>
      </c>
      <c r="F453" s="1">
        <v>45.349605572602002</v>
      </c>
      <c r="G453" s="1" t="s">
        <v>8</v>
      </c>
      <c r="H453" t="str">
        <f t="shared" si="7"/>
        <v>Vperi</v>
      </c>
    </row>
    <row r="454" spans="1:8" x14ac:dyDescent="0.25">
      <c r="A454" s="1">
        <v>12629</v>
      </c>
      <c r="B454" s="1">
        <v>0</v>
      </c>
      <c r="C454" s="1">
        <v>0</v>
      </c>
      <c r="D454" s="1">
        <v>1.3931798E-2</v>
      </c>
      <c r="E454" s="1">
        <v>-79.254315099086895</v>
      </c>
      <c r="F454" s="1">
        <v>43.205776147039202</v>
      </c>
      <c r="G454" s="1" t="s">
        <v>8</v>
      </c>
      <c r="H454" t="str">
        <f t="shared" si="7"/>
        <v>Vperi</v>
      </c>
    </row>
    <row r="455" spans="1:8" x14ac:dyDescent="0.25">
      <c r="A455" s="1">
        <v>12651</v>
      </c>
      <c r="B455" s="1">
        <v>1.6586249999999999E-3</v>
      </c>
      <c r="C455" s="1">
        <v>3.0702050000000002E-2</v>
      </c>
      <c r="D455" s="1">
        <v>3.5930251000000003E-2</v>
      </c>
      <c r="E455" s="1">
        <v>-79.762447139548996</v>
      </c>
      <c r="F455" s="1">
        <v>43.510170281515897</v>
      </c>
      <c r="G455" s="1" t="s">
        <v>8</v>
      </c>
      <c r="H455" t="str">
        <f t="shared" si="7"/>
        <v>Vperi</v>
      </c>
    </row>
    <row r="456" spans="1:8" x14ac:dyDescent="0.25">
      <c r="A456" s="1">
        <v>12740</v>
      </c>
      <c r="B456" s="1">
        <v>1.3037844E-2</v>
      </c>
      <c r="C456" s="1">
        <v>1.83734E-3</v>
      </c>
      <c r="D456" s="1">
        <v>3.2953774999999998E-2</v>
      </c>
      <c r="E456" s="1">
        <v>-80.489813025100602</v>
      </c>
      <c r="F456" s="1">
        <v>43.4413144145365</v>
      </c>
      <c r="G456" s="1" t="s">
        <v>8</v>
      </c>
      <c r="H456" t="str">
        <f t="shared" si="7"/>
        <v>Vperi</v>
      </c>
    </row>
    <row r="457" spans="1:8" x14ac:dyDescent="0.25">
      <c r="A457" s="1">
        <v>12771</v>
      </c>
      <c r="B457" s="1">
        <v>4.4373600000000002E-4</v>
      </c>
      <c r="C457" s="1">
        <v>2.6485647000000001E-2</v>
      </c>
      <c r="D457" s="1">
        <v>8.254483E-3</v>
      </c>
      <c r="E457" s="1">
        <v>-81.011015552946802</v>
      </c>
      <c r="F457" s="1">
        <v>46.484986260207201</v>
      </c>
      <c r="G457" s="1" t="s">
        <v>8</v>
      </c>
      <c r="H457" t="str">
        <f t="shared" si="7"/>
        <v>Vexpansion</v>
      </c>
    </row>
    <row r="458" spans="1:8" x14ac:dyDescent="0.25">
      <c r="A458" s="1">
        <v>12785</v>
      </c>
      <c r="B458" s="1">
        <v>4.9563799999999998E-3</v>
      </c>
      <c r="C458" s="1">
        <v>6.3987080000000003E-3</v>
      </c>
      <c r="D458" s="1">
        <v>9.3064289999999997E-3</v>
      </c>
      <c r="E458" s="1">
        <v>-81.258681076778501</v>
      </c>
      <c r="F458" s="1">
        <v>42.9713158578828</v>
      </c>
      <c r="G458" s="1" t="s">
        <v>8</v>
      </c>
      <c r="H458" t="str">
        <f t="shared" si="7"/>
        <v>Vperi</v>
      </c>
    </row>
    <row r="459" spans="1:8" x14ac:dyDescent="0.25">
      <c r="A459" s="1">
        <v>12833</v>
      </c>
      <c r="B459" s="1">
        <v>6.6397139999999993E-2</v>
      </c>
      <c r="C459" s="1">
        <v>1.2790933000000001E-2</v>
      </c>
      <c r="D459" s="1">
        <v>-1.1485810000000001E-3</v>
      </c>
      <c r="E459" s="1">
        <v>-83.027913028851899</v>
      </c>
      <c r="F459" s="1">
        <v>42.258233185345098</v>
      </c>
      <c r="G459" s="1" t="s">
        <v>8</v>
      </c>
      <c r="H459" t="str">
        <f t="shared" si="7"/>
        <v>Vcore</v>
      </c>
    </row>
    <row r="460" spans="1:8" x14ac:dyDescent="0.25">
      <c r="A460" s="1">
        <v>12843</v>
      </c>
      <c r="B460" s="1">
        <v>5.1714359999999997E-3</v>
      </c>
      <c r="C460" s="1">
        <v>4.6540169999999999E-3</v>
      </c>
      <c r="D460" s="1">
        <v>-3.171157E-3</v>
      </c>
      <c r="E460" s="1">
        <v>-97.174357544345099</v>
      </c>
      <c r="F460" s="1">
        <v>49.885738431319602</v>
      </c>
      <c r="G460" s="1" t="s">
        <v>8</v>
      </c>
      <c r="H460" t="str">
        <f t="shared" si="7"/>
        <v>Vcore</v>
      </c>
    </row>
    <row r="461" spans="1:8" x14ac:dyDescent="0.25">
      <c r="A461" s="1">
        <v>12853</v>
      </c>
      <c r="B461" s="1">
        <v>6.9222639000000002E-2</v>
      </c>
      <c r="C461" s="1">
        <v>6.9222639000000002E-2</v>
      </c>
      <c r="D461" s="1">
        <v>3.5975007000000003E-2</v>
      </c>
      <c r="E461" s="1">
        <v>-104.60688345785699</v>
      </c>
      <c r="F461" s="1">
        <v>50.458953418726502</v>
      </c>
      <c r="G461" s="1" t="s">
        <v>8</v>
      </c>
      <c r="H461" t="str">
        <f t="shared" si="7"/>
        <v>Vcore</v>
      </c>
    </row>
    <row r="462" spans="1:8" x14ac:dyDescent="0.25">
      <c r="A462" s="1">
        <v>12861</v>
      </c>
      <c r="B462" s="1">
        <v>-8.2667499999999998E-3</v>
      </c>
      <c r="C462" s="1">
        <v>-4.5631906999999999E-2</v>
      </c>
      <c r="D462" s="1">
        <v>-4.2265134000000003E-2</v>
      </c>
      <c r="E462" s="1">
        <v>-106.64830494101901</v>
      </c>
      <c r="F462" s="1">
        <v>52.1428903305899</v>
      </c>
      <c r="G462" s="1" t="s">
        <v>8</v>
      </c>
      <c r="H462" t="str">
        <f t="shared" si="7"/>
        <v>Vcore</v>
      </c>
    </row>
    <row r="463" spans="1:8" x14ac:dyDescent="0.25">
      <c r="A463" s="1">
        <v>12914</v>
      </c>
      <c r="B463" s="1">
        <v>3.8582023999999999E-2</v>
      </c>
      <c r="C463" s="1">
        <v>3.3112625999999999E-2</v>
      </c>
      <c r="D463" s="1">
        <v>7.0226577999999998E-2</v>
      </c>
      <c r="E463" s="1">
        <v>-113.49265892225399</v>
      </c>
      <c r="F463" s="1">
        <v>53.469207931226599</v>
      </c>
      <c r="G463" s="1" t="s">
        <v>8</v>
      </c>
      <c r="H463" t="str">
        <f t="shared" si="7"/>
        <v>Vperi</v>
      </c>
    </row>
    <row r="464" spans="1:8" x14ac:dyDescent="0.25">
      <c r="A464" s="1">
        <v>12942</v>
      </c>
      <c r="B464" s="1">
        <v>-1.448651E-3</v>
      </c>
      <c r="C464" s="1">
        <v>2.5145153999999999E-2</v>
      </c>
      <c r="D464" s="1">
        <v>4.7182070999999999E-2</v>
      </c>
      <c r="E464" s="1">
        <v>-114.075036720949</v>
      </c>
      <c r="F464" s="1">
        <v>51.053458469154499</v>
      </c>
      <c r="G464" s="1" t="s">
        <v>8</v>
      </c>
      <c r="H464" t="str">
        <f t="shared" si="7"/>
        <v>Vperi</v>
      </c>
    </row>
    <row r="465" spans="1:8" x14ac:dyDescent="0.25">
      <c r="A465" s="1">
        <v>13035</v>
      </c>
      <c r="B465" s="1">
        <v>1.9891700000000001E-4</v>
      </c>
      <c r="C465" s="1">
        <v>3.8770369999999998E-3</v>
      </c>
      <c r="D465" s="1">
        <v>5.0237989999999998E-3</v>
      </c>
      <c r="E465" s="1">
        <v>-122.962159658272</v>
      </c>
      <c r="F465" s="1">
        <v>49.254986355122703</v>
      </c>
      <c r="G465" s="1" t="s">
        <v>8</v>
      </c>
      <c r="H465" t="str">
        <f t="shared" si="7"/>
        <v>Vperi</v>
      </c>
    </row>
    <row r="466" spans="1:8" x14ac:dyDescent="0.25">
      <c r="A466" s="1">
        <v>13063</v>
      </c>
      <c r="B466" s="1">
        <v>1.8348514E-2</v>
      </c>
      <c r="C466" s="1">
        <v>1.7455404000000001E-2</v>
      </c>
      <c r="D466" s="1">
        <v>4.0870571000000001E-2</v>
      </c>
      <c r="E466" s="1">
        <v>18.549312301783999</v>
      </c>
      <c r="F466" s="1">
        <v>4.3972084000130396</v>
      </c>
      <c r="G466" s="1" t="s">
        <v>9</v>
      </c>
      <c r="H466" t="str">
        <f t="shared" si="7"/>
        <v>Vperi</v>
      </c>
    </row>
    <row r="467" spans="1:8" x14ac:dyDescent="0.25">
      <c r="A467" s="1">
        <v>13066</v>
      </c>
      <c r="B467" s="1">
        <v>3.0122095000000002E-2</v>
      </c>
      <c r="C467" s="1">
        <v>3.1093432000000001E-2</v>
      </c>
      <c r="D467" s="1">
        <v>1.2297522E-2</v>
      </c>
      <c r="E467" s="1">
        <v>15.089136574648199</v>
      </c>
      <c r="F467" s="1">
        <v>12.1149943320193</v>
      </c>
      <c r="G467" s="1" t="s">
        <v>9</v>
      </c>
      <c r="H467" t="str">
        <f t="shared" si="7"/>
        <v>Vexpansion</v>
      </c>
    </row>
    <row r="468" spans="1:8" x14ac:dyDescent="0.25">
      <c r="A468" s="1">
        <v>13101</v>
      </c>
      <c r="B468" s="1">
        <v>-1.988995E-2</v>
      </c>
      <c r="C468" s="1">
        <v>-5.7200094E-2</v>
      </c>
      <c r="D468" s="1">
        <v>-3.8670377999999998E-2</v>
      </c>
      <c r="E468" s="1">
        <v>-70.655147126088494</v>
      </c>
      <c r="F468" s="1">
        <v>-33.420158262495697</v>
      </c>
      <c r="G468" s="1" t="s">
        <v>13</v>
      </c>
      <c r="H468" t="str">
        <f t="shared" si="7"/>
        <v>Vcore</v>
      </c>
    </row>
    <row r="469" spans="1:8" x14ac:dyDescent="0.25">
      <c r="A469" s="1">
        <v>13141</v>
      </c>
      <c r="B469" s="1">
        <v>3.631979E-3</v>
      </c>
      <c r="C469" s="1">
        <v>-8.2808770000000007E-3</v>
      </c>
      <c r="D469" s="1">
        <v>8.4604639999999991E-3</v>
      </c>
      <c r="E469" s="1">
        <v>-71.512139907138504</v>
      </c>
      <c r="F469" s="1">
        <v>-32.999072974606399</v>
      </c>
      <c r="G469" s="1" t="s">
        <v>13</v>
      </c>
      <c r="H469" t="str">
        <f t="shared" si="7"/>
        <v>Vperi</v>
      </c>
    </row>
    <row r="470" spans="1:8" x14ac:dyDescent="0.25">
      <c r="A470" s="1">
        <v>13173</v>
      </c>
      <c r="B470" s="1">
        <v>-1.853513E-2</v>
      </c>
      <c r="C470" s="1">
        <v>-5.5080499999999996E-3</v>
      </c>
      <c r="D470" s="1">
        <v>1.4428481999999999E-2</v>
      </c>
      <c r="E470" s="1">
        <v>-73.102292707322704</v>
      </c>
      <c r="F470" s="1">
        <v>-36.780486245815503</v>
      </c>
      <c r="G470" s="1" t="s">
        <v>13</v>
      </c>
      <c r="H470" t="str">
        <f t="shared" si="7"/>
        <v>Vperi</v>
      </c>
    </row>
    <row r="471" spans="1:8" x14ac:dyDescent="0.25">
      <c r="A471" s="1">
        <v>13187</v>
      </c>
      <c r="B471" s="1">
        <v>-2.1730439000000001E-2</v>
      </c>
      <c r="C471" s="1">
        <v>1.9837556999999999E-2</v>
      </c>
      <c r="D471" s="1">
        <v>3.1769121999999997E-2</v>
      </c>
      <c r="E471" s="1">
        <v>-72.501185034954105</v>
      </c>
      <c r="F471" s="1">
        <v>7.8823123764683798</v>
      </c>
      <c r="G471" s="1" t="s">
        <v>13</v>
      </c>
      <c r="H471" t="str">
        <f t="shared" si="7"/>
        <v>Vperi</v>
      </c>
    </row>
    <row r="472" spans="1:8" x14ac:dyDescent="0.25">
      <c r="A472" s="1">
        <v>13200</v>
      </c>
      <c r="B472" s="1">
        <v>0.28000524399999999</v>
      </c>
      <c r="C472" s="1">
        <v>0.28000524399999999</v>
      </c>
      <c r="D472" s="1">
        <v>5.5210229999999999E-2</v>
      </c>
      <c r="E472" s="1">
        <v>-73.120214097240904</v>
      </c>
      <c r="F472" s="1">
        <v>7.1114231152828502</v>
      </c>
      <c r="G472" s="1" t="s">
        <v>13</v>
      </c>
      <c r="H472" t="str">
        <f t="shared" si="7"/>
        <v>Vcore</v>
      </c>
    </row>
    <row r="473" spans="1:8" x14ac:dyDescent="0.25">
      <c r="A473" s="1">
        <v>13211</v>
      </c>
      <c r="B473" s="1">
        <v>0.10464733</v>
      </c>
      <c r="C473" s="1">
        <v>5.9363226999999998E-2</v>
      </c>
      <c r="D473" s="1">
        <v>5.2325696999999997E-2</v>
      </c>
      <c r="E473" s="1">
        <v>-73.847175740914594</v>
      </c>
      <c r="F473" s="1">
        <v>7.0665522667816498</v>
      </c>
      <c r="G473" s="1" t="s">
        <v>13</v>
      </c>
      <c r="H473" t="str">
        <f t="shared" si="7"/>
        <v>Vcore</v>
      </c>
    </row>
    <row r="474" spans="1:8" x14ac:dyDescent="0.25">
      <c r="A474" s="1">
        <v>13216</v>
      </c>
      <c r="B474" s="1">
        <v>-2.7777047999999999E-2</v>
      </c>
      <c r="C474" s="1">
        <v>2.2920079999999999E-3</v>
      </c>
      <c r="D474" s="1">
        <v>1.1108742E-2</v>
      </c>
      <c r="E474" s="1">
        <v>-74.134995957946501</v>
      </c>
      <c r="F474" s="1">
        <v>4.6287042487312799</v>
      </c>
      <c r="G474" s="1" t="s">
        <v>13</v>
      </c>
      <c r="H474" t="str">
        <f t="shared" si="7"/>
        <v>Vperi</v>
      </c>
    </row>
    <row r="475" spans="1:8" x14ac:dyDescent="0.25">
      <c r="A475" s="1">
        <v>13221</v>
      </c>
      <c r="B475" s="1">
        <v>0</v>
      </c>
      <c r="C475" s="1">
        <v>-1.7732609999999999E-3</v>
      </c>
      <c r="D475" s="1">
        <v>3.8798299999999999E-3</v>
      </c>
      <c r="E475" s="1">
        <v>-74.193072041064795</v>
      </c>
      <c r="F475" s="1">
        <v>11.2065280851866</v>
      </c>
      <c r="G475" s="1" t="s">
        <v>13</v>
      </c>
      <c r="H475" t="str">
        <f t="shared" si="7"/>
        <v>Vperi</v>
      </c>
    </row>
    <row r="476" spans="1:8" x14ac:dyDescent="0.25">
      <c r="A476" s="1">
        <v>13234</v>
      </c>
      <c r="B476" s="1">
        <v>-1.6670358E-2</v>
      </c>
      <c r="C476" s="1">
        <v>-2.1719690999999999E-2</v>
      </c>
      <c r="D476" s="1">
        <v>1.8501862000000001E-2</v>
      </c>
      <c r="E476" s="1">
        <v>-74.801321319942204</v>
      </c>
      <c r="F476" s="1">
        <v>10.9623659912078</v>
      </c>
      <c r="G476" s="1" t="s">
        <v>13</v>
      </c>
      <c r="H476" t="str">
        <f t="shared" si="7"/>
        <v>Vperi</v>
      </c>
    </row>
    <row r="477" spans="1:8" x14ac:dyDescent="0.25">
      <c r="A477" s="1">
        <v>13259</v>
      </c>
      <c r="B477" s="1">
        <v>7.6380004000000001E-2</v>
      </c>
      <c r="C477" s="1">
        <v>5.4758431000000003E-2</v>
      </c>
      <c r="D477" s="1">
        <v>4.0906598000000002E-2</v>
      </c>
      <c r="E477" s="1">
        <v>-75.201386031724795</v>
      </c>
      <c r="F477" s="1">
        <v>4.4381715769690002</v>
      </c>
      <c r="G477" s="1" t="s">
        <v>13</v>
      </c>
      <c r="H477" t="str">
        <f t="shared" si="7"/>
        <v>Vcore</v>
      </c>
    </row>
    <row r="478" spans="1:8" x14ac:dyDescent="0.25">
      <c r="A478" s="1">
        <v>13273</v>
      </c>
      <c r="B478" s="1">
        <v>-1.1702473E-2</v>
      </c>
      <c r="C478" s="1">
        <v>-1.1163905E-2</v>
      </c>
      <c r="D478" s="1">
        <v>-1.734567E-3</v>
      </c>
      <c r="E478" s="1">
        <v>-75.486107061026502</v>
      </c>
      <c r="F478" s="1">
        <v>10.361662560469799</v>
      </c>
      <c r="G478" s="1" t="s">
        <v>13</v>
      </c>
      <c r="H478" t="str">
        <f t="shared" si="7"/>
        <v>Vperi</v>
      </c>
    </row>
    <row r="479" spans="1:8" x14ac:dyDescent="0.25">
      <c r="A479" s="1">
        <v>13274</v>
      </c>
      <c r="B479" s="1">
        <v>5.9808710000000001E-2</v>
      </c>
      <c r="C479" s="1">
        <v>5.9808710000000001E-2</v>
      </c>
      <c r="D479" s="1">
        <v>2.6221825000000001E-2</v>
      </c>
      <c r="E479" s="1">
        <v>-75.496886844435906</v>
      </c>
      <c r="F479" s="1">
        <v>5.0577396284279601</v>
      </c>
      <c r="G479" s="1" t="s">
        <v>13</v>
      </c>
      <c r="H479" t="str">
        <f t="shared" si="7"/>
        <v>Vcore</v>
      </c>
    </row>
    <row r="480" spans="1:8" x14ac:dyDescent="0.25">
      <c r="A480" s="1">
        <v>13275</v>
      </c>
      <c r="B480" s="1">
        <v>3.3379950999999998E-2</v>
      </c>
      <c r="C480" s="1">
        <v>2.6140714999999998E-2</v>
      </c>
      <c r="D480" s="1">
        <v>3.7605870999999999E-2</v>
      </c>
      <c r="E480" s="1">
        <v>-75.581508144200001</v>
      </c>
      <c r="F480" s="1">
        <v>6.2413598467871498</v>
      </c>
      <c r="G480" s="1" t="s">
        <v>13</v>
      </c>
      <c r="H480" t="str">
        <f t="shared" si="7"/>
        <v>Vperi</v>
      </c>
    </row>
    <row r="481" spans="1:8" x14ac:dyDescent="0.25">
      <c r="A481" s="1">
        <v>13282</v>
      </c>
      <c r="B481" s="1">
        <v>0.212485746</v>
      </c>
      <c r="C481" s="1">
        <v>0.33169178399999999</v>
      </c>
      <c r="D481" s="1">
        <v>5.0476167000000002E-2</v>
      </c>
      <c r="E481" s="1">
        <v>-75.689171231001694</v>
      </c>
      <c r="F481" s="1">
        <v>4.8227403501016397</v>
      </c>
      <c r="G481" s="1" t="s">
        <v>13</v>
      </c>
      <c r="H481" t="str">
        <f t="shared" si="7"/>
        <v>Vexpansion</v>
      </c>
    </row>
    <row r="482" spans="1:8" x14ac:dyDescent="0.25">
      <c r="A482" s="1">
        <v>13288</v>
      </c>
      <c r="B482" s="1">
        <v>-3.7787491999999999E-2</v>
      </c>
      <c r="C482" s="1">
        <v>-4.2553150999999997E-2</v>
      </c>
      <c r="D482" s="1">
        <v>-1.7013357999999999E-2</v>
      </c>
      <c r="E482" s="1">
        <v>-75.887249751150094</v>
      </c>
      <c r="F482" s="1">
        <v>8.7526451393877291</v>
      </c>
      <c r="G482" s="1" t="s">
        <v>13</v>
      </c>
      <c r="H482" t="str">
        <f t="shared" si="7"/>
        <v>Vperi</v>
      </c>
    </row>
    <row r="483" spans="1:8" x14ac:dyDescent="0.25">
      <c r="A483" s="1">
        <v>13295</v>
      </c>
      <c r="B483" s="1">
        <v>-3.5954129000000001E-2</v>
      </c>
      <c r="C483" s="1">
        <v>-2.4468368000000001E-2</v>
      </c>
      <c r="D483" s="1">
        <v>-9.0672799999999998E-4</v>
      </c>
      <c r="E483" s="1">
        <v>-76.505335582388497</v>
      </c>
      <c r="F483" s="1">
        <v>3.4692037957795998</v>
      </c>
      <c r="G483" s="1" t="s">
        <v>13</v>
      </c>
      <c r="H483" t="str">
        <f t="shared" si="7"/>
        <v>Vperi</v>
      </c>
    </row>
    <row r="484" spans="1:8" x14ac:dyDescent="0.25">
      <c r="A484" s="1">
        <v>13297</v>
      </c>
      <c r="B484" s="1">
        <v>5.2252670000000001E-2</v>
      </c>
      <c r="C484" s="1">
        <v>5.2252670000000001E-2</v>
      </c>
      <c r="D484" s="1">
        <v>3.739984E-3</v>
      </c>
      <c r="E484" s="1">
        <v>-76.618523308187605</v>
      </c>
      <c r="F484" s="1">
        <v>2.4460676029000199</v>
      </c>
      <c r="G484" s="1" t="s">
        <v>13</v>
      </c>
      <c r="H484" t="str">
        <f t="shared" si="7"/>
        <v>Vcore</v>
      </c>
    </row>
    <row r="485" spans="1:8" x14ac:dyDescent="0.25">
      <c r="A485" s="1">
        <v>13303</v>
      </c>
      <c r="B485" s="1">
        <v>4.6114906999999997E-2</v>
      </c>
      <c r="C485" s="1">
        <v>4.6114906999999997E-2</v>
      </c>
      <c r="D485" s="1">
        <v>1.4125169E-2</v>
      </c>
      <c r="E485" s="1">
        <v>-83.921961315371902</v>
      </c>
      <c r="F485" s="1">
        <v>9.8613458630606292</v>
      </c>
      <c r="G485" s="1" t="s">
        <v>8</v>
      </c>
      <c r="H485" t="str">
        <f t="shared" si="7"/>
        <v>Vcore</v>
      </c>
    </row>
    <row r="486" spans="1:8" x14ac:dyDescent="0.25">
      <c r="A486" s="1">
        <v>13306</v>
      </c>
      <c r="B486" s="1">
        <v>1.1042043E-2</v>
      </c>
      <c r="C486" s="1">
        <v>1.5294845E-2</v>
      </c>
      <c r="D486" s="1">
        <v>1.3637105E-2</v>
      </c>
      <c r="E486" s="1">
        <v>-84.119231351764498</v>
      </c>
      <c r="F486" s="1">
        <v>9.9466408992053896</v>
      </c>
      <c r="G486" s="1" t="s">
        <v>8</v>
      </c>
      <c r="H486" t="str">
        <f t="shared" si="7"/>
        <v>Vexpansion</v>
      </c>
    </row>
    <row r="487" spans="1:8" x14ac:dyDescent="0.25">
      <c r="A487" s="1">
        <v>13348</v>
      </c>
      <c r="B487" s="1">
        <v>4.5373169999999999E-3</v>
      </c>
      <c r="C487" s="1">
        <v>-2.5594340000000002E-3</v>
      </c>
      <c r="D487" s="1">
        <v>9.9061340000000005E-3</v>
      </c>
      <c r="E487" s="1">
        <v>15.980085673437999</v>
      </c>
      <c r="F487" s="1">
        <v>45.811249797113597</v>
      </c>
      <c r="G487" s="1" t="s">
        <v>10</v>
      </c>
      <c r="H487" t="str">
        <f t="shared" si="7"/>
        <v>Vperi</v>
      </c>
    </row>
    <row r="488" spans="1:8" x14ac:dyDescent="0.25">
      <c r="A488" s="1">
        <v>13356</v>
      </c>
      <c r="B488" s="1">
        <v>-1.6804651E-2</v>
      </c>
      <c r="C488" s="1">
        <v>-1.3888622999999999E-2</v>
      </c>
      <c r="D488" s="1">
        <v>1.6525330000000001E-3</v>
      </c>
      <c r="E488" s="1">
        <v>16.473665006297399</v>
      </c>
      <c r="F488" s="1">
        <v>43.5221627901077</v>
      </c>
      <c r="G488" s="1" t="s">
        <v>10</v>
      </c>
      <c r="H488" t="str">
        <f t="shared" si="7"/>
        <v>Vperi</v>
      </c>
    </row>
    <row r="489" spans="1:8" x14ac:dyDescent="0.25">
      <c r="A489" s="1">
        <v>13374</v>
      </c>
      <c r="B489" s="1">
        <v>-3.5866119000000002E-2</v>
      </c>
      <c r="C489" s="1">
        <v>-3.5866119000000002E-2</v>
      </c>
      <c r="D489" s="1">
        <v>-5.2835060000000003E-3</v>
      </c>
      <c r="E489" s="1">
        <v>-75.205967439673799</v>
      </c>
      <c r="F489" s="1">
        <v>20.145932972072</v>
      </c>
      <c r="G489" s="1" t="s">
        <v>8</v>
      </c>
      <c r="H489" t="str">
        <f t="shared" si="7"/>
        <v>Vperi</v>
      </c>
    </row>
    <row r="490" spans="1:8" x14ac:dyDescent="0.25">
      <c r="A490" s="1">
        <v>13376</v>
      </c>
      <c r="B490" s="1">
        <v>-2.2140825999999999E-2</v>
      </c>
      <c r="C490" s="1">
        <v>-1.7449155000000001E-2</v>
      </c>
      <c r="D490" s="1">
        <v>1.602673E-3</v>
      </c>
      <c r="E490" s="1">
        <v>-75.814486213136405</v>
      </c>
      <c r="F490" s="1">
        <v>20.028702827494001</v>
      </c>
      <c r="G490" s="1" t="s">
        <v>8</v>
      </c>
      <c r="H490" t="str">
        <f t="shared" si="7"/>
        <v>Vperi</v>
      </c>
    </row>
    <row r="491" spans="1:8" x14ac:dyDescent="0.25">
      <c r="A491" s="1">
        <v>13381</v>
      </c>
      <c r="B491" s="1">
        <v>-5.3665231000000001E-2</v>
      </c>
      <c r="C491" s="1">
        <v>-1.8519018000000002E-2</v>
      </c>
      <c r="D491" s="1">
        <v>2.0916326999999998E-2</v>
      </c>
      <c r="E491" s="1">
        <v>-76.252010672266806</v>
      </c>
      <c r="F491" s="1">
        <v>20.877071781819101</v>
      </c>
      <c r="G491" s="1" t="s">
        <v>8</v>
      </c>
      <c r="H491" t="str">
        <f t="shared" si="7"/>
        <v>Vperi</v>
      </c>
    </row>
    <row r="492" spans="1:8" x14ac:dyDescent="0.25">
      <c r="A492" s="1">
        <v>13390</v>
      </c>
      <c r="B492" s="1">
        <v>3.4015295000000001E-2</v>
      </c>
      <c r="C492" s="1">
        <v>3.3697790999999998E-2</v>
      </c>
      <c r="D492" s="1">
        <v>1.5643148999999999E-2</v>
      </c>
      <c r="E492" s="1">
        <v>-77.917621956317006</v>
      </c>
      <c r="F492" s="1">
        <v>21.3866860425018</v>
      </c>
      <c r="G492" s="1" t="s">
        <v>8</v>
      </c>
      <c r="H492" t="str">
        <f t="shared" si="7"/>
        <v>Vcore</v>
      </c>
    </row>
    <row r="493" spans="1:8" x14ac:dyDescent="0.25">
      <c r="A493" s="1">
        <v>13402</v>
      </c>
      <c r="B493" s="1">
        <v>4.7834953999999999E-2</v>
      </c>
      <c r="C493" s="1">
        <v>4.7834953999999999E-2</v>
      </c>
      <c r="D493" s="1">
        <v>3.7127383E-2</v>
      </c>
      <c r="E493" s="1">
        <v>-79.970496959351095</v>
      </c>
      <c r="F493" s="1">
        <v>22.406453553037501</v>
      </c>
      <c r="G493" s="1" t="s">
        <v>8</v>
      </c>
      <c r="H493" t="str">
        <f t="shared" si="7"/>
        <v>Vcore</v>
      </c>
    </row>
    <row r="494" spans="1:8" x14ac:dyDescent="0.25">
      <c r="A494" s="1">
        <v>13423</v>
      </c>
      <c r="B494" s="1">
        <v>0</v>
      </c>
      <c r="C494" s="1">
        <v>-1.3025563E-2</v>
      </c>
      <c r="D494" s="1">
        <v>-1.8143599E-2</v>
      </c>
      <c r="E494" s="1">
        <v>-82.393253280621494</v>
      </c>
      <c r="F494" s="1">
        <v>23.085040918663601</v>
      </c>
      <c r="G494" s="1" t="s">
        <v>8</v>
      </c>
      <c r="H494" t="str">
        <f t="shared" si="7"/>
        <v>Vcore</v>
      </c>
    </row>
    <row r="495" spans="1:8" x14ac:dyDescent="0.25">
      <c r="A495" s="1">
        <v>13445</v>
      </c>
      <c r="B495" s="1">
        <v>-5.1552251E-2</v>
      </c>
      <c r="C495" s="1">
        <v>-4.3214945999999997E-2</v>
      </c>
      <c r="D495" s="1">
        <v>-5.4873231000000001E-2</v>
      </c>
      <c r="E495" s="1">
        <v>33.341196348917101</v>
      </c>
      <c r="F495" s="1">
        <v>35.137916748796002</v>
      </c>
      <c r="G495" s="1" t="s">
        <v>11</v>
      </c>
      <c r="H495" t="str">
        <f t="shared" si="7"/>
        <v>Vexpansion</v>
      </c>
    </row>
    <row r="496" spans="1:8" x14ac:dyDescent="0.25">
      <c r="A496" s="1">
        <v>13491</v>
      </c>
      <c r="B496" s="1">
        <v>9.2735430999999993E-2</v>
      </c>
      <c r="C496" s="1">
        <v>9.2735430999999993E-2</v>
      </c>
      <c r="D496" s="1">
        <v>7.4223207999999999E-2</v>
      </c>
      <c r="E496" s="1">
        <v>13.3713780883549</v>
      </c>
      <c r="F496" s="1">
        <v>49.732800254758402</v>
      </c>
      <c r="G496" s="1" t="s">
        <v>10</v>
      </c>
      <c r="H496" t="str">
        <f t="shared" si="7"/>
        <v>Vcore</v>
      </c>
    </row>
    <row r="497" spans="1:8" x14ac:dyDescent="0.25">
      <c r="A497" s="1">
        <v>13550</v>
      </c>
      <c r="B497" s="1">
        <v>-9.8536179999999998E-3</v>
      </c>
      <c r="C497" s="1">
        <v>9.83507E-4</v>
      </c>
      <c r="D497" s="1">
        <v>3.5469613999999997E-2</v>
      </c>
      <c r="E497" s="1">
        <v>14.4172865736552</v>
      </c>
      <c r="F497" s="1">
        <v>50.0611794063093</v>
      </c>
      <c r="G497" s="1" t="s">
        <v>10</v>
      </c>
      <c r="H497" t="str">
        <f t="shared" si="7"/>
        <v>Vperi</v>
      </c>
    </row>
    <row r="498" spans="1:8" x14ac:dyDescent="0.25">
      <c r="A498" s="1">
        <v>13641</v>
      </c>
      <c r="B498" s="1">
        <v>5.7120352999999999E-2</v>
      </c>
      <c r="C498" s="1">
        <v>5.1694654999999999E-2</v>
      </c>
      <c r="D498" s="1">
        <v>3.6091880999999999E-2</v>
      </c>
      <c r="E498" s="1">
        <v>16.610433508304599</v>
      </c>
      <c r="F498" s="1">
        <v>49.185052509701798</v>
      </c>
      <c r="G498" s="1" t="s">
        <v>10</v>
      </c>
      <c r="H498" t="str">
        <f t="shared" si="7"/>
        <v>Vcore</v>
      </c>
    </row>
    <row r="499" spans="1:8" x14ac:dyDescent="0.25">
      <c r="A499" s="1">
        <v>13698</v>
      </c>
      <c r="B499" s="1">
        <v>8.0545489999999994E-3</v>
      </c>
      <c r="C499" s="1">
        <v>1.6752098999999999E-2</v>
      </c>
      <c r="D499" s="1">
        <v>1.0089259999999999E-2</v>
      </c>
      <c r="E499" s="1">
        <v>18.281569431352199</v>
      </c>
      <c r="F499" s="1">
        <v>49.8137833770611</v>
      </c>
      <c r="G499" s="1" t="s">
        <v>10</v>
      </c>
      <c r="H499" t="str">
        <f t="shared" si="7"/>
        <v>Vexpansion</v>
      </c>
    </row>
    <row r="500" spans="1:8" x14ac:dyDescent="0.25">
      <c r="A500" s="1">
        <v>13715</v>
      </c>
      <c r="B500" s="1">
        <v>-1.0739858E-2</v>
      </c>
      <c r="C500" s="1">
        <v>-9.6767720000000002E-3</v>
      </c>
      <c r="D500" s="1">
        <v>1.0521159E-2</v>
      </c>
      <c r="E500" s="1">
        <v>27.471200040602302</v>
      </c>
      <c r="F500" s="1">
        <v>-11.6592789883842</v>
      </c>
      <c r="G500" s="1" t="s">
        <v>9</v>
      </c>
      <c r="H500" t="str">
        <f t="shared" si="7"/>
        <v>Vperi</v>
      </c>
    </row>
    <row r="501" spans="1:8" x14ac:dyDescent="0.25">
      <c r="A501" s="1">
        <v>13722</v>
      </c>
      <c r="B501" s="1">
        <v>-4.3878757999999997E-2</v>
      </c>
      <c r="C501" s="1">
        <v>-2.6848588999999999E-2</v>
      </c>
      <c r="D501" s="1">
        <v>-6.8436469999999996E-3</v>
      </c>
      <c r="E501" s="1">
        <v>15.31106536559</v>
      </c>
      <c r="F501" s="1">
        <v>-4.3842726599216801</v>
      </c>
      <c r="G501" s="1" t="s">
        <v>9</v>
      </c>
      <c r="H501" t="str">
        <f t="shared" si="7"/>
        <v>Vperi</v>
      </c>
    </row>
    <row r="502" spans="1:8" x14ac:dyDescent="0.25">
      <c r="A502" s="1">
        <v>13729</v>
      </c>
      <c r="B502" s="1">
        <v>2.2223895E-2</v>
      </c>
      <c r="C502" s="1">
        <v>9.7668709999999999E-3</v>
      </c>
      <c r="D502" s="1">
        <v>2.4231026999999999E-2</v>
      </c>
      <c r="E502" s="1">
        <v>23.593442453643501</v>
      </c>
      <c r="F502" s="1">
        <v>-6.1203567780159096</v>
      </c>
      <c r="G502" s="1" t="s">
        <v>9</v>
      </c>
      <c r="H502" t="str">
        <f t="shared" si="7"/>
        <v>Vperi</v>
      </c>
    </row>
    <row r="503" spans="1:8" x14ac:dyDescent="0.25">
      <c r="A503" s="1">
        <v>13730</v>
      </c>
      <c r="B503" s="1">
        <v>4.6241340000000002E-3</v>
      </c>
      <c r="C503" s="1">
        <v>3.5362894999999998E-2</v>
      </c>
      <c r="D503" s="1">
        <v>6.3247349999999994E-2</v>
      </c>
      <c r="E503" s="1">
        <v>25.190063123873401</v>
      </c>
      <c r="F503" s="1">
        <v>0.52430171557780902</v>
      </c>
      <c r="G503" s="1" t="s">
        <v>9</v>
      </c>
      <c r="H503" t="str">
        <f t="shared" si="7"/>
        <v>Vperi</v>
      </c>
    </row>
    <row r="504" spans="1:8" x14ac:dyDescent="0.25">
      <c r="A504" s="1">
        <v>13739</v>
      </c>
      <c r="B504" s="1">
        <v>6.4928360000000001E-3</v>
      </c>
      <c r="C504" s="1">
        <v>8.3961139999999997E-3</v>
      </c>
      <c r="D504" s="1">
        <v>1.6420790000000001E-2</v>
      </c>
      <c r="E504" s="1">
        <v>26.7357493174936</v>
      </c>
      <c r="F504" s="1">
        <v>-10.988506965730201</v>
      </c>
      <c r="G504" s="1" t="s">
        <v>9</v>
      </c>
      <c r="H504" t="str">
        <f t="shared" si="7"/>
        <v>Vperi</v>
      </c>
    </row>
    <row r="505" spans="1:8" x14ac:dyDescent="0.25">
      <c r="A505" s="1">
        <v>13912</v>
      </c>
      <c r="B505" s="1">
        <v>-1.1381475E-2</v>
      </c>
      <c r="C505" s="1">
        <v>0</v>
      </c>
      <c r="D505" s="1">
        <v>2.1977449E-2</v>
      </c>
      <c r="E505" s="1">
        <v>12.322774657202199</v>
      </c>
      <c r="F505" s="1">
        <v>55.602796562556399</v>
      </c>
      <c r="G505" s="1" t="s">
        <v>10</v>
      </c>
      <c r="H505" t="str">
        <f t="shared" si="7"/>
        <v>Vperi</v>
      </c>
    </row>
    <row r="506" spans="1:8" x14ac:dyDescent="0.25">
      <c r="A506" s="1">
        <v>13926</v>
      </c>
      <c r="B506" s="1">
        <v>-2.3125422E-2</v>
      </c>
      <c r="C506" s="1">
        <v>-1.8555539999999999E-2</v>
      </c>
      <c r="D506" s="1">
        <v>1.2529218E-2</v>
      </c>
      <c r="E506" s="1">
        <v>-69.968340175614998</v>
      </c>
      <c r="F506" s="1">
        <v>18.482881886576301</v>
      </c>
      <c r="G506" s="1" t="s">
        <v>8</v>
      </c>
      <c r="H506" t="str">
        <f t="shared" si="7"/>
        <v>Vperi</v>
      </c>
    </row>
    <row r="507" spans="1:8" x14ac:dyDescent="0.25">
      <c r="A507" s="1">
        <v>13941</v>
      </c>
      <c r="B507" s="1">
        <v>4.4295227999999999E-2</v>
      </c>
      <c r="C507" s="1">
        <v>2.0554617000000001E-2</v>
      </c>
      <c r="D507" s="1">
        <v>3.9103062000000001E-2</v>
      </c>
      <c r="E507" s="1">
        <v>-70.635339274073701</v>
      </c>
      <c r="F507" s="1">
        <v>19.461686220156</v>
      </c>
      <c r="G507" s="1" t="s">
        <v>8</v>
      </c>
      <c r="H507" t="str">
        <f t="shared" si="7"/>
        <v>Vcore</v>
      </c>
    </row>
    <row r="508" spans="1:8" x14ac:dyDescent="0.25">
      <c r="A508" s="1">
        <v>13955</v>
      </c>
      <c r="B508" s="1">
        <v>-7.9524620000000004E-3</v>
      </c>
      <c r="C508" s="1">
        <v>-2.6137688999999999E-2</v>
      </c>
      <c r="D508" s="1">
        <v>-5.1011620000000002E-3</v>
      </c>
      <c r="E508" s="1">
        <v>-78.483560585312304</v>
      </c>
      <c r="F508" s="1">
        <v>-0.16776037930978499</v>
      </c>
      <c r="G508" s="1" t="s">
        <v>13</v>
      </c>
      <c r="H508" t="str">
        <f t="shared" si="7"/>
        <v>Vperi</v>
      </c>
    </row>
    <row r="509" spans="1:8" x14ac:dyDescent="0.25">
      <c r="A509" s="1">
        <v>13983</v>
      </c>
      <c r="B509" s="1">
        <v>-2.6923409999999998E-2</v>
      </c>
      <c r="C509" s="1">
        <v>-1.3521828E-2</v>
      </c>
      <c r="D509" s="1">
        <v>-1.0096363000000001E-2</v>
      </c>
      <c r="E509" s="1">
        <v>-79.910399666843503</v>
      </c>
      <c r="F509" s="1">
        <v>-2.1449074039159202</v>
      </c>
      <c r="G509" s="1" t="s">
        <v>13</v>
      </c>
      <c r="H509" t="str">
        <f t="shared" si="7"/>
        <v>Vperi</v>
      </c>
    </row>
    <row r="510" spans="1:8" x14ac:dyDescent="0.25">
      <c r="A510" s="1">
        <v>14006</v>
      </c>
      <c r="B510" s="1">
        <v>-2.0621792E-2</v>
      </c>
      <c r="C510" s="1">
        <v>-0.15854758399999999</v>
      </c>
      <c r="D510" s="1">
        <v>0.12918911199999999</v>
      </c>
      <c r="E510" s="1">
        <v>29.805696885207901</v>
      </c>
      <c r="F510" s="1">
        <v>31.049683890752</v>
      </c>
      <c r="G510" s="1" t="s">
        <v>9</v>
      </c>
      <c r="H510" t="str">
        <f t="shared" si="7"/>
        <v>Vperi</v>
      </c>
    </row>
    <row r="511" spans="1:8" x14ac:dyDescent="0.25">
      <c r="A511" s="1">
        <v>14022</v>
      </c>
      <c r="B511" s="1">
        <v>0.14545302399999999</v>
      </c>
      <c r="C511" s="1">
        <v>0.204800182</v>
      </c>
      <c r="D511" s="1">
        <v>0.19886915499999999</v>
      </c>
      <c r="E511" s="1">
        <v>30.462724684012901</v>
      </c>
      <c r="F511" s="1">
        <v>31.0391736019277</v>
      </c>
      <c r="G511" s="1" t="s">
        <v>9</v>
      </c>
      <c r="H511" t="str">
        <f t="shared" si="7"/>
        <v>Vexpansion</v>
      </c>
    </row>
    <row r="512" spans="1:8" x14ac:dyDescent="0.25">
      <c r="A512" s="1">
        <v>14234</v>
      </c>
      <c r="B512" s="1">
        <v>0.57224263600000003</v>
      </c>
      <c r="C512" s="1">
        <v>0.313700329</v>
      </c>
      <c r="D512" s="1">
        <v>0.35569041800000001</v>
      </c>
      <c r="E512" s="1">
        <v>31.366474775601301</v>
      </c>
      <c r="F512" s="1">
        <v>31.0410600640244</v>
      </c>
      <c r="G512" s="1" t="s">
        <v>9</v>
      </c>
      <c r="H512" t="str">
        <f t="shared" si="7"/>
        <v>Vcore</v>
      </c>
    </row>
    <row r="513" spans="1:8" x14ac:dyDescent="0.25">
      <c r="A513" s="1">
        <v>14315</v>
      </c>
      <c r="B513" s="1">
        <v>0</v>
      </c>
      <c r="C513" s="1">
        <v>-6.4691929999999998E-3</v>
      </c>
      <c r="D513" s="1">
        <v>-9.5759669999999995E-3</v>
      </c>
      <c r="E513" s="1">
        <v>31.804268729316998</v>
      </c>
      <c r="F513" s="1">
        <v>31.424281364231199</v>
      </c>
      <c r="G513" s="1" t="s">
        <v>9</v>
      </c>
      <c r="H513" t="str">
        <f t="shared" si="7"/>
        <v>Vcore</v>
      </c>
    </row>
    <row r="514" spans="1:8" x14ac:dyDescent="0.25">
      <c r="A514" s="1">
        <v>14366</v>
      </c>
      <c r="B514" s="1">
        <v>0</v>
      </c>
      <c r="C514" s="1">
        <v>0</v>
      </c>
      <c r="D514" s="1">
        <v>0.37408811800000003</v>
      </c>
      <c r="E514" s="1">
        <v>32.288550498985799</v>
      </c>
      <c r="F514" s="1">
        <v>31.240486057099702</v>
      </c>
      <c r="G514" s="1" t="s">
        <v>9</v>
      </c>
      <c r="H514" t="str">
        <f t="shared" si="7"/>
        <v>Vperi</v>
      </c>
    </row>
    <row r="515" spans="1:8" x14ac:dyDescent="0.25">
      <c r="A515" s="1">
        <v>14367</v>
      </c>
      <c r="B515" s="1">
        <v>1.0536648959999999</v>
      </c>
      <c r="C515" s="1">
        <v>0.988349641</v>
      </c>
      <c r="D515" s="1">
        <v>0.86736919800000001</v>
      </c>
      <c r="E515" s="1">
        <v>32.269146888848802</v>
      </c>
      <c r="F515" s="1">
        <v>30.708234251256901</v>
      </c>
      <c r="G515" s="1" t="s">
        <v>9</v>
      </c>
      <c r="H515" t="str">
        <f t="shared" ref="H515:H578" si="8">INDEX($B$1:$D$1, MATCH(MAX($B515:$D515), $B515:$D515, 0))</f>
        <v>Vcore</v>
      </c>
    </row>
    <row r="516" spans="1:8" x14ac:dyDescent="0.25">
      <c r="A516" s="1">
        <v>14395</v>
      </c>
      <c r="B516" s="1">
        <v>0.123896137</v>
      </c>
      <c r="C516" s="1">
        <v>0.21049125699999999</v>
      </c>
      <c r="D516" s="1">
        <v>0.117777679</v>
      </c>
      <c r="E516" s="1">
        <v>32.556293369417602</v>
      </c>
      <c r="F516" s="1">
        <v>30.029107896460001</v>
      </c>
      <c r="G516" s="1" t="s">
        <v>9</v>
      </c>
      <c r="H516" t="str">
        <f t="shared" si="8"/>
        <v>Vexpansion</v>
      </c>
    </row>
    <row r="517" spans="1:8" x14ac:dyDescent="0.25">
      <c r="A517" s="1">
        <v>14433</v>
      </c>
      <c r="B517" s="1">
        <v>-6.1214599999999996E-3</v>
      </c>
      <c r="C517" s="1">
        <v>1.7585290999999999E-2</v>
      </c>
      <c r="D517" s="1">
        <v>1.5799926999999998E-2</v>
      </c>
      <c r="E517" s="1">
        <v>-89.1760277491301</v>
      </c>
      <c r="F517" s="1">
        <v>13.7002962297897</v>
      </c>
      <c r="G517" s="1" t="s">
        <v>8</v>
      </c>
      <c r="H517" t="str">
        <f t="shared" si="8"/>
        <v>Vexpansion</v>
      </c>
    </row>
    <row r="518" spans="1:8" x14ac:dyDescent="0.25">
      <c r="A518" s="1">
        <v>14449</v>
      </c>
      <c r="B518" s="1">
        <v>4.1676070000000003E-3</v>
      </c>
      <c r="C518" s="1">
        <v>3.5732400000000001E-3</v>
      </c>
      <c r="D518" s="1">
        <v>2.4867332999999998E-2</v>
      </c>
      <c r="E518" s="1">
        <v>24.6900159209682</v>
      </c>
      <c r="F518" s="1">
        <v>59.414258481583801</v>
      </c>
      <c r="G518" s="1" t="s">
        <v>10</v>
      </c>
      <c r="H518" t="str">
        <f t="shared" si="8"/>
        <v>Vperi</v>
      </c>
    </row>
    <row r="519" spans="1:8" x14ac:dyDescent="0.25">
      <c r="A519" s="1">
        <v>14455</v>
      </c>
      <c r="B519" s="1">
        <v>-6.5476229999999998E-3</v>
      </c>
      <c r="C519" s="1">
        <v>-1.3682353E-2</v>
      </c>
      <c r="D519" s="1">
        <v>-7.213573E-3</v>
      </c>
      <c r="E519" s="1">
        <v>38.646466753870101</v>
      </c>
      <c r="F519" s="1">
        <v>8.9123206810672393</v>
      </c>
      <c r="G519" s="1" t="s">
        <v>9</v>
      </c>
      <c r="H519" t="str">
        <f t="shared" si="8"/>
        <v>Vcore</v>
      </c>
    </row>
    <row r="520" spans="1:8" x14ac:dyDescent="0.25">
      <c r="A520" s="1">
        <v>14459</v>
      </c>
      <c r="B520" s="1">
        <v>-5.1753084999999997E-2</v>
      </c>
      <c r="C520" s="1">
        <v>-4.3672628999999998E-2</v>
      </c>
      <c r="D520" s="1">
        <v>-4.772068E-3</v>
      </c>
      <c r="E520" s="1">
        <v>39.267112783668303</v>
      </c>
      <c r="F520" s="1">
        <v>8.5305816014360705</v>
      </c>
      <c r="G520" s="1" t="s">
        <v>9</v>
      </c>
      <c r="H520" t="str">
        <f t="shared" si="8"/>
        <v>Vperi</v>
      </c>
    </row>
    <row r="521" spans="1:8" x14ac:dyDescent="0.25">
      <c r="A521" s="1">
        <v>14460</v>
      </c>
      <c r="B521" s="1">
        <v>8.1345053E-2</v>
      </c>
      <c r="C521" s="1">
        <v>5.2108527000000002E-2</v>
      </c>
      <c r="D521" s="1">
        <v>3.1246281000000001E-2</v>
      </c>
      <c r="E521" s="1">
        <v>41.855338780273499</v>
      </c>
      <c r="F521" s="1">
        <v>9.5930640033749395</v>
      </c>
      <c r="G521" s="1" t="s">
        <v>9</v>
      </c>
      <c r="H521" t="str">
        <f t="shared" si="8"/>
        <v>Vcore</v>
      </c>
    </row>
    <row r="522" spans="1:8" x14ac:dyDescent="0.25">
      <c r="A522" s="1">
        <v>14503</v>
      </c>
      <c r="B522" s="1">
        <v>4.321297E-3</v>
      </c>
      <c r="C522" s="1">
        <v>5.5994929999999997E-3</v>
      </c>
      <c r="D522" s="1">
        <v>1.9298705999999999E-2</v>
      </c>
      <c r="E522" s="1">
        <v>24.966517365420199</v>
      </c>
      <c r="F522" s="1">
        <v>60.278527616444698</v>
      </c>
      <c r="G522" s="1" t="s">
        <v>10</v>
      </c>
      <c r="H522" t="str">
        <f t="shared" si="8"/>
        <v>Vperi</v>
      </c>
    </row>
    <row r="523" spans="1:8" x14ac:dyDescent="0.25">
      <c r="A523" s="1">
        <v>14566</v>
      </c>
      <c r="B523" s="1">
        <v>-1.2284929E-2</v>
      </c>
      <c r="C523" s="1">
        <v>-2.7433660000000001E-3</v>
      </c>
      <c r="D523" s="1">
        <v>3.774988E-3</v>
      </c>
      <c r="E523" s="1">
        <v>2.8769894446853801</v>
      </c>
      <c r="F523" s="1">
        <v>50.440358287738697</v>
      </c>
      <c r="G523" s="1" t="s">
        <v>10</v>
      </c>
      <c r="H523" t="str">
        <f t="shared" si="8"/>
        <v>Vperi</v>
      </c>
    </row>
    <row r="524" spans="1:8" x14ac:dyDescent="0.25">
      <c r="A524" s="1">
        <v>14572</v>
      </c>
      <c r="B524" s="1">
        <v>-3.6553610000000002E-3</v>
      </c>
      <c r="C524" s="1">
        <v>-9.2788079999999995E-3</v>
      </c>
      <c r="D524" s="1">
        <v>-5.0145620000000002E-3</v>
      </c>
      <c r="E524" s="1">
        <v>2.9190305999821802</v>
      </c>
      <c r="F524" s="1">
        <v>42.709906111372803</v>
      </c>
      <c r="G524" s="1" t="s">
        <v>10</v>
      </c>
      <c r="H524" t="str">
        <f t="shared" si="8"/>
        <v>Vcore</v>
      </c>
    </row>
    <row r="525" spans="1:8" x14ac:dyDescent="0.25">
      <c r="A525" s="1">
        <v>14630</v>
      </c>
      <c r="B525" s="1">
        <v>3.151179E-3</v>
      </c>
      <c r="C525" s="1">
        <v>1.6780880000000001E-3</v>
      </c>
      <c r="D525" s="1">
        <v>1.3099263999999999E-2</v>
      </c>
      <c r="E525" s="1">
        <v>3.1227685064204902</v>
      </c>
      <c r="F525" s="1">
        <v>50.662421825974597</v>
      </c>
      <c r="G525" s="1" t="s">
        <v>10</v>
      </c>
      <c r="H525" t="str">
        <f t="shared" si="8"/>
        <v>Vperi</v>
      </c>
    </row>
    <row r="526" spans="1:8" x14ac:dyDescent="0.25">
      <c r="A526" s="1">
        <v>14638</v>
      </c>
      <c r="B526" s="1">
        <v>1.80967E-3</v>
      </c>
      <c r="C526" s="2">
        <v>4.8099999999999997E-5</v>
      </c>
      <c r="D526" s="1">
        <v>1.5803900000000001E-3</v>
      </c>
      <c r="E526" s="1">
        <v>3.11118023925534</v>
      </c>
      <c r="F526" s="1">
        <v>45.783222360248899</v>
      </c>
      <c r="G526" s="1" t="s">
        <v>10</v>
      </c>
      <c r="H526" t="str">
        <f t="shared" si="8"/>
        <v>Vcore</v>
      </c>
    </row>
    <row r="527" spans="1:8" x14ac:dyDescent="0.25">
      <c r="A527" s="1">
        <v>14740</v>
      </c>
      <c r="B527" s="1">
        <v>2.0352173000000001E-2</v>
      </c>
      <c r="C527" s="1">
        <v>1.9922170999999999E-2</v>
      </c>
      <c r="D527" s="1">
        <v>1.6185113000000001E-2</v>
      </c>
      <c r="E527" s="1">
        <v>3.5125924239641502</v>
      </c>
      <c r="F527" s="1">
        <v>50.3721761576736</v>
      </c>
      <c r="G527" s="1" t="s">
        <v>10</v>
      </c>
      <c r="H527" t="str">
        <f t="shared" si="8"/>
        <v>Vcore</v>
      </c>
    </row>
    <row r="528" spans="1:8" x14ac:dyDescent="0.25">
      <c r="A528" s="1">
        <v>14784</v>
      </c>
      <c r="B528" s="1">
        <v>-3.3265116999999997E-2</v>
      </c>
      <c r="C528" s="1">
        <v>-9.8479680000000003E-3</v>
      </c>
      <c r="D528" s="1">
        <v>-4.2381440000000001E-3</v>
      </c>
      <c r="E528" s="1">
        <v>3.8664388143788302</v>
      </c>
      <c r="F528" s="1">
        <v>43.614868927429399</v>
      </c>
      <c r="G528" s="1" t="s">
        <v>10</v>
      </c>
      <c r="H528" t="str">
        <f t="shared" si="8"/>
        <v>Vperi</v>
      </c>
    </row>
    <row r="529" spans="1:8" x14ac:dyDescent="0.25">
      <c r="A529" s="1">
        <v>14787</v>
      </c>
      <c r="B529" s="1">
        <v>3.0772460000000001E-3</v>
      </c>
      <c r="C529" s="1">
        <v>-9.9202300000000008E-4</v>
      </c>
      <c r="D529" s="1">
        <v>1.7670410000000001E-2</v>
      </c>
      <c r="E529" s="1">
        <v>4.0224761792303898</v>
      </c>
      <c r="F529" s="1">
        <v>49.247036264306402</v>
      </c>
      <c r="G529" s="1" t="s">
        <v>10</v>
      </c>
      <c r="H529" t="str">
        <f t="shared" si="8"/>
        <v>Vperi</v>
      </c>
    </row>
    <row r="530" spans="1:8" x14ac:dyDescent="0.25">
      <c r="A530" s="1">
        <v>14845</v>
      </c>
      <c r="B530" s="1">
        <v>1.4737725E-2</v>
      </c>
      <c r="C530" s="1">
        <v>9.8104400000000001E-3</v>
      </c>
      <c r="D530" s="1">
        <v>-5.9151189999999999E-3</v>
      </c>
      <c r="E530" s="1">
        <v>4.3914142664182796</v>
      </c>
      <c r="F530" s="1">
        <v>43.780338602765099</v>
      </c>
      <c r="G530" s="1" t="s">
        <v>10</v>
      </c>
      <c r="H530" t="str">
        <f t="shared" si="8"/>
        <v>Vcore</v>
      </c>
    </row>
    <row r="531" spans="1:8" x14ac:dyDescent="0.25">
      <c r="A531" s="1">
        <v>14853</v>
      </c>
      <c r="B531" s="1">
        <v>2.3850038E-2</v>
      </c>
      <c r="C531" s="1">
        <v>3.0557651000000002E-2</v>
      </c>
      <c r="D531" s="1">
        <v>1.5077603E-2</v>
      </c>
      <c r="E531" s="1">
        <v>4.3919532555887502</v>
      </c>
      <c r="F531" s="1">
        <v>45.473573081811203</v>
      </c>
      <c r="G531" s="1" t="s">
        <v>10</v>
      </c>
      <c r="H531" t="str">
        <f t="shared" si="8"/>
        <v>Vexpansion</v>
      </c>
    </row>
    <row r="532" spans="1:8" x14ac:dyDescent="0.25">
      <c r="A532" s="1">
        <v>14930</v>
      </c>
      <c r="B532" s="1">
        <v>-3.3239813999999999E-2</v>
      </c>
      <c r="C532" s="1">
        <v>-1.0313749000000001E-2</v>
      </c>
      <c r="D532" s="1">
        <v>2.9574359999999999E-3</v>
      </c>
      <c r="E532" s="1">
        <v>4.8813554223770703</v>
      </c>
      <c r="F532" s="1">
        <v>45.7177351760362</v>
      </c>
      <c r="G532" s="1" t="s">
        <v>10</v>
      </c>
      <c r="H532" t="str">
        <f t="shared" si="8"/>
        <v>Vperi</v>
      </c>
    </row>
    <row r="533" spans="1:8" x14ac:dyDescent="0.25">
      <c r="A533" s="1">
        <v>14949</v>
      </c>
      <c r="B533" s="1">
        <v>-4.0423719999999998E-3</v>
      </c>
      <c r="C533" s="1">
        <v>2.6450270000000001E-2</v>
      </c>
      <c r="D533" s="1">
        <v>4.6955670000000003E-3</v>
      </c>
      <c r="E533" s="1">
        <v>4.8889012707636699</v>
      </c>
      <c r="F533" s="1">
        <v>43.972757736624501</v>
      </c>
      <c r="G533" s="1" t="s">
        <v>10</v>
      </c>
      <c r="H533" t="str">
        <f t="shared" si="8"/>
        <v>Vexpansion</v>
      </c>
    </row>
    <row r="534" spans="1:8" x14ac:dyDescent="0.25">
      <c r="A534" s="1">
        <v>14990</v>
      </c>
      <c r="B534" s="1">
        <v>3.5505609999999998E-3</v>
      </c>
      <c r="C534" s="1">
        <v>1.68748E-4</v>
      </c>
      <c r="D534" s="1">
        <v>-3.7106560000000001E-3</v>
      </c>
      <c r="E534" s="1">
        <v>5.0565269027803703</v>
      </c>
      <c r="F534" s="1">
        <v>47.312604131471403</v>
      </c>
      <c r="G534" s="1" t="s">
        <v>10</v>
      </c>
      <c r="H534" t="str">
        <f t="shared" si="8"/>
        <v>Vcore</v>
      </c>
    </row>
    <row r="535" spans="1:8" x14ac:dyDescent="0.25">
      <c r="A535" s="1">
        <v>15027</v>
      </c>
      <c r="B535" s="1">
        <v>5.8512121E-2</v>
      </c>
      <c r="C535" s="1">
        <v>4.332013E-3</v>
      </c>
      <c r="D535" s="1">
        <v>-2.6198749999999998E-3</v>
      </c>
      <c r="E535" s="1">
        <v>5.2907176973503303</v>
      </c>
      <c r="F535" s="1">
        <v>43.414634450598101</v>
      </c>
      <c r="G535" s="1" t="s">
        <v>10</v>
      </c>
      <c r="H535" t="str">
        <f t="shared" si="8"/>
        <v>Vcore</v>
      </c>
    </row>
    <row r="536" spans="1:8" x14ac:dyDescent="0.25">
      <c r="A536" s="1">
        <v>15073</v>
      </c>
      <c r="B536" s="1">
        <v>3.2339339999999999E-3</v>
      </c>
      <c r="C536" s="1">
        <v>-2.514956E-3</v>
      </c>
      <c r="D536" s="1">
        <v>-6.038847E-3</v>
      </c>
      <c r="E536" s="1">
        <v>5.7378092142566199</v>
      </c>
      <c r="F536" s="1">
        <v>45.179015500146697</v>
      </c>
      <c r="G536" s="1" t="s">
        <v>10</v>
      </c>
      <c r="H536" t="str">
        <f t="shared" si="8"/>
        <v>Vcore</v>
      </c>
    </row>
    <row r="537" spans="1:8" x14ac:dyDescent="0.25">
      <c r="A537" s="1">
        <v>15123</v>
      </c>
      <c r="B537" s="1">
        <v>7.9173430000000003E-3</v>
      </c>
      <c r="C537" s="1">
        <v>7.9173430000000003E-3</v>
      </c>
      <c r="D537" s="1">
        <v>2.5497079999999999E-3</v>
      </c>
      <c r="E537" s="1">
        <v>6.0354659836496198</v>
      </c>
      <c r="F537" s="1">
        <v>43.142714414093703</v>
      </c>
      <c r="G537" s="1" t="s">
        <v>10</v>
      </c>
      <c r="H537" t="str">
        <f t="shared" si="8"/>
        <v>Vcore</v>
      </c>
    </row>
    <row r="538" spans="1:8" x14ac:dyDescent="0.25">
      <c r="A538" s="1">
        <v>15138</v>
      </c>
      <c r="B538" s="1">
        <v>1.8524925000000001E-2</v>
      </c>
      <c r="C538" s="1">
        <v>3.4822161999999997E-2</v>
      </c>
      <c r="D538" s="1">
        <v>2.2057189000000001E-2</v>
      </c>
      <c r="E538" s="1">
        <v>6.1785676084098604</v>
      </c>
      <c r="F538" s="1">
        <v>48.701848718370798</v>
      </c>
      <c r="G538" s="1" t="s">
        <v>10</v>
      </c>
      <c r="H538" t="str">
        <f t="shared" si="8"/>
        <v>Vexpansion</v>
      </c>
    </row>
    <row r="539" spans="1:8" x14ac:dyDescent="0.25">
      <c r="A539" s="1">
        <v>15146</v>
      </c>
      <c r="B539" s="1">
        <v>1.8631176999999999E-2</v>
      </c>
      <c r="C539" s="1">
        <v>4.1196863E-2</v>
      </c>
      <c r="D539" s="1">
        <v>2.9186162000000002E-2</v>
      </c>
      <c r="E539" s="1">
        <v>6.15485208490911</v>
      </c>
      <c r="F539" s="1">
        <v>49.170230307513698</v>
      </c>
      <c r="G539" s="1" t="s">
        <v>10</v>
      </c>
      <c r="H539" t="str">
        <f t="shared" si="8"/>
        <v>Vexpansion</v>
      </c>
    </row>
    <row r="540" spans="1:8" x14ac:dyDescent="0.25">
      <c r="A540" s="1">
        <v>15236</v>
      </c>
      <c r="B540" s="1">
        <v>1.8475958000000001E-2</v>
      </c>
      <c r="C540" s="1">
        <v>1.9940453E-2</v>
      </c>
      <c r="D540" s="1">
        <v>2.4899913999999999E-2</v>
      </c>
      <c r="E540" s="1">
        <v>0.71537337650858102</v>
      </c>
      <c r="F540" s="1">
        <v>47.388871099093599</v>
      </c>
      <c r="G540" s="1" t="s">
        <v>10</v>
      </c>
      <c r="H540" t="str">
        <f t="shared" si="8"/>
        <v>Vperi</v>
      </c>
    </row>
    <row r="541" spans="1:8" x14ac:dyDescent="0.25">
      <c r="A541" s="1">
        <v>15238</v>
      </c>
      <c r="B541" s="1">
        <v>-9.0977369999999998E-3</v>
      </c>
      <c r="C541" s="1">
        <v>-1.0949159999999999E-2</v>
      </c>
      <c r="D541" s="1">
        <v>-7.6575130000000003E-3</v>
      </c>
      <c r="E541" s="1">
        <v>7.1657262741288097</v>
      </c>
      <c r="F541" s="1">
        <v>43.681973079153401</v>
      </c>
      <c r="G541" s="1" t="s">
        <v>10</v>
      </c>
      <c r="H541" t="str">
        <f t="shared" si="8"/>
        <v>Vperi</v>
      </c>
    </row>
    <row r="542" spans="1:8" x14ac:dyDescent="0.25">
      <c r="A542" s="1">
        <v>15247</v>
      </c>
      <c r="B542" s="1">
        <v>-2.8674653000000001E-2</v>
      </c>
      <c r="C542" s="1">
        <v>-2.6262724000000001E-2</v>
      </c>
      <c r="D542" s="1">
        <v>5.1857170000000003E-3</v>
      </c>
      <c r="E542" s="1">
        <v>7.3465571408220596</v>
      </c>
      <c r="F542" s="1">
        <v>47.771553410130799</v>
      </c>
      <c r="G542" s="1" t="s">
        <v>10</v>
      </c>
      <c r="H542" t="str">
        <f t="shared" si="8"/>
        <v>Vperi</v>
      </c>
    </row>
    <row r="543" spans="1:8" x14ac:dyDescent="0.25">
      <c r="A543" s="1">
        <v>15268</v>
      </c>
      <c r="B543" s="1">
        <v>2.4250309999999998E-3</v>
      </c>
      <c r="C543" s="1">
        <v>1.0767041E-2</v>
      </c>
      <c r="D543" s="1">
        <v>3.1610499E-2</v>
      </c>
      <c r="E543" s="1">
        <v>7.7551109320396199</v>
      </c>
      <c r="F543" s="1">
        <v>48.575455757894403</v>
      </c>
      <c r="G543" s="1" t="s">
        <v>10</v>
      </c>
      <c r="H543" t="str">
        <f t="shared" si="8"/>
        <v>Vperi</v>
      </c>
    </row>
    <row r="544" spans="1:8" x14ac:dyDescent="0.25">
      <c r="A544" s="1">
        <v>15304</v>
      </c>
      <c r="B544" s="1">
        <v>8.2106771999999995E-2</v>
      </c>
      <c r="C544" s="1">
        <v>2.9070298000000001E-2</v>
      </c>
      <c r="D544" s="1">
        <v>3.8478537E-2</v>
      </c>
      <c r="E544" s="1">
        <v>1.07245370194609</v>
      </c>
      <c r="F544" s="1">
        <v>49.398761715795203</v>
      </c>
      <c r="G544" s="1" t="s">
        <v>10</v>
      </c>
      <c r="H544" t="str">
        <f t="shared" si="8"/>
        <v>Vcore</v>
      </c>
    </row>
    <row r="545" spans="1:8" x14ac:dyDescent="0.25">
      <c r="A545" s="1">
        <v>15323</v>
      </c>
      <c r="B545" s="1">
        <v>1.9846414999999999E-2</v>
      </c>
      <c r="C545" s="1">
        <v>1.9846414999999999E-2</v>
      </c>
      <c r="D545" s="1">
        <v>3.1102172000000001E-2</v>
      </c>
      <c r="E545" s="1">
        <v>1.2610999116111901</v>
      </c>
      <c r="F545" s="1">
        <v>45.842780663586403</v>
      </c>
      <c r="G545" s="1" t="s">
        <v>10</v>
      </c>
      <c r="H545" t="str">
        <f t="shared" si="8"/>
        <v>Vperi</v>
      </c>
    </row>
    <row r="546" spans="1:8" x14ac:dyDescent="0.25">
      <c r="A546" s="1">
        <v>15334</v>
      </c>
      <c r="B546" s="1">
        <v>5.6486364999999997E-2</v>
      </c>
      <c r="C546" s="1">
        <v>-1.0445998999999999E-2</v>
      </c>
      <c r="D546" s="1">
        <v>-1.1454204000000001E-2</v>
      </c>
      <c r="E546" s="1">
        <v>1.41107364829494</v>
      </c>
      <c r="F546" s="1">
        <v>43.615677411185104</v>
      </c>
      <c r="G546" s="1" t="s">
        <v>10</v>
      </c>
      <c r="H546" t="str">
        <f t="shared" si="8"/>
        <v>Vcore</v>
      </c>
    </row>
    <row r="547" spans="1:8" x14ac:dyDescent="0.25">
      <c r="A547" s="1">
        <v>15370</v>
      </c>
      <c r="B547" s="1">
        <v>2.7929046999999999E-2</v>
      </c>
      <c r="C547" s="1">
        <v>2.1242879999999999E-2</v>
      </c>
      <c r="D547" s="1">
        <v>3.7482304000000001E-2</v>
      </c>
      <c r="E547" s="1">
        <v>0.20158194975642099</v>
      </c>
      <c r="F547" s="1">
        <v>47.992269475440303</v>
      </c>
      <c r="G547" s="1" t="s">
        <v>10</v>
      </c>
      <c r="H547" t="str">
        <f t="shared" si="8"/>
        <v>Vperi</v>
      </c>
    </row>
    <row r="548" spans="1:8" x14ac:dyDescent="0.25">
      <c r="A548" s="1">
        <v>15378</v>
      </c>
      <c r="B548" s="1">
        <v>-5.0715109999999999E-3</v>
      </c>
      <c r="C548" s="1">
        <v>-5.0715109999999999E-3</v>
      </c>
      <c r="D548" s="1">
        <v>1.0053954E-2</v>
      </c>
      <c r="E548" s="1">
        <v>0.15388140816967399</v>
      </c>
      <c r="F548" s="1">
        <v>49.510467221932899</v>
      </c>
      <c r="G548" s="1" t="s">
        <v>10</v>
      </c>
      <c r="H548" t="str">
        <f t="shared" si="8"/>
        <v>Vperi</v>
      </c>
    </row>
    <row r="549" spans="1:8" x14ac:dyDescent="0.25">
      <c r="A549" s="1">
        <v>15392</v>
      </c>
      <c r="B549" s="1">
        <v>1.1346863E-2</v>
      </c>
      <c r="C549" s="1">
        <v>6.5570769999999997E-3</v>
      </c>
      <c r="D549" s="1">
        <v>2.2785653999999999E-2</v>
      </c>
      <c r="E549" s="1">
        <v>1.89575965984163</v>
      </c>
      <c r="F549" s="1">
        <v>47.8998328327039</v>
      </c>
      <c r="G549" s="1" t="s">
        <v>10</v>
      </c>
      <c r="H549" t="str">
        <f t="shared" si="8"/>
        <v>Vperi</v>
      </c>
    </row>
    <row r="550" spans="1:8" x14ac:dyDescent="0.25">
      <c r="A550" s="1">
        <v>15418</v>
      </c>
      <c r="B550" s="1">
        <v>5.5854390000000002E-3</v>
      </c>
      <c r="C550" s="1">
        <v>1.7145113999999999E-2</v>
      </c>
      <c r="D550" s="1">
        <v>2.8745098E-2</v>
      </c>
      <c r="E550" s="1">
        <v>2.3574038843506502</v>
      </c>
      <c r="F550" s="1">
        <v>48.8158449279263</v>
      </c>
      <c r="G550" s="1" t="s">
        <v>10</v>
      </c>
      <c r="H550" t="str">
        <f t="shared" si="8"/>
        <v>Vperi</v>
      </c>
    </row>
    <row r="551" spans="1:8" x14ac:dyDescent="0.25">
      <c r="A551" s="1">
        <v>15470</v>
      </c>
      <c r="B551" s="1">
        <v>0</v>
      </c>
      <c r="C551" s="1">
        <v>1.6934698000000001E-2</v>
      </c>
      <c r="D551" s="1">
        <v>-4.657614E-3</v>
      </c>
      <c r="E551" s="1">
        <v>2.3226390828552299</v>
      </c>
      <c r="F551" s="1">
        <v>51.0157292272213</v>
      </c>
      <c r="G551" s="1" t="s">
        <v>10</v>
      </c>
      <c r="H551" t="str">
        <f t="shared" si="8"/>
        <v>Vexpansion</v>
      </c>
    </row>
    <row r="552" spans="1:8" x14ac:dyDescent="0.25">
      <c r="A552" s="1">
        <v>15545</v>
      </c>
      <c r="B552" s="1">
        <v>-6.9897099999999997E-3</v>
      </c>
      <c r="C552" s="1">
        <v>-9.3552800000000005E-3</v>
      </c>
      <c r="D552" s="1">
        <v>2.1151111E-2</v>
      </c>
      <c r="E552" s="1">
        <v>-0.34454882722404301</v>
      </c>
      <c r="F552" s="1">
        <v>49.183705036775599</v>
      </c>
      <c r="G552" s="1" t="s">
        <v>10</v>
      </c>
      <c r="H552" t="str">
        <f t="shared" si="8"/>
        <v>Vperi</v>
      </c>
    </row>
    <row r="553" spans="1:8" x14ac:dyDescent="0.25">
      <c r="A553" s="1">
        <v>15601</v>
      </c>
      <c r="B553" s="1">
        <v>2.3023345000000001E-2</v>
      </c>
      <c r="C553" s="1">
        <v>2.8136682E-2</v>
      </c>
      <c r="D553" s="1">
        <v>2.3321279E-2</v>
      </c>
      <c r="E553" s="1">
        <v>-0.371498285747628</v>
      </c>
      <c r="F553" s="1">
        <v>43.311148529866998</v>
      </c>
      <c r="G553" s="1" t="s">
        <v>10</v>
      </c>
      <c r="H553" t="str">
        <f t="shared" si="8"/>
        <v>Vexpansion</v>
      </c>
    </row>
    <row r="554" spans="1:8" x14ac:dyDescent="0.25">
      <c r="A554" s="1">
        <v>15603</v>
      </c>
      <c r="B554" s="1">
        <v>2.4614690000000002E-2</v>
      </c>
      <c r="C554" s="1">
        <v>3.6437739999999998E-3</v>
      </c>
      <c r="D554" s="1">
        <v>5.5947339999999996E-3</v>
      </c>
      <c r="E554" s="1">
        <v>-4.4690287069662098</v>
      </c>
      <c r="F554" s="1">
        <v>48.413489512166599</v>
      </c>
      <c r="G554" s="1" t="s">
        <v>10</v>
      </c>
      <c r="H554" t="str">
        <f t="shared" si="8"/>
        <v>Vcore</v>
      </c>
    </row>
    <row r="555" spans="1:8" x14ac:dyDescent="0.25">
      <c r="A555" s="1">
        <v>15610</v>
      </c>
      <c r="B555" s="1">
        <v>4.2126100000000003E-3</v>
      </c>
      <c r="C555" s="1">
        <v>1.1480175E-2</v>
      </c>
      <c r="D555" s="1">
        <v>5.964792E-3</v>
      </c>
      <c r="E555" s="1">
        <v>-0.58884566874034605</v>
      </c>
      <c r="F555" s="1">
        <v>44.848345644060501</v>
      </c>
      <c r="G555" s="1" t="s">
        <v>10</v>
      </c>
      <c r="H555" t="str">
        <f t="shared" si="8"/>
        <v>Vexpansion</v>
      </c>
    </row>
    <row r="556" spans="1:8" x14ac:dyDescent="0.25">
      <c r="A556" s="1">
        <v>15631</v>
      </c>
      <c r="B556" s="1">
        <v>5.4478633999999998E-2</v>
      </c>
      <c r="C556" s="1">
        <v>5.4478633999999998E-2</v>
      </c>
      <c r="D556" s="1">
        <v>2.2477614999999999E-2</v>
      </c>
      <c r="E556" s="1">
        <v>-0.56499539794697295</v>
      </c>
      <c r="F556" s="1">
        <v>47.476187346092701</v>
      </c>
      <c r="G556" s="1" t="s">
        <v>10</v>
      </c>
      <c r="H556" t="str">
        <f t="shared" si="8"/>
        <v>Vcore</v>
      </c>
    </row>
    <row r="557" spans="1:8" x14ac:dyDescent="0.25">
      <c r="A557" s="1">
        <v>15764</v>
      </c>
      <c r="B557" s="1">
        <v>-2.3266899999999999E-4</v>
      </c>
      <c r="C557" s="1">
        <v>2.699374E-3</v>
      </c>
      <c r="D557" s="1">
        <v>3.45058E-3</v>
      </c>
      <c r="E557" s="1">
        <v>-1.5349064102108201</v>
      </c>
      <c r="F557" s="1">
        <v>43.462065497599802</v>
      </c>
      <c r="G557" s="1" t="s">
        <v>10</v>
      </c>
      <c r="H557" t="str">
        <f t="shared" si="8"/>
        <v>Vperi</v>
      </c>
    </row>
    <row r="558" spans="1:8" x14ac:dyDescent="0.25">
      <c r="A558" s="1">
        <v>15771</v>
      </c>
      <c r="B558" s="1">
        <v>2.2784134000000001E-2</v>
      </c>
      <c r="C558" s="1">
        <v>4.9075233000000003E-2</v>
      </c>
      <c r="D558" s="1">
        <v>5.8238894999999999E-2</v>
      </c>
      <c r="E558" s="1">
        <v>-1.59998935254528</v>
      </c>
      <c r="F558" s="1">
        <v>47.218550521223499</v>
      </c>
      <c r="G558" s="1" t="s">
        <v>10</v>
      </c>
      <c r="H558" t="str">
        <f t="shared" si="8"/>
        <v>Vperi</v>
      </c>
    </row>
    <row r="559" spans="1:8" x14ac:dyDescent="0.25">
      <c r="A559" s="1">
        <v>15783</v>
      </c>
      <c r="B559" s="1">
        <v>8.5502686999999994E-2</v>
      </c>
      <c r="C559" s="1">
        <v>4.6304858999999997E-2</v>
      </c>
      <c r="D559" s="1">
        <v>5.7741085999999997E-2</v>
      </c>
      <c r="E559" s="1">
        <v>-1.6607603815159699</v>
      </c>
      <c r="F559" s="1">
        <v>48.0902307577038</v>
      </c>
      <c r="G559" s="1" t="s">
        <v>10</v>
      </c>
      <c r="H559" t="str">
        <f t="shared" si="8"/>
        <v>Vcore</v>
      </c>
    </row>
    <row r="560" spans="1:8" x14ac:dyDescent="0.25">
      <c r="A560" s="1">
        <v>15846</v>
      </c>
      <c r="B560" s="1">
        <v>-2.3829448E-2</v>
      </c>
      <c r="C560" s="1">
        <v>-2.9786835000000001E-2</v>
      </c>
      <c r="D560" s="1">
        <v>-3.9063969999999998E-3</v>
      </c>
      <c r="E560" s="1">
        <v>9.4746211331370098</v>
      </c>
      <c r="F560" s="1">
        <v>0.41246146270461898</v>
      </c>
      <c r="G560" s="1" t="s">
        <v>9</v>
      </c>
      <c r="H560" t="str">
        <f t="shared" si="8"/>
        <v>Vperi</v>
      </c>
    </row>
    <row r="561" spans="1:8" x14ac:dyDescent="0.25">
      <c r="A561" s="1">
        <v>15850</v>
      </c>
      <c r="B561" s="1">
        <v>1.440291E-2</v>
      </c>
      <c r="C561" s="1">
        <v>0</v>
      </c>
      <c r="D561" s="1">
        <v>-4.2730567999999997E-2</v>
      </c>
      <c r="E561" s="1">
        <v>34.353013769185097</v>
      </c>
      <c r="F561" s="1">
        <v>31.412962591651301</v>
      </c>
      <c r="G561" s="1" t="s">
        <v>11</v>
      </c>
      <c r="H561" t="str">
        <f t="shared" si="8"/>
        <v>Vcore</v>
      </c>
    </row>
    <row r="562" spans="1:8" x14ac:dyDescent="0.25">
      <c r="A562" s="1">
        <v>15855</v>
      </c>
      <c r="B562" s="1">
        <v>2.4064220000000001E-3</v>
      </c>
      <c r="C562" s="1">
        <v>5.8667220000000004E-3</v>
      </c>
      <c r="D562" s="1">
        <v>2.9114990000000001E-3</v>
      </c>
      <c r="E562" s="1">
        <v>41.016402136434301</v>
      </c>
      <c r="F562" s="1">
        <v>43.016590948202598</v>
      </c>
      <c r="G562" s="1" t="s">
        <v>11</v>
      </c>
      <c r="H562" t="str">
        <f t="shared" si="8"/>
        <v>Vexpansion</v>
      </c>
    </row>
    <row r="563" spans="1:8" x14ac:dyDescent="0.25">
      <c r="A563" s="1">
        <v>15858</v>
      </c>
      <c r="B563" s="1">
        <v>0</v>
      </c>
      <c r="C563" s="1">
        <v>0</v>
      </c>
      <c r="D563" s="1">
        <v>8.1542699999999999E-3</v>
      </c>
      <c r="E563" s="1">
        <v>41.614141126487397</v>
      </c>
      <c r="F563" s="1">
        <v>41.620878491259099</v>
      </c>
      <c r="G563" s="1" t="s">
        <v>11</v>
      </c>
      <c r="H563" t="str">
        <f t="shared" si="8"/>
        <v>Vperi</v>
      </c>
    </row>
    <row r="564" spans="1:8" x14ac:dyDescent="0.25">
      <c r="A564" s="1">
        <v>15862</v>
      </c>
      <c r="B564" s="1">
        <v>1.2106417E-2</v>
      </c>
      <c r="C564" s="1">
        <v>1.2106417E-2</v>
      </c>
      <c r="D564" s="1">
        <v>1.5598445000000001E-2</v>
      </c>
      <c r="E564" s="1">
        <v>41.861671903026497</v>
      </c>
      <c r="F564" s="1">
        <v>42.507515676689501</v>
      </c>
      <c r="G564" s="1" t="s">
        <v>11</v>
      </c>
      <c r="H564" t="str">
        <f t="shared" si="8"/>
        <v>Vperi</v>
      </c>
    </row>
    <row r="565" spans="1:8" x14ac:dyDescent="0.25">
      <c r="A565" s="1">
        <v>15867</v>
      </c>
      <c r="B565" s="1">
        <v>4.0581150000000002E-3</v>
      </c>
      <c r="C565" s="1">
        <v>1.5927990999999999E-2</v>
      </c>
      <c r="D565" s="1">
        <v>1.6381970999999999E-2</v>
      </c>
      <c r="E565" s="1">
        <v>42.682552409654903</v>
      </c>
      <c r="F565" s="1">
        <v>42.251765315299401</v>
      </c>
      <c r="G565" s="1" t="s">
        <v>11</v>
      </c>
      <c r="H565" t="str">
        <f t="shared" si="8"/>
        <v>Vperi</v>
      </c>
    </row>
    <row r="566" spans="1:8" x14ac:dyDescent="0.25">
      <c r="A566" s="1">
        <v>15874</v>
      </c>
      <c r="B566" s="1">
        <v>4.0141494E-2</v>
      </c>
      <c r="C566" s="1">
        <v>4.0798973000000002E-2</v>
      </c>
      <c r="D566" s="1">
        <v>7.6659888999999995E-2</v>
      </c>
      <c r="E566" s="1">
        <v>44.772752412744303</v>
      </c>
      <c r="F566" s="1">
        <v>41.722747444478699</v>
      </c>
      <c r="G566" s="1" t="s">
        <v>11</v>
      </c>
      <c r="H566" t="str">
        <f t="shared" si="8"/>
        <v>Vperi</v>
      </c>
    </row>
    <row r="567" spans="1:8" x14ac:dyDescent="0.25">
      <c r="A567" s="1">
        <v>15884</v>
      </c>
      <c r="B567" s="1">
        <v>-1.8642100000000001E-4</v>
      </c>
      <c r="C567" s="1">
        <v>5.7822199999999998E-4</v>
      </c>
      <c r="D567" s="1">
        <v>1.7624330000000001E-2</v>
      </c>
      <c r="E567" s="1">
        <v>6.1120024458566098</v>
      </c>
      <c r="F567" s="1">
        <v>50.779112981382497</v>
      </c>
      <c r="G567" s="1" t="s">
        <v>10</v>
      </c>
      <c r="H567" t="str">
        <f t="shared" si="8"/>
        <v>Vperi</v>
      </c>
    </row>
    <row r="568" spans="1:8" x14ac:dyDescent="0.25">
      <c r="A568" s="1">
        <v>15932</v>
      </c>
      <c r="B568" s="1">
        <v>2.4318646999999999E-2</v>
      </c>
      <c r="C568" s="1">
        <v>2.4086831999999999E-2</v>
      </c>
      <c r="D568" s="1">
        <v>1.4991767E-2</v>
      </c>
      <c r="E568" s="1">
        <v>6.41733981092883</v>
      </c>
      <c r="F568" s="1">
        <v>51.183624353824399</v>
      </c>
      <c r="G568" s="1" t="s">
        <v>10</v>
      </c>
      <c r="H568" t="str">
        <f t="shared" si="8"/>
        <v>Vcore</v>
      </c>
    </row>
    <row r="569" spans="1:8" x14ac:dyDescent="0.25">
      <c r="A569" s="1">
        <v>16000</v>
      </c>
      <c r="B569" s="1">
        <v>6.0248669999999997E-3</v>
      </c>
      <c r="C569" s="1">
        <v>2.4370172999999998E-2</v>
      </c>
      <c r="D569" s="1">
        <v>2.5883168000000002E-2</v>
      </c>
      <c r="E569" s="1">
        <v>6.7912635479435801</v>
      </c>
      <c r="F569" s="1">
        <v>49.282070560387297</v>
      </c>
      <c r="G569" s="1" t="s">
        <v>10</v>
      </c>
      <c r="H569" t="str">
        <f t="shared" si="8"/>
        <v>Vperi</v>
      </c>
    </row>
    <row r="570" spans="1:8" x14ac:dyDescent="0.25">
      <c r="A570" s="1">
        <v>16031</v>
      </c>
      <c r="B570" s="1">
        <v>6.5620989000000005E-2</v>
      </c>
      <c r="C570" s="1">
        <v>1.1620165999999999E-2</v>
      </c>
      <c r="D570" s="1">
        <v>2.1299061000000001E-2</v>
      </c>
      <c r="E570" s="1">
        <v>6.9375991077266503</v>
      </c>
      <c r="F570" s="1">
        <v>50.9922831983056</v>
      </c>
      <c r="G570" s="1" t="s">
        <v>10</v>
      </c>
      <c r="H570" t="str">
        <f t="shared" si="8"/>
        <v>Vcore</v>
      </c>
    </row>
    <row r="571" spans="1:8" x14ac:dyDescent="0.25">
      <c r="A571" s="1">
        <v>16092</v>
      </c>
      <c r="B571" s="1">
        <v>1.8869573000000001E-2</v>
      </c>
      <c r="C571" s="1">
        <v>1.69283E-2</v>
      </c>
      <c r="D571" s="1">
        <v>3.1646507999999997E-2</v>
      </c>
      <c r="E571" s="1">
        <v>6.9375991077266503</v>
      </c>
      <c r="F571" s="1">
        <v>51.433715328924997</v>
      </c>
      <c r="G571" s="1" t="s">
        <v>10</v>
      </c>
      <c r="H571" t="str">
        <f t="shared" si="8"/>
        <v>Vperi</v>
      </c>
    </row>
    <row r="572" spans="1:8" x14ac:dyDescent="0.25">
      <c r="A572" s="1">
        <v>16106</v>
      </c>
      <c r="B572" s="1">
        <v>1.0880948999999999E-2</v>
      </c>
      <c r="C572" s="1">
        <v>1.4400932999999999E-2</v>
      </c>
      <c r="D572" s="1">
        <v>2.2213512000000001E-2</v>
      </c>
      <c r="E572" s="1">
        <v>7.1405285304092496</v>
      </c>
      <c r="F572" s="1">
        <v>51.228899444144297</v>
      </c>
      <c r="G572" s="1" t="s">
        <v>10</v>
      </c>
      <c r="H572" t="str">
        <f t="shared" si="8"/>
        <v>Vperi</v>
      </c>
    </row>
    <row r="573" spans="1:8" x14ac:dyDescent="0.25">
      <c r="A573" s="1">
        <v>16156</v>
      </c>
      <c r="B573" s="1">
        <v>2.8057647000000002E-2</v>
      </c>
      <c r="C573" s="1">
        <v>3.694211E-2</v>
      </c>
      <c r="D573" s="1">
        <v>3.3051268000000002E-2</v>
      </c>
      <c r="E573" s="1">
        <v>7.4899282601675399</v>
      </c>
      <c r="F573" s="1">
        <v>51.382511357729797</v>
      </c>
      <c r="G573" s="1" t="s">
        <v>10</v>
      </c>
      <c r="H573" t="str">
        <f t="shared" si="8"/>
        <v>Vexpansion</v>
      </c>
    </row>
    <row r="574" spans="1:8" x14ac:dyDescent="0.25">
      <c r="A574" s="1">
        <v>16184</v>
      </c>
      <c r="B574" s="1">
        <v>7.5052433000000002E-2</v>
      </c>
      <c r="C574" s="1">
        <v>7.5052433000000002E-2</v>
      </c>
      <c r="D574" s="1">
        <v>4.8418627999999998E-2</v>
      </c>
      <c r="E574" s="1">
        <v>7.6400367441439103</v>
      </c>
      <c r="F574" s="1">
        <v>51.950066954240597</v>
      </c>
      <c r="G574" s="1" t="s">
        <v>10</v>
      </c>
      <c r="H574" t="str">
        <f t="shared" si="8"/>
        <v>Vcore</v>
      </c>
    </row>
    <row r="575" spans="1:8" x14ac:dyDescent="0.25">
      <c r="A575" s="1">
        <v>16279</v>
      </c>
      <c r="B575" s="1">
        <v>4.7386379999999999E-3</v>
      </c>
      <c r="C575" s="1">
        <v>4.7386379999999999E-3</v>
      </c>
      <c r="D575" s="1">
        <v>1.3262806E-2</v>
      </c>
      <c r="E575" s="1">
        <v>7.8350160765620496</v>
      </c>
      <c r="F575" s="1">
        <v>48.0035882480203</v>
      </c>
      <c r="G575" s="1" t="s">
        <v>10</v>
      </c>
      <c r="H575" t="str">
        <f t="shared" si="8"/>
        <v>Vperi</v>
      </c>
    </row>
    <row r="576" spans="1:8" x14ac:dyDescent="0.25">
      <c r="A576" s="1">
        <v>16315</v>
      </c>
      <c r="B576" s="1">
        <v>3.0911179999999999E-3</v>
      </c>
      <c r="C576" s="1">
        <v>6.9441429999999998E-3</v>
      </c>
      <c r="D576" s="1">
        <v>2.1724344E-2</v>
      </c>
      <c r="E576" s="1">
        <v>8.0103223042579792</v>
      </c>
      <c r="F576" s="1">
        <v>50.910356844393299</v>
      </c>
      <c r="G576" s="1" t="s">
        <v>10</v>
      </c>
      <c r="H576" t="str">
        <f t="shared" si="8"/>
        <v>Vperi</v>
      </c>
    </row>
    <row r="577" spans="1:8" x14ac:dyDescent="0.25">
      <c r="A577" s="1">
        <v>16474</v>
      </c>
      <c r="B577" s="1">
        <v>3.5001165000000001E-2</v>
      </c>
      <c r="C577" s="1">
        <v>3.2937857000000001E-2</v>
      </c>
      <c r="D577" s="1">
        <v>2.4732356E-2</v>
      </c>
      <c r="E577" s="1">
        <v>8.4005504636794992</v>
      </c>
      <c r="F577" s="1">
        <v>49.006108105103998</v>
      </c>
      <c r="G577" s="1" t="s">
        <v>10</v>
      </c>
      <c r="H577" t="str">
        <f t="shared" si="8"/>
        <v>Vcore</v>
      </c>
    </row>
    <row r="578" spans="1:8" x14ac:dyDescent="0.25">
      <c r="A578" s="1">
        <v>16504</v>
      </c>
      <c r="B578" s="1">
        <v>4.7696703999999999E-2</v>
      </c>
      <c r="C578" s="1">
        <v>5.6124870000000002E-3</v>
      </c>
      <c r="D578" s="1">
        <v>1.8100196999999998E-2</v>
      </c>
      <c r="E578" s="1">
        <v>8.3727925214002106</v>
      </c>
      <c r="F578" s="1">
        <v>49.4249026905633</v>
      </c>
      <c r="G578" s="1" t="s">
        <v>10</v>
      </c>
      <c r="H578" t="str">
        <f t="shared" si="8"/>
        <v>Vcore</v>
      </c>
    </row>
    <row r="579" spans="1:8" x14ac:dyDescent="0.25">
      <c r="A579" s="1">
        <v>16579</v>
      </c>
      <c r="B579" s="1">
        <v>1.458052E-2</v>
      </c>
      <c r="C579" s="1">
        <v>1.5204607E-2</v>
      </c>
      <c r="D579" s="1">
        <v>3.4635007000000002E-2</v>
      </c>
      <c r="E579" s="1">
        <v>8.5825940560063199</v>
      </c>
      <c r="F579" s="1">
        <v>52.009355762993003</v>
      </c>
      <c r="G579" s="1" t="s">
        <v>10</v>
      </c>
      <c r="H579" t="str">
        <f t="shared" ref="H579:H642" si="9">INDEX($B$1:$D$1, MATCH(MAX($B579:$D579), $B579:$D579, 0))</f>
        <v>Vperi</v>
      </c>
    </row>
    <row r="580" spans="1:8" x14ac:dyDescent="0.25">
      <c r="A580" s="1">
        <v>16620</v>
      </c>
      <c r="B580" s="1">
        <v>9.2753550000000008E-3</v>
      </c>
      <c r="C580" s="1">
        <v>2.1815592000000002E-2</v>
      </c>
      <c r="D580" s="1">
        <v>2.0966101000000001E-2</v>
      </c>
      <c r="E580" s="1">
        <v>8.6577830452871307</v>
      </c>
      <c r="F580" s="1">
        <v>49.3990312103804</v>
      </c>
      <c r="G580" s="1" t="s">
        <v>10</v>
      </c>
      <c r="H580" t="str">
        <f t="shared" si="9"/>
        <v>Vexpansion</v>
      </c>
    </row>
    <row r="581" spans="1:8" x14ac:dyDescent="0.25">
      <c r="A581" s="1">
        <v>16624</v>
      </c>
      <c r="B581" s="1">
        <v>-1.1429451E-2</v>
      </c>
      <c r="C581" s="1">
        <v>1.9376076999999998E-2</v>
      </c>
      <c r="D581" s="1">
        <v>1.9017935999999999E-2</v>
      </c>
      <c r="E581" s="1">
        <v>8.2271306980802308</v>
      </c>
      <c r="F581" s="1">
        <v>50.0716896951336</v>
      </c>
      <c r="G581" s="1" t="s">
        <v>10</v>
      </c>
      <c r="H581" t="str">
        <f t="shared" si="9"/>
        <v>Vexpansion</v>
      </c>
    </row>
    <row r="582" spans="1:8" x14ac:dyDescent="0.25">
      <c r="A582" s="1">
        <v>16628</v>
      </c>
      <c r="B582" s="1">
        <v>0.18354046299999999</v>
      </c>
      <c r="C582" s="1">
        <v>4.3100576000000002E-2</v>
      </c>
      <c r="D582" s="1">
        <v>3.7988309999999997E-2</v>
      </c>
      <c r="E582" s="1">
        <v>8.8344367459092297</v>
      </c>
      <c r="F582" s="1">
        <v>53.081405223069197</v>
      </c>
      <c r="G582" s="1" t="s">
        <v>10</v>
      </c>
      <c r="H582" t="str">
        <f t="shared" si="9"/>
        <v>Vcore</v>
      </c>
    </row>
    <row r="583" spans="1:8" x14ac:dyDescent="0.25">
      <c r="A583" s="1">
        <v>16742</v>
      </c>
      <c r="B583" s="1">
        <v>6.1375289999999999E-2</v>
      </c>
      <c r="C583" s="1">
        <v>3.4735143000000003E-2</v>
      </c>
      <c r="D583" s="1">
        <v>3.3475268000000002E-2</v>
      </c>
      <c r="E583" s="1">
        <v>9.0020623779259292</v>
      </c>
      <c r="F583" s="1">
        <v>48.7010402346151</v>
      </c>
      <c r="G583" s="1" t="s">
        <v>10</v>
      </c>
      <c r="H583" t="str">
        <f t="shared" si="9"/>
        <v>Vcore</v>
      </c>
    </row>
    <row r="584" spans="1:8" x14ac:dyDescent="0.25">
      <c r="A584" s="1">
        <v>16795</v>
      </c>
      <c r="B584" s="1">
        <v>1.160947E-2</v>
      </c>
      <c r="C584" s="1">
        <v>2.3472636000000002E-2</v>
      </c>
      <c r="D584" s="1">
        <v>3.7699616999999998E-2</v>
      </c>
      <c r="E584" s="1">
        <v>9.2125376489951396</v>
      </c>
      <c r="F584" s="1">
        <v>48.796171823203899</v>
      </c>
      <c r="G584" s="1" t="s">
        <v>10</v>
      </c>
      <c r="H584" t="str">
        <f t="shared" si="9"/>
        <v>Vperi</v>
      </c>
    </row>
    <row r="585" spans="1:8" x14ac:dyDescent="0.25">
      <c r="A585" s="1">
        <v>16824</v>
      </c>
      <c r="B585" s="1">
        <v>1.8383086999999999E-2</v>
      </c>
      <c r="C585" s="1">
        <v>5.2507168E-2</v>
      </c>
      <c r="D585" s="1">
        <v>3.9449091999999998E-2</v>
      </c>
      <c r="E585" s="1">
        <v>9.2144241110917893</v>
      </c>
      <c r="F585" s="1">
        <v>49.174542220877498</v>
      </c>
      <c r="G585" s="1" t="s">
        <v>10</v>
      </c>
      <c r="H585" t="str">
        <f t="shared" si="9"/>
        <v>Vexpansion</v>
      </c>
    </row>
    <row r="586" spans="1:8" x14ac:dyDescent="0.25">
      <c r="A586" s="1">
        <v>16833</v>
      </c>
      <c r="B586" s="1">
        <v>-1.3035080000000001E-3</v>
      </c>
      <c r="C586" s="1">
        <v>8.4858810000000007E-3</v>
      </c>
      <c r="D586" s="1">
        <v>3.9632010000000002E-2</v>
      </c>
      <c r="E586" s="1">
        <v>9.2071477572904197</v>
      </c>
      <c r="F586" s="1">
        <v>48.493259909396897</v>
      </c>
      <c r="G586" s="1" t="s">
        <v>10</v>
      </c>
      <c r="H586" t="str">
        <f t="shared" si="9"/>
        <v>Vperi</v>
      </c>
    </row>
    <row r="587" spans="1:8" x14ac:dyDescent="0.25">
      <c r="A587" s="1">
        <v>16898</v>
      </c>
      <c r="B587" s="1">
        <v>0.12601268600000001</v>
      </c>
      <c r="C587" s="1">
        <v>4.4443886000000002E-2</v>
      </c>
      <c r="D587" s="1">
        <v>5.4209686E-2</v>
      </c>
      <c r="E587" s="1">
        <v>9.5015705916605899</v>
      </c>
      <c r="F587" s="1">
        <v>51.307052875445898</v>
      </c>
      <c r="G587" s="1" t="s">
        <v>10</v>
      </c>
      <c r="H587" t="str">
        <f t="shared" si="9"/>
        <v>Vcore</v>
      </c>
    </row>
    <row r="588" spans="1:8" x14ac:dyDescent="0.25">
      <c r="A588" s="1">
        <v>16963</v>
      </c>
      <c r="B588" s="2">
        <v>8.9400000000000005E-5</v>
      </c>
      <c r="C588" s="1">
        <v>5.6527116000000002E-2</v>
      </c>
      <c r="D588" s="1">
        <v>5.1847532000000002E-2</v>
      </c>
      <c r="E588" s="1">
        <v>9.7736253754561897</v>
      </c>
      <c r="F588" s="1">
        <v>52.3785633447688</v>
      </c>
      <c r="G588" s="1" t="s">
        <v>10</v>
      </c>
      <c r="H588" t="str">
        <f t="shared" si="9"/>
        <v>Vexpansion</v>
      </c>
    </row>
    <row r="589" spans="1:8" x14ac:dyDescent="0.25">
      <c r="A589" s="1">
        <v>17047</v>
      </c>
      <c r="B589" s="1">
        <v>5.4408415000000002E-2</v>
      </c>
      <c r="C589" s="1">
        <v>2.8294977999999998E-2</v>
      </c>
      <c r="D589" s="1">
        <v>3.3405364E-2</v>
      </c>
      <c r="E589" s="1">
        <v>9.9954194191052999</v>
      </c>
      <c r="F589" s="1">
        <v>48.391390956177098</v>
      </c>
      <c r="G589" s="1" t="s">
        <v>10</v>
      </c>
      <c r="H589" t="str">
        <f t="shared" si="9"/>
        <v>Vcore</v>
      </c>
    </row>
    <row r="590" spans="1:8" x14ac:dyDescent="0.25">
      <c r="A590" s="1">
        <v>17063</v>
      </c>
      <c r="B590" s="1">
        <v>8.4115920000000007E-3</v>
      </c>
      <c r="C590" s="1">
        <v>3.5379824999999997E-2</v>
      </c>
      <c r="D590" s="1">
        <v>5.1235295E-2</v>
      </c>
      <c r="E590" s="1">
        <v>10.011589094219399</v>
      </c>
      <c r="F590" s="1">
        <v>53.609884104720798</v>
      </c>
      <c r="G590" s="1" t="s">
        <v>10</v>
      </c>
      <c r="H590" t="str">
        <f t="shared" si="9"/>
        <v>Vperi</v>
      </c>
    </row>
    <row r="591" spans="1:8" x14ac:dyDescent="0.25">
      <c r="A591" s="1">
        <v>17086</v>
      </c>
      <c r="B591" s="1">
        <v>-2.0080340000000001E-3</v>
      </c>
      <c r="C591" s="1">
        <v>5.0398880000000002E-3</v>
      </c>
      <c r="D591" s="1">
        <v>2.0897181000000001E-2</v>
      </c>
      <c r="E591" s="1">
        <v>10.106451188222501</v>
      </c>
      <c r="F591" s="1">
        <v>54.326739701453903</v>
      </c>
      <c r="G591" s="1" t="s">
        <v>10</v>
      </c>
      <c r="H591" t="str">
        <f t="shared" si="9"/>
        <v>Vperi</v>
      </c>
    </row>
    <row r="592" spans="1:8" x14ac:dyDescent="0.25">
      <c r="A592" s="1">
        <v>17187</v>
      </c>
      <c r="B592" s="1">
        <v>3.7167191000000002E-2</v>
      </c>
      <c r="C592" s="1">
        <v>3.7167191000000002E-2</v>
      </c>
      <c r="D592" s="1">
        <v>5.1380576999999997E-2</v>
      </c>
      <c r="E592" s="1">
        <v>10.5212033549005</v>
      </c>
      <c r="F592" s="1">
        <v>52.272112983599797</v>
      </c>
      <c r="G592" s="1" t="s">
        <v>10</v>
      </c>
      <c r="H592" t="str">
        <f t="shared" si="9"/>
        <v>Vperi</v>
      </c>
    </row>
    <row r="593" spans="1:8" x14ac:dyDescent="0.25">
      <c r="A593" s="1">
        <v>17218</v>
      </c>
      <c r="B593" s="1">
        <v>1.8526931999999999E-2</v>
      </c>
      <c r="C593" s="1">
        <v>1.0016812E-2</v>
      </c>
      <c r="D593" s="1">
        <v>2.7230328000000002E-2</v>
      </c>
      <c r="E593" s="1">
        <v>10.681148391237899</v>
      </c>
      <c r="F593" s="1">
        <v>53.871024357816403</v>
      </c>
      <c r="G593" s="1" t="s">
        <v>10</v>
      </c>
      <c r="H593" t="str">
        <f t="shared" si="9"/>
        <v>Vperi</v>
      </c>
    </row>
    <row r="594" spans="1:8" x14ac:dyDescent="0.25">
      <c r="A594" s="1">
        <v>17262</v>
      </c>
      <c r="B594" s="1">
        <v>6.8788322999999998E-2</v>
      </c>
      <c r="C594" s="1">
        <v>3.3229627999999997E-2</v>
      </c>
      <c r="D594" s="1">
        <v>4.2953650000000003E-2</v>
      </c>
      <c r="E594" s="1">
        <v>10.8794964059715</v>
      </c>
      <c r="F594" s="1">
        <v>48.351236262976698</v>
      </c>
      <c r="G594" s="1" t="s">
        <v>10</v>
      </c>
      <c r="H594" t="str">
        <f t="shared" si="9"/>
        <v>Vcore</v>
      </c>
    </row>
    <row r="595" spans="1:8" x14ac:dyDescent="0.25">
      <c r="A595" s="1">
        <v>17296</v>
      </c>
      <c r="B595" s="1">
        <v>2.5432999000000001E-2</v>
      </c>
      <c r="C595" s="1">
        <v>1.7539500999999999E-2</v>
      </c>
      <c r="D595" s="1">
        <v>3.7280701999999999E-2</v>
      </c>
      <c r="E595" s="1">
        <v>11.0142436985895</v>
      </c>
      <c r="F595" s="1">
        <v>49.488233918094103</v>
      </c>
      <c r="G595" s="1" t="s">
        <v>10</v>
      </c>
      <c r="H595" t="str">
        <f t="shared" si="9"/>
        <v>Vperi</v>
      </c>
    </row>
    <row r="596" spans="1:8" x14ac:dyDescent="0.25">
      <c r="A596" s="1">
        <v>17389</v>
      </c>
      <c r="B596" s="1">
        <v>3.34301E-3</v>
      </c>
      <c r="C596" s="1">
        <v>1.8778883E-2</v>
      </c>
      <c r="D596" s="1">
        <v>2.5674901E-2</v>
      </c>
      <c r="E596" s="1">
        <v>11.5315385549497</v>
      </c>
      <c r="F596" s="1">
        <v>48.154235721168099</v>
      </c>
      <c r="G596" s="1" t="s">
        <v>10</v>
      </c>
      <c r="H596" t="str">
        <f t="shared" si="9"/>
        <v>Vperi</v>
      </c>
    </row>
    <row r="597" spans="1:8" x14ac:dyDescent="0.25">
      <c r="A597" s="1">
        <v>17583</v>
      </c>
      <c r="B597" s="1">
        <v>2.0436598E-2</v>
      </c>
      <c r="C597" s="1">
        <v>3.3535861E-2</v>
      </c>
      <c r="D597" s="1">
        <v>2.3482540999999999E-2</v>
      </c>
      <c r="E597" s="1">
        <v>12.4165587728642</v>
      </c>
      <c r="F597" s="1">
        <v>51.352058469597999</v>
      </c>
      <c r="G597" s="1" t="s">
        <v>10</v>
      </c>
      <c r="H597" t="str">
        <f t="shared" si="9"/>
        <v>Vexpansion</v>
      </c>
    </row>
    <row r="598" spans="1:8" x14ac:dyDescent="0.25">
      <c r="A598" s="1">
        <v>17729</v>
      </c>
      <c r="B598" s="1">
        <v>4.7533569999999997E-3</v>
      </c>
      <c r="C598" s="1">
        <v>4.2970836999999998E-2</v>
      </c>
      <c r="D598" s="1">
        <v>7.5188068999999996E-2</v>
      </c>
      <c r="E598" s="1">
        <v>13.4491272761954</v>
      </c>
      <c r="F598" s="1">
        <v>52.514388615728699</v>
      </c>
      <c r="G598" s="1" t="s">
        <v>10</v>
      </c>
      <c r="H598" t="str">
        <f t="shared" si="9"/>
        <v>Vperi</v>
      </c>
    </row>
    <row r="599" spans="1:8" x14ac:dyDescent="0.25">
      <c r="A599" s="1">
        <v>17743</v>
      </c>
      <c r="B599" s="1">
        <v>2.7331109999999999E-2</v>
      </c>
      <c r="C599" s="1">
        <v>3.2224215E-2</v>
      </c>
      <c r="D599" s="1">
        <v>4.3723593999999998E-2</v>
      </c>
      <c r="E599" s="1">
        <v>13.727245688158799</v>
      </c>
      <c r="F599" s="1">
        <v>51.054266952910297</v>
      </c>
      <c r="G599" s="1" t="s">
        <v>10</v>
      </c>
      <c r="H599" t="str">
        <f t="shared" si="9"/>
        <v>Vperi</v>
      </c>
    </row>
    <row r="600" spans="1:8" x14ac:dyDescent="0.25">
      <c r="A600" s="1">
        <v>17837</v>
      </c>
      <c r="B600" s="1">
        <v>-5.6322325999999999E-2</v>
      </c>
      <c r="C600" s="1">
        <v>-9.2374547000000001E-2</v>
      </c>
      <c r="D600" s="1">
        <v>-3.9246112E-2</v>
      </c>
      <c r="E600" s="1">
        <v>-0.157923826948212</v>
      </c>
      <c r="F600" s="1">
        <v>5.6557481130679896</v>
      </c>
      <c r="G600" s="1" t="s">
        <v>9</v>
      </c>
      <c r="H600" t="str">
        <f t="shared" si="9"/>
        <v>Vperi</v>
      </c>
    </row>
    <row r="601" spans="1:8" x14ac:dyDescent="0.25">
      <c r="A601" s="1">
        <v>17884</v>
      </c>
      <c r="B601" s="1">
        <v>-3.9650233999999999E-2</v>
      </c>
      <c r="C601" s="1">
        <v>3.6161430000000001E-2</v>
      </c>
      <c r="D601" s="1">
        <v>5.0948756999999997E-2</v>
      </c>
      <c r="E601" s="1">
        <v>-1.6138683236849301</v>
      </c>
      <c r="F601" s="1">
        <v>6.7092024467579003</v>
      </c>
      <c r="G601" s="1" t="s">
        <v>9</v>
      </c>
      <c r="H601" t="str">
        <f t="shared" si="9"/>
        <v>Vperi</v>
      </c>
    </row>
    <row r="602" spans="1:8" x14ac:dyDescent="0.25">
      <c r="A602" s="1">
        <v>17934</v>
      </c>
      <c r="B602" s="1">
        <v>1.7049708E-2</v>
      </c>
      <c r="C602" s="1">
        <v>3.6894450000000002E-2</v>
      </c>
      <c r="D602" s="1">
        <v>3.9500132E-2</v>
      </c>
      <c r="E602" s="1">
        <v>21.749156259581898</v>
      </c>
      <c r="F602" s="1">
        <v>38.2583945512554</v>
      </c>
      <c r="G602" s="1" t="s">
        <v>10</v>
      </c>
      <c r="H602" t="str">
        <f t="shared" si="9"/>
        <v>Vperi</v>
      </c>
    </row>
    <row r="603" spans="1:8" x14ac:dyDescent="0.25">
      <c r="A603" s="1">
        <v>17978</v>
      </c>
      <c r="B603" s="1">
        <v>-0.104199337</v>
      </c>
      <c r="C603" s="1">
        <v>-0.104199337</v>
      </c>
      <c r="D603" s="1">
        <v>5.1184660000000003E-3</v>
      </c>
      <c r="E603" s="1">
        <v>22.852467091537498</v>
      </c>
      <c r="F603" s="1">
        <v>40.639648706410497</v>
      </c>
      <c r="G603" s="1" t="s">
        <v>10</v>
      </c>
      <c r="H603" t="str">
        <f t="shared" si="9"/>
        <v>Vperi</v>
      </c>
    </row>
    <row r="604" spans="1:8" x14ac:dyDescent="0.25">
      <c r="A604" s="1">
        <v>18008</v>
      </c>
      <c r="B604" s="1">
        <v>-3.2280029000000002E-2</v>
      </c>
      <c r="C604" s="1">
        <v>-5.2372308999999999E-2</v>
      </c>
      <c r="D604" s="1">
        <v>-6.4658820000000001E-3</v>
      </c>
      <c r="E604" s="1">
        <v>23.687630811183499</v>
      </c>
      <c r="F604" s="1">
        <v>37.971382817977997</v>
      </c>
      <c r="G604" s="1" t="s">
        <v>10</v>
      </c>
      <c r="H604" t="str">
        <f t="shared" si="9"/>
        <v>Vperi</v>
      </c>
    </row>
    <row r="605" spans="1:8" x14ac:dyDescent="0.25">
      <c r="A605" s="1">
        <v>18051</v>
      </c>
      <c r="B605" s="1">
        <v>2.6068584999999998E-2</v>
      </c>
      <c r="C605" s="1">
        <v>2.8162326000000001E-2</v>
      </c>
      <c r="D605" s="1">
        <v>1.7765854000000001E-2</v>
      </c>
      <c r="E605" s="1">
        <v>-90.542769538153806</v>
      </c>
      <c r="F605" s="1">
        <v>14.5911105811736</v>
      </c>
      <c r="G605" s="1" t="s">
        <v>8</v>
      </c>
      <c r="H605" t="str">
        <f t="shared" si="9"/>
        <v>Vexpansion</v>
      </c>
    </row>
    <row r="606" spans="1:8" x14ac:dyDescent="0.25">
      <c r="A606" s="1">
        <v>18074</v>
      </c>
      <c r="B606" s="1">
        <v>2.9836779000000001E-2</v>
      </c>
      <c r="C606" s="1">
        <v>2.9836779000000001E-2</v>
      </c>
      <c r="D606" s="1">
        <v>1.9260072E-2</v>
      </c>
      <c r="E606" s="1">
        <v>-91.532757897017703</v>
      </c>
      <c r="F606" s="1">
        <v>14.867881520211601</v>
      </c>
      <c r="G606" s="1" t="s">
        <v>8</v>
      </c>
      <c r="H606" t="str">
        <f t="shared" si="9"/>
        <v>Vcore</v>
      </c>
    </row>
    <row r="607" spans="1:8" x14ac:dyDescent="0.25">
      <c r="A607" s="1">
        <v>18093</v>
      </c>
      <c r="B607" s="1">
        <v>1.788857E-3</v>
      </c>
      <c r="C607" s="1">
        <v>2.616761E-3</v>
      </c>
      <c r="D607" s="1">
        <v>-1.139281E-3</v>
      </c>
      <c r="E607" s="1">
        <v>-13.5954628359785</v>
      </c>
      <c r="F607" s="1">
        <v>9.6307932453080696</v>
      </c>
      <c r="G607" s="1" t="s">
        <v>9</v>
      </c>
      <c r="H607" t="str">
        <f t="shared" si="9"/>
        <v>Vexpansion</v>
      </c>
    </row>
    <row r="608" spans="1:8" x14ac:dyDescent="0.25">
      <c r="A608" s="1">
        <v>18100</v>
      </c>
      <c r="B608" s="1">
        <v>2.1217792999999999E-2</v>
      </c>
      <c r="C608" s="1">
        <v>1.8798077999999999E-2</v>
      </c>
      <c r="D608" s="1">
        <v>1.1213259999999999E-2</v>
      </c>
      <c r="E608" s="1">
        <v>-72.269554438943899</v>
      </c>
      <c r="F608" s="1">
        <v>18.5704676267782</v>
      </c>
      <c r="G608" s="1" t="s">
        <v>8</v>
      </c>
      <c r="H608" t="str">
        <f t="shared" si="9"/>
        <v>Vcore</v>
      </c>
    </row>
    <row r="609" spans="1:8" x14ac:dyDescent="0.25">
      <c r="A609" s="1">
        <v>18109</v>
      </c>
      <c r="B609" s="1">
        <v>7.9079066000000003E-2</v>
      </c>
      <c r="C609" s="1">
        <v>3.8791855E-2</v>
      </c>
      <c r="D609" s="1">
        <v>5.5264810999999997E-2</v>
      </c>
      <c r="E609" s="1">
        <v>-87.198072240791603</v>
      </c>
      <c r="F609" s="1">
        <v>14.068291085814501</v>
      </c>
      <c r="G609" s="1" t="s">
        <v>8</v>
      </c>
      <c r="H609" t="str">
        <f t="shared" si="9"/>
        <v>Vcore</v>
      </c>
    </row>
    <row r="610" spans="1:8" x14ac:dyDescent="0.25">
      <c r="A610" s="1">
        <v>18125</v>
      </c>
      <c r="B610" s="1">
        <v>7.9519982000000003E-2</v>
      </c>
      <c r="C610" s="1">
        <v>9.1552295000000006E-2</v>
      </c>
      <c r="D610" s="1">
        <v>5.2324055000000001E-2</v>
      </c>
      <c r="E610" s="1">
        <v>-87.998740653527307</v>
      </c>
      <c r="F610" s="1">
        <v>15.4844851312331</v>
      </c>
      <c r="G610" s="1" t="s">
        <v>8</v>
      </c>
      <c r="H610" t="str">
        <f t="shared" si="9"/>
        <v>Vexpansion</v>
      </c>
    </row>
    <row r="611" spans="1:8" x14ac:dyDescent="0.25">
      <c r="A611" s="1">
        <v>18221</v>
      </c>
      <c r="B611" s="1">
        <v>4.2168538999999998E-2</v>
      </c>
      <c r="C611" s="1">
        <v>1.1761377999999999E-2</v>
      </c>
      <c r="D611" s="1">
        <v>4.210494E-2</v>
      </c>
      <c r="E611" s="1">
        <v>19.132363836941799</v>
      </c>
      <c r="F611" s="1">
        <v>47.508796189524297</v>
      </c>
      <c r="G611" s="1" t="s">
        <v>10</v>
      </c>
      <c r="H611" t="str">
        <f t="shared" si="9"/>
        <v>Vcore</v>
      </c>
    </row>
    <row r="612" spans="1:8" x14ac:dyDescent="0.25">
      <c r="A612" s="1">
        <v>18313</v>
      </c>
      <c r="B612" s="1">
        <v>1.0888118E-2</v>
      </c>
      <c r="C612" s="1">
        <v>1.0888118E-2</v>
      </c>
      <c r="D612" s="1">
        <v>3.2559477000000003E-2</v>
      </c>
      <c r="E612" s="1">
        <v>21.636911764831201</v>
      </c>
      <c r="F612" s="1">
        <v>47.525370107035599</v>
      </c>
      <c r="G612" s="1" t="s">
        <v>10</v>
      </c>
      <c r="H612" t="str">
        <f t="shared" si="9"/>
        <v>Vperi</v>
      </c>
    </row>
    <row r="613" spans="1:8" x14ac:dyDescent="0.25">
      <c r="A613" s="1">
        <v>18353</v>
      </c>
      <c r="B613" s="1">
        <v>1.806572E-2</v>
      </c>
      <c r="C613" s="1">
        <v>1.806572E-2</v>
      </c>
      <c r="D613" s="1">
        <v>5.4816089999999998E-2</v>
      </c>
      <c r="E613" s="1">
        <v>70.0572733887428</v>
      </c>
      <c r="F613" s="1">
        <v>22.447955719164</v>
      </c>
      <c r="G613" s="1" t="s">
        <v>11</v>
      </c>
      <c r="H613" t="str">
        <f t="shared" si="9"/>
        <v>Vperi</v>
      </c>
    </row>
    <row r="614" spans="1:8" x14ac:dyDescent="0.25">
      <c r="A614" s="1">
        <v>18364</v>
      </c>
      <c r="B614" s="1">
        <v>2.9479021000000001E-2</v>
      </c>
      <c r="C614" s="1">
        <v>3.1907064999999998E-2</v>
      </c>
      <c r="D614" s="1">
        <v>4.5843755E-2</v>
      </c>
      <c r="E614" s="1">
        <v>70.802425916919901</v>
      </c>
      <c r="F614" s="1">
        <v>22.2788478671227</v>
      </c>
      <c r="G614" s="1" t="s">
        <v>11</v>
      </c>
      <c r="H614" t="str">
        <f t="shared" si="9"/>
        <v>Vperi</v>
      </c>
    </row>
    <row r="615" spans="1:8" x14ac:dyDescent="0.25">
      <c r="A615" s="1">
        <v>18376</v>
      </c>
      <c r="B615" s="1">
        <v>-1.6803129999999999E-2</v>
      </c>
      <c r="C615" s="1">
        <v>-1.6803129999999999E-2</v>
      </c>
      <c r="D615" s="1">
        <v>-3.0888092999999998E-2</v>
      </c>
      <c r="E615" s="1">
        <v>72.129417254621302</v>
      </c>
      <c r="F615" s="1">
        <v>21.761553010566001</v>
      </c>
      <c r="G615" s="1" t="s">
        <v>11</v>
      </c>
      <c r="H615" t="str">
        <f t="shared" si="9"/>
        <v>Vcore</v>
      </c>
    </row>
    <row r="616" spans="1:8" x14ac:dyDescent="0.25">
      <c r="A616" s="1">
        <v>18389</v>
      </c>
      <c r="B616" s="1">
        <v>7.3256440000000001E-3</v>
      </c>
      <c r="C616" s="1">
        <v>-2.6543922000000001E-2</v>
      </c>
      <c r="D616" s="1">
        <v>-7.4593669999999997E-3</v>
      </c>
      <c r="E616" s="1">
        <v>72.5920047101786</v>
      </c>
      <c r="F616" s="1">
        <v>23.013085864405401</v>
      </c>
      <c r="G616" s="1" t="s">
        <v>11</v>
      </c>
      <c r="H616" t="str">
        <f t="shared" si="9"/>
        <v>Vcore</v>
      </c>
    </row>
    <row r="617" spans="1:8" x14ac:dyDescent="0.25">
      <c r="A617" s="1">
        <v>18394</v>
      </c>
      <c r="B617" s="1">
        <v>-4.0123839999999999E-3</v>
      </c>
      <c r="C617" s="1">
        <v>-3.209684E-3</v>
      </c>
      <c r="D617" s="1">
        <v>5.7910440000000004E-3</v>
      </c>
      <c r="E617" s="1">
        <v>72.643343428666</v>
      </c>
      <c r="F617" s="1">
        <v>21.752390194667999</v>
      </c>
      <c r="G617" s="1" t="s">
        <v>11</v>
      </c>
      <c r="H617" t="str">
        <f t="shared" si="9"/>
        <v>Vperi</v>
      </c>
    </row>
    <row r="618" spans="1:8" x14ac:dyDescent="0.25">
      <c r="A618" s="1">
        <v>18412</v>
      </c>
      <c r="B618" s="1">
        <v>-6.412737E-3</v>
      </c>
      <c r="C618" s="1">
        <v>2.7148070000000001E-3</v>
      </c>
      <c r="D618" s="1">
        <v>-4.6034819999999999E-3</v>
      </c>
      <c r="E618" s="1">
        <v>72.829564187063994</v>
      </c>
      <c r="F618" s="1">
        <v>21.1755370351529</v>
      </c>
      <c r="G618" s="1" t="s">
        <v>11</v>
      </c>
      <c r="H618" t="str">
        <f t="shared" si="9"/>
        <v>Vexpansion</v>
      </c>
    </row>
    <row r="619" spans="1:8" x14ac:dyDescent="0.25">
      <c r="A619" s="1">
        <v>18416</v>
      </c>
      <c r="B619" s="1">
        <v>-1.7461797000000001E-2</v>
      </c>
      <c r="C619" s="1">
        <v>-3.2509010000000001E-3</v>
      </c>
      <c r="D619" s="1">
        <v>-1.9054299999999999E-4</v>
      </c>
      <c r="E619" s="1">
        <v>72.878073212406505</v>
      </c>
      <c r="F619" s="1">
        <v>19.107570335155</v>
      </c>
      <c r="G619" s="1" t="s">
        <v>11</v>
      </c>
      <c r="H619" t="str">
        <f t="shared" si="9"/>
        <v>Vperi</v>
      </c>
    </row>
    <row r="620" spans="1:8" x14ac:dyDescent="0.25">
      <c r="A620" s="1">
        <v>18434</v>
      </c>
      <c r="B620" s="1">
        <v>1.0036176000000001E-2</v>
      </c>
      <c r="C620" s="1">
        <v>3.3461419999999999E-2</v>
      </c>
      <c r="D620" s="1">
        <v>3.2516863999999999E-2</v>
      </c>
      <c r="E620" s="1">
        <v>73.036670775817797</v>
      </c>
      <c r="F620" s="1">
        <v>26.2917569883958</v>
      </c>
      <c r="G620" s="1" t="s">
        <v>11</v>
      </c>
      <c r="H620" t="str">
        <f t="shared" si="9"/>
        <v>Vexpansion</v>
      </c>
    </row>
    <row r="621" spans="1:8" x14ac:dyDescent="0.25">
      <c r="A621" s="1">
        <v>18444</v>
      </c>
      <c r="B621" s="1">
        <v>-1.8959090000000001E-3</v>
      </c>
      <c r="C621" s="1">
        <v>4.0120360000000001E-3</v>
      </c>
      <c r="D621" s="1">
        <v>-5.3396100000000001E-4</v>
      </c>
      <c r="E621" s="1">
        <v>73.047181064642004</v>
      </c>
      <c r="F621" s="1">
        <v>19.273578999660799</v>
      </c>
      <c r="G621" s="1" t="s">
        <v>11</v>
      </c>
      <c r="H621" t="str">
        <f t="shared" si="9"/>
        <v>Vexpansion</v>
      </c>
    </row>
    <row r="622" spans="1:8" x14ac:dyDescent="0.25">
      <c r="A622" s="1">
        <v>18452</v>
      </c>
      <c r="B622" s="1">
        <v>7.4684570000000004E-3</v>
      </c>
      <c r="C622" s="1">
        <v>1.3939359999999999E-3</v>
      </c>
      <c r="D622" s="1">
        <v>-1.2315119999999999E-3</v>
      </c>
      <c r="E622" s="1">
        <v>73.176673212847803</v>
      </c>
      <c r="F622" s="1">
        <v>19.205666364181099</v>
      </c>
      <c r="G622" s="1" t="s">
        <v>11</v>
      </c>
      <c r="H622" t="str">
        <f t="shared" si="9"/>
        <v>Vcore</v>
      </c>
    </row>
    <row r="623" spans="1:8" x14ac:dyDescent="0.25">
      <c r="A623" s="1">
        <v>18455</v>
      </c>
      <c r="B623" s="1">
        <v>6.0202751999999998E-2</v>
      </c>
      <c r="C623" s="1">
        <v>3.2720692000000003E-2</v>
      </c>
      <c r="D623" s="1">
        <v>3.0151160999999999E-2</v>
      </c>
      <c r="E623" s="1">
        <v>73.190686931280098</v>
      </c>
      <c r="F623" s="1">
        <v>22.305393083573801</v>
      </c>
      <c r="G623" s="1" t="s">
        <v>11</v>
      </c>
      <c r="H623" t="str">
        <f t="shared" si="9"/>
        <v>Vcore</v>
      </c>
    </row>
    <row r="624" spans="1:8" x14ac:dyDescent="0.25">
      <c r="A624" s="1">
        <v>18460</v>
      </c>
      <c r="B624" s="1">
        <v>5.4961211000000003E-2</v>
      </c>
      <c r="C624" s="1">
        <v>5.4961211000000003E-2</v>
      </c>
      <c r="D624" s="1">
        <v>5.0611511999999997E-2</v>
      </c>
      <c r="E624" s="1">
        <v>73.327994422457706</v>
      </c>
      <c r="F624" s="1">
        <v>28.018543543553498</v>
      </c>
      <c r="G624" s="1" t="s">
        <v>11</v>
      </c>
      <c r="H624" t="str">
        <f t="shared" si="9"/>
        <v>Vcore</v>
      </c>
    </row>
    <row r="625" spans="1:8" x14ac:dyDescent="0.25">
      <c r="A625" s="1">
        <v>18488</v>
      </c>
      <c r="B625" s="1">
        <v>-7.9391710000000001E-3</v>
      </c>
      <c r="C625" s="1">
        <v>-6.2646890000000004E-3</v>
      </c>
      <c r="D625" s="1">
        <v>-5.973501E-3</v>
      </c>
      <c r="E625" s="1">
        <v>73.793142076574796</v>
      </c>
      <c r="F625" s="1">
        <v>19.9858531884414</v>
      </c>
      <c r="G625" s="1" t="s">
        <v>11</v>
      </c>
      <c r="H625" t="str">
        <f t="shared" si="9"/>
        <v>Vperi</v>
      </c>
    </row>
    <row r="626" spans="1:8" x14ac:dyDescent="0.25">
      <c r="A626" s="1">
        <v>18498</v>
      </c>
      <c r="B626" s="1">
        <v>-1.498634E-3</v>
      </c>
      <c r="C626" s="1">
        <v>2.5872709000000001E-2</v>
      </c>
      <c r="D626" s="1">
        <v>1.4138695E-2</v>
      </c>
      <c r="E626" s="1">
        <v>73.768213827440505</v>
      </c>
      <c r="F626" s="1">
        <v>18.610083330807999</v>
      </c>
      <c r="G626" s="1" t="s">
        <v>11</v>
      </c>
      <c r="H626" t="str">
        <f t="shared" si="9"/>
        <v>Vexpansion</v>
      </c>
    </row>
    <row r="627" spans="1:8" x14ac:dyDescent="0.25">
      <c r="A627" s="1">
        <v>18584</v>
      </c>
      <c r="B627" s="1">
        <v>2.9240131999999999E-2</v>
      </c>
      <c r="C627" s="1">
        <v>2.9240131999999999E-2</v>
      </c>
      <c r="D627" s="1">
        <v>1.9051779000000001E-2</v>
      </c>
      <c r="E627" s="1">
        <v>74.634773666266398</v>
      </c>
      <c r="F627" s="1">
        <v>26.456687674560701</v>
      </c>
      <c r="G627" s="1" t="s">
        <v>11</v>
      </c>
      <c r="H627" t="str">
        <f t="shared" si="9"/>
        <v>Vcore</v>
      </c>
    </row>
    <row r="628" spans="1:8" x14ac:dyDescent="0.25">
      <c r="A628" s="1">
        <v>18610</v>
      </c>
      <c r="B628" s="1">
        <v>-6.3728400000000003E-3</v>
      </c>
      <c r="C628" s="1">
        <v>-1.0599028E-2</v>
      </c>
      <c r="D628" s="1">
        <v>-3.9695249999999998E-3</v>
      </c>
      <c r="E628" s="1">
        <v>74.773428630370304</v>
      </c>
      <c r="F628" s="1">
        <v>20.887582071127099</v>
      </c>
      <c r="G628" s="1" t="s">
        <v>11</v>
      </c>
      <c r="H628" t="str">
        <f t="shared" si="9"/>
        <v>Vperi</v>
      </c>
    </row>
    <row r="629" spans="1:8" x14ac:dyDescent="0.25">
      <c r="A629" s="1">
        <v>18614</v>
      </c>
      <c r="B629" s="1">
        <v>2.0032504E-2</v>
      </c>
      <c r="C629" s="1">
        <v>2.0629992E-2</v>
      </c>
      <c r="D629" s="1">
        <v>5.0805449999999997E-3</v>
      </c>
      <c r="E629" s="1">
        <v>74.801590814527401</v>
      </c>
      <c r="F629" s="1">
        <v>34.076377577547703</v>
      </c>
      <c r="G629" s="1" t="s">
        <v>11</v>
      </c>
      <c r="H629" t="str">
        <f t="shared" si="9"/>
        <v>Vexpansion</v>
      </c>
    </row>
    <row r="630" spans="1:8" x14ac:dyDescent="0.25">
      <c r="A630" s="1">
        <v>18621</v>
      </c>
      <c r="B630" s="1">
        <v>6.4182220000000003E-3</v>
      </c>
      <c r="C630" s="1">
        <v>6.4182220000000003E-3</v>
      </c>
      <c r="D630" s="2">
        <v>8.0199999999999998E-5</v>
      </c>
      <c r="E630" s="1">
        <v>74.853872764063198</v>
      </c>
      <c r="F630" s="1">
        <v>12.884401372869901</v>
      </c>
      <c r="G630" s="1" t="s">
        <v>11</v>
      </c>
      <c r="H630" t="str">
        <f t="shared" si="9"/>
        <v>Vcore</v>
      </c>
    </row>
    <row r="631" spans="1:8" x14ac:dyDescent="0.25">
      <c r="A631" s="1">
        <v>18630</v>
      </c>
      <c r="B631" s="1">
        <v>-7.1237339999999996E-3</v>
      </c>
      <c r="C631" s="1">
        <v>-1.0712675E-2</v>
      </c>
      <c r="D631" s="1">
        <v>-2.2446509E-2</v>
      </c>
      <c r="E631" s="1">
        <v>74.873680616078005</v>
      </c>
      <c r="F631" s="1">
        <v>31.622629378965598</v>
      </c>
      <c r="G631" s="1" t="s">
        <v>11</v>
      </c>
      <c r="H631" t="str">
        <f t="shared" si="9"/>
        <v>Vcore</v>
      </c>
    </row>
    <row r="632" spans="1:8" x14ac:dyDescent="0.25">
      <c r="A632" s="1">
        <v>18687</v>
      </c>
      <c r="B632" s="1">
        <v>-2.4193209999999999E-3</v>
      </c>
      <c r="C632" s="1">
        <v>-2.4193209999999999E-3</v>
      </c>
      <c r="D632" s="1">
        <v>-5.8122750000000004E-3</v>
      </c>
      <c r="E632" s="1">
        <v>75.134416627293703</v>
      </c>
      <c r="F632" s="1">
        <v>15.358900654860999</v>
      </c>
      <c r="G632" s="1" t="s">
        <v>11</v>
      </c>
      <c r="H632" t="str">
        <f t="shared" si="9"/>
        <v>Vcore</v>
      </c>
    </row>
    <row r="633" spans="1:8" x14ac:dyDescent="0.25">
      <c r="A633" s="1">
        <v>18731</v>
      </c>
      <c r="B633" s="1">
        <v>4.5454270000000003E-3</v>
      </c>
      <c r="C633" s="1">
        <v>9.1677700000000002E-4</v>
      </c>
      <c r="D633" s="1">
        <v>-9.1836650000000006E-3</v>
      </c>
      <c r="E633" s="1">
        <v>75.352707241334699</v>
      </c>
      <c r="F633" s="1">
        <v>19.87616889225</v>
      </c>
      <c r="G633" s="1" t="s">
        <v>11</v>
      </c>
      <c r="H633" t="str">
        <f t="shared" si="9"/>
        <v>Vcore</v>
      </c>
    </row>
    <row r="634" spans="1:8" x14ac:dyDescent="0.25">
      <c r="A634" s="1">
        <v>18775</v>
      </c>
      <c r="B634" s="1">
        <v>-9.8964589999999998E-3</v>
      </c>
      <c r="C634" s="1">
        <v>-9.8964589999999998E-3</v>
      </c>
      <c r="D634" s="1">
        <v>-1.6808249000000001E-2</v>
      </c>
      <c r="E634" s="1">
        <v>75.563182512403898</v>
      </c>
      <c r="F634" s="1">
        <v>20.997805356005198</v>
      </c>
      <c r="G634" s="1" t="s">
        <v>11</v>
      </c>
      <c r="H634" t="str">
        <f t="shared" si="9"/>
        <v>Vcore</v>
      </c>
    </row>
    <row r="635" spans="1:8" x14ac:dyDescent="0.25">
      <c r="A635" s="1">
        <v>18777</v>
      </c>
      <c r="B635" s="1">
        <v>2.8283440999999999E-2</v>
      </c>
      <c r="C635" s="1">
        <v>9.2867249999999991E-3</v>
      </c>
      <c r="D635" s="1">
        <v>-2.8223299E-2</v>
      </c>
      <c r="E635" s="1">
        <v>75.5735580539355</v>
      </c>
      <c r="F635" s="1">
        <v>31.331575231539698</v>
      </c>
      <c r="G635" s="1" t="s">
        <v>11</v>
      </c>
      <c r="H635" t="str">
        <f t="shared" si="9"/>
        <v>Vcore</v>
      </c>
    </row>
    <row r="636" spans="1:8" x14ac:dyDescent="0.25">
      <c r="A636" s="1">
        <v>18797</v>
      </c>
      <c r="B636" s="1">
        <v>5.8722683999999997E-2</v>
      </c>
      <c r="C636" s="1">
        <v>4.8916226E-2</v>
      </c>
      <c r="D636" s="1">
        <v>1.8875738999999999E-2</v>
      </c>
      <c r="E636" s="1">
        <v>75.7413184332448</v>
      </c>
      <c r="F636" s="1">
        <v>29.158370891559802</v>
      </c>
      <c r="G636" s="1" t="s">
        <v>11</v>
      </c>
      <c r="H636" t="str">
        <f t="shared" si="9"/>
        <v>Vcore</v>
      </c>
    </row>
    <row r="637" spans="1:8" x14ac:dyDescent="0.25">
      <c r="A637" s="1">
        <v>18810</v>
      </c>
      <c r="B637" s="1">
        <v>-5.1582779999999996E-3</v>
      </c>
      <c r="C637" s="1">
        <v>-5.1582779999999996E-3</v>
      </c>
      <c r="D637" s="1">
        <v>-1.943073E-3</v>
      </c>
      <c r="E637" s="1">
        <v>75.7258224945938</v>
      </c>
      <c r="F637" s="1">
        <v>16.833575024927899</v>
      </c>
      <c r="G637" s="1" t="s">
        <v>11</v>
      </c>
      <c r="H637" t="str">
        <f t="shared" si="9"/>
        <v>Vperi</v>
      </c>
    </row>
    <row r="638" spans="1:8" x14ac:dyDescent="0.25">
      <c r="A638" s="1">
        <v>18815</v>
      </c>
      <c r="B638" s="1">
        <v>1.9103378000000001E-2</v>
      </c>
      <c r="C638" s="1">
        <v>1.9103378000000001E-2</v>
      </c>
      <c r="D638" s="1">
        <v>1.57888E-3</v>
      </c>
      <c r="E638" s="1">
        <v>75.788749480246295</v>
      </c>
      <c r="F638" s="1">
        <v>11.2477607567278</v>
      </c>
      <c r="G638" s="1" t="s">
        <v>11</v>
      </c>
      <c r="H638" t="str">
        <f t="shared" si="9"/>
        <v>Vcore</v>
      </c>
    </row>
    <row r="639" spans="1:8" x14ac:dyDescent="0.25">
      <c r="A639" s="1">
        <v>18819</v>
      </c>
      <c r="B639" s="1">
        <v>6.3135060000000007E-2</v>
      </c>
      <c r="C639" s="1">
        <v>7.1815079000000004E-2</v>
      </c>
      <c r="D639" s="1">
        <v>1.7697854999999998E-2</v>
      </c>
      <c r="E639" s="1">
        <v>75.830521140957899</v>
      </c>
      <c r="F639" s="1">
        <v>26.882758613820101</v>
      </c>
      <c r="G639" s="1" t="s">
        <v>11</v>
      </c>
      <c r="H639" t="str">
        <f t="shared" si="9"/>
        <v>Vexpansion</v>
      </c>
    </row>
    <row r="640" spans="1:8" x14ac:dyDescent="0.25">
      <c r="A640" s="1">
        <v>18828</v>
      </c>
      <c r="B640" s="1">
        <v>-2.5816319999999999E-3</v>
      </c>
      <c r="C640" s="2">
        <v>-6.3999999999999997E-5</v>
      </c>
      <c r="D640" s="1">
        <v>-6.1861700000000002E-4</v>
      </c>
      <c r="E640" s="1">
        <v>75.785919787101406</v>
      </c>
      <c r="F640" s="1">
        <v>23.168584240087</v>
      </c>
      <c r="G640" s="1" t="s">
        <v>11</v>
      </c>
      <c r="H640" t="str">
        <f t="shared" si="9"/>
        <v>Vexpansion</v>
      </c>
    </row>
    <row r="641" spans="1:8" x14ac:dyDescent="0.25">
      <c r="A641" s="1">
        <v>18849</v>
      </c>
      <c r="B641" s="1">
        <v>-3.0692831E-2</v>
      </c>
      <c r="C641" s="1">
        <v>-3.0692831E-2</v>
      </c>
      <c r="D641" s="1">
        <v>-1.760008E-3</v>
      </c>
      <c r="E641" s="1">
        <v>75.855179895507007</v>
      </c>
      <c r="F641" s="1">
        <v>25.171198502981301</v>
      </c>
      <c r="G641" s="1" t="s">
        <v>11</v>
      </c>
      <c r="H641" t="str">
        <f t="shared" si="9"/>
        <v>Vperi</v>
      </c>
    </row>
    <row r="642" spans="1:8" x14ac:dyDescent="0.25">
      <c r="A642" s="1">
        <v>18858</v>
      </c>
      <c r="B642" s="1">
        <v>-4.0174445000000003E-2</v>
      </c>
      <c r="C642" s="1">
        <v>-3.0067397999999999E-2</v>
      </c>
      <c r="D642" s="1">
        <v>-1.9039872999999999E-2</v>
      </c>
      <c r="E642" s="1">
        <v>75.917298397403798</v>
      </c>
      <c r="F642" s="1">
        <v>14.457306519726201</v>
      </c>
      <c r="G642" s="1" t="s">
        <v>11</v>
      </c>
      <c r="H642" t="str">
        <f t="shared" si="9"/>
        <v>Vperi</v>
      </c>
    </row>
    <row r="643" spans="1:8" x14ac:dyDescent="0.25">
      <c r="A643" s="1">
        <v>18859</v>
      </c>
      <c r="B643" s="1">
        <v>-2.7025271999999999E-2</v>
      </c>
      <c r="C643" s="1">
        <v>-3.0082004999999998E-2</v>
      </c>
      <c r="D643" s="1">
        <v>-2.4796648000000001E-2</v>
      </c>
      <c r="E643" s="1">
        <v>75.857605346774093</v>
      </c>
      <c r="F643" s="1">
        <v>30.892568547558898</v>
      </c>
      <c r="G643" s="1" t="s">
        <v>11</v>
      </c>
      <c r="H643" t="str">
        <f t="shared" ref="H643:H706" si="10">INDEX($B$1:$D$1, MATCH(MAX($B643:$D643), $B643:$D643, 0))</f>
        <v>Vperi</v>
      </c>
    </row>
    <row r="644" spans="1:8" x14ac:dyDescent="0.25">
      <c r="A644" s="1">
        <v>18863</v>
      </c>
      <c r="B644" s="1">
        <v>1.0307903E-2</v>
      </c>
      <c r="C644" s="2">
        <v>-3.0499999999999999E-5</v>
      </c>
      <c r="D644" s="1">
        <v>-4.0955260000000004E-3</v>
      </c>
      <c r="E644" s="1">
        <v>75.863399480356705</v>
      </c>
      <c r="F644" s="1">
        <v>22.727556351546198</v>
      </c>
      <c r="G644" s="1" t="s">
        <v>11</v>
      </c>
      <c r="H644" t="str">
        <f t="shared" si="10"/>
        <v>Vcore</v>
      </c>
    </row>
    <row r="645" spans="1:8" x14ac:dyDescent="0.25">
      <c r="A645" s="1">
        <v>18868</v>
      </c>
      <c r="B645" s="1">
        <v>7.4331909999999996E-3</v>
      </c>
      <c r="C645" s="1">
        <v>7.4331909999999996E-3</v>
      </c>
      <c r="D645" s="1">
        <v>4.5671600000000002E-4</v>
      </c>
      <c r="E645" s="1">
        <v>75.923496772864297</v>
      </c>
      <c r="F645" s="1">
        <v>17.652299574876899</v>
      </c>
      <c r="G645" s="1" t="s">
        <v>11</v>
      </c>
      <c r="H645" t="str">
        <f t="shared" si="10"/>
        <v>Vcore</v>
      </c>
    </row>
    <row r="646" spans="1:8" x14ac:dyDescent="0.25">
      <c r="A646" s="1">
        <v>18949</v>
      </c>
      <c r="B646" s="1">
        <v>2.8936711E-2</v>
      </c>
      <c r="C646" s="1">
        <v>1.3462088000000001E-2</v>
      </c>
      <c r="D646" s="1">
        <v>6.6003839999999999E-3</v>
      </c>
      <c r="E646" s="1">
        <v>76.233550293178098</v>
      </c>
      <c r="F646" s="1">
        <v>10.5106930661057</v>
      </c>
      <c r="G646" s="1" t="s">
        <v>11</v>
      </c>
      <c r="H646" t="str">
        <f t="shared" si="10"/>
        <v>Vcore</v>
      </c>
    </row>
    <row r="647" spans="1:8" x14ac:dyDescent="0.25">
      <c r="A647" s="1">
        <v>18981</v>
      </c>
      <c r="B647" s="1">
        <v>0</v>
      </c>
      <c r="C647" s="1">
        <v>-1.3870049000000001E-2</v>
      </c>
      <c r="D647" s="1">
        <v>3.0947180000000002E-3</v>
      </c>
      <c r="E647" s="1">
        <v>76.333128542422799</v>
      </c>
      <c r="F647" s="1">
        <v>9.4961807000618901</v>
      </c>
      <c r="G647" s="1" t="s">
        <v>11</v>
      </c>
      <c r="H647" t="str">
        <f t="shared" si="10"/>
        <v>Vperi</v>
      </c>
    </row>
    <row r="648" spans="1:8" x14ac:dyDescent="0.25">
      <c r="A648" s="1">
        <v>18987</v>
      </c>
      <c r="B648" s="1">
        <v>-5.2140930000000004E-3</v>
      </c>
      <c r="C648" s="1">
        <v>3.769559E-3</v>
      </c>
      <c r="D648" s="1">
        <v>8.7877730000000005E-3</v>
      </c>
      <c r="E648" s="1">
        <v>76.312107964774398</v>
      </c>
      <c r="F648" s="1">
        <v>10.017113733328699</v>
      </c>
      <c r="G648" s="1" t="s">
        <v>11</v>
      </c>
      <c r="H648" t="str">
        <f t="shared" si="10"/>
        <v>Vperi</v>
      </c>
    </row>
    <row r="649" spans="1:8" x14ac:dyDescent="0.25">
      <c r="A649" s="1">
        <v>19009</v>
      </c>
      <c r="B649" s="1">
        <v>-1.6772121000000001E-2</v>
      </c>
      <c r="C649" s="1">
        <v>-1.6152676000000001E-2</v>
      </c>
      <c r="D649" s="1">
        <v>-1.7375056E-2</v>
      </c>
      <c r="E649" s="1">
        <v>76.4110124775559</v>
      </c>
      <c r="F649" s="1">
        <v>30.3514234204033</v>
      </c>
      <c r="G649" s="1" t="s">
        <v>11</v>
      </c>
      <c r="H649" t="str">
        <f t="shared" si="10"/>
        <v>Vexpansion</v>
      </c>
    </row>
    <row r="650" spans="1:8" x14ac:dyDescent="0.25">
      <c r="A650" s="1">
        <v>19046</v>
      </c>
      <c r="B650" s="1">
        <v>5.069676E-2</v>
      </c>
      <c r="C650" s="1">
        <v>2.6426809999999998E-2</v>
      </c>
      <c r="D650" s="1">
        <v>7.7528240000000002E-3</v>
      </c>
      <c r="E650" s="1">
        <v>76.531880799034198</v>
      </c>
      <c r="F650" s="1">
        <v>9.5879436062554504</v>
      </c>
      <c r="G650" s="1" t="s">
        <v>11</v>
      </c>
      <c r="H650" t="str">
        <f t="shared" si="10"/>
        <v>Vcore</v>
      </c>
    </row>
    <row r="651" spans="1:8" x14ac:dyDescent="0.25">
      <c r="A651" s="1">
        <v>19058</v>
      </c>
      <c r="B651" s="1">
        <v>-7.3664869999999997E-3</v>
      </c>
      <c r="C651" s="1">
        <v>-7.3664869999999997E-3</v>
      </c>
      <c r="D651" s="1">
        <v>-2.2977467000000001E-2</v>
      </c>
      <c r="E651" s="1">
        <v>76.571631250356504</v>
      </c>
      <c r="F651" s="1">
        <v>18.4020335110053</v>
      </c>
      <c r="G651" s="1" t="s">
        <v>11</v>
      </c>
      <c r="H651" t="str">
        <f t="shared" si="10"/>
        <v>Vcore</v>
      </c>
    </row>
    <row r="652" spans="1:8" x14ac:dyDescent="0.25">
      <c r="A652" s="1">
        <v>19071</v>
      </c>
      <c r="B652" s="1">
        <v>2.4377159999999999E-3</v>
      </c>
      <c r="C652" s="1">
        <v>1.219288E-3</v>
      </c>
      <c r="D652" s="1">
        <v>-1.7021797000000002E-2</v>
      </c>
      <c r="E652" s="1">
        <v>76.629842080767503</v>
      </c>
      <c r="F652" s="1">
        <v>28.874054104134899</v>
      </c>
      <c r="G652" s="1" t="s">
        <v>11</v>
      </c>
      <c r="H652" t="str">
        <f t="shared" si="10"/>
        <v>Vcore</v>
      </c>
    </row>
    <row r="653" spans="1:8" x14ac:dyDescent="0.25">
      <c r="A653" s="1">
        <v>19079</v>
      </c>
      <c r="B653" s="1">
        <v>3.2025968000000002E-2</v>
      </c>
      <c r="C653" s="1">
        <v>2.7758326E-2</v>
      </c>
      <c r="D653" s="1">
        <v>9.5908139999999996E-3</v>
      </c>
      <c r="E653" s="1">
        <v>76.648167712563506</v>
      </c>
      <c r="F653" s="1">
        <v>12.3113211407876</v>
      </c>
      <c r="G653" s="1" t="s">
        <v>11</v>
      </c>
      <c r="H653" t="str">
        <f t="shared" si="10"/>
        <v>Vcore</v>
      </c>
    </row>
    <row r="654" spans="1:8" x14ac:dyDescent="0.25">
      <c r="A654" s="1">
        <v>19082</v>
      </c>
      <c r="B654" s="1">
        <v>-1.3838318E-2</v>
      </c>
      <c r="C654" s="1">
        <v>-6.9182189999999998E-3</v>
      </c>
      <c r="D654" s="1">
        <v>1.1637500000000001E-3</v>
      </c>
      <c r="E654" s="1">
        <v>76.597637477831796</v>
      </c>
      <c r="F654" s="1">
        <v>8.8910306088335407</v>
      </c>
      <c r="G654" s="1" t="s">
        <v>11</v>
      </c>
      <c r="H654" t="str">
        <f t="shared" si="10"/>
        <v>Vperi</v>
      </c>
    </row>
    <row r="655" spans="1:8" x14ac:dyDescent="0.25">
      <c r="A655" s="1">
        <v>19083</v>
      </c>
      <c r="B655" s="1">
        <v>9.9079361000000005E-2</v>
      </c>
      <c r="C655" s="1">
        <v>4.6816310999999999E-2</v>
      </c>
      <c r="D655" s="1">
        <v>1.995427E-2</v>
      </c>
      <c r="E655" s="1">
        <v>76.655039824487005</v>
      </c>
      <c r="F655" s="1">
        <v>10.780187651342301</v>
      </c>
      <c r="G655" s="1" t="s">
        <v>11</v>
      </c>
      <c r="H655" t="str">
        <f t="shared" si="10"/>
        <v>Vcore</v>
      </c>
    </row>
    <row r="656" spans="1:8" x14ac:dyDescent="0.25">
      <c r="A656" s="1">
        <v>19125</v>
      </c>
      <c r="B656" s="1">
        <v>-3.427495E-3</v>
      </c>
      <c r="C656" s="1">
        <v>3.9917080000000001E-3</v>
      </c>
      <c r="D656" s="1">
        <v>2.048008E-3</v>
      </c>
      <c r="E656" s="1">
        <v>76.774425925746499</v>
      </c>
      <c r="F656" s="1">
        <v>30.6952985111655</v>
      </c>
      <c r="G656" s="1" t="s">
        <v>11</v>
      </c>
      <c r="H656" t="str">
        <f t="shared" si="10"/>
        <v>Vexpansion</v>
      </c>
    </row>
    <row r="657" spans="1:8" x14ac:dyDescent="0.25">
      <c r="A657" s="1">
        <v>19148</v>
      </c>
      <c r="B657" s="1">
        <v>-1.4378841999999999E-2</v>
      </c>
      <c r="C657" s="1">
        <v>-1.4378841999999999E-2</v>
      </c>
      <c r="D657" s="1">
        <v>-1.2429809E-2</v>
      </c>
      <c r="E657" s="1">
        <v>76.832771503450005</v>
      </c>
      <c r="F657" s="1">
        <v>17.331601018445198</v>
      </c>
      <c r="G657" s="1" t="s">
        <v>11</v>
      </c>
      <c r="H657" t="str">
        <f t="shared" si="10"/>
        <v>Vperi</v>
      </c>
    </row>
    <row r="658" spans="1:8" x14ac:dyDescent="0.25">
      <c r="A658" s="1">
        <v>19169</v>
      </c>
      <c r="B658" s="1">
        <v>2.0325589000000002E-2</v>
      </c>
      <c r="C658" s="1">
        <v>6.2842419999999998E-3</v>
      </c>
      <c r="D658" s="1">
        <v>1.0012333E-2</v>
      </c>
      <c r="E658" s="1">
        <v>76.924130167844993</v>
      </c>
      <c r="F658" s="1">
        <v>15.1414185242269</v>
      </c>
      <c r="G658" s="1" t="s">
        <v>11</v>
      </c>
      <c r="H658" t="str">
        <f t="shared" si="10"/>
        <v>Vcore</v>
      </c>
    </row>
    <row r="659" spans="1:8" x14ac:dyDescent="0.25">
      <c r="A659" s="1">
        <v>19179</v>
      </c>
      <c r="B659" s="1">
        <v>4.8866079999999998E-3</v>
      </c>
      <c r="C659" s="1">
        <v>-1.5890979999999999E-3</v>
      </c>
      <c r="D659" s="1">
        <v>9.9043919999999997E-3</v>
      </c>
      <c r="E659" s="1">
        <v>76.997836936907007</v>
      </c>
      <c r="F659" s="1">
        <v>11.0003647274806</v>
      </c>
      <c r="G659" s="1" t="s">
        <v>11</v>
      </c>
      <c r="H659" t="str">
        <f t="shared" si="10"/>
        <v>Vperi</v>
      </c>
    </row>
    <row r="660" spans="1:8" x14ac:dyDescent="0.25">
      <c r="A660" s="1">
        <v>19180</v>
      </c>
      <c r="B660" s="1">
        <v>-5.3937569999999999E-3</v>
      </c>
      <c r="C660" s="1">
        <v>1.430492E-3</v>
      </c>
      <c r="D660" s="1">
        <v>1.3432749999999999E-3</v>
      </c>
      <c r="E660" s="1">
        <v>76.938278633569894</v>
      </c>
      <c r="F660" s="1">
        <v>8.5005329548256796</v>
      </c>
      <c r="G660" s="1" t="s">
        <v>11</v>
      </c>
      <c r="H660" t="str">
        <f t="shared" si="10"/>
        <v>Vexpansion</v>
      </c>
    </row>
    <row r="661" spans="1:8" x14ac:dyDescent="0.25">
      <c r="A661" s="1">
        <v>19193</v>
      </c>
      <c r="B661" s="1">
        <v>-1.4293491E-2</v>
      </c>
      <c r="C661" s="1">
        <v>-1.7424002000000001E-2</v>
      </c>
      <c r="D661" s="1">
        <v>-1.7117773999999999E-2</v>
      </c>
      <c r="E661" s="1">
        <v>76.973312929650504</v>
      </c>
      <c r="F661" s="1">
        <v>29.375853021845899</v>
      </c>
      <c r="G661" s="1" t="s">
        <v>11</v>
      </c>
      <c r="H661" t="str">
        <f t="shared" si="10"/>
        <v>Vcore</v>
      </c>
    </row>
    <row r="662" spans="1:8" x14ac:dyDescent="0.25">
      <c r="A662" s="1">
        <v>19202</v>
      </c>
      <c r="B662" s="1">
        <v>-2.7049157000000001E-2</v>
      </c>
      <c r="C662" s="1">
        <v>-2.7049157000000001E-2</v>
      </c>
      <c r="D662" s="1">
        <v>-1.2176319999999999E-2</v>
      </c>
      <c r="E662" s="1">
        <v>76.999319157125797</v>
      </c>
      <c r="F662" s="1">
        <v>20.697318893466299</v>
      </c>
      <c r="G662" s="1" t="s">
        <v>11</v>
      </c>
      <c r="H662" t="str">
        <f t="shared" si="10"/>
        <v>Vperi</v>
      </c>
    </row>
    <row r="663" spans="1:8" x14ac:dyDescent="0.25">
      <c r="A663" s="1">
        <v>19213</v>
      </c>
      <c r="B663" s="1">
        <v>-5.3576170000000003E-3</v>
      </c>
      <c r="C663" s="1">
        <v>-2.2745130000000001E-3</v>
      </c>
      <c r="D663" s="1">
        <v>-2.0428577E-2</v>
      </c>
      <c r="E663" s="1">
        <v>76.981128272622399</v>
      </c>
      <c r="F663" s="1">
        <v>29.684963311112501</v>
      </c>
      <c r="G663" s="1" t="s">
        <v>11</v>
      </c>
      <c r="H663" t="str">
        <f t="shared" si="10"/>
        <v>Vexpansion</v>
      </c>
    </row>
    <row r="664" spans="1:8" x14ac:dyDescent="0.25">
      <c r="A664" s="1">
        <v>19259</v>
      </c>
      <c r="B664" s="1">
        <v>5.0346419999999998E-3</v>
      </c>
      <c r="C664" s="1">
        <v>-1.7196625E-2</v>
      </c>
      <c r="D664" s="1">
        <v>-1.5579322E-2</v>
      </c>
      <c r="E664" s="1">
        <v>77.2212479480675</v>
      </c>
      <c r="F664" s="1">
        <v>28.682982443202</v>
      </c>
      <c r="G664" s="1" t="s">
        <v>11</v>
      </c>
      <c r="H664" t="str">
        <f t="shared" si="10"/>
        <v>Vcore</v>
      </c>
    </row>
    <row r="665" spans="1:8" x14ac:dyDescent="0.25">
      <c r="A665" s="1">
        <v>19303</v>
      </c>
      <c r="B665" s="1">
        <v>-3.5828445E-2</v>
      </c>
      <c r="C665" s="1">
        <v>-3.5828445E-2</v>
      </c>
      <c r="D665" s="1">
        <v>-2.5860342000000001E-2</v>
      </c>
      <c r="E665" s="1">
        <v>77.315032063729603</v>
      </c>
      <c r="F665" s="1">
        <v>19.163759956341998</v>
      </c>
      <c r="G665" s="1" t="s">
        <v>11</v>
      </c>
      <c r="H665" t="str">
        <f t="shared" si="10"/>
        <v>Vperi</v>
      </c>
    </row>
    <row r="666" spans="1:8" x14ac:dyDescent="0.25">
      <c r="A666" s="1">
        <v>19304</v>
      </c>
      <c r="B666" s="1">
        <v>-1.0351397E-2</v>
      </c>
      <c r="C666" s="1">
        <v>-1.0351397E-2</v>
      </c>
      <c r="D666" s="1">
        <v>-1.1987714999999999E-2</v>
      </c>
      <c r="E666" s="1">
        <v>77.280806251404698</v>
      </c>
      <c r="F666" s="1">
        <v>30.1425651168447</v>
      </c>
      <c r="G666" s="1" t="s">
        <v>11</v>
      </c>
      <c r="H666" t="str">
        <f t="shared" si="10"/>
        <v>Vcore</v>
      </c>
    </row>
    <row r="667" spans="1:8" x14ac:dyDescent="0.25">
      <c r="A667" s="1">
        <v>19307</v>
      </c>
      <c r="B667" s="1">
        <v>-5.7816830000000001E-3</v>
      </c>
      <c r="C667" s="1">
        <v>-5.7503900000000002E-3</v>
      </c>
      <c r="D667" s="1">
        <v>-2.8136599999999999E-3</v>
      </c>
      <c r="E667" s="1">
        <v>77.3493926233472</v>
      </c>
      <c r="F667" s="1">
        <v>11.0914538972906</v>
      </c>
      <c r="G667" s="1" t="s">
        <v>11</v>
      </c>
      <c r="H667" t="str">
        <f t="shared" si="10"/>
        <v>Vperi</v>
      </c>
    </row>
    <row r="668" spans="1:8" x14ac:dyDescent="0.25">
      <c r="A668" s="1">
        <v>19331</v>
      </c>
      <c r="B668" s="1">
        <v>-2.0876626999999998E-2</v>
      </c>
      <c r="C668" s="1">
        <v>-1.9755655E-2</v>
      </c>
      <c r="D668" s="1">
        <v>-2.6385871000000002E-2</v>
      </c>
      <c r="E668" s="1">
        <v>77.441425024205202</v>
      </c>
      <c r="F668" s="1">
        <v>23.233532435129099</v>
      </c>
      <c r="G668" s="1" t="s">
        <v>11</v>
      </c>
      <c r="H668" t="str">
        <f t="shared" si="10"/>
        <v>Vexpansion</v>
      </c>
    </row>
    <row r="669" spans="1:8" x14ac:dyDescent="0.25">
      <c r="A669" s="1">
        <v>19381</v>
      </c>
      <c r="B669" s="1">
        <v>-2.3081418999999999E-2</v>
      </c>
      <c r="C669" s="1">
        <v>-2.3081418999999999E-2</v>
      </c>
      <c r="D669" s="1">
        <v>-1.6084919999999999E-2</v>
      </c>
      <c r="E669" s="1">
        <v>77.537230349256603</v>
      </c>
      <c r="F669" s="1">
        <v>29.9628122284917</v>
      </c>
      <c r="G669" s="1" t="s">
        <v>11</v>
      </c>
      <c r="H669" t="str">
        <f t="shared" si="10"/>
        <v>Vperi</v>
      </c>
    </row>
    <row r="670" spans="1:8" x14ac:dyDescent="0.25">
      <c r="A670" s="1">
        <v>19393</v>
      </c>
      <c r="B670" s="1">
        <v>2.3223535E-2</v>
      </c>
      <c r="C670" s="1">
        <v>1.3953316E-2</v>
      </c>
      <c r="D670" s="1">
        <v>8.4877749999999995E-3</v>
      </c>
      <c r="E670" s="1">
        <v>77.613362569585703</v>
      </c>
      <c r="F670" s="1">
        <v>12.9342578711387</v>
      </c>
      <c r="G670" s="1" t="s">
        <v>11</v>
      </c>
      <c r="H670" t="str">
        <f t="shared" si="10"/>
        <v>Vcore</v>
      </c>
    </row>
    <row r="671" spans="1:8" x14ac:dyDescent="0.25">
      <c r="A671" s="1">
        <v>19406</v>
      </c>
      <c r="B671" s="1">
        <v>-2.9428360000000001E-2</v>
      </c>
      <c r="C671" s="1">
        <v>-2.4197034999999999E-2</v>
      </c>
      <c r="D671" s="1">
        <v>-1.1665729999999999E-2</v>
      </c>
      <c r="E671" s="1">
        <v>77.662814825976497</v>
      </c>
      <c r="F671" s="1">
        <v>27.492624860210999</v>
      </c>
      <c r="G671" s="1" t="s">
        <v>11</v>
      </c>
      <c r="H671" t="str">
        <f t="shared" si="10"/>
        <v>Vperi</v>
      </c>
    </row>
    <row r="672" spans="1:8" x14ac:dyDescent="0.25">
      <c r="A672" s="1">
        <v>19418</v>
      </c>
      <c r="B672" s="1">
        <v>-1.0109923999999999E-2</v>
      </c>
      <c r="C672" s="1">
        <v>-1.0239715999999999E-2</v>
      </c>
      <c r="D672" s="1">
        <v>-1.0902154000000001E-2</v>
      </c>
      <c r="E672" s="1">
        <v>77.688416811573902</v>
      </c>
      <c r="F672" s="1">
        <v>28.9988300970995</v>
      </c>
      <c r="G672" s="1" t="s">
        <v>11</v>
      </c>
      <c r="H672" t="str">
        <f t="shared" si="10"/>
        <v>Vcore</v>
      </c>
    </row>
    <row r="673" spans="1:8" x14ac:dyDescent="0.25">
      <c r="A673" s="1">
        <v>19420</v>
      </c>
      <c r="B673" s="1">
        <v>-1.1249192E-2</v>
      </c>
      <c r="C673" s="1">
        <v>-1.1129404000000001E-2</v>
      </c>
      <c r="D673" s="1">
        <v>-1.1260999000000001E-2</v>
      </c>
      <c r="E673" s="1">
        <v>77.711862840489403</v>
      </c>
      <c r="F673" s="1">
        <v>29.4487513074208</v>
      </c>
      <c r="G673" s="1" t="s">
        <v>11</v>
      </c>
      <c r="H673" t="str">
        <f t="shared" si="10"/>
        <v>Vexpansion</v>
      </c>
    </row>
    <row r="674" spans="1:8" x14ac:dyDescent="0.25">
      <c r="A674" s="1">
        <v>19423</v>
      </c>
      <c r="B674" s="1">
        <v>3.2645784999999997E-2</v>
      </c>
      <c r="C674" s="1">
        <v>2.683056E-2</v>
      </c>
      <c r="D674" s="1">
        <v>3.428164E-3</v>
      </c>
      <c r="E674" s="1">
        <v>77.687608327818197</v>
      </c>
      <c r="F674" s="1">
        <v>11.3792741143233</v>
      </c>
      <c r="G674" s="1" t="s">
        <v>11</v>
      </c>
      <c r="H674" t="str">
        <f t="shared" si="10"/>
        <v>Vcore</v>
      </c>
    </row>
    <row r="675" spans="1:8" x14ac:dyDescent="0.25">
      <c r="A675" s="1">
        <v>19438</v>
      </c>
      <c r="B675" s="1">
        <v>-1.1556589000000001E-2</v>
      </c>
      <c r="C675" s="1">
        <v>-1.1556589000000001E-2</v>
      </c>
      <c r="D675" s="1">
        <v>-1.6836686E-2</v>
      </c>
      <c r="E675" s="1">
        <v>77.758889645613095</v>
      </c>
      <c r="F675" s="1">
        <v>20.924233334235598</v>
      </c>
      <c r="G675" s="1" t="s">
        <v>11</v>
      </c>
      <c r="H675" t="str">
        <f t="shared" si="10"/>
        <v>Vcore</v>
      </c>
    </row>
    <row r="676" spans="1:8" x14ac:dyDescent="0.25">
      <c r="A676" s="1">
        <v>19495</v>
      </c>
      <c r="B676" s="1">
        <v>-1.3873172E-2</v>
      </c>
      <c r="C676" s="1">
        <v>-5.0300190000000002E-3</v>
      </c>
      <c r="D676" s="1">
        <v>-1.6651243999999999E-2</v>
      </c>
      <c r="E676" s="1">
        <v>78.001434772325396</v>
      </c>
      <c r="F676" s="1">
        <v>27.172195798364399</v>
      </c>
      <c r="G676" s="1" t="s">
        <v>11</v>
      </c>
      <c r="H676" t="str">
        <f t="shared" si="10"/>
        <v>Vexpansion</v>
      </c>
    </row>
    <row r="677" spans="1:8" x14ac:dyDescent="0.25">
      <c r="A677" s="1">
        <v>19504</v>
      </c>
      <c r="B677" s="1">
        <v>-1.7788268999999999E-2</v>
      </c>
      <c r="C677" s="1">
        <v>-1.7788268999999999E-2</v>
      </c>
      <c r="D677" s="1">
        <v>-7.8277369999999995E-3</v>
      </c>
      <c r="E677" s="1">
        <v>78.035391090065104</v>
      </c>
      <c r="F677" s="1">
        <v>15.818658416926599</v>
      </c>
      <c r="G677" s="1" t="s">
        <v>11</v>
      </c>
      <c r="H677" t="str">
        <f t="shared" si="10"/>
        <v>Vperi</v>
      </c>
    </row>
    <row r="678" spans="1:8" x14ac:dyDescent="0.25">
      <c r="A678" s="1">
        <v>19515</v>
      </c>
      <c r="B678" s="1">
        <v>-3.5585553999999998E-2</v>
      </c>
      <c r="C678" s="1">
        <v>-3.0325562E-2</v>
      </c>
      <c r="D678" s="1">
        <v>-1.5961652E-2</v>
      </c>
      <c r="E678" s="1">
        <v>78.074737299509493</v>
      </c>
      <c r="F678" s="1">
        <v>27.900639662259501</v>
      </c>
      <c r="G678" s="1" t="s">
        <v>11</v>
      </c>
      <c r="H678" t="str">
        <f t="shared" si="10"/>
        <v>Vperi</v>
      </c>
    </row>
    <row r="679" spans="1:8" x14ac:dyDescent="0.25">
      <c r="A679" s="1">
        <v>19516</v>
      </c>
      <c r="B679" s="1">
        <v>-2.7250976999999999E-2</v>
      </c>
      <c r="C679" s="1">
        <v>-3.1929935E-2</v>
      </c>
      <c r="D679" s="1">
        <v>-1.9637722E-2</v>
      </c>
      <c r="E679" s="1">
        <v>78.039837750721503</v>
      </c>
      <c r="F679" s="1">
        <v>30.319084070174799</v>
      </c>
      <c r="G679" s="1" t="s">
        <v>11</v>
      </c>
      <c r="H679" t="str">
        <f t="shared" si="10"/>
        <v>Vperi</v>
      </c>
    </row>
    <row r="680" spans="1:8" x14ac:dyDescent="0.25">
      <c r="A680" s="1">
        <v>19541</v>
      </c>
      <c r="B680" s="1">
        <v>-8.59037E-4</v>
      </c>
      <c r="C680" s="1">
        <v>-8.59037E-4</v>
      </c>
      <c r="D680" s="1">
        <v>9.2265539999999997E-3</v>
      </c>
      <c r="E680" s="1">
        <v>78.1138140143687</v>
      </c>
      <c r="F680" s="1">
        <v>9.9337051591140408</v>
      </c>
      <c r="G680" s="1" t="s">
        <v>11</v>
      </c>
      <c r="H680" t="str">
        <f t="shared" si="10"/>
        <v>Vperi</v>
      </c>
    </row>
    <row r="681" spans="1:8" x14ac:dyDescent="0.25">
      <c r="A681" s="1">
        <v>19551</v>
      </c>
      <c r="B681" s="1">
        <v>7.0469249999999997E-2</v>
      </c>
      <c r="C681" s="1">
        <v>7.0469249999999997E-2</v>
      </c>
      <c r="D681" s="1">
        <v>1.8442231999999999E-2</v>
      </c>
      <c r="E681" s="1">
        <v>78.150869519838594</v>
      </c>
      <c r="F681" s="1">
        <v>11.646612742878</v>
      </c>
      <c r="G681" s="1" t="s">
        <v>11</v>
      </c>
      <c r="H681" t="str">
        <f t="shared" si="10"/>
        <v>Vcore</v>
      </c>
    </row>
    <row r="682" spans="1:8" x14ac:dyDescent="0.25">
      <c r="A682" s="1">
        <v>19558</v>
      </c>
      <c r="B682" s="1">
        <v>-4.6273599999999996E-3</v>
      </c>
      <c r="C682" s="1">
        <v>-6.0034759999999998E-3</v>
      </c>
      <c r="D682" s="1">
        <v>-1.9116635999999999E-2</v>
      </c>
      <c r="E682" s="1">
        <v>78.206789646275098</v>
      </c>
      <c r="F682" s="1">
        <v>26.232198685058499</v>
      </c>
      <c r="G682" s="1" t="s">
        <v>11</v>
      </c>
      <c r="H682" t="str">
        <f t="shared" si="10"/>
        <v>Vcore</v>
      </c>
    </row>
    <row r="683" spans="1:8" x14ac:dyDescent="0.25">
      <c r="A683" s="1">
        <v>19605</v>
      </c>
      <c r="B683" s="1">
        <v>-3.9410853000000003E-2</v>
      </c>
      <c r="C683" s="1">
        <v>-3.9710099999999998E-2</v>
      </c>
      <c r="D683" s="1">
        <v>-2.7062697E-2</v>
      </c>
      <c r="E683" s="1">
        <v>78.397052823451602</v>
      </c>
      <c r="F683" s="1">
        <v>27.164110960807299</v>
      </c>
      <c r="G683" s="1" t="s">
        <v>11</v>
      </c>
      <c r="H683" t="str">
        <f t="shared" si="10"/>
        <v>Vperi</v>
      </c>
    </row>
    <row r="684" spans="1:8" x14ac:dyDescent="0.25">
      <c r="A684" s="1">
        <v>19611</v>
      </c>
      <c r="B684" s="1">
        <v>8.2843699999999992E-3</v>
      </c>
      <c r="C684" s="1">
        <v>-6.7275779999999997E-3</v>
      </c>
      <c r="D684" s="1">
        <v>-5.5414879999999998E-3</v>
      </c>
      <c r="E684" s="1">
        <v>78.466851921027697</v>
      </c>
      <c r="F684" s="1">
        <v>17.425654628692801</v>
      </c>
      <c r="G684" s="1" t="s">
        <v>11</v>
      </c>
      <c r="H684" t="str">
        <f t="shared" si="10"/>
        <v>Vcore</v>
      </c>
    </row>
    <row r="685" spans="1:8" x14ac:dyDescent="0.25">
      <c r="A685" s="1">
        <v>19633</v>
      </c>
      <c r="B685" s="1">
        <v>-3.4494016000000002E-2</v>
      </c>
      <c r="C685" s="1">
        <v>-2.9245614999999999E-2</v>
      </c>
      <c r="D685" s="1">
        <v>-3.0813124000000001E-2</v>
      </c>
      <c r="E685" s="1">
        <v>78.561848762323294</v>
      </c>
      <c r="F685" s="1">
        <v>25.448238936604699</v>
      </c>
      <c r="G685" s="1" t="s">
        <v>11</v>
      </c>
      <c r="H685" t="str">
        <f t="shared" si="10"/>
        <v>Vexpansion</v>
      </c>
    </row>
    <row r="686" spans="1:8" x14ac:dyDescent="0.25">
      <c r="A686" s="1">
        <v>19651</v>
      </c>
      <c r="B686" s="1">
        <v>-2.2663600999999998E-2</v>
      </c>
      <c r="C686" s="1">
        <v>-3.0397212E-2</v>
      </c>
      <c r="D686" s="1">
        <v>-8.4472909999999991E-3</v>
      </c>
      <c r="E686" s="1">
        <v>78.683660314849902</v>
      </c>
      <c r="F686" s="1">
        <v>10.788541983484601</v>
      </c>
      <c r="G686" s="1" t="s">
        <v>11</v>
      </c>
      <c r="H686" t="str">
        <f t="shared" si="10"/>
        <v>Vperi</v>
      </c>
    </row>
    <row r="687" spans="1:8" x14ac:dyDescent="0.25">
      <c r="A687" s="1">
        <v>19660</v>
      </c>
      <c r="B687" s="1">
        <v>-4.4987359999999997E-3</v>
      </c>
      <c r="C687" s="1">
        <v>-4.4987359999999997E-3</v>
      </c>
      <c r="D687" s="1">
        <v>-1.1021972999999999E-2</v>
      </c>
      <c r="E687" s="1">
        <v>78.755884863693097</v>
      </c>
      <c r="F687" s="1">
        <v>28.844409699758799</v>
      </c>
      <c r="G687" s="1" t="s">
        <v>11</v>
      </c>
      <c r="H687" t="str">
        <f t="shared" si="10"/>
        <v>Vcore</v>
      </c>
    </row>
    <row r="688" spans="1:8" x14ac:dyDescent="0.25">
      <c r="A688" s="1">
        <v>19684</v>
      </c>
      <c r="B688" s="1">
        <v>-1.1700720000000001E-3</v>
      </c>
      <c r="C688" s="1">
        <v>-1.9397806E-2</v>
      </c>
      <c r="D688" s="1">
        <v>1.0685382E-2</v>
      </c>
      <c r="E688" s="1">
        <v>78.827031434195405</v>
      </c>
      <c r="F688" s="1">
        <v>14.471993974499</v>
      </c>
      <c r="G688" s="1" t="s">
        <v>11</v>
      </c>
      <c r="H688" t="str">
        <f t="shared" si="10"/>
        <v>Vperi</v>
      </c>
    </row>
    <row r="689" spans="1:8" x14ac:dyDescent="0.25">
      <c r="A689" s="1">
        <v>19727</v>
      </c>
      <c r="B689" s="1">
        <v>-1.1548767E-2</v>
      </c>
      <c r="C689" s="1">
        <v>-1.1548767E-2</v>
      </c>
      <c r="D689" s="1">
        <v>-7.860466E-3</v>
      </c>
      <c r="E689" s="1">
        <v>79.126170423807196</v>
      </c>
      <c r="F689" s="1">
        <v>18.439762752938499</v>
      </c>
      <c r="G689" s="1" t="s">
        <v>11</v>
      </c>
      <c r="H689" t="str">
        <f t="shared" si="10"/>
        <v>Vperi</v>
      </c>
    </row>
    <row r="690" spans="1:8" x14ac:dyDescent="0.25">
      <c r="A690" s="1">
        <v>19730</v>
      </c>
      <c r="B690" s="1">
        <v>-1.7548277000000001E-2</v>
      </c>
      <c r="C690" s="1">
        <v>-1.8541934999999999E-2</v>
      </c>
      <c r="D690" s="1">
        <v>-2.1768172999999998E-2</v>
      </c>
      <c r="E690" s="1">
        <v>79.094774304627194</v>
      </c>
      <c r="F690" s="1">
        <v>21.163814020511001</v>
      </c>
      <c r="G690" s="1" t="s">
        <v>11</v>
      </c>
      <c r="H690" t="str">
        <f t="shared" si="10"/>
        <v>Vcore</v>
      </c>
    </row>
    <row r="691" spans="1:8" x14ac:dyDescent="0.25">
      <c r="A691" s="1">
        <v>19785</v>
      </c>
      <c r="B691" s="1">
        <v>2.3728322999999999E-2</v>
      </c>
      <c r="C691" s="1">
        <v>2.3728322999999999E-2</v>
      </c>
      <c r="D691" s="1">
        <v>1.6016697E-2</v>
      </c>
      <c r="E691" s="1">
        <v>79.426117897174706</v>
      </c>
      <c r="F691" s="1">
        <v>13.6260504714412</v>
      </c>
      <c r="G691" s="1" t="s">
        <v>11</v>
      </c>
      <c r="H691" t="str">
        <f t="shared" si="10"/>
        <v>Vcore</v>
      </c>
    </row>
    <row r="692" spans="1:8" x14ac:dyDescent="0.25">
      <c r="A692" s="1">
        <v>19794</v>
      </c>
      <c r="B692" s="1">
        <v>3.6254709999999999E-3</v>
      </c>
      <c r="C692" s="1">
        <v>4.4599599999999999E-4</v>
      </c>
      <c r="D692" s="1">
        <v>-6.5570530000000002E-3</v>
      </c>
      <c r="E692" s="1">
        <v>79.427600117393496</v>
      </c>
      <c r="F692" s="1">
        <v>28.373602659350102</v>
      </c>
      <c r="G692" s="1" t="s">
        <v>11</v>
      </c>
      <c r="H692" t="str">
        <f t="shared" si="10"/>
        <v>Vcore</v>
      </c>
    </row>
    <row r="693" spans="1:8" x14ac:dyDescent="0.25">
      <c r="A693" s="1">
        <v>19816</v>
      </c>
      <c r="B693" s="1">
        <v>1.9402149999999999E-3</v>
      </c>
      <c r="C693" s="1">
        <v>1.9402149999999999E-3</v>
      </c>
      <c r="D693" s="1">
        <v>5.158195E-3</v>
      </c>
      <c r="E693" s="1">
        <v>79.578651832418203</v>
      </c>
      <c r="F693" s="1">
        <v>17.991054268519399</v>
      </c>
      <c r="G693" s="1" t="s">
        <v>11</v>
      </c>
      <c r="H693" t="str">
        <f t="shared" si="10"/>
        <v>Vperi</v>
      </c>
    </row>
    <row r="694" spans="1:8" x14ac:dyDescent="0.25">
      <c r="A694" s="1">
        <v>19867</v>
      </c>
      <c r="B694" s="1">
        <v>1.1303063E-2</v>
      </c>
      <c r="C694" s="1">
        <v>7.5769710000000001E-3</v>
      </c>
      <c r="D694" s="1">
        <v>1.0947418E-2</v>
      </c>
      <c r="E694" s="1">
        <v>79.803275569212303</v>
      </c>
      <c r="F694" s="1">
        <v>11.9382058841041</v>
      </c>
      <c r="G694" s="1" t="s">
        <v>11</v>
      </c>
      <c r="H694" t="str">
        <f t="shared" si="10"/>
        <v>Vcore</v>
      </c>
    </row>
    <row r="695" spans="1:8" x14ac:dyDescent="0.25">
      <c r="A695" s="1">
        <v>19880</v>
      </c>
      <c r="B695" s="1">
        <v>-1.3811321999999999E-2</v>
      </c>
      <c r="C695" s="1">
        <v>-1.3811321999999999E-2</v>
      </c>
      <c r="D695" s="1">
        <v>-1.0284554E-2</v>
      </c>
      <c r="E695" s="1">
        <v>79.9161938004261</v>
      </c>
      <c r="F695" s="1">
        <v>23.164811315893701</v>
      </c>
      <c r="G695" s="1" t="s">
        <v>11</v>
      </c>
      <c r="H695" t="str">
        <f t="shared" si="10"/>
        <v>Vperi</v>
      </c>
    </row>
    <row r="696" spans="1:8" x14ac:dyDescent="0.25">
      <c r="A696" s="1">
        <v>19930</v>
      </c>
      <c r="B696" s="1">
        <v>1.7314774000000002E-2</v>
      </c>
      <c r="C696" s="1">
        <v>8.2603030000000001E-3</v>
      </c>
      <c r="D696" s="1">
        <v>9.4003720000000006E-3</v>
      </c>
      <c r="E696" s="1">
        <v>80.301301562728199</v>
      </c>
      <c r="F696" s="1">
        <v>26.4432129452989</v>
      </c>
      <c r="G696" s="1" t="s">
        <v>11</v>
      </c>
      <c r="H696" t="str">
        <f t="shared" si="10"/>
        <v>Vcore</v>
      </c>
    </row>
    <row r="697" spans="1:8" x14ac:dyDescent="0.25">
      <c r="A697" s="1">
        <v>19935</v>
      </c>
      <c r="B697" s="1">
        <v>2.9659176999999998E-2</v>
      </c>
      <c r="C697" s="1">
        <v>5.6603369999999997E-3</v>
      </c>
      <c r="D697" s="1">
        <v>-3.5068859999999999E-3</v>
      </c>
      <c r="E697" s="1">
        <v>80.185418891076694</v>
      </c>
      <c r="F697" s="1">
        <v>13.036126824358201</v>
      </c>
      <c r="G697" s="1" t="s">
        <v>11</v>
      </c>
      <c r="H697" t="str">
        <f t="shared" si="10"/>
        <v>Vcore</v>
      </c>
    </row>
    <row r="698" spans="1:8" x14ac:dyDescent="0.25">
      <c r="A698" s="1">
        <v>19944</v>
      </c>
      <c r="B698" s="1">
        <v>-1.5519900000000001E-3</v>
      </c>
      <c r="C698" s="1">
        <v>3.2805149999999999E-3</v>
      </c>
      <c r="D698" s="1">
        <v>-3.9177450000000003E-3</v>
      </c>
      <c r="E698" s="1">
        <v>80.439013295783695</v>
      </c>
      <c r="F698" s="1">
        <v>16.3096775515987</v>
      </c>
      <c r="G698" s="1" t="s">
        <v>11</v>
      </c>
      <c r="H698" t="str">
        <f t="shared" si="10"/>
        <v>Vexpansion</v>
      </c>
    </row>
    <row r="699" spans="1:8" x14ac:dyDescent="0.25">
      <c r="A699" s="1">
        <v>19945</v>
      </c>
      <c r="B699" s="1">
        <v>1.2238947E-2</v>
      </c>
      <c r="C699" s="1">
        <v>1.2928139E-2</v>
      </c>
      <c r="D699" s="1">
        <v>9.4208629999999998E-3</v>
      </c>
      <c r="E699" s="1">
        <v>80.452622772338103</v>
      </c>
      <c r="F699" s="1">
        <v>26.524600310040402</v>
      </c>
      <c r="G699" s="1" t="s">
        <v>11</v>
      </c>
      <c r="H699" t="str">
        <f t="shared" si="10"/>
        <v>Vexpansion</v>
      </c>
    </row>
    <row r="700" spans="1:8" x14ac:dyDescent="0.25">
      <c r="A700" s="1">
        <v>19955</v>
      </c>
      <c r="B700" s="1">
        <v>1.0278079000000001E-2</v>
      </c>
      <c r="C700" s="1">
        <v>1.0278079000000001E-2</v>
      </c>
      <c r="D700" s="1">
        <v>-2.8781140000000002E-3</v>
      </c>
      <c r="E700" s="1">
        <v>80.6502970506086</v>
      </c>
      <c r="F700" s="1">
        <v>16.508834049717699</v>
      </c>
      <c r="G700" s="1" t="s">
        <v>11</v>
      </c>
      <c r="H700" t="str">
        <f t="shared" si="10"/>
        <v>Vcore</v>
      </c>
    </row>
    <row r="701" spans="1:8" x14ac:dyDescent="0.25">
      <c r="A701" s="1">
        <v>19975</v>
      </c>
      <c r="B701" s="1">
        <v>5.8131229999999999E-3</v>
      </c>
      <c r="C701" s="1">
        <v>-3.0363801999999999E-2</v>
      </c>
      <c r="D701" s="1">
        <v>-1.2987669999999999E-3</v>
      </c>
      <c r="E701" s="1">
        <v>80.941216455370693</v>
      </c>
      <c r="F701" s="1">
        <v>26.844490382716501</v>
      </c>
      <c r="G701" s="1" t="s">
        <v>11</v>
      </c>
      <c r="H701" t="str">
        <f t="shared" si="10"/>
        <v>Vcore</v>
      </c>
    </row>
    <row r="702" spans="1:8" x14ac:dyDescent="0.25">
      <c r="A702" s="1">
        <v>19993</v>
      </c>
      <c r="B702" s="1">
        <v>-2.1210220000000002E-3</v>
      </c>
      <c r="C702" s="1">
        <v>-5.1009749999999998E-3</v>
      </c>
      <c r="D702" s="1">
        <v>-6.8603359999999999E-3</v>
      </c>
      <c r="E702" s="1">
        <v>81.343976113005695</v>
      </c>
      <c r="F702" s="1">
        <v>21.206663659563599</v>
      </c>
      <c r="G702" s="1" t="s">
        <v>11</v>
      </c>
      <c r="H702" t="str">
        <f t="shared" si="10"/>
        <v>Vcore</v>
      </c>
    </row>
    <row r="703" spans="1:8" x14ac:dyDescent="0.25">
      <c r="A703" s="1">
        <v>19997</v>
      </c>
      <c r="B703" s="1">
        <v>-4.2848010000000004E-3</v>
      </c>
      <c r="C703" s="1">
        <v>-4.5210249999999997E-3</v>
      </c>
      <c r="D703" s="1">
        <v>-8.7195599999999995E-3</v>
      </c>
      <c r="E703" s="1">
        <v>81.621959777676494</v>
      </c>
      <c r="F703" s="1">
        <v>21.279696692162801</v>
      </c>
      <c r="G703" s="1" t="s">
        <v>11</v>
      </c>
      <c r="H703" t="str">
        <f t="shared" si="10"/>
        <v>Vcore</v>
      </c>
    </row>
    <row r="704" spans="1:8" x14ac:dyDescent="0.25">
      <c r="A704" s="1">
        <v>20004</v>
      </c>
      <c r="B704" s="1">
        <v>8.8457510000000007E-3</v>
      </c>
      <c r="C704" s="1">
        <v>7.4886869999999999E-3</v>
      </c>
      <c r="D704" s="1">
        <v>1.5886609999999999E-3</v>
      </c>
      <c r="E704" s="1">
        <v>81.7891811678153</v>
      </c>
      <c r="F704" s="1">
        <v>16.9978319747749</v>
      </c>
      <c r="G704" s="1" t="s">
        <v>11</v>
      </c>
      <c r="H704" t="str">
        <f t="shared" si="10"/>
        <v>Vcore</v>
      </c>
    </row>
    <row r="705" spans="1:8" x14ac:dyDescent="0.25">
      <c r="A705" s="1">
        <v>20007</v>
      </c>
      <c r="B705" s="1">
        <v>-5.5508679999999996E-3</v>
      </c>
      <c r="C705" s="1">
        <v>-6.1819809999999996E-3</v>
      </c>
      <c r="D705" s="1">
        <v>-5.7886780000000002E-3</v>
      </c>
      <c r="E705" s="1">
        <v>81.817747593850299</v>
      </c>
      <c r="F705" s="1">
        <v>25.4172470593025</v>
      </c>
      <c r="G705" s="1" t="s">
        <v>11</v>
      </c>
      <c r="H705" t="str">
        <f t="shared" si="10"/>
        <v>Vcore</v>
      </c>
    </row>
    <row r="706" spans="1:8" x14ac:dyDescent="0.25">
      <c r="A706" s="1">
        <v>20025</v>
      </c>
      <c r="B706" s="1">
        <v>7.9964244000000004E-2</v>
      </c>
      <c r="C706" s="1">
        <v>7.9964244000000004E-2</v>
      </c>
      <c r="D706" s="1">
        <v>1.0009168000000001E-2</v>
      </c>
      <c r="E706" s="1">
        <v>82.235059959088005</v>
      </c>
      <c r="F706" s="1">
        <v>16.9664358554495</v>
      </c>
      <c r="G706" s="1" t="s">
        <v>11</v>
      </c>
      <c r="H706" t="str">
        <f t="shared" si="10"/>
        <v>Vcore</v>
      </c>
    </row>
    <row r="707" spans="1:8" x14ac:dyDescent="0.25">
      <c r="A707" s="1">
        <v>20044</v>
      </c>
      <c r="B707" s="1">
        <v>-8.5527410000000009E-3</v>
      </c>
      <c r="C707" s="1">
        <v>-9.2128020000000008E-3</v>
      </c>
      <c r="D707" s="1">
        <v>-4.6722500000000002E-3</v>
      </c>
      <c r="E707" s="1">
        <v>82.983985411458505</v>
      </c>
      <c r="F707" s="1">
        <v>25.3116051818897</v>
      </c>
      <c r="G707" s="1" t="s">
        <v>11</v>
      </c>
      <c r="H707" t="str">
        <f t="shared" ref="H707:H770" si="11">INDEX($B$1:$D$1, MATCH(MAX($B707:$D707), $B707:$D707, 0))</f>
        <v>Vperi</v>
      </c>
    </row>
    <row r="708" spans="1:8" x14ac:dyDescent="0.25">
      <c r="A708" s="1">
        <v>20057</v>
      </c>
      <c r="B708" s="1">
        <v>-7.0147930000000001E-3</v>
      </c>
      <c r="C708" s="1">
        <v>3.0550019999999998E-3</v>
      </c>
      <c r="D708" s="1">
        <v>2.7623230000000001E-3</v>
      </c>
      <c r="E708" s="1">
        <v>83.281776928144097</v>
      </c>
      <c r="F708" s="1">
        <v>17.733147950447901</v>
      </c>
      <c r="G708" s="1" t="s">
        <v>11</v>
      </c>
      <c r="H708" t="str">
        <f t="shared" si="11"/>
        <v>Vexpansion</v>
      </c>
    </row>
    <row r="709" spans="1:8" x14ac:dyDescent="0.25">
      <c r="A709" s="1">
        <v>20060</v>
      </c>
      <c r="B709" s="1">
        <v>2.9659E-3</v>
      </c>
      <c r="C709" s="1">
        <v>2.9659E-3</v>
      </c>
      <c r="D709" s="1">
        <v>2.3709759999999999E-3</v>
      </c>
      <c r="E709" s="1">
        <v>83.361008336203497</v>
      </c>
      <c r="F709" s="1">
        <v>26.762833523389698</v>
      </c>
      <c r="G709" s="1" t="s">
        <v>11</v>
      </c>
      <c r="H709" t="str">
        <f t="shared" si="11"/>
        <v>Vcore</v>
      </c>
    </row>
    <row r="710" spans="1:8" x14ac:dyDescent="0.25">
      <c r="A710" s="1">
        <v>20082</v>
      </c>
      <c r="B710" s="1">
        <v>-1.5991143999999999E-2</v>
      </c>
      <c r="C710" s="1">
        <v>-1.6252651E-2</v>
      </c>
      <c r="D710" s="1">
        <v>-1.0735701E-2</v>
      </c>
      <c r="E710" s="1">
        <v>85.244640739709496</v>
      </c>
      <c r="F710" s="1">
        <v>25.575979370006898</v>
      </c>
      <c r="G710" s="1" t="s">
        <v>11</v>
      </c>
      <c r="H710" t="str">
        <f t="shared" si="11"/>
        <v>Vperi</v>
      </c>
    </row>
    <row r="711" spans="1:8" x14ac:dyDescent="0.25">
      <c r="A711" s="1">
        <v>20094</v>
      </c>
      <c r="B711" s="1">
        <v>-5.8568229999999997E-3</v>
      </c>
      <c r="C711" s="1">
        <v>-5.8568229999999997E-3</v>
      </c>
      <c r="D711" s="1">
        <v>-9.2967469999999993E-3</v>
      </c>
      <c r="E711" s="1">
        <v>85.887115830911696</v>
      </c>
      <c r="F711" s="1">
        <v>20.464206077236501</v>
      </c>
      <c r="G711" s="1" t="s">
        <v>11</v>
      </c>
      <c r="H711" t="str">
        <f t="shared" si="11"/>
        <v>Vcore</v>
      </c>
    </row>
    <row r="712" spans="1:8" x14ac:dyDescent="0.25">
      <c r="A712" s="1">
        <v>20095</v>
      </c>
      <c r="B712" s="1">
        <v>-1.2032187999999999E-2</v>
      </c>
      <c r="C712" s="1">
        <v>-8.9890660000000004E-3</v>
      </c>
      <c r="D712" s="1">
        <v>-9.0365540000000005E-3</v>
      </c>
      <c r="E712" s="1">
        <v>85.837798321813594</v>
      </c>
      <c r="F712" s="1">
        <v>20.2971194343897</v>
      </c>
      <c r="G712" s="1" t="s">
        <v>11</v>
      </c>
      <c r="H712" t="str">
        <f t="shared" si="11"/>
        <v>Vexpansion</v>
      </c>
    </row>
    <row r="713" spans="1:8" x14ac:dyDescent="0.25">
      <c r="A713" s="1">
        <v>20105</v>
      </c>
      <c r="B713" s="1">
        <v>-4.9688839999999998E-3</v>
      </c>
      <c r="C713" s="1">
        <v>9.3643800000000005E-4</v>
      </c>
      <c r="D713" s="1">
        <v>-9.2306260000000005E-3</v>
      </c>
      <c r="E713" s="1">
        <v>86.191375217642999</v>
      </c>
      <c r="F713" s="1">
        <v>22.793986766607901</v>
      </c>
      <c r="G713" s="1" t="s">
        <v>11</v>
      </c>
      <c r="H713" t="str">
        <f t="shared" si="11"/>
        <v>Vexpansion</v>
      </c>
    </row>
    <row r="714" spans="1:8" x14ac:dyDescent="0.25">
      <c r="A714" s="1">
        <v>20138</v>
      </c>
      <c r="B714" s="1">
        <v>-2.8631799999999999E-2</v>
      </c>
      <c r="C714" s="1">
        <v>-3.0977543999999999E-2</v>
      </c>
      <c r="D714" s="1">
        <v>-3.0426638999999998E-2</v>
      </c>
      <c r="E714" s="1">
        <v>87.284310508066994</v>
      </c>
      <c r="F714" s="1">
        <v>23.535096876009</v>
      </c>
      <c r="G714" s="1" t="s">
        <v>11</v>
      </c>
      <c r="H714" t="str">
        <f t="shared" si="11"/>
        <v>Vcore</v>
      </c>
    </row>
    <row r="715" spans="1:8" x14ac:dyDescent="0.25">
      <c r="A715" s="1">
        <v>20143</v>
      </c>
      <c r="B715" s="1">
        <v>-2.1367464999999999E-2</v>
      </c>
      <c r="C715" s="1">
        <v>-2.1367464999999999E-2</v>
      </c>
      <c r="D715" s="1">
        <v>-2.0507759E-2</v>
      </c>
      <c r="E715" s="1">
        <v>87.866823054054294</v>
      </c>
      <c r="F715" s="1">
        <v>23.247815648146599</v>
      </c>
      <c r="G715" s="1" t="s">
        <v>11</v>
      </c>
      <c r="H715" t="str">
        <f t="shared" si="11"/>
        <v>Vperi</v>
      </c>
    </row>
    <row r="716" spans="1:8" x14ac:dyDescent="0.25">
      <c r="A716" s="1">
        <v>20156</v>
      </c>
      <c r="B716" s="1">
        <v>-3.96053E-4</v>
      </c>
      <c r="C716" s="1">
        <v>-1.1731854999999999E-2</v>
      </c>
      <c r="D716" s="1">
        <v>-1.6401992000000001E-2</v>
      </c>
      <c r="E716" s="1">
        <v>88.351104823723205</v>
      </c>
      <c r="F716" s="1">
        <v>22.709634961428801</v>
      </c>
      <c r="G716" s="1" t="s">
        <v>11</v>
      </c>
      <c r="H716" t="str">
        <f t="shared" si="11"/>
        <v>Vcore</v>
      </c>
    </row>
    <row r="717" spans="1:8" x14ac:dyDescent="0.25">
      <c r="A717" s="1">
        <v>20159</v>
      </c>
      <c r="B717" s="1">
        <v>3.8200550999999999E-2</v>
      </c>
      <c r="C717" s="1">
        <v>3.8200550999999999E-2</v>
      </c>
      <c r="D717" s="1">
        <v>1.3521244E-2</v>
      </c>
      <c r="E717" s="1">
        <v>91.793089666355499</v>
      </c>
      <c r="F717" s="1">
        <v>26.1502723311465</v>
      </c>
      <c r="G717" s="1" t="s">
        <v>11</v>
      </c>
      <c r="H717" t="str">
        <f t="shared" si="11"/>
        <v>Vcore</v>
      </c>
    </row>
    <row r="718" spans="1:8" x14ac:dyDescent="0.25">
      <c r="A718" s="1">
        <v>20170</v>
      </c>
      <c r="B718" s="1">
        <v>-5.4042900000000004E-4</v>
      </c>
      <c r="C718" s="1">
        <v>3.2450820999999998E-2</v>
      </c>
      <c r="D718" s="1">
        <v>1.8485047000000001E-2</v>
      </c>
      <c r="E718" s="1">
        <v>98.689590849833706</v>
      </c>
      <c r="F718" s="1">
        <v>3.6113621894631001</v>
      </c>
      <c r="G718" s="1" t="s">
        <v>11</v>
      </c>
      <c r="H718" t="str">
        <f t="shared" si="11"/>
        <v>Vexpansion</v>
      </c>
    </row>
    <row r="719" spans="1:8" x14ac:dyDescent="0.25">
      <c r="A719" s="1">
        <v>20174</v>
      </c>
      <c r="B719" s="1">
        <v>1.9494530000000001E-3</v>
      </c>
      <c r="C719" s="1">
        <v>1.9494530000000001E-3</v>
      </c>
      <c r="D719" s="1">
        <v>2.6189339999999998E-2</v>
      </c>
      <c r="E719" s="1">
        <v>99.081435976766699</v>
      </c>
      <c r="F719" s="1">
        <v>2.9795321344006198</v>
      </c>
      <c r="G719" s="1" t="s">
        <v>11</v>
      </c>
      <c r="H719" t="str">
        <f t="shared" si="11"/>
        <v>Vperi</v>
      </c>
    </row>
    <row r="720" spans="1:8" x14ac:dyDescent="0.25">
      <c r="A720" s="1">
        <v>20183</v>
      </c>
      <c r="B720" s="1">
        <v>-6.3009219999999996E-3</v>
      </c>
      <c r="C720" s="1">
        <v>5.277154E-3</v>
      </c>
      <c r="D720" s="1">
        <v>1.2360627000000001E-2</v>
      </c>
      <c r="E720" s="1">
        <v>100.249290761886</v>
      </c>
      <c r="F720" s="1">
        <v>-0.74986868342084401</v>
      </c>
      <c r="G720" s="1" t="s">
        <v>11</v>
      </c>
      <c r="H720" t="str">
        <f t="shared" si="11"/>
        <v>Vperi</v>
      </c>
    </row>
    <row r="721" spans="1:8" x14ac:dyDescent="0.25">
      <c r="A721" s="1">
        <v>20195</v>
      </c>
      <c r="B721" s="1">
        <v>-6.4052650000000003E-3</v>
      </c>
      <c r="C721" s="1">
        <v>3.2854645000000002E-2</v>
      </c>
      <c r="D721" s="1">
        <v>8.4150917000000006E-2</v>
      </c>
      <c r="E721" s="1">
        <v>101.448272171601</v>
      </c>
      <c r="F721" s="1">
        <v>0.52591868308922896</v>
      </c>
      <c r="G721" s="1" t="s">
        <v>11</v>
      </c>
      <c r="H721" t="str">
        <f t="shared" si="11"/>
        <v>Vperi</v>
      </c>
    </row>
    <row r="722" spans="1:8" x14ac:dyDescent="0.25">
      <c r="A722" s="1">
        <v>20203</v>
      </c>
      <c r="B722" s="1">
        <v>-8.4326017000000003E-2</v>
      </c>
      <c r="C722" s="1">
        <v>-8.4326017000000003E-2</v>
      </c>
      <c r="D722" s="1">
        <v>7.8937289999999993E-2</v>
      </c>
      <c r="E722" s="1">
        <v>103.59304482819999</v>
      </c>
      <c r="F722" s="1">
        <v>-1.6082089373994199</v>
      </c>
      <c r="G722" s="1" t="s">
        <v>11</v>
      </c>
      <c r="H722" t="str">
        <f t="shared" si="11"/>
        <v>Vperi</v>
      </c>
    </row>
    <row r="723" spans="1:8" x14ac:dyDescent="0.25">
      <c r="A723" s="1">
        <v>20215</v>
      </c>
      <c r="B723" s="1">
        <v>4.8526597999999997E-2</v>
      </c>
      <c r="C723" s="1">
        <v>4.3397863000000002E-2</v>
      </c>
      <c r="D723" s="1">
        <v>1.9751211000000001E-2</v>
      </c>
      <c r="E723" s="1">
        <v>104.756722447249</v>
      </c>
      <c r="F723" s="1">
        <v>-2.9723905278671099</v>
      </c>
      <c r="G723" s="1" t="s">
        <v>11</v>
      </c>
      <c r="H723" t="str">
        <f t="shared" si="11"/>
        <v>Vcore</v>
      </c>
    </row>
    <row r="724" spans="1:8" x14ac:dyDescent="0.25">
      <c r="A724" s="1">
        <v>20216</v>
      </c>
      <c r="B724" s="1">
        <v>-6.6274209999999997E-3</v>
      </c>
      <c r="C724" s="1">
        <v>-1.1466522E-2</v>
      </c>
      <c r="D724" s="1">
        <v>-9.0627529999999998E-3</v>
      </c>
      <c r="E724" s="1">
        <v>105.27967668989901</v>
      </c>
      <c r="F724" s="1">
        <v>-5.4078130946503098</v>
      </c>
      <c r="G724" s="1" t="s">
        <v>11</v>
      </c>
      <c r="H724" t="str">
        <f t="shared" si="11"/>
        <v>Vcore</v>
      </c>
    </row>
    <row r="725" spans="1:8" x14ac:dyDescent="0.25">
      <c r="A725" s="1">
        <v>20232</v>
      </c>
      <c r="B725" s="1">
        <v>-3.3903929999999998E-3</v>
      </c>
      <c r="C725" s="1">
        <v>-3.518345E-3</v>
      </c>
      <c r="D725" s="1">
        <v>-2.6452300000000002E-3</v>
      </c>
      <c r="E725" s="1">
        <v>106.909040952235</v>
      </c>
      <c r="F725" s="1">
        <v>-6.3041520851472796</v>
      </c>
      <c r="G725" s="1" t="s">
        <v>11</v>
      </c>
      <c r="H725" t="str">
        <f t="shared" si="11"/>
        <v>Vperi</v>
      </c>
    </row>
    <row r="726" spans="1:8" x14ac:dyDescent="0.25">
      <c r="A726" s="1">
        <v>20259</v>
      </c>
      <c r="B726" s="1">
        <v>9.0310479999999999E-3</v>
      </c>
      <c r="C726" s="1">
        <v>9.1396930000000008E-3</v>
      </c>
      <c r="D726" s="1">
        <v>1.0223296999999999E-2</v>
      </c>
      <c r="E726" s="1">
        <v>107.640584003857</v>
      </c>
      <c r="F726" s="1">
        <v>-6.9398898117204402</v>
      </c>
      <c r="G726" s="1" t="s">
        <v>11</v>
      </c>
      <c r="H726" t="str">
        <f t="shared" si="11"/>
        <v>Vperi</v>
      </c>
    </row>
    <row r="727" spans="1:8" x14ac:dyDescent="0.25">
      <c r="A727" s="1">
        <v>20279</v>
      </c>
      <c r="B727" s="1">
        <v>0</v>
      </c>
      <c r="C727" s="1">
        <v>0</v>
      </c>
      <c r="D727" s="1">
        <v>8.3434500000000001E-4</v>
      </c>
      <c r="E727" s="1">
        <v>109.147328229911</v>
      </c>
      <c r="F727" s="1">
        <v>-6.9175217611458004</v>
      </c>
      <c r="G727" s="1" t="s">
        <v>11</v>
      </c>
      <c r="H727" t="str">
        <f t="shared" si="11"/>
        <v>Vperi</v>
      </c>
    </row>
    <row r="728" spans="1:8" x14ac:dyDescent="0.25">
      <c r="A728" s="1">
        <v>20286</v>
      </c>
      <c r="B728" s="1">
        <v>0</v>
      </c>
      <c r="C728" s="1">
        <v>-5.1403500000000001E-3</v>
      </c>
      <c r="D728" s="1">
        <v>-5.3214969999999997E-3</v>
      </c>
      <c r="E728" s="1">
        <v>109.66610530649</v>
      </c>
      <c r="F728" s="1">
        <v>-6.9247981149471904</v>
      </c>
      <c r="G728" s="1" t="s">
        <v>11</v>
      </c>
      <c r="H728" t="str">
        <f t="shared" si="11"/>
        <v>Vcore</v>
      </c>
    </row>
    <row r="729" spans="1:8" x14ac:dyDescent="0.25">
      <c r="A729" s="1">
        <v>20299</v>
      </c>
      <c r="B729" s="1">
        <v>-8.0875059999999995E-3</v>
      </c>
      <c r="C729" s="1">
        <v>1.6003129999999999E-3</v>
      </c>
      <c r="D729" s="1">
        <v>-1.624995E-3</v>
      </c>
      <c r="E729" s="1">
        <v>110.374471823783</v>
      </c>
      <c r="F729" s="1">
        <v>-7.7839468526815203</v>
      </c>
      <c r="G729" s="1" t="s">
        <v>11</v>
      </c>
      <c r="H729" t="str">
        <f t="shared" si="11"/>
        <v>Vexpansion</v>
      </c>
    </row>
    <row r="730" spans="1:8" x14ac:dyDescent="0.25">
      <c r="A730" s="1">
        <v>20303</v>
      </c>
      <c r="B730" s="1">
        <v>0</v>
      </c>
      <c r="C730" s="1">
        <v>-7.2042130000000001E-3</v>
      </c>
      <c r="D730" s="1">
        <v>1.59359E-3</v>
      </c>
      <c r="E730" s="1">
        <v>110.480922184951</v>
      </c>
      <c r="F730" s="1">
        <v>-7.0555029887869498</v>
      </c>
      <c r="G730" s="1" t="s">
        <v>11</v>
      </c>
      <c r="H730" t="str">
        <f t="shared" si="11"/>
        <v>Vperi</v>
      </c>
    </row>
    <row r="731" spans="1:8" x14ac:dyDescent="0.25">
      <c r="A731" s="1">
        <v>20311</v>
      </c>
      <c r="B731" s="1">
        <v>4.7501490000000004E-3</v>
      </c>
      <c r="C731" s="1">
        <v>-2.8937049999999999E-3</v>
      </c>
      <c r="D731" s="1">
        <v>2.3449399999999998E-3</v>
      </c>
      <c r="E731" s="1">
        <v>110.81940738400699</v>
      </c>
      <c r="F731" s="1">
        <v>-7.5982650834534899</v>
      </c>
      <c r="G731" s="1" t="s">
        <v>11</v>
      </c>
      <c r="H731" t="str">
        <f t="shared" si="11"/>
        <v>Vcore</v>
      </c>
    </row>
    <row r="732" spans="1:8" x14ac:dyDescent="0.25">
      <c r="A732" s="1">
        <v>20313</v>
      </c>
      <c r="B732" s="1">
        <v>5.0746500000000002E-4</v>
      </c>
      <c r="C732" s="1">
        <v>-4.65814E-4</v>
      </c>
      <c r="D732" s="1">
        <v>-3.5843210000000001E-3</v>
      </c>
      <c r="E732" s="1">
        <v>110.835711806414</v>
      </c>
      <c r="F732" s="1">
        <v>-6.85472952293805</v>
      </c>
      <c r="G732" s="1" t="s">
        <v>11</v>
      </c>
      <c r="H732" t="str">
        <f t="shared" si="11"/>
        <v>Vcore</v>
      </c>
    </row>
    <row r="733" spans="1:8" x14ac:dyDescent="0.25">
      <c r="A733" s="1">
        <v>20334</v>
      </c>
      <c r="B733" s="1">
        <v>-1.237068E-3</v>
      </c>
      <c r="C733" s="1">
        <v>7.4463199999999995E-4</v>
      </c>
      <c r="D733" s="1">
        <v>1.1105291999999999E-2</v>
      </c>
      <c r="E733" s="1">
        <v>112.019736266648</v>
      </c>
      <c r="F733" s="1">
        <v>-7.8227540731297402</v>
      </c>
      <c r="G733" s="1" t="s">
        <v>11</v>
      </c>
      <c r="H733" t="str">
        <f t="shared" si="11"/>
        <v>Vperi</v>
      </c>
    </row>
    <row r="734" spans="1:8" x14ac:dyDescent="0.25">
      <c r="A734" s="1">
        <v>20350</v>
      </c>
      <c r="B734" s="1">
        <v>1.099137E-2</v>
      </c>
      <c r="C734" s="1">
        <v>1.5160445999999999E-2</v>
      </c>
      <c r="D734" s="1">
        <v>2.7413046999999999E-2</v>
      </c>
      <c r="E734" s="1">
        <v>112.63701361413</v>
      </c>
      <c r="F734" s="1">
        <v>-7.9680116545755499</v>
      </c>
      <c r="G734" s="1" t="s">
        <v>11</v>
      </c>
      <c r="H734" t="str">
        <f t="shared" si="11"/>
        <v>Vperi</v>
      </c>
    </row>
    <row r="735" spans="1:8" x14ac:dyDescent="0.25">
      <c r="A735" s="1">
        <v>20356</v>
      </c>
      <c r="B735" s="1">
        <v>0</v>
      </c>
      <c r="C735" s="1">
        <v>-8.8987799999999998E-4</v>
      </c>
      <c r="D735" s="1">
        <v>6.7782420000000003E-3</v>
      </c>
      <c r="E735" s="1">
        <v>112.65992065387501</v>
      </c>
      <c r="F735" s="1">
        <v>-7.4236325922201596</v>
      </c>
      <c r="G735" s="1" t="s">
        <v>11</v>
      </c>
      <c r="H735" t="str">
        <f t="shared" si="11"/>
        <v>Vperi</v>
      </c>
    </row>
    <row r="736" spans="1:8" x14ac:dyDescent="0.25">
      <c r="A736" s="1">
        <v>20374</v>
      </c>
      <c r="B736" s="1">
        <v>-4.3803678999999998E-2</v>
      </c>
      <c r="C736" s="1">
        <v>-1.2652953999999999E-2</v>
      </c>
      <c r="D736" s="1">
        <v>2.3457908999999999E-2</v>
      </c>
      <c r="E736" s="1">
        <v>114.66522986261501</v>
      </c>
      <c r="F736" s="1">
        <v>-3.3720509977729902</v>
      </c>
      <c r="G736" s="1" t="s">
        <v>11</v>
      </c>
      <c r="H736" t="str">
        <f t="shared" si="11"/>
        <v>Vperi</v>
      </c>
    </row>
    <row r="737" spans="1:8" x14ac:dyDescent="0.25">
      <c r="A737" s="1">
        <v>20377</v>
      </c>
      <c r="B737" s="1">
        <v>8.6548259999999991E-3</v>
      </c>
      <c r="C737" s="1">
        <v>7.8315030000000001E-3</v>
      </c>
      <c r="D737" s="1">
        <v>9.3260649999999997E-3</v>
      </c>
      <c r="E737" s="1">
        <v>115.201119845357</v>
      </c>
      <c r="F737" s="1">
        <v>-8.7096607529693006</v>
      </c>
      <c r="G737" s="1" t="s">
        <v>11</v>
      </c>
      <c r="H737" t="str">
        <f t="shared" si="11"/>
        <v>Vperi</v>
      </c>
    </row>
    <row r="738" spans="1:8" x14ac:dyDescent="0.25">
      <c r="A738" s="1">
        <v>20382</v>
      </c>
      <c r="B738" s="1">
        <v>1.2501177E-2</v>
      </c>
      <c r="C738" s="1">
        <v>7.3318929999999999E-3</v>
      </c>
      <c r="D738" s="1">
        <v>8.7155359999999994E-3</v>
      </c>
      <c r="E738" s="1">
        <v>116.11457174201399</v>
      </c>
      <c r="F738" s="1">
        <v>-8.5840762764403795</v>
      </c>
      <c r="G738" s="1" t="s">
        <v>11</v>
      </c>
      <c r="H738" t="str">
        <f t="shared" si="11"/>
        <v>Vcore</v>
      </c>
    </row>
    <row r="739" spans="1:8" x14ac:dyDescent="0.25">
      <c r="A739" s="1">
        <v>20389</v>
      </c>
      <c r="B739" s="1">
        <v>-5.2114954999999998E-2</v>
      </c>
      <c r="C739" s="1">
        <v>1.393746E-3</v>
      </c>
      <c r="D739" s="1">
        <v>2.835733E-3</v>
      </c>
      <c r="E739" s="1">
        <v>117.112240696557</v>
      </c>
      <c r="F739" s="1">
        <v>-0.52780514518588495</v>
      </c>
      <c r="G739" s="1" t="s">
        <v>11</v>
      </c>
      <c r="H739" t="str">
        <f t="shared" si="11"/>
        <v>Vperi</v>
      </c>
    </row>
    <row r="740" spans="1:8" x14ac:dyDescent="0.25">
      <c r="A740" s="1">
        <v>20395</v>
      </c>
      <c r="B740" s="1">
        <v>-2.1981269999999998E-3</v>
      </c>
      <c r="C740" s="1">
        <v>-3.5765609999999998E-3</v>
      </c>
      <c r="D740" s="1">
        <v>2.1171625999999999E-2</v>
      </c>
      <c r="E740" s="1">
        <v>119.44363835343199</v>
      </c>
      <c r="F740" s="1">
        <v>-5.1493677874084103</v>
      </c>
      <c r="G740" s="1" t="s">
        <v>11</v>
      </c>
      <c r="H740" t="str">
        <f t="shared" si="11"/>
        <v>Vperi</v>
      </c>
    </row>
    <row r="741" spans="1:8" x14ac:dyDescent="0.25">
      <c r="A741" s="1">
        <v>20403</v>
      </c>
      <c r="B741" s="1">
        <v>8.4360459999999998E-2</v>
      </c>
      <c r="C741" s="1">
        <v>8.4360459999999998E-2</v>
      </c>
      <c r="D741" s="1">
        <v>7.1926474000000004E-2</v>
      </c>
      <c r="E741" s="1">
        <v>44.959916402190601</v>
      </c>
      <c r="F741" s="1">
        <v>38.529236609418703</v>
      </c>
      <c r="G741" s="1" t="s">
        <v>11</v>
      </c>
      <c r="H741" t="str">
        <f t="shared" si="11"/>
        <v>Vcore</v>
      </c>
    </row>
    <row r="742" spans="1:8" x14ac:dyDescent="0.25">
      <c r="A742" s="1">
        <v>20405</v>
      </c>
      <c r="B742" s="1">
        <v>4.9199382E-2</v>
      </c>
      <c r="C742" s="1">
        <v>4.9199382E-2</v>
      </c>
      <c r="D742" s="1">
        <v>5.8362068000000003E-2</v>
      </c>
      <c r="E742" s="1">
        <v>45.0584166730943</v>
      </c>
      <c r="F742" s="1">
        <v>37.565523972610997</v>
      </c>
      <c r="G742" s="1" t="s">
        <v>11</v>
      </c>
      <c r="H742" t="str">
        <f t="shared" si="11"/>
        <v>Vperi</v>
      </c>
    </row>
    <row r="743" spans="1:8" x14ac:dyDescent="0.25">
      <c r="A743" s="1">
        <v>20427</v>
      </c>
      <c r="B743" s="1">
        <v>2.1502421000000001E-2</v>
      </c>
      <c r="C743" s="1">
        <v>3.9305946000000001E-2</v>
      </c>
      <c r="D743" s="1">
        <v>5.2474806999999998E-2</v>
      </c>
      <c r="E743" s="1">
        <v>46.245540321058201</v>
      </c>
      <c r="F743" s="1">
        <v>38.0476497856001</v>
      </c>
      <c r="G743" s="1" t="s">
        <v>11</v>
      </c>
      <c r="H743" t="str">
        <f t="shared" si="11"/>
        <v>Vperi</v>
      </c>
    </row>
    <row r="744" spans="1:8" x14ac:dyDescent="0.25">
      <c r="A744" s="1">
        <v>20430</v>
      </c>
      <c r="B744" s="1">
        <v>6.2331685999999997E-2</v>
      </c>
      <c r="C744" s="1">
        <v>2.4907126000000002E-2</v>
      </c>
      <c r="D744" s="1">
        <v>4.6579458999999997E-2</v>
      </c>
      <c r="E744" s="1">
        <v>47.001068390766903</v>
      </c>
      <c r="F744" s="1">
        <v>35.305542380813399</v>
      </c>
      <c r="G744" s="1" t="s">
        <v>11</v>
      </c>
      <c r="H744" t="str">
        <f t="shared" si="11"/>
        <v>Vcore</v>
      </c>
    </row>
    <row r="745" spans="1:8" x14ac:dyDescent="0.25">
      <c r="A745" s="1">
        <v>20434</v>
      </c>
      <c r="B745" s="1">
        <v>2.2846963000000001E-2</v>
      </c>
      <c r="C745" s="1">
        <v>3.5275689999999998E-2</v>
      </c>
      <c r="D745" s="1">
        <v>4.6983445999999998E-2</v>
      </c>
      <c r="E745" s="1">
        <v>47.091214329528299</v>
      </c>
      <c r="F745" s="1">
        <v>34.3534180111713</v>
      </c>
      <c r="G745" s="1" t="s">
        <v>11</v>
      </c>
      <c r="H745" t="str">
        <f t="shared" si="11"/>
        <v>Vperi</v>
      </c>
    </row>
    <row r="746" spans="1:8" x14ac:dyDescent="0.25">
      <c r="A746" s="1">
        <v>20453</v>
      </c>
      <c r="B746" s="1">
        <v>3.0834322000000001E-2</v>
      </c>
      <c r="C746" s="1">
        <v>2.7839503000000002E-2</v>
      </c>
      <c r="D746" s="1">
        <v>6.5839929999999998E-3</v>
      </c>
      <c r="E746" s="1">
        <v>48.229155215686703</v>
      </c>
      <c r="F746" s="1">
        <v>30.3872662024697</v>
      </c>
      <c r="G746" s="1" t="s">
        <v>11</v>
      </c>
      <c r="H746" t="str">
        <f t="shared" si="11"/>
        <v>Vcore</v>
      </c>
    </row>
    <row r="747" spans="1:8" x14ac:dyDescent="0.25">
      <c r="A747" s="1">
        <v>20458</v>
      </c>
      <c r="B747" s="1">
        <v>-4.2590409000000003E-2</v>
      </c>
      <c r="C747" s="1">
        <v>-4.4430891E-2</v>
      </c>
      <c r="D747" s="1">
        <v>-8.6039419999999998E-3</v>
      </c>
      <c r="E747" s="1">
        <v>48.286288067756701</v>
      </c>
      <c r="F747" s="1">
        <v>38.226189950191703</v>
      </c>
      <c r="G747" s="1" t="s">
        <v>11</v>
      </c>
      <c r="H747" t="str">
        <f t="shared" si="11"/>
        <v>Vperi</v>
      </c>
    </row>
    <row r="748" spans="1:8" x14ac:dyDescent="0.25">
      <c r="A748" s="1">
        <v>20465</v>
      </c>
      <c r="B748" s="1">
        <v>3.7730296000000003E-2</v>
      </c>
      <c r="C748" s="1">
        <v>1.9929414999999999E-2</v>
      </c>
      <c r="D748" s="1">
        <v>4.1055757999999998E-2</v>
      </c>
      <c r="E748" s="1">
        <v>48.353257472187799</v>
      </c>
      <c r="F748" s="1">
        <v>33.485106457537803</v>
      </c>
      <c r="G748" s="1" t="s">
        <v>11</v>
      </c>
      <c r="H748" t="str">
        <f t="shared" si="11"/>
        <v>Vperi</v>
      </c>
    </row>
    <row r="749" spans="1:8" x14ac:dyDescent="0.25">
      <c r="A749" s="1">
        <v>20478</v>
      </c>
      <c r="B749" s="1">
        <v>3.4717641E-2</v>
      </c>
      <c r="C749" s="1">
        <v>4.7218156999999997E-2</v>
      </c>
      <c r="D749" s="1">
        <v>2.5198295999999999E-2</v>
      </c>
      <c r="E749" s="1">
        <v>48.490699710658099</v>
      </c>
      <c r="F749" s="1">
        <v>36.680503754692602</v>
      </c>
      <c r="G749" s="1" t="s">
        <v>11</v>
      </c>
      <c r="H749" t="str">
        <f t="shared" si="11"/>
        <v>Vexpansion</v>
      </c>
    </row>
    <row r="750" spans="1:8" x14ac:dyDescent="0.25">
      <c r="A750" s="1">
        <v>20484</v>
      </c>
      <c r="B750" s="1">
        <v>8.5169279000000001E-2</v>
      </c>
      <c r="C750" s="1">
        <v>0.12704283499999999</v>
      </c>
      <c r="D750" s="1">
        <v>0.10124970899999999</v>
      </c>
      <c r="E750" s="1">
        <v>48.541499439975098</v>
      </c>
      <c r="F750" s="1">
        <v>34.832579383722603</v>
      </c>
      <c r="G750" s="1" t="s">
        <v>11</v>
      </c>
      <c r="H750" t="str">
        <f t="shared" si="11"/>
        <v>Vexpansion</v>
      </c>
    </row>
    <row r="751" spans="1:8" x14ac:dyDescent="0.25">
      <c r="A751" s="1">
        <v>20492</v>
      </c>
      <c r="B751" s="1">
        <v>0.10207256300000001</v>
      </c>
      <c r="C751" s="1">
        <v>0.10207256300000001</v>
      </c>
      <c r="D751" s="1">
        <v>8.4013694E-2</v>
      </c>
      <c r="E751" s="1">
        <v>48.7437551261946</v>
      </c>
      <c r="F751" s="1">
        <v>33.909021440115502</v>
      </c>
      <c r="G751" s="1" t="s">
        <v>11</v>
      </c>
      <c r="H751" t="str">
        <f t="shared" si="11"/>
        <v>Vcore</v>
      </c>
    </row>
    <row r="752" spans="1:8" x14ac:dyDescent="0.25">
      <c r="A752" s="1">
        <v>20493</v>
      </c>
      <c r="B752" s="1">
        <v>0.152666791</v>
      </c>
      <c r="C752" s="1">
        <v>9.6763670999999996E-2</v>
      </c>
      <c r="D752" s="1">
        <v>0.18274278499999999</v>
      </c>
      <c r="E752" s="1">
        <v>48.694168122511201</v>
      </c>
      <c r="F752" s="1">
        <v>31.3428939994897</v>
      </c>
      <c r="G752" s="1" t="s">
        <v>11</v>
      </c>
      <c r="H752" t="str">
        <f t="shared" si="11"/>
        <v>Vperi</v>
      </c>
    </row>
    <row r="753" spans="1:8" x14ac:dyDescent="0.25">
      <c r="A753" s="1">
        <v>20511</v>
      </c>
      <c r="B753" s="1">
        <v>-4.5611657E-2</v>
      </c>
      <c r="C753" s="1">
        <v>-4.0423903999999997E-2</v>
      </c>
      <c r="D753" s="1">
        <v>6.0105139999999998E-3</v>
      </c>
      <c r="E753" s="1">
        <v>49.575415416232403</v>
      </c>
      <c r="F753" s="1">
        <v>37.274739315140202</v>
      </c>
      <c r="G753" s="1" t="s">
        <v>11</v>
      </c>
      <c r="H753" t="str">
        <f t="shared" si="11"/>
        <v>Vperi</v>
      </c>
    </row>
    <row r="754" spans="1:8" x14ac:dyDescent="0.25">
      <c r="A754" s="1">
        <v>20515</v>
      </c>
      <c r="B754" s="1">
        <v>3.8785444000000002E-2</v>
      </c>
      <c r="C754" s="1">
        <v>4.9581738E-2</v>
      </c>
      <c r="D754" s="1">
        <v>7.8489192999999999E-2</v>
      </c>
      <c r="E754" s="1">
        <v>49.7031558496342</v>
      </c>
      <c r="F754" s="1">
        <v>34.085540393445697</v>
      </c>
      <c r="G754" s="1" t="s">
        <v>11</v>
      </c>
      <c r="H754" t="str">
        <f t="shared" si="11"/>
        <v>Vperi</v>
      </c>
    </row>
    <row r="755" spans="1:8" x14ac:dyDescent="0.25">
      <c r="A755" s="1">
        <v>20524</v>
      </c>
      <c r="B755" s="1">
        <v>3.4471727000000001E-2</v>
      </c>
      <c r="C755" s="1">
        <v>3.4471727000000001E-2</v>
      </c>
      <c r="D755" s="1">
        <v>3.4921866000000003E-2</v>
      </c>
      <c r="E755" s="1">
        <v>50.0126703807776</v>
      </c>
      <c r="F755" s="1">
        <v>36.2883891331727</v>
      </c>
      <c r="G755" s="1" t="s">
        <v>11</v>
      </c>
      <c r="H755" t="str">
        <f t="shared" si="11"/>
        <v>Vperi</v>
      </c>
    </row>
    <row r="756" spans="1:8" x14ac:dyDescent="0.25">
      <c r="A756" s="1">
        <v>20560</v>
      </c>
      <c r="B756" s="1">
        <v>2.5186565000000001E-2</v>
      </c>
      <c r="C756" s="1">
        <v>2.0828336999999999E-2</v>
      </c>
      <c r="D756" s="1">
        <v>2.9486663E-2</v>
      </c>
      <c r="E756" s="1">
        <v>50.873840327898797</v>
      </c>
      <c r="F756" s="1">
        <v>34.654173968295702</v>
      </c>
      <c r="G756" s="1" t="s">
        <v>11</v>
      </c>
      <c r="H756" t="str">
        <f t="shared" si="11"/>
        <v>Vperi</v>
      </c>
    </row>
    <row r="757" spans="1:8" x14ac:dyDescent="0.25">
      <c r="A757" s="1">
        <v>20566</v>
      </c>
      <c r="B757" s="1">
        <v>5.6977848999999997E-2</v>
      </c>
      <c r="C757" s="1">
        <v>0.111213386</v>
      </c>
      <c r="D757" s="1">
        <v>8.7687907999999995E-2</v>
      </c>
      <c r="E757" s="1">
        <v>51.227821465606098</v>
      </c>
      <c r="F757" s="1">
        <v>35.696040034821799</v>
      </c>
      <c r="G757" s="1" t="s">
        <v>11</v>
      </c>
      <c r="H757" t="str">
        <f t="shared" si="11"/>
        <v>Vexpansion</v>
      </c>
    </row>
    <row r="758" spans="1:8" x14ac:dyDescent="0.25">
      <c r="A758" s="1">
        <v>20619</v>
      </c>
      <c r="B758" s="1">
        <v>7.5531071000000005E-2</v>
      </c>
      <c r="C758" s="1">
        <v>-7.2908465000000006E-2</v>
      </c>
      <c r="D758" s="1">
        <v>2.5371900999999999E-2</v>
      </c>
      <c r="E758" s="1">
        <v>51.637722729749797</v>
      </c>
      <c r="F758" s="1">
        <v>32.649942737888601</v>
      </c>
      <c r="G758" s="1" t="s">
        <v>11</v>
      </c>
      <c r="H758" t="str">
        <f t="shared" si="11"/>
        <v>Vcore</v>
      </c>
    </row>
    <row r="759" spans="1:8" x14ac:dyDescent="0.25">
      <c r="A759" s="1">
        <v>20631</v>
      </c>
      <c r="B759" s="1">
        <v>4.9017799999999997E-4</v>
      </c>
      <c r="C759" s="1">
        <v>4.9017799999999997E-4</v>
      </c>
      <c r="D759" s="1">
        <v>-1.9116726000000001E-2</v>
      </c>
      <c r="E759" s="1">
        <v>52.358081756085298</v>
      </c>
      <c r="F759" s="1">
        <v>36.4767658482534</v>
      </c>
      <c r="G759" s="1" t="s">
        <v>11</v>
      </c>
      <c r="H759" t="str">
        <f t="shared" si="11"/>
        <v>Vcore</v>
      </c>
    </row>
    <row r="760" spans="1:8" x14ac:dyDescent="0.25">
      <c r="A760" s="1">
        <v>20633</v>
      </c>
      <c r="B760" s="1">
        <v>2.471156E-2</v>
      </c>
      <c r="C760" s="1">
        <v>-1.2520697000000001E-2</v>
      </c>
      <c r="D760" s="1">
        <v>7.9619878000000005E-2</v>
      </c>
      <c r="E760" s="1">
        <v>52.5231471895422</v>
      </c>
      <c r="F760" s="1">
        <v>29.624461776997201</v>
      </c>
      <c r="G760" s="1" t="s">
        <v>11</v>
      </c>
      <c r="H760" t="str">
        <f t="shared" si="11"/>
        <v>Vperi</v>
      </c>
    </row>
    <row r="761" spans="1:8" x14ac:dyDescent="0.25">
      <c r="A761" s="1">
        <v>20649</v>
      </c>
      <c r="B761" s="1">
        <v>-1.7914578E-2</v>
      </c>
      <c r="C761" s="1">
        <v>-1.7914578E-2</v>
      </c>
      <c r="D761" s="1">
        <v>-1.847502E-3</v>
      </c>
      <c r="E761" s="1">
        <v>52.852873814578302</v>
      </c>
      <c r="F761" s="1">
        <v>36.456553755297101</v>
      </c>
      <c r="G761" s="1" t="s">
        <v>11</v>
      </c>
      <c r="H761" t="str">
        <f t="shared" si="11"/>
        <v>Vperi</v>
      </c>
    </row>
    <row r="762" spans="1:8" x14ac:dyDescent="0.25">
      <c r="A762" s="1">
        <v>20659</v>
      </c>
      <c r="B762" s="1">
        <v>-2.2114029999999998E-3</v>
      </c>
      <c r="C762" s="1">
        <v>-2.2114029999999998E-3</v>
      </c>
      <c r="D762" s="1">
        <v>-3.5440234000000001E-2</v>
      </c>
      <c r="E762" s="1">
        <v>54.4400621743249</v>
      </c>
      <c r="F762" s="1">
        <v>36.850015848806699</v>
      </c>
      <c r="G762" s="1" t="s">
        <v>11</v>
      </c>
      <c r="H762" t="str">
        <f t="shared" si="11"/>
        <v>Vcore</v>
      </c>
    </row>
    <row r="763" spans="1:8" x14ac:dyDescent="0.25">
      <c r="A763" s="1">
        <v>20674</v>
      </c>
      <c r="B763" s="1">
        <v>-1.5320871E-2</v>
      </c>
      <c r="C763" s="1">
        <v>1.0966534999999999E-2</v>
      </c>
      <c r="D763" s="1">
        <v>6.1060572E-2</v>
      </c>
      <c r="E763" s="1">
        <v>57.043784109581097</v>
      </c>
      <c r="F763" s="1">
        <v>30.2606037451784</v>
      </c>
      <c r="G763" s="1" t="s">
        <v>11</v>
      </c>
      <c r="H763" t="str">
        <f t="shared" si="11"/>
        <v>Vperi</v>
      </c>
    </row>
    <row r="764" spans="1:8" x14ac:dyDescent="0.25">
      <c r="A764" s="1">
        <v>20693</v>
      </c>
      <c r="B764" s="1">
        <v>-2.8124855000000001E-2</v>
      </c>
      <c r="C764" s="1">
        <v>4.0697355999999997E-2</v>
      </c>
      <c r="D764" s="1">
        <v>5.0761010000000002E-2</v>
      </c>
      <c r="E764" s="1">
        <v>59.582288355210302</v>
      </c>
      <c r="F764" s="1">
        <v>36.314799602526001</v>
      </c>
      <c r="G764" s="1" t="s">
        <v>11</v>
      </c>
      <c r="H764" t="str">
        <f t="shared" si="11"/>
        <v>Vperi</v>
      </c>
    </row>
    <row r="765" spans="1:8" x14ac:dyDescent="0.25">
      <c r="A765" s="1">
        <v>20705</v>
      </c>
      <c r="B765" s="1">
        <v>7.38997E-3</v>
      </c>
      <c r="C765" s="1">
        <v>1.2096045E-2</v>
      </c>
      <c r="D765" s="1">
        <v>8.8183140000000007E-3</v>
      </c>
      <c r="E765" s="1">
        <v>43.1761317425144</v>
      </c>
      <c r="F765" s="1">
        <v>36.370045992499499</v>
      </c>
      <c r="G765" s="1" t="s">
        <v>11</v>
      </c>
      <c r="H765" t="str">
        <f t="shared" si="11"/>
        <v>Vexpansion</v>
      </c>
    </row>
    <row r="766" spans="1:8" x14ac:dyDescent="0.25">
      <c r="A766" s="1">
        <v>20723</v>
      </c>
      <c r="B766" s="1">
        <v>0.27845043000000003</v>
      </c>
      <c r="C766" s="1">
        <v>0.24905666100000001</v>
      </c>
      <c r="D766" s="1">
        <v>8.2273812000000002E-2</v>
      </c>
      <c r="E766" s="1">
        <v>43.7858632416105</v>
      </c>
      <c r="F766" s="1">
        <v>33.333919995219901</v>
      </c>
      <c r="G766" s="1" t="s">
        <v>11</v>
      </c>
      <c r="H766" t="str">
        <f t="shared" si="11"/>
        <v>Vcore</v>
      </c>
    </row>
    <row r="767" spans="1:8" x14ac:dyDescent="0.25">
      <c r="A767" s="1">
        <v>20728</v>
      </c>
      <c r="B767" s="1">
        <v>0.51305662200000002</v>
      </c>
      <c r="C767" s="1">
        <v>0.45026638699999999</v>
      </c>
      <c r="D767" s="1">
        <v>0.26083803799999999</v>
      </c>
      <c r="E767" s="1">
        <v>44.037975426098697</v>
      </c>
      <c r="F767" s="1">
        <v>32.605880373506501</v>
      </c>
      <c r="G767" s="1" t="s">
        <v>11</v>
      </c>
      <c r="H767" t="str">
        <f t="shared" si="11"/>
        <v>Vcore</v>
      </c>
    </row>
    <row r="768" spans="1:8" x14ac:dyDescent="0.25">
      <c r="A768" s="1">
        <v>20730</v>
      </c>
      <c r="B768" s="1">
        <v>2.3688246999999999E-2</v>
      </c>
      <c r="C768" s="1">
        <v>1.8502938E-2</v>
      </c>
      <c r="D768" s="1">
        <v>1.6755676000000001E-2</v>
      </c>
      <c r="E768" s="1">
        <v>44.068293566937697</v>
      </c>
      <c r="F768" s="1">
        <v>36.212930649306401</v>
      </c>
      <c r="G768" s="1" t="s">
        <v>11</v>
      </c>
      <c r="H768" t="str">
        <f t="shared" si="11"/>
        <v>Vcore</v>
      </c>
    </row>
    <row r="769" spans="1:8" x14ac:dyDescent="0.25">
      <c r="A769" s="1">
        <v>20762</v>
      </c>
      <c r="B769" s="1">
        <v>0.67870125199999998</v>
      </c>
      <c r="C769" s="1">
        <v>0.99336723599999999</v>
      </c>
      <c r="D769" s="1">
        <v>0.65907593499999995</v>
      </c>
      <c r="E769" s="1">
        <v>44.360290950040799</v>
      </c>
      <c r="F769" s="1">
        <v>32.036303567304202</v>
      </c>
      <c r="G769" s="1" t="s">
        <v>11</v>
      </c>
      <c r="H769" t="str">
        <f t="shared" si="11"/>
        <v>Vexpansion</v>
      </c>
    </row>
    <row r="770" spans="1:8" x14ac:dyDescent="0.25">
      <c r="A770" s="1">
        <v>20766</v>
      </c>
      <c r="B770" s="1">
        <v>5.5363251000000002E-2</v>
      </c>
      <c r="C770" s="1">
        <v>5.5593127999999999E-2</v>
      </c>
      <c r="D770" s="1">
        <v>3.3445902E-2</v>
      </c>
      <c r="E770" s="1">
        <v>44.3899353544167</v>
      </c>
      <c r="F770" s="1">
        <v>35.474245991171799</v>
      </c>
      <c r="G770" s="1" t="s">
        <v>11</v>
      </c>
      <c r="H770" t="str">
        <f t="shared" si="11"/>
        <v>Vexpansion</v>
      </c>
    </row>
    <row r="771" spans="1:8" x14ac:dyDescent="0.25">
      <c r="A771" s="1">
        <v>20770</v>
      </c>
      <c r="B771" s="1">
        <v>0.36024247799999998</v>
      </c>
      <c r="C771" s="1">
        <v>0.53400735499999996</v>
      </c>
      <c r="D771" s="1">
        <v>0.37326558300000001</v>
      </c>
      <c r="E771" s="1">
        <v>44.4295510584464</v>
      </c>
      <c r="F771" s="1">
        <v>32.489054470502197</v>
      </c>
      <c r="G771" s="1" t="s">
        <v>11</v>
      </c>
      <c r="H771" t="str">
        <f t="shared" ref="H771:H834" si="12">INDEX($B$1:$D$1, MATCH(MAX($B771:$D771), $B771:$D771, 0))</f>
        <v>Vexpansion</v>
      </c>
    </row>
    <row r="772" spans="1:8" x14ac:dyDescent="0.25">
      <c r="A772" s="1">
        <v>20776</v>
      </c>
      <c r="B772" s="1">
        <v>6.5070802999999997E-2</v>
      </c>
      <c r="C772" s="1">
        <v>4.3236047E-2</v>
      </c>
      <c r="D772" s="1">
        <v>0.12692116000000001</v>
      </c>
      <c r="E772" s="1">
        <v>44.353553585409898</v>
      </c>
      <c r="F772" s="1">
        <v>33.304275590843901</v>
      </c>
      <c r="G772" s="1" t="s">
        <v>11</v>
      </c>
      <c r="H772" t="str">
        <f t="shared" si="12"/>
        <v>Vperi</v>
      </c>
    </row>
    <row r="773" spans="1:8" x14ac:dyDescent="0.25">
      <c r="A773" s="1">
        <v>20802</v>
      </c>
      <c r="B773" s="1">
        <v>0.43049325700000002</v>
      </c>
      <c r="C773" s="1">
        <v>0.176260891</v>
      </c>
      <c r="D773" s="1">
        <v>0.24012985100000001</v>
      </c>
      <c r="E773" s="1">
        <v>44.901570824487003</v>
      </c>
      <c r="F773" s="1">
        <v>32.005042195416699</v>
      </c>
      <c r="G773" s="1" t="s">
        <v>11</v>
      </c>
      <c r="H773" t="str">
        <f t="shared" si="12"/>
        <v>Vcore</v>
      </c>
    </row>
    <row r="774" spans="1:8" x14ac:dyDescent="0.25">
      <c r="A774" s="1">
        <v>20815</v>
      </c>
      <c r="B774" s="1">
        <v>3.7329308999999998E-2</v>
      </c>
      <c r="C774" s="1">
        <v>3.6486628E-2</v>
      </c>
      <c r="D774" s="1">
        <v>3.9810735E-2</v>
      </c>
      <c r="E774" s="1">
        <v>45.430184453427103</v>
      </c>
      <c r="F774" s="1">
        <v>35.542562875660799</v>
      </c>
      <c r="G774" s="1" t="s">
        <v>11</v>
      </c>
      <c r="H774" t="str">
        <f t="shared" si="12"/>
        <v>Vperi</v>
      </c>
    </row>
    <row r="775" spans="1:8" x14ac:dyDescent="0.25">
      <c r="A775" s="1">
        <v>20847</v>
      </c>
      <c r="B775" s="1">
        <v>4.7691359000000003E-2</v>
      </c>
      <c r="C775" s="1">
        <v>5.0306740000000003E-2</v>
      </c>
      <c r="D775" s="1">
        <v>3.3092958999999998E-2</v>
      </c>
      <c r="E775" s="1">
        <v>47.150907380158102</v>
      </c>
      <c r="F775" s="1">
        <v>31.8075026644381</v>
      </c>
      <c r="G775" s="1" t="s">
        <v>11</v>
      </c>
      <c r="H775" t="str">
        <f t="shared" si="12"/>
        <v>Vexpansion</v>
      </c>
    </row>
    <row r="776" spans="1:8" x14ac:dyDescent="0.25">
      <c r="A776" s="1">
        <v>20866</v>
      </c>
      <c r="B776" s="1">
        <v>-5.2886950000000004E-3</v>
      </c>
      <c r="C776" s="1">
        <v>7.5610978999999995E-2</v>
      </c>
      <c r="D776" s="1">
        <v>0.16090895399999999</v>
      </c>
      <c r="E776" s="1">
        <v>47.727221550685002</v>
      </c>
      <c r="F776" s="1">
        <v>30.706078294575001</v>
      </c>
      <c r="G776" s="1" t="s">
        <v>11</v>
      </c>
      <c r="H776" t="str">
        <f t="shared" si="12"/>
        <v>Vperi</v>
      </c>
    </row>
    <row r="777" spans="1:8" x14ac:dyDescent="0.25">
      <c r="A777" s="1">
        <v>20887</v>
      </c>
      <c r="B777" s="1">
        <v>2.6606145000000001E-2</v>
      </c>
      <c r="C777" s="1">
        <v>1.0269777000000001E-2</v>
      </c>
      <c r="D777" s="1">
        <v>7.4028580999999996E-2</v>
      </c>
      <c r="E777" s="1">
        <v>-6.3313710382385899</v>
      </c>
      <c r="F777" s="1">
        <v>53.3568286891824</v>
      </c>
      <c r="G777" s="1" t="s">
        <v>10</v>
      </c>
      <c r="H777" t="str">
        <f t="shared" si="12"/>
        <v>Vperi</v>
      </c>
    </row>
    <row r="778" spans="1:8" x14ac:dyDescent="0.25">
      <c r="A778" s="1">
        <v>20933</v>
      </c>
      <c r="B778" s="1">
        <v>-2.0118607E-2</v>
      </c>
      <c r="C778" s="1">
        <v>-1.0458719999999999E-2</v>
      </c>
      <c r="D778" s="1">
        <v>-1.5402147E-2</v>
      </c>
      <c r="E778" s="1">
        <v>34.807920629063197</v>
      </c>
      <c r="F778" s="1">
        <v>31.28630013659</v>
      </c>
      <c r="G778" s="1" t="s">
        <v>11</v>
      </c>
      <c r="H778" t="str">
        <f t="shared" si="12"/>
        <v>Vexpansion</v>
      </c>
    </row>
    <row r="779" spans="1:8" x14ac:dyDescent="0.25">
      <c r="A779" s="1">
        <v>20946</v>
      </c>
      <c r="B779" s="1">
        <v>-2.0310906E-2</v>
      </c>
      <c r="C779" s="1">
        <v>-2.7163215000000001E-2</v>
      </c>
      <c r="D779" s="1">
        <v>-4.3997353000000003E-2</v>
      </c>
      <c r="E779" s="1">
        <v>34.825303029810897</v>
      </c>
      <c r="F779" s="1">
        <v>32.010162592536197</v>
      </c>
      <c r="G779" s="1" t="s">
        <v>11</v>
      </c>
      <c r="H779" t="str">
        <f t="shared" si="12"/>
        <v>Vcore</v>
      </c>
    </row>
    <row r="780" spans="1:8" x14ac:dyDescent="0.25">
      <c r="A780" s="1">
        <v>20974</v>
      </c>
      <c r="B780" s="1">
        <v>0</v>
      </c>
      <c r="C780" s="1">
        <v>-9.8080059999999993E-3</v>
      </c>
      <c r="D780" s="1">
        <v>-2.1750934999999999E-2</v>
      </c>
      <c r="E780" s="1">
        <v>35.019069636595503</v>
      </c>
      <c r="F780" s="1">
        <v>32.800320716450798</v>
      </c>
      <c r="G780" s="1" t="s">
        <v>11</v>
      </c>
      <c r="H780" t="str">
        <f t="shared" si="12"/>
        <v>Vcore</v>
      </c>
    </row>
    <row r="781" spans="1:8" x14ac:dyDescent="0.25">
      <c r="A781" s="1">
        <v>21054</v>
      </c>
      <c r="B781" s="1">
        <v>1.7403209999999999E-2</v>
      </c>
      <c r="C781" s="1">
        <v>1.4723016E-2</v>
      </c>
      <c r="D781" s="1">
        <v>1.0992485999999999E-2</v>
      </c>
      <c r="E781" s="1">
        <v>7.6289874661492396</v>
      </c>
      <c r="F781" s="1">
        <v>45.095202684137902</v>
      </c>
      <c r="G781" s="1" t="s">
        <v>10</v>
      </c>
      <c r="H781" t="str">
        <f t="shared" si="12"/>
        <v>Vcore</v>
      </c>
    </row>
    <row r="782" spans="1:8" x14ac:dyDescent="0.25">
      <c r="A782" s="1">
        <v>21214</v>
      </c>
      <c r="B782" s="1">
        <v>-1.6019929999999999E-3</v>
      </c>
      <c r="C782" s="1">
        <v>-2.2729489999999998E-3</v>
      </c>
      <c r="D782" s="1">
        <v>-1.681707E-3</v>
      </c>
      <c r="E782" s="1">
        <v>9.0057005548266194</v>
      </c>
      <c r="F782" s="1">
        <v>44.451380120005901</v>
      </c>
      <c r="G782" s="1" t="s">
        <v>10</v>
      </c>
      <c r="H782" t="str">
        <f t="shared" si="12"/>
        <v>Vcore</v>
      </c>
    </row>
    <row r="783" spans="1:8" x14ac:dyDescent="0.25">
      <c r="A783" s="1">
        <v>21258</v>
      </c>
      <c r="B783" s="1">
        <v>-8.9387870000000001E-3</v>
      </c>
      <c r="C783" s="1">
        <v>-0.12706199000000001</v>
      </c>
      <c r="D783" s="1">
        <v>1.3704073000000001E-2</v>
      </c>
      <c r="E783" s="1">
        <v>9.0474722155381695</v>
      </c>
      <c r="F783" s="1">
        <v>39.294870726077299</v>
      </c>
      <c r="G783" s="1" t="s">
        <v>10</v>
      </c>
      <c r="H783" t="str">
        <f t="shared" si="12"/>
        <v>Vperi</v>
      </c>
    </row>
    <row r="784" spans="1:8" x14ac:dyDescent="0.25">
      <c r="A784" s="1">
        <v>21279</v>
      </c>
      <c r="B784" s="1">
        <v>-9.0891970000000002E-3</v>
      </c>
      <c r="C784" s="1">
        <v>-5.7160029999999999E-3</v>
      </c>
      <c r="D784" s="1">
        <v>-4.3936060000000004E-3</v>
      </c>
      <c r="E784" s="1">
        <v>9.0975982083920393</v>
      </c>
      <c r="F784" s="1">
        <v>45.613440771549399</v>
      </c>
      <c r="G784" s="1" t="s">
        <v>10</v>
      </c>
      <c r="H784" t="str">
        <f t="shared" si="12"/>
        <v>Vperi</v>
      </c>
    </row>
    <row r="785" spans="1:8" x14ac:dyDescent="0.25">
      <c r="A785" s="1">
        <v>21459</v>
      </c>
      <c r="B785" s="1">
        <v>-4.9341652E-2</v>
      </c>
      <c r="C785" s="1">
        <v>-1.1024407999999999E-2</v>
      </c>
      <c r="D785" s="1">
        <v>-1.3074182E-2</v>
      </c>
      <c r="E785" s="1">
        <v>10.3240680658004</v>
      </c>
      <c r="F785" s="1">
        <v>44.797680662035901</v>
      </c>
      <c r="G785" s="1" t="s">
        <v>10</v>
      </c>
      <c r="H785" t="str">
        <f t="shared" si="12"/>
        <v>Vexpansion</v>
      </c>
    </row>
    <row r="786" spans="1:8" x14ac:dyDescent="0.25">
      <c r="A786" s="1">
        <v>21462</v>
      </c>
      <c r="B786" s="1">
        <v>-2.1210564000000001E-2</v>
      </c>
      <c r="C786" s="1">
        <v>-6.2099E-3</v>
      </c>
      <c r="D786" s="1">
        <v>-1.596964E-3</v>
      </c>
      <c r="E786" s="1">
        <v>10.335925827550801</v>
      </c>
      <c r="F786" s="1">
        <v>43.580238873678702</v>
      </c>
      <c r="G786" s="1" t="s">
        <v>10</v>
      </c>
      <c r="H786" t="str">
        <f t="shared" si="12"/>
        <v>Vperi</v>
      </c>
    </row>
    <row r="787" spans="1:8" x14ac:dyDescent="0.25">
      <c r="A787" s="1">
        <v>21582</v>
      </c>
      <c r="B787" s="1">
        <v>-1.8287125000000001E-2</v>
      </c>
      <c r="C787" s="1">
        <v>-6.0613158E-2</v>
      </c>
      <c r="D787" s="1">
        <v>-1.4638483000000001E-2</v>
      </c>
      <c r="E787" s="1">
        <v>10.777762200045</v>
      </c>
      <c r="F787" s="1">
        <v>44.591247809744097</v>
      </c>
      <c r="G787" s="1" t="s">
        <v>10</v>
      </c>
      <c r="H787" t="str">
        <f t="shared" si="12"/>
        <v>Vperi</v>
      </c>
    </row>
    <row r="788" spans="1:8" x14ac:dyDescent="0.25">
      <c r="A788" s="1">
        <v>21587</v>
      </c>
      <c r="B788" s="1">
        <v>6.1087000000000001E-4</v>
      </c>
      <c r="C788" s="1">
        <v>-1.8205470000000001E-3</v>
      </c>
      <c r="D788" s="1">
        <v>-1.4717790000000001E-3</v>
      </c>
      <c r="E788" s="1">
        <v>10.947409041450999</v>
      </c>
      <c r="F788" s="1">
        <v>45.443928677435103</v>
      </c>
      <c r="G788" s="1" t="s">
        <v>10</v>
      </c>
      <c r="H788" t="str">
        <f t="shared" si="12"/>
        <v>Vcore</v>
      </c>
    </row>
    <row r="789" spans="1:8" x14ac:dyDescent="0.25">
      <c r="A789" s="1">
        <v>21598</v>
      </c>
      <c r="B789" s="1">
        <v>-4.0711159999999996E-3</v>
      </c>
      <c r="C789" s="1">
        <v>1.9858076999999998E-2</v>
      </c>
      <c r="D789" s="1">
        <v>5.2878939999999996E-3</v>
      </c>
      <c r="E789" s="1">
        <v>11.160040269202</v>
      </c>
      <c r="F789" s="1">
        <v>43.837471454835402</v>
      </c>
      <c r="G789" s="1" t="s">
        <v>10</v>
      </c>
      <c r="H789" t="str">
        <f t="shared" si="12"/>
        <v>Vexpansion</v>
      </c>
    </row>
    <row r="790" spans="1:8" x14ac:dyDescent="0.25">
      <c r="A790" s="1">
        <v>21651</v>
      </c>
      <c r="B790" s="1">
        <v>-1.595983E-3</v>
      </c>
      <c r="C790" s="1">
        <v>-8.1645150000000007E-3</v>
      </c>
      <c r="D790" s="1">
        <v>-8.8969219999999998E-3</v>
      </c>
      <c r="E790" s="1">
        <v>11.467533590956201</v>
      </c>
      <c r="F790" s="1">
        <v>44.447337701227397</v>
      </c>
      <c r="G790" s="1" t="s">
        <v>10</v>
      </c>
      <c r="H790" t="str">
        <f t="shared" si="12"/>
        <v>Vcore</v>
      </c>
    </row>
    <row r="791" spans="1:8" x14ac:dyDescent="0.25">
      <c r="A791" s="1">
        <v>21738</v>
      </c>
      <c r="B791" s="1">
        <v>-1.2548099999999999E-4</v>
      </c>
      <c r="C791" s="1">
        <v>-6.0878939999999999E-3</v>
      </c>
      <c r="D791" s="1">
        <v>-2.5139049999999999E-3</v>
      </c>
      <c r="E791" s="1">
        <v>11.929582057343</v>
      </c>
      <c r="F791" s="1">
        <v>45.463871276742601</v>
      </c>
      <c r="G791" s="1" t="s">
        <v>10</v>
      </c>
      <c r="H791" t="str">
        <f t="shared" si="12"/>
        <v>Vcore</v>
      </c>
    </row>
    <row r="792" spans="1:8" x14ac:dyDescent="0.25">
      <c r="A792" s="1">
        <v>21827</v>
      </c>
      <c r="B792" s="1">
        <v>1.7382921999999999E-2</v>
      </c>
      <c r="C792" s="1">
        <v>2.6000452E-2</v>
      </c>
      <c r="D792" s="1">
        <v>1.0484601E-2</v>
      </c>
      <c r="E792" s="1">
        <v>12.3983678883608</v>
      </c>
      <c r="F792" s="1">
        <v>44.1161288559707</v>
      </c>
      <c r="G792" s="1" t="s">
        <v>10</v>
      </c>
      <c r="H792" t="str">
        <f t="shared" si="12"/>
        <v>Vexpansion</v>
      </c>
    </row>
    <row r="793" spans="1:8" x14ac:dyDescent="0.25">
      <c r="A793" s="1">
        <v>21855</v>
      </c>
      <c r="B793" s="1">
        <v>5.7233819999999999E-3</v>
      </c>
      <c r="C793" s="1">
        <v>2.8808100999999999E-2</v>
      </c>
      <c r="D793" s="1">
        <v>3.3487947999999997E-2</v>
      </c>
      <c r="E793" s="1">
        <v>12.732406426760701</v>
      </c>
      <c r="F793" s="1">
        <v>41.7405340871044</v>
      </c>
      <c r="G793" s="1" t="s">
        <v>10</v>
      </c>
      <c r="H793" t="str">
        <f t="shared" si="12"/>
        <v>Vperi</v>
      </c>
    </row>
    <row r="794" spans="1:8" x14ac:dyDescent="0.25">
      <c r="A794" s="1">
        <v>22008</v>
      </c>
      <c r="B794" s="1">
        <v>0</v>
      </c>
      <c r="C794" s="1">
        <v>4.5289060999999999E-2</v>
      </c>
      <c r="D794" s="1">
        <v>1.4992004999999999E-2</v>
      </c>
      <c r="E794" s="1">
        <v>13.4733817888666</v>
      </c>
      <c r="F794" s="1">
        <v>38.068939857833797</v>
      </c>
      <c r="G794" s="1" t="s">
        <v>10</v>
      </c>
      <c r="H794" t="str">
        <f t="shared" si="12"/>
        <v>Vexpansion</v>
      </c>
    </row>
    <row r="795" spans="1:8" x14ac:dyDescent="0.25">
      <c r="A795" s="1">
        <v>22097</v>
      </c>
      <c r="B795" s="1">
        <v>-1.462273E-2</v>
      </c>
      <c r="C795" s="1">
        <v>-1.462273E-2</v>
      </c>
      <c r="D795" s="1">
        <v>-4.6132630000000003E-3</v>
      </c>
      <c r="E795" s="1">
        <v>13.791924388615399</v>
      </c>
      <c r="F795" s="1">
        <v>45.638638517699398</v>
      </c>
      <c r="G795" s="1" t="s">
        <v>10</v>
      </c>
      <c r="H795" t="str">
        <f t="shared" si="12"/>
        <v>Vperi</v>
      </c>
    </row>
    <row r="796" spans="1:8" x14ac:dyDescent="0.25">
      <c r="A796" s="1">
        <v>22146</v>
      </c>
      <c r="B796" s="1">
        <v>-1.7052926999999999E-2</v>
      </c>
      <c r="C796" s="1">
        <v>-1.5675715E-2</v>
      </c>
      <c r="D796" s="1">
        <v>1.3369422000000001E-2</v>
      </c>
      <c r="E796" s="1">
        <v>14.1502174396865</v>
      </c>
      <c r="F796" s="1">
        <v>42.462105839511999</v>
      </c>
      <c r="G796" s="1" t="s">
        <v>10</v>
      </c>
      <c r="H796" t="str">
        <f t="shared" si="12"/>
        <v>Vperi</v>
      </c>
    </row>
    <row r="797" spans="1:8" x14ac:dyDescent="0.25">
      <c r="A797" s="1">
        <v>22155</v>
      </c>
      <c r="B797" s="1">
        <v>9.5702489999999994E-3</v>
      </c>
      <c r="C797" s="1">
        <v>1.0296715E-2</v>
      </c>
      <c r="D797" s="1">
        <v>3.2685361000000003E-2</v>
      </c>
      <c r="E797" s="1">
        <v>14.5368074222073</v>
      </c>
      <c r="F797" s="1">
        <v>40.724808995345498</v>
      </c>
      <c r="G797" s="1" t="s">
        <v>10</v>
      </c>
      <c r="H797" t="str">
        <f t="shared" si="12"/>
        <v>Vperi</v>
      </c>
    </row>
    <row r="798" spans="1:8" x14ac:dyDescent="0.25">
      <c r="A798" s="1">
        <v>22244</v>
      </c>
      <c r="B798" s="1">
        <v>3.2680216999999998E-2</v>
      </c>
      <c r="C798" s="1">
        <v>5.5268770000000002E-2</v>
      </c>
      <c r="D798" s="1">
        <v>9.0072580000000006E-3</v>
      </c>
      <c r="E798" s="1">
        <v>15.0262095889956</v>
      </c>
      <c r="F798" s="1">
        <v>37.614841481709398</v>
      </c>
      <c r="G798" s="1" t="s">
        <v>10</v>
      </c>
      <c r="H798" t="str">
        <f t="shared" si="12"/>
        <v>Vexpansion</v>
      </c>
    </row>
    <row r="799" spans="1:8" x14ac:dyDescent="0.25">
      <c r="A799" s="1">
        <v>22286</v>
      </c>
      <c r="B799" s="1">
        <v>-1.3830659E-2</v>
      </c>
      <c r="C799" s="1">
        <v>-1.3830659E-2</v>
      </c>
      <c r="D799" s="1">
        <v>-1.4160835E-2</v>
      </c>
      <c r="E799" s="1">
        <v>15.5338026402874</v>
      </c>
      <c r="F799" s="1">
        <v>38.171347800223899</v>
      </c>
      <c r="G799" s="1" t="s">
        <v>10</v>
      </c>
      <c r="H799" t="str">
        <f t="shared" si="12"/>
        <v>Vcore</v>
      </c>
    </row>
    <row r="800" spans="1:8" x14ac:dyDescent="0.25">
      <c r="A800" s="1">
        <v>22289</v>
      </c>
      <c r="B800" s="1">
        <v>-1.8012237E-2</v>
      </c>
      <c r="C800" s="1">
        <v>-1.8012237E-2</v>
      </c>
      <c r="D800" s="1">
        <v>-1.5954701000000002E-2</v>
      </c>
      <c r="E800" s="1">
        <v>15.658578633251601</v>
      </c>
      <c r="F800" s="1">
        <v>38.124994731563099</v>
      </c>
      <c r="G800" s="1" t="s">
        <v>10</v>
      </c>
      <c r="H800" t="str">
        <f t="shared" si="12"/>
        <v>Vperi</v>
      </c>
    </row>
    <row r="801" spans="1:8" x14ac:dyDescent="0.25">
      <c r="A801" s="1">
        <v>22366</v>
      </c>
      <c r="B801" s="1">
        <v>3.42866E-2</v>
      </c>
      <c r="C801" s="1">
        <v>3.42866E-2</v>
      </c>
      <c r="D801" s="1">
        <v>-4.5830283999999999E-2</v>
      </c>
      <c r="E801" s="1">
        <v>16.854865097113599</v>
      </c>
      <c r="F801" s="1">
        <v>41.099136974239897</v>
      </c>
      <c r="G801" s="1" t="s">
        <v>10</v>
      </c>
      <c r="H801" t="str">
        <f t="shared" si="12"/>
        <v>Vcore</v>
      </c>
    </row>
    <row r="802" spans="1:8" x14ac:dyDescent="0.25">
      <c r="A802" s="1">
        <v>22399</v>
      </c>
      <c r="B802" s="1">
        <v>-4.3398620999999998E-2</v>
      </c>
      <c r="C802" s="1">
        <v>-3.5130103000000003E-2</v>
      </c>
      <c r="D802" s="1">
        <v>-4.1764157000000003E-2</v>
      </c>
      <c r="E802" s="1">
        <v>17.206959772724201</v>
      </c>
      <c r="F802" s="1">
        <v>40.488327497205702</v>
      </c>
      <c r="G802" s="1" t="s">
        <v>10</v>
      </c>
      <c r="H802" t="str">
        <f t="shared" si="12"/>
        <v>Vexpansion</v>
      </c>
    </row>
    <row r="803" spans="1:8" x14ac:dyDescent="0.25">
      <c r="A803" s="1">
        <v>22495</v>
      </c>
      <c r="B803" s="1">
        <v>0</v>
      </c>
      <c r="C803" s="1">
        <v>-3.4929520000000001E-3</v>
      </c>
      <c r="D803" s="1">
        <v>4.5178420000000002E-3</v>
      </c>
      <c r="E803" s="1">
        <v>-76.793694788590798</v>
      </c>
      <c r="F803" s="1">
        <v>18.0147697920202</v>
      </c>
      <c r="G803" s="1" t="s">
        <v>8</v>
      </c>
      <c r="H803" t="str">
        <f t="shared" si="12"/>
        <v>Vperi</v>
      </c>
    </row>
    <row r="804" spans="1:8" x14ac:dyDescent="0.25">
      <c r="A804" s="1">
        <v>22516</v>
      </c>
      <c r="B804" s="1">
        <v>7.5257730000000004E-3</v>
      </c>
      <c r="C804" s="1">
        <v>5.6432740000000002E-3</v>
      </c>
      <c r="D804" s="1">
        <v>-9.5771199999999999E-4</v>
      </c>
      <c r="E804" s="1">
        <v>129.85933457821301</v>
      </c>
      <c r="F804" s="1">
        <v>32.768250860807598</v>
      </c>
      <c r="G804" s="1" t="s">
        <v>11</v>
      </c>
      <c r="H804" t="str">
        <f t="shared" si="12"/>
        <v>Vcore</v>
      </c>
    </row>
    <row r="805" spans="1:8" x14ac:dyDescent="0.25">
      <c r="A805" s="1">
        <v>22543</v>
      </c>
      <c r="B805" s="1">
        <v>0</v>
      </c>
      <c r="C805" s="1">
        <v>5.4264500000000002E-4</v>
      </c>
      <c r="D805" s="1">
        <v>4.2785360000000003E-3</v>
      </c>
      <c r="E805" s="1">
        <v>130.478633135085</v>
      </c>
      <c r="F805" s="1">
        <v>33.350359164919396</v>
      </c>
      <c r="G805" s="1" t="s">
        <v>11</v>
      </c>
      <c r="H805" t="str">
        <f t="shared" si="12"/>
        <v>Vperi</v>
      </c>
    </row>
    <row r="806" spans="1:8" x14ac:dyDescent="0.25">
      <c r="A806" s="1">
        <v>22550</v>
      </c>
      <c r="B806" s="1">
        <v>-3.1297759999999999E-3</v>
      </c>
      <c r="C806" s="1">
        <v>1.3578799999999999E-4</v>
      </c>
      <c r="D806" s="1">
        <v>6.8792200000000001E-3</v>
      </c>
      <c r="E806" s="1">
        <v>130.52889387523101</v>
      </c>
      <c r="F806" s="1">
        <v>31.564957537724901</v>
      </c>
      <c r="G806" s="1" t="s">
        <v>11</v>
      </c>
      <c r="H806" t="str">
        <f t="shared" si="12"/>
        <v>Vperi</v>
      </c>
    </row>
    <row r="807" spans="1:8" x14ac:dyDescent="0.25">
      <c r="A807" s="1">
        <v>22570</v>
      </c>
      <c r="B807" s="1">
        <v>2.604341E-3</v>
      </c>
      <c r="C807" s="1">
        <v>3.7011430000000001E-3</v>
      </c>
      <c r="D807" s="1">
        <v>8.8382619999999995E-3</v>
      </c>
      <c r="E807" s="1">
        <v>130.703122124586</v>
      </c>
      <c r="F807" s="1">
        <v>32.770945806660002</v>
      </c>
      <c r="G807" s="1" t="s">
        <v>11</v>
      </c>
      <c r="H807" t="str">
        <f t="shared" si="12"/>
        <v>Vperi</v>
      </c>
    </row>
    <row r="808" spans="1:8" x14ac:dyDescent="0.25">
      <c r="A808" s="1">
        <v>22577</v>
      </c>
      <c r="B808" s="1">
        <v>0</v>
      </c>
      <c r="C808" s="1">
        <v>-1.7832340000000001E-3</v>
      </c>
      <c r="D808" s="1">
        <v>-2.1448050000000001E-3</v>
      </c>
      <c r="E808" s="1">
        <v>130.93596544623</v>
      </c>
      <c r="F808" s="1">
        <v>34.000110609925599</v>
      </c>
      <c r="G808" s="1" t="s">
        <v>11</v>
      </c>
      <c r="H808" t="str">
        <f t="shared" si="12"/>
        <v>Vcore</v>
      </c>
    </row>
    <row r="809" spans="1:8" x14ac:dyDescent="0.25">
      <c r="A809" s="1">
        <v>22581</v>
      </c>
      <c r="B809" s="1">
        <v>-7.0761929999999997E-3</v>
      </c>
      <c r="C809" s="1">
        <v>1.28238E-4</v>
      </c>
      <c r="D809" s="1">
        <v>1.3455889999999999E-3</v>
      </c>
      <c r="E809" s="1">
        <v>130.728050373721</v>
      </c>
      <c r="F809" s="1">
        <v>33.802571078946897</v>
      </c>
      <c r="G809" s="1" t="s">
        <v>11</v>
      </c>
      <c r="H809" t="str">
        <f t="shared" si="12"/>
        <v>Vperi</v>
      </c>
    </row>
    <row r="810" spans="1:8" x14ac:dyDescent="0.25">
      <c r="A810" s="1">
        <v>22609</v>
      </c>
      <c r="B810" s="1">
        <v>0</v>
      </c>
      <c r="C810" s="1">
        <v>1.0462155000000001E-2</v>
      </c>
      <c r="D810" s="1">
        <v>6.6868539999999999E-3</v>
      </c>
      <c r="E810" s="1">
        <v>131.62614107901899</v>
      </c>
      <c r="F810" s="1">
        <v>33.203484615965301</v>
      </c>
      <c r="G810" s="1" t="s">
        <v>11</v>
      </c>
      <c r="H810" t="str">
        <f t="shared" si="12"/>
        <v>Vexpansion</v>
      </c>
    </row>
    <row r="811" spans="1:8" x14ac:dyDescent="0.25">
      <c r="A811" s="1">
        <v>22626</v>
      </c>
      <c r="B811" s="1">
        <v>1.5320419E-2</v>
      </c>
      <c r="C811" s="1">
        <v>1.4520181E-2</v>
      </c>
      <c r="D811" s="1">
        <v>2.5751369999999999E-3</v>
      </c>
      <c r="E811" s="1">
        <v>132.44163169394301</v>
      </c>
      <c r="F811" s="1">
        <v>34.41459328202</v>
      </c>
      <c r="G811" s="1" t="s">
        <v>11</v>
      </c>
      <c r="H811" t="str">
        <f t="shared" si="12"/>
        <v>Vcore</v>
      </c>
    </row>
    <row r="812" spans="1:8" x14ac:dyDescent="0.25">
      <c r="A812" s="1">
        <v>22634</v>
      </c>
      <c r="B812" s="1">
        <v>-6.0060640000000002E-3</v>
      </c>
      <c r="C812" s="1">
        <v>-6.0060640000000002E-3</v>
      </c>
      <c r="D812" s="1">
        <v>2.8416500000000001E-4</v>
      </c>
      <c r="E812" s="1">
        <v>132.75262844530499</v>
      </c>
      <c r="F812" s="1">
        <v>33.821435700762798</v>
      </c>
      <c r="G812" s="1" t="s">
        <v>11</v>
      </c>
      <c r="H812" t="str">
        <f t="shared" si="12"/>
        <v>Vperi</v>
      </c>
    </row>
    <row r="813" spans="1:8" x14ac:dyDescent="0.25">
      <c r="A813" s="1">
        <v>22663</v>
      </c>
      <c r="B813" s="1">
        <v>-2.5590361999999998E-2</v>
      </c>
      <c r="C813" s="1">
        <v>-2.0445167E-2</v>
      </c>
      <c r="D813" s="1">
        <v>-3.8947059999999999E-3</v>
      </c>
      <c r="E813" s="1">
        <v>133.38391951122</v>
      </c>
      <c r="F813" s="1">
        <v>34.4905907550569</v>
      </c>
      <c r="G813" s="1" t="s">
        <v>11</v>
      </c>
      <c r="H813" t="str">
        <f t="shared" si="12"/>
        <v>Vperi</v>
      </c>
    </row>
    <row r="814" spans="1:8" x14ac:dyDescent="0.25">
      <c r="A814" s="1">
        <v>22668</v>
      </c>
      <c r="B814" s="1">
        <v>3.4698870000000001E-3</v>
      </c>
      <c r="C814" s="1">
        <v>1.863371E-3</v>
      </c>
      <c r="D814" s="1">
        <v>6.2530500000000004E-4</v>
      </c>
      <c r="E814" s="1">
        <v>133.56946653315501</v>
      </c>
      <c r="F814" s="1">
        <v>33.549515663409501</v>
      </c>
      <c r="G814" s="1" t="s">
        <v>11</v>
      </c>
      <c r="H814" t="str">
        <f t="shared" si="12"/>
        <v>Vcore</v>
      </c>
    </row>
    <row r="815" spans="1:8" x14ac:dyDescent="0.25">
      <c r="A815" s="1">
        <v>22694</v>
      </c>
      <c r="B815" s="1">
        <v>7.3680639999999997E-3</v>
      </c>
      <c r="C815" s="1">
        <v>-9.4974870000000006E-3</v>
      </c>
      <c r="D815" s="1">
        <v>3.3336849999999999E-3</v>
      </c>
      <c r="E815" s="1">
        <v>133.81834478261999</v>
      </c>
      <c r="F815" s="1">
        <v>34.601622524174502</v>
      </c>
      <c r="G815" s="1" t="s">
        <v>11</v>
      </c>
      <c r="H815" t="str">
        <f t="shared" si="12"/>
        <v>Vcore</v>
      </c>
    </row>
    <row r="816" spans="1:8" x14ac:dyDescent="0.25">
      <c r="A816" s="1">
        <v>22695</v>
      </c>
      <c r="B816" s="1">
        <v>0</v>
      </c>
      <c r="C816" s="1">
        <v>0</v>
      </c>
      <c r="D816" s="1">
        <v>4.9774399999999996E-3</v>
      </c>
      <c r="E816" s="1">
        <v>134.063989097063</v>
      </c>
      <c r="F816" s="1">
        <v>34.295746169930503</v>
      </c>
      <c r="G816" s="1" t="s">
        <v>11</v>
      </c>
      <c r="H816" t="str">
        <f t="shared" si="12"/>
        <v>Vperi</v>
      </c>
    </row>
    <row r="817" spans="1:8" x14ac:dyDescent="0.25">
      <c r="A817" s="1">
        <v>22704</v>
      </c>
      <c r="B817" s="1">
        <v>-7.1891170000000001E-3</v>
      </c>
      <c r="C817" s="1">
        <v>-2.7855158000000001E-2</v>
      </c>
      <c r="D817" s="1">
        <v>3.4101650000000002E-3</v>
      </c>
      <c r="E817" s="1">
        <v>134.48938629985801</v>
      </c>
      <c r="F817" s="1">
        <v>34.084192920519499</v>
      </c>
      <c r="G817" s="1" t="s">
        <v>11</v>
      </c>
      <c r="H817" t="str">
        <f t="shared" si="12"/>
        <v>Vperi</v>
      </c>
    </row>
    <row r="818" spans="1:8" x14ac:dyDescent="0.25">
      <c r="A818" s="1">
        <v>22710</v>
      </c>
      <c r="B818" s="1">
        <v>1.0176167E-2</v>
      </c>
      <c r="C818" s="1">
        <v>4.3233650999999998E-2</v>
      </c>
      <c r="D818" s="1">
        <v>9.1535520000000006E-3</v>
      </c>
      <c r="E818" s="1">
        <v>134.64933133619499</v>
      </c>
      <c r="F818" s="1">
        <v>34.7988925605679</v>
      </c>
      <c r="G818" s="1" t="s">
        <v>11</v>
      </c>
      <c r="H818" t="str">
        <f t="shared" si="12"/>
        <v>Vexpansion</v>
      </c>
    </row>
    <row r="819" spans="1:8" x14ac:dyDescent="0.25">
      <c r="A819" s="1">
        <v>22731</v>
      </c>
      <c r="B819" s="1">
        <v>4.2666312999999997E-2</v>
      </c>
      <c r="C819" s="1">
        <v>4.0614956000000001E-2</v>
      </c>
      <c r="D819" s="1">
        <v>1.0675857E-2</v>
      </c>
      <c r="E819" s="1">
        <v>135.18171788932801</v>
      </c>
      <c r="F819" s="1">
        <v>34.224599602014699</v>
      </c>
      <c r="G819" s="1" t="s">
        <v>11</v>
      </c>
      <c r="H819" t="str">
        <f t="shared" si="12"/>
        <v>Vcore</v>
      </c>
    </row>
    <row r="820" spans="1:8" x14ac:dyDescent="0.25">
      <c r="A820" s="1">
        <v>22747</v>
      </c>
      <c r="B820" s="1">
        <v>-2.113518E-3</v>
      </c>
      <c r="C820" s="1">
        <v>3.9236410000000003E-3</v>
      </c>
      <c r="D820" s="1">
        <v>1.1373761E-2</v>
      </c>
      <c r="E820" s="1">
        <v>135.76611689741199</v>
      </c>
      <c r="F820" s="1">
        <v>34.6129412967544</v>
      </c>
      <c r="G820" s="1" t="s">
        <v>11</v>
      </c>
      <c r="H820" t="str">
        <f t="shared" si="12"/>
        <v>Vperi</v>
      </c>
    </row>
    <row r="821" spans="1:8" x14ac:dyDescent="0.25">
      <c r="A821" s="1">
        <v>22749</v>
      </c>
      <c r="B821" s="1">
        <v>-1.0638449999999999E-3</v>
      </c>
      <c r="C821" s="1">
        <v>5.105526E-3</v>
      </c>
      <c r="D821" s="1">
        <v>1.1323507999999999E-2</v>
      </c>
      <c r="E821" s="1">
        <v>135.54068467686301</v>
      </c>
      <c r="F821" s="1">
        <v>34.7056474340759</v>
      </c>
      <c r="G821" s="1" t="s">
        <v>11</v>
      </c>
      <c r="H821" t="str">
        <f t="shared" si="12"/>
        <v>Vperi</v>
      </c>
    </row>
    <row r="822" spans="1:8" x14ac:dyDescent="0.25">
      <c r="A822" s="1">
        <v>22755</v>
      </c>
      <c r="B822" s="1">
        <v>2.2666535000000002E-2</v>
      </c>
      <c r="C822" s="1">
        <v>1.3853196E-2</v>
      </c>
      <c r="D822" s="1">
        <v>8.8857650000000003E-3</v>
      </c>
      <c r="E822" s="1">
        <v>135.998016988008</v>
      </c>
      <c r="F822" s="1">
        <v>35.053295449031602</v>
      </c>
      <c r="G822" s="1" t="s">
        <v>11</v>
      </c>
      <c r="H822" t="str">
        <f t="shared" si="12"/>
        <v>Vcore</v>
      </c>
    </row>
    <row r="823" spans="1:8" x14ac:dyDescent="0.25">
      <c r="A823" s="1">
        <v>22794</v>
      </c>
      <c r="B823" s="1">
        <v>4.5764400000000002E-3</v>
      </c>
      <c r="C823" s="1">
        <v>2.0326620000000002E-3</v>
      </c>
      <c r="D823" s="1">
        <v>-4.6439489999999996E-3</v>
      </c>
      <c r="E823" s="1">
        <v>136.61367736797899</v>
      </c>
      <c r="F823" s="1">
        <v>36.492666028782402</v>
      </c>
      <c r="G823" s="1" t="s">
        <v>11</v>
      </c>
      <c r="H823" t="str">
        <f t="shared" si="12"/>
        <v>Vcore</v>
      </c>
    </row>
    <row r="824" spans="1:8" x14ac:dyDescent="0.25">
      <c r="A824" s="1">
        <v>22796</v>
      </c>
      <c r="B824" s="1">
        <v>2.229581E-3</v>
      </c>
      <c r="C824" s="1">
        <v>8.8579430000000001E-3</v>
      </c>
      <c r="D824" s="1">
        <v>9.6467600000000008E-3</v>
      </c>
      <c r="E824" s="1">
        <v>136.557218252372</v>
      </c>
      <c r="F824" s="1">
        <v>34.8748900336048</v>
      </c>
      <c r="G824" s="1" t="s">
        <v>11</v>
      </c>
      <c r="H824" t="str">
        <f t="shared" si="12"/>
        <v>Vperi</v>
      </c>
    </row>
    <row r="825" spans="1:8" x14ac:dyDescent="0.25">
      <c r="A825" s="1">
        <v>22801</v>
      </c>
      <c r="B825" s="1">
        <v>-1.541567E-3</v>
      </c>
      <c r="C825" s="1">
        <v>2.7334880000000001E-3</v>
      </c>
      <c r="D825" s="1">
        <v>8.4249930000000004E-3</v>
      </c>
      <c r="E825" s="1">
        <v>136.909312927983</v>
      </c>
      <c r="F825" s="1">
        <v>35.126867470801301</v>
      </c>
      <c r="G825" s="1" t="s">
        <v>11</v>
      </c>
      <c r="H825" t="str">
        <f t="shared" si="12"/>
        <v>Vperi</v>
      </c>
    </row>
    <row r="826" spans="1:8" x14ac:dyDescent="0.25">
      <c r="A826" s="1">
        <v>22833</v>
      </c>
      <c r="B826" s="1">
        <v>2.14966E-4</v>
      </c>
      <c r="C826" s="1">
        <v>7.3390759999999999E-3</v>
      </c>
      <c r="D826" s="1">
        <v>7.8167419999999998E-3</v>
      </c>
      <c r="E826" s="1">
        <v>137.328915997195</v>
      </c>
      <c r="F826" s="1">
        <v>34.714944997596</v>
      </c>
      <c r="G826" s="1" t="s">
        <v>11</v>
      </c>
      <c r="H826" t="str">
        <f t="shared" si="12"/>
        <v>Vperi</v>
      </c>
    </row>
    <row r="827" spans="1:8" x14ac:dyDescent="0.25">
      <c r="A827" s="1">
        <v>22843</v>
      </c>
      <c r="B827" s="1">
        <v>1.4727220000000001E-3</v>
      </c>
      <c r="C827" s="1">
        <v>8.9545E-4</v>
      </c>
      <c r="D827" s="1">
        <v>8.7312859999999996E-3</v>
      </c>
      <c r="E827" s="1">
        <v>137.75660390396399</v>
      </c>
      <c r="F827" s="1">
        <v>34.749440304506699</v>
      </c>
      <c r="G827" s="1" t="s">
        <v>11</v>
      </c>
      <c r="H827" t="str">
        <f t="shared" si="12"/>
        <v>Vperi</v>
      </c>
    </row>
    <row r="828" spans="1:8" x14ac:dyDescent="0.25">
      <c r="A828" s="1">
        <v>22862</v>
      </c>
      <c r="B828" s="1">
        <v>-2.4646770000000002E-3</v>
      </c>
      <c r="C828" s="1">
        <v>1.46367E-4</v>
      </c>
      <c r="D828" s="1">
        <v>1.829354E-3</v>
      </c>
      <c r="E828" s="1">
        <v>138.206659861308</v>
      </c>
      <c r="F828" s="1">
        <v>36.6263353430599</v>
      </c>
      <c r="G828" s="1" t="s">
        <v>11</v>
      </c>
      <c r="H828" t="str">
        <f t="shared" si="12"/>
        <v>Vperi</v>
      </c>
    </row>
    <row r="829" spans="1:8" x14ac:dyDescent="0.25">
      <c r="A829" s="1">
        <v>22866</v>
      </c>
      <c r="B829" s="1">
        <v>6.2922500000000001E-3</v>
      </c>
      <c r="C829" s="1">
        <v>9.5238040000000003E-3</v>
      </c>
      <c r="D829" s="1">
        <v>5.3327610000000001E-3</v>
      </c>
      <c r="E829" s="1">
        <v>138.27713269534701</v>
      </c>
      <c r="F829" s="1">
        <v>34.818835159875498</v>
      </c>
      <c r="G829" s="1" t="s">
        <v>11</v>
      </c>
      <c r="H829" t="str">
        <f t="shared" si="12"/>
        <v>Vexpansion</v>
      </c>
    </row>
    <row r="830" spans="1:8" x14ac:dyDescent="0.25">
      <c r="A830" s="1">
        <v>22878</v>
      </c>
      <c r="B830" s="1">
        <v>1.8485660000000001E-3</v>
      </c>
      <c r="C830" s="1">
        <v>1.8485660000000001E-3</v>
      </c>
      <c r="D830" s="1">
        <v>3.6733540000000002E-3</v>
      </c>
      <c r="E830" s="1">
        <v>138.43034036705399</v>
      </c>
      <c r="F830" s="1">
        <v>34.995084618620403</v>
      </c>
      <c r="G830" s="1" t="s">
        <v>11</v>
      </c>
      <c r="H830" t="str">
        <f t="shared" si="12"/>
        <v>Vperi</v>
      </c>
    </row>
    <row r="831" spans="1:8" x14ac:dyDescent="0.25">
      <c r="A831" s="1">
        <v>22879</v>
      </c>
      <c r="B831" s="1">
        <v>-6.8911199999999997E-4</v>
      </c>
      <c r="C831" s="1">
        <v>5.2622099999999998E-3</v>
      </c>
      <c r="D831" s="1">
        <v>8.4723049999999994E-3</v>
      </c>
      <c r="E831" s="1">
        <v>138.54851374268</v>
      </c>
      <c r="F831" s="1">
        <v>35.627049421001203</v>
      </c>
      <c r="G831" s="1" t="s">
        <v>11</v>
      </c>
      <c r="H831" t="str">
        <f t="shared" si="12"/>
        <v>Vperi</v>
      </c>
    </row>
    <row r="832" spans="1:8" x14ac:dyDescent="0.25">
      <c r="A832" s="1">
        <v>22882</v>
      </c>
      <c r="B832" s="1">
        <v>-5.7900779999999997E-3</v>
      </c>
      <c r="C832" s="1">
        <v>-2.8065479999999999E-3</v>
      </c>
      <c r="D832" s="1">
        <v>3.6869709999999998E-3</v>
      </c>
      <c r="E832" s="1">
        <v>138.66102773201601</v>
      </c>
      <c r="F832" s="1">
        <v>35.193971623419301</v>
      </c>
      <c r="G832" s="1" t="s">
        <v>11</v>
      </c>
      <c r="H832" t="str">
        <f t="shared" si="12"/>
        <v>Vperi</v>
      </c>
    </row>
    <row r="833" spans="1:8" x14ac:dyDescent="0.25">
      <c r="A833" s="1">
        <v>22898</v>
      </c>
      <c r="B833" s="1">
        <v>-1.6412696000000001E-2</v>
      </c>
      <c r="C833" s="1">
        <v>-9.4244789999999995E-3</v>
      </c>
      <c r="D833" s="1">
        <v>7.8447110000000007E-3</v>
      </c>
      <c r="E833" s="1">
        <v>138.89589226304901</v>
      </c>
      <c r="F833" s="1">
        <v>35.132796351676497</v>
      </c>
      <c r="G833" s="1" t="s">
        <v>11</v>
      </c>
      <c r="H833" t="str">
        <f t="shared" si="12"/>
        <v>Vperi</v>
      </c>
    </row>
    <row r="834" spans="1:8" x14ac:dyDescent="0.25">
      <c r="A834" s="1">
        <v>22909</v>
      </c>
      <c r="B834" s="1">
        <v>3.093363E-3</v>
      </c>
      <c r="C834" s="1">
        <v>2.7292130000000001E-2</v>
      </c>
      <c r="D834" s="1">
        <v>1.1691637E-2</v>
      </c>
      <c r="E834" s="1">
        <v>139.04775246182899</v>
      </c>
      <c r="F834" s="1">
        <v>36.338784620612103</v>
      </c>
      <c r="G834" s="1" t="s">
        <v>11</v>
      </c>
      <c r="H834" t="str">
        <f t="shared" si="12"/>
        <v>Vexpansion</v>
      </c>
    </row>
    <row r="835" spans="1:8" x14ac:dyDescent="0.25">
      <c r="A835" s="1">
        <v>22915</v>
      </c>
      <c r="B835" s="1">
        <v>0</v>
      </c>
      <c r="C835" s="1">
        <v>-1.3105382E-2</v>
      </c>
      <c r="D835" s="1">
        <v>-6.0811449999999996E-3</v>
      </c>
      <c r="E835" s="1">
        <v>139.06823405030701</v>
      </c>
      <c r="F835" s="1">
        <v>37.832054117410401</v>
      </c>
      <c r="G835" s="1" t="s">
        <v>11</v>
      </c>
      <c r="H835" t="str">
        <f t="shared" ref="H835:H898" si="13">INDEX($B$1:$D$1, MATCH(MAX($B835:$D835), $B835:$D835, 0))</f>
        <v>Vcore</v>
      </c>
    </row>
    <row r="836" spans="1:8" x14ac:dyDescent="0.25">
      <c r="A836" s="1">
        <v>22954</v>
      </c>
      <c r="B836" s="1">
        <v>-5.9121300000000005E-4</v>
      </c>
      <c r="C836" s="1">
        <v>1.4951210000000001E-3</v>
      </c>
      <c r="D836" s="1">
        <v>7.7674440000000001E-3</v>
      </c>
      <c r="E836" s="1">
        <v>139.67877403315899</v>
      </c>
      <c r="F836" s="1">
        <v>35.735116749681197</v>
      </c>
      <c r="G836" s="1" t="s">
        <v>11</v>
      </c>
      <c r="H836" t="str">
        <f t="shared" si="13"/>
        <v>Vperi</v>
      </c>
    </row>
    <row r="837" spans="1:8" x14ac:dyDescent="0.25">
      <c r="A837" s="1">
        <v>22955</v>
      </c>
      <c r="B837" s="1">
        <v>2.4910470000000001E-3</v>
      </c>
      <c r="C837" s="1">
        <v>1.8679009999999999E-3</v>
      </c>
      <c r="D837" s="1">
        <v>1.7740519999999999E-3</v>
      </c>
      <c r="E837" s="1">
        <v>139.69602168661399</v>
      </c>
      <c r="F837" s="1">
        <v>35.2362822724075</v>
      </c>
      <c r="G837" s="1" t="s">
        <v>11</v>
      </c>
      <c r="H837" t="str">
        <f t="shared" si="13"/>
        <v>Vcore</v>
      </c>
    </row>
    <row r="838" spans="1:8" x14ac:dyDescent="0.25">
      <c r="A838" s="1">
        <v>22990</v>
      </c>
      <c r="B838" s="1">
        <v>3.1669179999999999E-3</v>
      </c>
      <c r="C838" s="1">
        <v>-3.8012199999999999E-4</v>
      </c>
      <c r="D838" s="1">
        <v>1.8610488000000001E-2</v>
      </c>
      <c r="E838" s="1">
        <v>139.870654177847</v>
      </c>
      <c r="F838" s="1">
        <v>36.519345992720901</v>
      </c>
      <c r="G838" s="1" t="s">
        <v>11</v>
      </c>
      <c r="H838" t="str">
        <f t="shared" si="13"/>
        <v>Vperi</v>
      </c>
    </row>
    <row r="839" spans="1:8" x14ac:dyDescent="0.25">
      <c r="A839" s="1">
        <v>23009</v>
      </c>
      <c r="B839" s="1">
        <v>-8.9961580000000006E-3</v>
      </c>
      <c r="C839" s="1">
        <v>-4.5013570000000001E-3</v>
      </c>
      <c r="D839" s="1">
        <v>2.1193539999999999E-3</v>
      </c>
      <c r="E839" s="1">
        <v>140.059974123975</v>
      </c>
      <c r="F839" s="1">
        <v>39.796130654618302</v>
      </c>
      <c r="G839" s="1" t="s">
        <v>11</v>
      </c>
      <c r="H839" t="str">
        <f t="shared" si="13"/>
        <v>Vperi</v>
      </c>
    </row>
    <row r="840" spans="1:8" x14ac:dyDescent="0.25">
      <c r="A840" s="1">
        <v>23050</v>
      </c>
      <c r="B840" s="1">
        <v>2.7339432E-2</v>
      </c>
      <c r="C840" s="1">
        <v>2.6246698999999998E-2</v>
      </c>
      <c r="D840" s="1">
        <v>1.2239251E-2</v>
      </c>
      <c r="E840" s="1">
        <v>140.370701380752</v>
      </c>
      <c r="F840" s="1">
        <v>37.4089476185883</v>
      </c>
      <c r="G840" s="1" t="s">
        <v>11</v>
      </c>
      <c r="H840" t="str">
        <f t="shared" si="13"/>
        <v>Vcore</v>
      </c>
    </row>
    <row r="841" spans="1:8" x14ac:dyDescent="0.25">
      <c r="A841" s="1">
        <v>23058</v>
      </c>
      <c r="B841" s="1">
        <v>-4.1636599999999999E-4</v>
      </c>
      <c r="C841" s="1">
        <v>-1.1505860000000001E-3</v>
      </c>
      <c r="D841" s="1">
        <v>7.7851789999999997E-3</v>
      </c>
      <c r="E841" s="1">
        <v>140.34536888974</v>
      </c>
      <c r="F841" s="1">
        <v>38.314988414155202</v>
      </c>
      <c r="G841" s="1" t="s">
        <v>11</v>
      </c>
      <c r="H841" t="str">
        <f t="shared" si="13"/>
        <v>Vperi</v>
      </c>
    </row>
    <row r="842" spans="1:8" x14ac:dyDescent="0.25">
      <c r="A842" s="1">
        <v>23062</v>
      </c>
      <c r="B842" s="1">
        <v>-2.0001734E-2</v>
      </c>
      <c r="C842" s="1">
        <v>-2.0001734E-2</v>
      </c>
      <c r="D842" s="1">
        <v>-7.0747379999999997E-3</v>
      </c>
      <c r="E842" s="1">
        <v>140.455592175102</v>
      </c>
      <c r="F842" s="1">
        <v>36.356571263237697</v>
      </c>
      <c r="G842" s="1" t="s">
        <v>11</v>
      </c>
      <c r="H842" t="str">
        <f t="shared" si="13"/>
        <v>Vperi</v>
      </c>
    </row>
    <row r="843" spans="1:8" x14ac:dyDescent="0.25">
      <c r="A843" s="1">
        <v>23098</v>
      </c>
      <c r="B843" s="1">
        <v>0</v>
      </c>
      <c r="C843" s="1">
        <v>-6.5305759999999997E-3</v>
      </c>
      <c r="D843" s="1">
        <v>-2.4843769999999999E-3</v>
      </c>
      <c r="E843" s="1">
        <v>140.67549975665401</v>
      </c>
      <c r="F843" s="1">
        <v>40.889335444434799</v>
      </c>
      <c r="G843" s="1" t="s">
        <v>11</v>
      </c>
      <c r="H843" t="str">
        <f t="shared" si="13"/>
        <v>Vcore</v>
      </c>
    </row>
    <row r="844" spans="1:8" x14ac:dyDescent="0.25">
      <c r="A844" s="1">
        <v>23101</v>
      </c>
      <c r="B844" s="1">
        <v>-1.3551156999999999E-2</v>
      </c>
      <c r="C844" s="1">
        <v>-8.4030509999999999E-3</v>
      </c>
      <c r="D844" s="1">
        <v>-2.6994670000000001E-3</v>
      </c>
      <c r="E844" s="1">
        <v>140.716597680902</v>
      </c>
      <c r="F844" s="1">
        <v>41.840516578227401</v>
      </c>
      <c r="G844" s="1" t="s">
        <v>11</v>
      </c>
      <c r="H844" t="str">
        <f t="shared" si="13"/>
        <v>Vperi</v>
      </c>
    </row>
    <row r="845" spans="1:8" x14ac:dyDescent="0.25">
      <c r="A845" s="1">
        <v>23125</v>
      </c>
      <c r="B845" s="1">
        <v>-3.3902059999999998E-2</v>
      </c>
      <c r="C845" s="1">
        <v>2.1281271000000001E-2</v>
      </c>
      <c r="D845" s="1">
        <v>1.541508E-3</v>
      </c>
      <c r="E845" s="1">
        <v>140.89944975698501</v>
      </c>
      <c r="F845" s="1">
        <v>38.180241121536703</v>
      </c>
      <c r="G845" s="1" t="s">
        <v>11</v>
      </c>
      <c r="H845" t="str">
        <f t="shared" si="13"/>
        <v>Vexpansion</v>
      </c>
    </row>
    <row r="846" spans="1:8" x14ac:dyDescent="0.25">
      <c r="A846" s="1">
        <v>23164</v>
      </c>
      <c r="B846" s="1">
        <v>6.2033879999999998E-3</v>
      </c>
      <c r="C846" s="1">
        <v>-5.8818300000000004E-4</v>
      </c>
      <c r="D846" s="1">
        <v>5.4140450000000001E-3</v>
      </c>
      <c r="E846" s="1">
        <v>141.14334235662301</v>
      </c>
      <c r="F846" s="1">
        <v>39.486750870766102</v>
      </c>
      <c r="G846" s="1" t="s">
        <v>11</v>
      </c>
      <c r="H846" t="str">
        <f t="shared" si="13"/>
        <v>Vcore</v>
      </c>
    </row>
    <row r="847" spans="1:8" x14ac:dyDescent="0.25">
      <c r="A847" s="1">
        <v>23175</v>
      </c>
      <c r="B847" s="1">
        <v>6.4279979999999999E-3</v>
      </c>
      <c r="C847" s="1">
        <v>8.7319890000000008E-3</v>
      </c>
      <c r="D847" s="1">
        <v>2.043727E-3</v>
      </c>
      <c r="E847" s="1">
        <v>141.36378892734601</v>
      </c>
      <c r="F847" s="1">
        <v>43.082617121585699</v>
      </c>
      <c r="G847" s="1" t="s">
        <v>11</v>
      </c>
      <c r="H847" t="str">
        <f t="shared" si="13"/>
        <v>Vexpansion</v>
      </c>
    </row>
    <row r="848" spans="1:8" x14ac:dyDescent="0.25">
      <c r="A848" s="1">
        <v>23221</v>
      </c>
      <c r="B848" s="1">
        <v>1.672539E-3</v>
      </c>
      <c r="C848" s="1">
        <v>1.030879E-3</v>
      </c>
      <c r="D848" s="1">
        <v>1.9313851E-2</v>
      </c>
      <c r="E848" s="1">
        <v>142.378436040759</v>
      </c>
      <c r="F848" s="1">
        <v>43.775218205645501</v>
      </c>
      <c r="G848" s="1" t="s">
        <v>11</v>
      </c>
      <c r="H848" t="str">
        <f t="shared" si="13"/>
        <v>Vperi</v>
      </c>
    </row>
    <row r="849" spans="1:8" x14ac:dyDescent="0.25">
      <c r="A849" s="1">
        <v>23256</v>
      </c>
      <c r="B849" s="1">
        <v>3.643507E-2</v>
      </c>
      <c r="C849" s="1">
        <v>3.459487E-2</v>
      </c>
      <c r="D849" s="1">
        <v>8.8465350000000009E-3</v>
      </c>
      <c r="E849" s="1">
        <v>144.395064022079</v>
      </c>
      <c r="F849" s="1">
        <v>42.990719468019897</v>
      </c>
      <c r="G849" s="1" t="s">
        <v>11</v>
      </c>
      <c r="H849" t="str">
        <f t="shared" si="13"/>
        <v>Vcore</v>
      </c>
    </row>
    <row r="850" spans="1:8" x14ac:dyDescent="0.25">
      <c r="A850" s="1">
        <v>23327</v>
      </c>
      <c r="B850" s="1">
        <v>1.6181879999999999E-2</v>
      </c>
      <c r="C850" s="1">
        <v>1.8424678999999999E-2</v>
      </c>
      <c r="D850" s="1">
        <v>3.4534470000000001E-3</v>
      </c>
      <c r="E850" s="1">
        <v>35.862183446505902</v>
      </c>
      <c r="F850" s="1">
        <v>32.584186059090797</v>
      </c>
      <c r="G850" s="1" t="s">
        <v>11</v>
      </c>
      <c r="H850" t="str">
        <f t="shared" si="13"/>
        <v>Vexpansion</v>
      </c>
    </row>
    <row r="851" spans="1:8" x14ac:dyDescent="0.25">
      <c r="A851" s="1">
        <v>23348</v>
      </c>
      <c r="B851" s="1">
        <v>1.4257847000000001E-2</v>
      </c>
      <c r="C851" s="1">
        <v>6.8147040000000004E-3</v>
      </c>
      <c r="D851" s="1">
        <v>2.4105652000000002E-2</v>
      </c>
      <c r="E851" s="1">
        <v>35.883069276861697</v>
      </c>
      <c r="F851" s="1">
        <v>31.930122700720901</v>
      </c>
      <c r="G851" s="1" t="s">
        <v>11</v>
      </c>
      <c r="H851" t="str">
        <f t="shared" si="13"/>
        <v>Vperi</v>
      </c>
    </row>
    <row r="852" spans="1:8" x14ac:dyDescent="0.25">
      <c r="A852" s="1">
        <v>23373</v>
      </c>
      <c r="B852" s="1">
        <v>4.0538268000000002E-2</v>
      </c>
      <c r="C852" s="1">
        <v>4.3011577000000002E-2</v>
      </c>
      <c r="D852" s="1">
        <v>7.4264849999999993E-2</v>
      </c>
      <c r="E852" s="1">
        <v>51.218254407830202</v>
      </c>
      <c r="F852" s="1">
        <v>43.636158999663103</v>
      </c>
      <c r="G852" s="1" t="s">
        <v>11</v>
      </c>
      <c r="H852" t="str">
        <f t="shared" si="13"/>
        <v>Vperi</v>
      </c>
    </row>
    <row r="853" spans="1:8" x14ac:dyDescent="0.25">
      <c r="A853" s="1">
        <v>23375</v>
      </c>
      <c r="B853" s="1">
        <v>-0.19143155100000001</v>
      </c>
      <c r="C853" s="1">
        <v>-0.13891363700000001</v>
      </c>
      <c r="D853" s="1">
        <v>-0.13725151899999999</v>
      </c>
      <c r="E853" s="1">
        <v>51.4009717366201</v>
      </c>
      <c r="F853" s="1">
        <v>51.239140238383399</v>
      </c>
      <c r="G853" s="1" t="s">
        <v>11</v>
      </c>
      <c r="H853" t="str">
        <f t="shared" si="13"/>
        <v>Vperi</v>
      </c>
    </row>
    <row r="854" spans="1:8" x14ac:dyDescent="0.25">
      <c r="A854" s="1">
        <v>23376</v>
      </c>
      <c r="B854" s="1">
        <v>-0.20484049800000001</v>
      </c>
      <c r="C854" s="1">
        <v>-0.41794817099999998</v>
      </c>
      <c r="D854" s="1">
        <v>-0.10671244000000001</v>
      </c>
      <c r="E854" s="1">
        <v>51.900884192232702</v>
      </c>
      <c r="F854" s="1">
        <v>47.126652867657498</v>
      </c>
      <c r="G854" s="1" t="s">
        <v>11</v>
      </c>
      <c r="H854" t="str">
        <f t="shared" si="13"/>
        <v>Vperi</v>
      </c>
    </row>
    <row r="855" spans="1:8" x14ac:dyDescent="0.25">
      <c r="A855" s="1">
        <v>23381</v>
      </c>
      <c r="B855" s="1">
        <v>-0.107698761</v>
      </c>
      <c r="C855" s="1">
        <v>-0.17358256999999999</v>
      </c>
      <c r="D855" s="1">
        <v>-0.12561438899999999</v>
      </c>
      <c r="E855" s="1">
        <v>57.205480860722602</v>
      </c>
      <c r="F855" s="1">
        <v>50.284590417471399</v>
      </c>
      <c r="G855" s="1" t="s">
        <v>11</v>
      </c>
      <c r="H855" t="str">
        <f t="shared" si="13"/>
        <v>Vcore</v>
      </c>
    </row>
    <row r="856" spans="1:8" x14ac:dyDescent="0.25">
      <c r="A856" s="1">
        <v>23400</v>
      </c>
      <c r="B856" s="1">
        <v>0.218641208</v>
      </c>
      <c r="C856" s="1">
        <v>0.218641208</v>
      </c>
      <c r="D856" s="1">
        <v>0.17305066599999999</v>
      </c>
      <c r="E856" s="1">
        <v>65.530977082413997</v>
      </c>
      <c r="F856" s="1">
        <v>44.836757376895299</v>
      </c>
      <c r="G856" s="1" t="s">
        <v>11</v>
      </c>
      <c r="H856" t="str">
        <f t="shared" si="13"/>
        <v>Vcore</v>
      </c>
    </row>
    <row r="857" spans="1:8" x14ac:dyDescent="0.25">
      <c r="A857" s="1">
        <v>23416</v>
      </c>
      <c r="B857" s="1">
        <v>5.3869973000000002E-2</v>
      </c>
      <c r="C857" s="1">
        <v>4.6491971E-2</v>
      </c>
      <c r="D857" s="1">
        <v>4.6083223999999999E-2</v>
      </c>
      <c r="E857" s="1">
        <v>69.167537015586603</v>
      </c>
      <c r="F857" s="1">
        <v>54.899415695084897</v>
      </c>
      <c r="G857" s="1" t="s">
        <v>11</v>
      </c>
      <c r="H857" t="str">
        <f t="shared" si="13"/>
        <v>Vcore</v>
      </c>
    </row>
    <row r="858" spans="1:8" x14ac:dyDescent="0.25">
      <c r="A858" s="1">
        <v>23427</v>
      </c>
      <c r="B858" s="1">
        <v>5.5518829999999996E-3</v>
      </c>
      <c r="C858" s="1">
        <v>4.3338991E-2</v>
      </c>
      <c r="D858" s="1">
        <v>3.4977783999999998E-2</v>
      </c>
      <c r="E858" s="1">
        <v>69.629989723851295</v>
      </c>
      <c r="F858" s="1">
        <v>42.352017301007599</v>
      </c>
      <c r="G858" s="1" t="s">
        <v>11</v>
      </c>
      <c r="H858" t="str">
        <f t="shared" si="13"/>
        <v>Vexpansion</v>
      </c>
    </row>
    <row r="859" spans="1:8" x14ac:dyDescent="0.25">
      <c r="A859" s="1">
        <v>23438</v>
      </c>
      <c r="B859" s="1">
        <v>1.1949136000000001E-2</v>
      </c>
      <c r="C859" s="1">
        <v>-6.5857313000000001E-2</v>
      </c>
      <c r="D859" s="1">
        <v>-1.53417E-2</v>
      </c>
      <c r="E859" s="1">
        <v>71.459723210310202</v>
      </c>
      <c r="F859" s="1">
        <v>51.162603777750299</v>
      </c>
      <c r="G859" s="1" t="s">
        <v>11</v>
      </c>
      <c r="H859" t="str">
        <f t="shared" si="13"/>
        <v>Vcore</v>
      </c>
    </row>
    <row r="860" spans="1:8" x14ac:dyDescent="0.25">
      <c r="A860" s="1">
        <v>23439</v>
      </c>
      <c r="B860" s="1">
        <v>5.5042531999999998E-2</v>
      </c>
      <c r="C860" s="1">
        <v>5.9900436000000001E-2</v>
      </c>
      <c r="D860" s="1">
        <v>3.1532908999999998E-2</v>
      </c>
      <c r="E860" s="1">
        <v>71.387902903344795</v>
      </c>
      <c r="F860" s="1">
        <v>42.906906652011102</v>
      </c>
      <c r="G860" s="1" t="s">
        <v>11</v>
      </c>
      <c r="H860" t="str">
        <f t="shared" si="13"/>
        <v>Vexpansion</v>
      </c>
    </row>
    <row r="861" spans="1:8" x14ac:dyDescent="0.25">
      <c r="A861" s="1">
        <v>23454</v>
      </c>
      <c r="B861" s="1">
        <v>-3.4821304999999997E-2</v>
      </c>
      <c r="C861" s="1">
        <v>-3.7303419999999997E-2</v>
      </c>
      <c r="D861" s="1">
        <v>-4.7182446000000003E-2</v>
      </c>
      <c r="E861" s="1">
        <v>72.986544782963904</v>
      </c>
      <c r="F861" s="1">
        <v>50.067108287184503</v>
      </c>
      <c r="G861" s="1" t="s">
        <v>11</v>
      </c>
      <c r="H861" t="str">
        <f t="shared" si="13"/>
        <v>Vcore</v>
      </c>
    </row>
    <row r="862" spans="1:8" x14ac:dyDescent="0.25">
      <c r="A862" s="1">
        <v>23462</v>
      </c>
      <c r="B862" s="1">
        <v>-1.3542808999999999E-2</v>
      </c>
      <c r="C862" s="1">
        <v>-3.3576586999999998E-2</v>
      </c>
      <c r="D862" s="1">
        <v>-2.9108467999999998E-2</v>
      </c>
      <c r="E862" s="1">
        <v>73.091243429328003</v>
      </c>
      <c r="F862" s="1">
        <v>49.807854496185897</v>
      </c>
      <c r="G862" s="1" t="s">
        <v>11</v>
      </c>
      <c r="H862" t="str">
        <f t="shared" si="13"/>
        <v>Vcore</v>
      </c>
    </row>
    <row r="863" spans="1:8" x14ac:dyDescent="0.25">
      <c r="A863" s="1">
        <v>23499</v>
      </c>
      <c r="B863" s="1">
        <v>-3.3136292999999997E-2</v>
      </c>
      <c r="C863" s="1">
        <v>-3.5601051000000002E-2</v>
      </c>
      <c r="D863" s="1">
        <v>-7.4459640999999993E-2</v>
      </c>
      <c r="E863" s="1">
        <v>76.990830077690902</v>
      </c>
      <c r="F863" s="1">
        <v>52.296636990856499</v>
      </c>
      <c r="G863" s="1" t="s">
        <v>11</v>
      </c>
      <c r="H863" t="str">
        <f t="shared" si="13"/>
        <v>Vcore</v>
      </c>
    </row>
    <row r="864" spans="1:8" x14ac:dyDescent="0.25">
      <c r="A864" s="1">
        <v>23500</v>
      </c>
      <c r="B864" s="1">
        <v>1.9838511E-2</v>
      </c>
      <c r="C864" s="1">
        <v>-4.1131320000000002E-3</v>
      </c>
      <c r="D864" s="1">
        <v>2.4696737999999999E-2</v>
      </c>
      <c r="E864" s="1">
        <v>76.924399662430304</v>
      </c>
      <c r="F864" s="1">
        <v>43.332708096685899</v>
      </c>
      <c r="G864" s="1" t="s">
        <v>11</v>
      </c>
      <c r="H864" t="str">
        <f t="shared" si="13"/>
        <v>Vperi</v>
      </c>
    </row>
    <row r="865" spans="1:8" x14ac:dyDescent="0.25">
      <c r="A865" s="1">
        <v>23518</v>
      </c>
      <c r="B865" s="1">
        <v>6.4133455000000006E-2</v>
      </c>
      <c r="C865" s="1">
        <v>6.5776869999999996E-3</v>
      </c>
      <c r="D865" s="1">
        <v>-2.793497E-2</v>
      </c>
      <c r="E865" s="1">
        <v>80.231367717859499</v>
      </c>
      <c r="F865" s="1">
        <v>50.408288432095397</v>
      </c>
      <c r="G865" s="1" t="s">
        <v>11</v>
      </c>
      <c r="H865" t="str">
        <f t="shared" si="13"/>
        <v>Vcore</v>
      </c>
    </row>
    <row r="866" spans="1:8" x14ac:dyDescent="0.25">
      <c r="A866" s="1">
        <v>23544</v>
      </c>
      <c r="B866" s="1">
        <v>4.9814439999999998E-3</v>
      </c>
      <c r="C866" s="1">
        <v>2.7049398999999998E-2</v>
      </c>
      <c r="D866" s="1">
        <v>5.2979469000000001E-2</v>
      </c>
      <c r="E866" s="1">
        <v>36.839909801741598</v>
      </c>
      <c r="F866" s="1">
        <v>-1.3217361932929099</v>
      </c>
      <c r="G866" s="1" t="s">
        <v>9</v>
      </c>
      <c r="H866" t="str">
        <f t="shared" si="13"/>
        <v>Vperi</v>
      </c>
    </row>
    <row r="867" spans="1:8" x14ac:dyDescent="0.25">
      <c r="A867" s="1">
        <v>23551</v>
      </c>
      <c r="B867" s="1">
        <v>1.3449443E-2</v>
      </c>
      <c r="C867" s="1">
        <v>2.3847225999999999E-2</v>
      </c>
      <c r="D867" s="1">
        <v>1.1202825E-2</v>
      </c>
      <c r="E867" s="1">
        <v>39.666638506280499</v>
      </c>
      <c r="F867" s="1">
        <v>-4.0534680565774304</v>
      </c>
      <c r="G867" s="1" t="s">
        <v>9</v>
      </c>
      <c r="H867" t="str">
        <f t="shared" si="13"/>
        <v>Vexpansion</v>
      </c>
    </row>
    <row r="868" spans="1:8" x14ac:dyDescent="0.25">
      <c r="A868" s="1">
        <v>23553</v>
      </c>
      <c r="B868" s="1">
        <v>-4.8247096000000003E-2</v>
      </c>
      <c r="C868" s="1">
        <v>-4.8247096000000003E-2</v>
      </c>
      <c r="D868" s="1">
        <v>-6.5739609999999997E-3</v>
      </c>
      <c r="E868" s="1">
        <v>124.394927620678</v>
      </c>
      <c r="F868" s="1">
        <v>40.098907821532499</v>
      </c>
      <c r="G868" s="1" t="s">
        <v>11</v>
      </c>
      <c r="H868" t="str">
        <f t="shared" si="13"/>
        <v>Vperi</v>
      </c>
    </row>
    <row r="869" spans="1:8" x14ac:dyDescent="0.25">
      <c r="A869" s="1">
        <v>23560</v>
      </c>
      <c r="B869" s="1">
        <v>-2.3539943000000001E-2</v>
      </c>
      <c r="C869" s="1">
        <v>-2.2470872999999999E-2</v>
      </c>
      <c r="D869" s="1">
        <v>-1.5618183000000001E-2</v>
      </c>
      <c r="E869" s="1">
        <v>125.739570853712</v>
      </c>
      <c r="F869" s="1">
        <v>39.050978126437698</v>
      </c>
      <c r="G869" s="1" t="s">
        <v>11</v>
      </c>
      <c r="H869" t="str">
        <f t="shared" si="13"/>
        <v>Vperi</v>
      </c>
    </row>
    <row r="870" spans="1:8" x14ac:dyDescent="0.25">
      <c r="A870" s="1">
        <v>23564</v>
      </c>
      <c r="B870" s="1">
        <v>1.8868185999999999E-2</v>
      </c>
      <c r="C870" s="1">
        <v>1.8868185999999999E-2</v>
      </c>
      <c r="D870" s="1">
        <v>6.2880800000000001E-4</v>
      </c>
      <c r="E870" s="1">
        <v>127.45503863603101</v>
      </c>
      <c r="F870" s="1">
        <v>39.150960617560699</v>
      </c>
      <c r="G870" s="1" t="s">
        <v>11</v>
      </c>
      <c r="H870" t="str">
        <f t="shared" si="13"/>
        <v>Vcore</v>
      </c>
    </row>
    <row r="871" spans="1:8" x14ac:dyDescent="0.25">
      <c r="A871" s="1">
        <v>23574</v>
      </c>
      <c r="B871" s="1">
        <v>-6.1041789999999999E-2</v>
      </c>
      <c r="C871" s="1">
        <v>-3.5690904000000002E-2</v>
      </c>
      <c r="D871" s="1">
        <v>-1.8584835000000001E-2</v>
      </c>
      <c r="E871" s="1">
        <v>126.40333601714801</v>
      </c>
      <c r="F871" s="1">
        <v>34.813175773585499</v>
      </c>
      <c r="G871" s="1" t="s">
        <v>11</v>
      </c>
      <c r="H871" t="str">
        <f t="shared" si="13"/>
        <v>Vperi</v>
      </c>
    </row>
    <row r="872" spans="1:8" x14ac:dyDescent="0.25">
      <c r="A872" s="1">
        <v>23582</v>
      </c>
      <c r="B872" s="1">
        <v>0</v>
      </c>
      <c r="C872" s="1">
        <v>0</v>
      </c>
      <c r="D872" s="1">
        <v>4.2995919999999997E-3</v>
      </c>
      <c r="E872" s="1">
        <v>126.503183760978</v>
      </c>
      <c r="F872" s="1">
        <v>33.493730284265403</v>
      </c>
      <c r="G872" s="1" t="s">
        <v>11</v>
      </c>
      <c r="H872" t="str">
        <f t="shared" si="13"/>
        <v>Vperi</v>
      </c>
    </row>
    <row r="873" spans="1:8" x14ac:dyDescent="0.25">
      <c r="A873" s="1">
        <v>23610</v>
      </c>
      <c r="B873" s="1">
        <v>1.2915128E-2</v>
      </c>
      <c r="C873" s="1">
        <v>2.7547969999999998E-3</v>
      </c>
      <c r="D873" s="1">
        <v>7.7969329999999998E-3</v>
      </c>
      <c r="E873" s="1">
        <v>126.86632771458299</v>
      </c>
      <c r="F873" s="1">
        <v>35.165405196490198</v>
      </c>
      <c r="G873" s="1" t="s">
        <v>11</v>
      </c>
      <c r="H873" t="str">
        <f t="shared" si="13"/>
        <v>Vcore</v>
      </c>
    </row>
    <row r="874" spans="1:8" x14ac:dyDescent="0.25">
      <c r="A874" s="1">
        <v>23620</v>
      </c>
      <c r="B874" s="1">
        <v>-7.6628740000000001E-3</v>
      </c>
      <c r="C874" s="1">
        <v>4.2368609999999998E-3</v>
      </c>
      <c r="D874" s="1">
        <v>1.4407446000000001E-2</v>
      </c>
      <c r="E874" s="1">
        <v>126.959168599197</v>
      </c>
      <c r="F874" s="1">
        <v>37.388735524695498</v>
      </c>
      <c r="G874" s="1" t="s">
        <v>11</v>
      </c>
      <c r="H874" t="str">
        <f t="shared" si="13"/>
        <v>Vperi</v>
      </c>
    </row>
    <row r="875" spans="1:8" x14ac:dyDescent="0.25">
      <c r="A875" s="1">
        <v>23629</v>
      </c>
      <c r="B875" s="1">
        <v>2.7821980999999999E-2</v>
      </c>
      <c r="C875" s="1">
        <v>1.4811057000000001E-2</v>
      </c>
      <c r="D875" s="1">
        <v>2.1285248999999999E-2</v>
      </c>
      <c r="E875" s="1">
        <v>127.134609574186</v>
      </c>
      <c r="F875" s="1">
        <v>35.831865305781299</v>
      </c>
      <c r="G875" s="1" t="s">
        <v>11</v>
      </c>
      <c r="H875" t="str">
        <f t="shared" si="13"/>
        <v>Vcore</v>
      </c>
    </row>
    <row r="876" spans="1:8" x14ac:dyDescent="0.25">
      <c r="A876" s="1">
        <v>23632</v>
      </c>
      <c r="B876" s="1">
        <v>1.0828376000000001E-2</v>
      </c>
      <c r="C876" s="1">
        <v>-6.1855299999999998E-4</v>
      </c>
      <c r="D876" s="1">
        <v>1.2177433999999999E-2</v>
      </c>
      <c r="E876" s="1">
        <v>127.138651992964</v>
      </c>
      <c r="F876" s="1">
        <v>36.816059531066799</v>
      </c>
      <c r="G876" s="1" t="s">
        <v>11</v>
      </c>
      <c r="H876" t="str">
        <f t="shared" si="13"/>
        <v>Vperi</v>
      </c>
    </row>
    <row r="877" spans="1:8" x14ac:dyDescent="0.25">
      <c r="A877" s="1">
        <v>23641</v>
      </c>
      <c r="B877" s="1">
        <v>1.0318941999999999E-2</v>
      </c>
      <c r="C877" s="1">
        <v>5.7217468E-2</v>
      </c>
      <c r="D877" s="1">
        <v>2.5880500000000001E-2</v>
      </c>
      <c r="E877" s="1">
        <v>127.38187085614</v>
      </c>
      <c r="F877" s="1">
        <v>36.364656100794797</v>
      </c>
      <c r="G877" s="1" t="s">
        <v>11</v>
      </c>
      <c r="H877" t="str">
        <f t="shared" si="13"/>
        <v>Vexpansion</v>
      </c>
    </row>
    <row r="878" spans="1:8" x14ac:dyDescent="0.25">
      <c r="A878" s="1">
        <v>23645</v>
      </c>
      <c r="B878" s="1">
        <v>1.5254244E-2</v>
      </c>
      <c r="C878" s="1">
        <v>1.5254244E-2</v>
      </c>
      <c r="D878" s="1">
        <v>1.3861717000000001E-2</v>
      </c>
      <c r="E878" s="1">
        <v>127.458272571054</v>
      </c>
      <c r="F878" s="1">
        <v>36.641696543846699</v>
      </c>
      <c r="G878" s="1" t="s">
        <v>11</v>
      </c>
      <c r="H878" t="str">
        <f t="shared" si="13"/>
        <v>Vcore</v>
      </c>
    </row>
    <row r="879" spans="1:8" x14ac:dyDescent="0.25">
      <c r="A879" s="1">
        <v>23668</v>
      </c>
      <c r="B879" s="1">
        <v>7.6693785E-2</v>
      </c>
      <c r="C879" s="1">
        <v>6.4012399999999999E-3</v>
      </c>
      <c r="D879" s="2">
        <v>-6.1799999999999998E-5</v>
      </c>
      <c r="E879" s="1">
        <v>128.11759107383401</v>
      </c>
      <c r="F879" s="1">
        <v>35.179688409507797</v>
      </c>
      <c r="G879" s="1" t="s">
        <v>11</v>
      </c>
      <c r="H879" t="str">
        <f t="shared" si="13"/>
        <v>Vcore</v>
      </c>
    </row>
    <row r="880" spans="1:8" x14ac:dyDescent="0.25">
      <c r="A880" s="1">
        <v>23676</v>
      </c>
      <c r="B880" s="1">
        <v>3.5954701999999998E-2</v>
      </c>
      <c r="C880" s="1">
        <v>3.2675005E-2</v>
      </c>
      <c r="D880" s="1">
        <v>2.4301449999999999E-2</v>
      </c>
      <c r="E880" s="1">
        <v>128.38358222946101</v>
      </c>
      <c r="F880" s="1">
        <v>36.098664945165901</v>
      </c>
      <c r="G880" s="1" t="s">
        <v>11</v>
      </c>
      <c r="H880" t="str">
        <f t="shared" si="13"/>
        <v>Vcore</v>
      </c>
    </row>
    <row r="881" spans="1:8" x14ac:dyDescent="0.25">
      <c r="A881" s="1">
        <v>23690</v>
      </c>
      <c r="B881" s="1">
        <v>2.7133813999999999E-2</v>
      </c>
      <c r="C881" s="1">
        <v>1.4938178999999999E-2</v>
      </c>
      <c r="D881" s="1">
        <v>2.1593336000000001E-2</v>
      </c>
      <c r="E881" s="1">
        <v>128.633538457268</v>
      </c>
      <c r="F881" s="1">
        <v>35.8763319123454</v>
      </c>
      <c r="G881" s="1" t="s">
        <v>11</v>
      </c>
      <c r="H881" t="str">
        <f t="shared" si="13"/>
        <v>Vcore</v>
      </c>
    </row>
    <row r="882" spans="1:8" x14ac:dyDescent="0.25">
      <c r="A882" s="1">
        <v>23691</v>
      </c>
      <c r="B882" s="1">
        <v>-9.9707349999999997E-3</v>
      </c>
      <c r="C882" s="1">
        <v>-1.0321624999999999E-2</v>
      </c>
      <c r="D882" s="1">
        <v>4.685463E-3</v>
      </c>
      <c r="E882" s="1">
        <v>128.671941435664</v>
      </c>
      <c r="F882" s="1">
        <v>35.218495629781899</v>
      </c>
      <c r="G882" s="1" t="s">
        <v>11</v>
      </c>
      <c r="H882" t="str">
        <f t="shared" si="13"/>
        <v>Vperi</v>
      </c>
    </row>
    <row r="883" spans="1:8" x14ac:dyDescent="0.25">
      <c r="A883" s="1">
        <v>23718</v>
      </c>
      <c r="B883" s="1">
        <v>-3.8971281000000003E-2</v>
      </c>
      <c r="C883" s="1">
        <v>-9.2828860000000006E-3</v>
      </c>
      <c r="D883" s="1">
        <v>8.2160600000000007E-3</v>
      </c>
      <c r="E883" s="1">
        <v>129.08844531714601</v>
      </c>
      <c r="F883" s="1">
        <v>35.179957904093001</v>
      </c>
      <c r="G883" s="1" t="s">
        <v>11</v>
      </c>
      <c r="H883" t="str">
        <f t="shared" si="13"/>
        <v>Vperi</v>
      </c>
    </row>
    <row r="884" spans="1:8" x14ac:dyDescent="0.25">
      <c r="A884" s="1">
        <v>23732</v>
      </c>
      <c r="B884" s="1">
        <v>1.1079200000000001E-2</v>
      </c>
      <c r="C884" s="1">
        <v>1.1980991999999999E-2</v>
      </c>
      <c r="D884" s="1">
        <v>1.1451328E-2</v>
      </c>
      <c r="E884" s="1">
        <v>129.34150073268199</v>
      </c>
      <c r="F884" s="1">
        <v>35.507932814326402</v>
      </c>
      <c r="G884" s="1" t="s">
        <v>11</v>
      </c>
      <c r="H884" t="str">
        <f t="shared" si="13"/>
        <v>Vexpansion</v>
      </c>
    </row>
    <row r="885" spans="1:8" x14ac:dyDescent="0.25">
      <c r="A885" s="1">
        <v>23736</v>
      </c>
      <c r="B885" s="1">
        <v>-7.917337E-3</v>
      </c>
      <c r="C885" s="1">
        <v>-6.1954920000000004E-3</v>
      </c>
      <c r="D885" s="1">
        <v>5.5431889999999996E-3</v>
      </c>
      <c r="E885" s="1">
        <v>129.35847889155201</v>
      </c>
      <c r="F885" s="1">
        <v>36.031021804271397</v>
      </c>
      <c r="G885" s="1" t="s">
        <v>11</v>
      </c>
      <c r="H885" t="str">
        <f t="shared" si="13"/>
        <v>Vperi</v>
      </c>
    </row>
    <row r="886" spans="1:8" x14ac:dyDescent="0.25">
      <c r="A886" s="1">
        <v>23759</v>
      </c>
      <c r="B886" s="1">
        <v>0</v>
      </c>
      <c r="C886" s="1">
        <v>5.5434500000000003E-4</v>
      </c>
      <c r="D886" s="1">
        <v>4.0849750000000002E-3</v>
      </c>
      <c r="E886" s="1">
        <v>48.091173988046002</v>
      </c>
      <c r="F886" s="1">
        <v>29.163895530822401</v>
      </c>
      <c r="G886" s="1" t="s">
        <v>11</v>
      </c>
      <c r="H886" t="str">
        <f t="shared" si="13"/>
        <v>Vperi</v>
      </c>
    </row>
    <row r="887" spans="1:8" x14ac:dyDescent="0.25">
      <c r="A887" s="1">
        <v>23800</v>
      </c>
      <c r="B887" s="1">
        <v>9.4928174000000004E-2</v>
      </c>
      <c r="C887" s="1">
        <v>8.6032331000000004E-2</v>
      </c>
      <c r="D887" s="1">
        <v>6.9275664000000001E-2</v>
      </c>
      <c r="E887" s="1">
        <v>72.797359584128301</v>
      </c>
      <c r="F887" s="1">
        <v>40.552601955378897</v>
      </c>
      <c r="G887" s="1" t="s">
        <v>11</v>
      </c>
      <c r="H887" t="str">
        <f t="shared" si="13"/>
        <v>Vcore</v>
      </c>
    </row>
    <row r="888" spans="1:8" x14ac:dyDescent="0.25">
      <c r="A888" s="1">
        <v>23821</v>
      </c>
      <c r="B888" s="1">
        <v>-2.1049055000000001E-2</v>
      </c>
      <c r="C888" s="1">
        <v>1.3819672E-2</v>
      </c>
      <c r="D888" s="1">
        <v>2.4391105E-2</v>
      </c>
      <c r="E888" s="1">
        <v>74.606207240231399</v>
      </c>
      <c r="F888" s="1">
        <v>42.874567301782598</v>
      </c>
      <c r="G888" s="1" t="s">
        <v>11</v>
      </c>
      <c r="H888" t="str">
        <f t="shared" si="13"/>
        <v>Vperi</v>
      </c>
    </row>
    <row r="889" spans="1:8" x14ac:dyDescent="0.25">
      <c r="A889" s="1">
        <v>23829</v>
      </c>
      <c r="B889" s="1">
        <v>-1.0423409E-2</v>
      </c>
      <c r="C889" s="1">
        <v>3.7664270000000001E-3</v>
      </c>
      <c r="D889" s="1">
        <v>1.8463696000000002E-2</v>
      </c>
      <c r="E889" s="1">
        <v>102.616261704013</v>
      </c>
      <c r="F889" s="1">
        <v>17.969225207115201</v>
      </c>
      <c r="G889" s="1" t="s">
        <v>11</v>
      </c>
      <c r="H889" t="str">
        <f t="shared" si="13"/>
        <v>Vperi</v>
      </c>
    </row>
    <row r="890" spans="1:8" x14ac:dyDescent="0.25">
      <c r="A890" s="1">
        <v>23838</v>
      </c>
      <c r="B890" s="1">
        <v>-5.5123780000000001E-3</v>
      </c>
      <c r="C890" s="1">
        <v>1.7668619999999999E-3</v>
      </c>
      <c r="D890" s="1">
        <v>4.4438143999999999E-2</v>
      </c>
      <c r="E890" s="1">
        <v>24.1112762991742</v>
      </c>
      <c r="F890" s="1">
        <v>56.966439163862098</v>
      </c>
      <c r="G890" s="1" t="s">
        <v>10</v>
      </c>
      <c r="H890" t="str">
        <f t="shared" si="13"/>
        <v>Vperi</v>
      </c>
    </row>
    <row r="891" spans="1:8" x14ac:dyDescent="0.25">
      <c r="A891" s="1">
        <v>23856</v>
      </c>
      <c r="B891" s="1">
        <v>-2.427064E-2</v>
      </c>
      <c r="C891" s="1">
        <v>-3.9413239000000003E-2</v>
      </c>
      <c r="D891" s="1">
        <v>-1.7947403000000001E-2</v>
      </c>
      <c r="E891" s="1">
        <v>35.593766839611</v>
      </c>
      <c r="F891" s="1">
        <v>33.904979021336999</v>
      </c>
      <c r="G891" s="1" t="s">
        <v>11</v>
      </c>
      <c r="H891" t="str">
        <f t="shared" si="13"/>
        <v>Vperi</v>
      </c>
    </row>
    <row r="892" spans="1:8" x14ac:dyDescent="0.25">
      <c r="A892" s="1">
        <v>23865</v>
      </c>
      <c r="B892" s="1">
        <v>-8.9217350000000001E-3</v>
      </c>
      <c r="C892" s="1">
        <v>-8.9217350000000001E-3</v>
      </c>
      <c r="D892" s="1">
        <v>-2.5498449999999999E-2</v>
      </c>
      <c r="E892" s="1">
        <v>35.8735022190858</v>
      </c>
      <c r="F892" s="1">
        <v>34.412976314508597</v>
      </c>
      <c r="G892" s="1" t="s">
        <v>11</v>
      </c>
      <c r="H892" t="str">
        <f t="shared" si="13"/>
        <v>Vcore</v>
      </c>
    </row>
    <row r="893" spans="1:8" x14ac:dyDescent="0.25">
      <c r="A893" s="1">
        <v>23880</v>
      </c>
      <c r="B893" s="1">
        <v>-3.6603627999999999E-2</v>
      </c>
      <c r="C893" s="1">
        <v>-1.5691119999999999E-2</v>
      </c>
      <c r="D893" s="1">
        <v>-2.8929123000000001E-2</v>
      </c>
      <c r="E893" s="1">
        <v>27.508120798779601</v>
      </c>
      <c r="F893" s="1">
        <v>-29.3365068124013</v>
      </c>
      <c r="G893" s="1" t="s">
        <v>9</v>
      </c>
      <c r="H893" t="str">
        <f t="shared" si="13"/>
        <v>Vexpansion</v>
      </c>
    </row>
    <row r="894" spans="1:8" x14ac:dyDescent="0.25">
      <c r="A894" s="1">
        <v>23887</v>
      </c>
      <c r="B894" s="1">
        <v>-3.9220835000000003E-2</v>
      </c>
      <c r="C894" s="1">
        <v>3.6574559999999999E-3</v>
      </c>
      <c r="D894" s="1">
        <v>8.1824010000000006E-3</v>
      </c>
      <c r="E894" s="1">
        <v>-10.7254802505092</v>
      </c>
      <c r="F894" s="1">
        <v>6.2949892692492302</v>
      </c>
      <c r="G894" s="1" t="s">
        <v>9</v>
      </c>
      <c r="H894" t="str">
        <f t="shared" si="13"/>
        <v>Vperi</v>
      </c>
    </row>
    <row r="895" spans="1:8" x14ac:dyDescent="0.25">
      <c r="A895" s="1">
        <v>23912</v>
      </c>
      <c r="B895" s="1">
        <v>3.0729560999999999E-2</v>
      </c>
      <c r="C895" s="1">
        <v>7.2545564000000007E-2</v>
      </c>
      <c r="D895" s="1">
        <v>-3.858223E-3</v>
      </c>
      <c r="E895" s="1">
        <v>13.1553781782883</v>
      </c>
      <c r="F895" s="1">
        <v>32.7865764926037</v>
      </c>
      <c r="G895" s="1" t="s">
        <v>9</v>
      </c>
      <c r="H895" t="str">
        <f t="shared" si="13"/>
        <v>Vexpansion</v>
      </c>
    </row>
    <row r="896" spans="1:8" x14ac:dyDescent="0.25">
      <c r="A896" s="1">
        <v>23925</v>
      </c>
      <c r="B896" s="1">
        <v>3.2408180000000002E-2</v>
      </c>
      <c r="C896" s="1">
        <v>2.0724010000000001E-2</v>
      </c>
      <c r="D896" s="1">
        <v>-2.7478499999999999E-4</v>
      </c>
      <c r="E896" s="1">
        <v>15.1086749320778</v>
      </c>
      <c r="F896" s="1">
        <v>32.326818730189601</v>
      </c>
      <c r="G896" s="1" t="s">
        <v>9</v>
      </c>
      <c r="H896" t="str">
        <f t="shared" si="13"/>
        <v>Vcore</v>
      </c>
    </row>
    <row r="897" spans="1:8" x14ac:dyDescent="0.25">
      <c r="A897" s="1">
        <v>23932</v>
      </c>
      <c r="B897" s="1">
        <v>2.8977326000000001E-2</v>
      </c>
      <c r="C897" s="1">
        <v>5.4767699999999997E-3</v>
      </c>
      <c r="D897" s="1">
        <v>-2.1640811999999999E-2</v>
      </c>
      <c r="E897" s="1">
        <v>20.122082701220499</v>
      </c>
      <c r="F897" s="1">
        <v>32.102868729857697</v>
      </c>
      <c r="G897" s="1" t="s">
        <v>9</v>
      </c>
      <c r="H897" t="str">
        <f t="shared" si="13"/>
        <v>Vcore</v>
      </c>
    </row>
    <row r="898" spans="1:8" x14ac:dyDescent="0.25">
      <c r="A898" s="1">
        <v>23947</v>
      </c>
      <c r="B898" s="1">
        <v>4.9369669999999996E-3</v>
      </c>
      <c r="C898" s="1">
        <v>7.5696300000000004E-4</v>
      </c>
      <c r="D898" s="1">
        <v>1.1495708E-2</v>
      </c>
      <c r="E898" s="1">
        <v>21.1628707894013</v>
      </c>
      <c r="F898" s="1">
        <v>55.714367320845</v>
      </c>
      <c r="G898" s="1" t="s">
        <v>10</v>
      </c>
      <c r="H898" t="str">
        <f t="shared" si="13"/>
        <v>Vperi</v>
      </c>
    </row>
    <row r="899" spans="1:8" x14ac:dyDescent="0.25">
      <c r="A899" s="1">
        <v>23963</v>
      </c>
      <c r="B899" s="1">
        <v>1.148387E-2</v>
      </c>
      <c r="C899" s="1">
        <v>1.4081547E-2</v>
      </c>
      <c r="D899" s="1">
        <v>4.0150558000000003E-2</v>
      </c>
      <c r="E899" s="1">
        <v>23.920743627412499</v>
      </c>
      <c r="F899" s="1">
        <v>54.890522373772001</v>
      </c>
      <c r="G899" s="1" t="s">
        <v>10</v>
      </c>
      <c r="H899" t="str">
        <f t="shared" ref="H899:H962" si="14">INDEX($B$1:$D$1, MATCH(MAX($B899:$D899), $B899:$D899, 0))</f>
        <v>Vperi</v>
      </c>
    </row>
    <row r="900" spans="1:8" x14ac:dyDescent="0.25">
      <c r="A900" s="1">
        <v>23977</v>
      </c>
      <c r="B900" s="1">
        <v>4.7250891000000003E-2</v>
      </c>
      <c r="C900" s="1">
        <v>5.8616465999999999E-2</v>
      </c>
      <c r="D900" s="1">
        <v>5.1888524999999998E-2</v>
      </c>
      <c r="E900" s="1">
        <v>25.260940199790401</v>
      </c>
      <c r="F900" s="1">
        <v>54.699720207423397</v>
      </c>
      <c r="G900" s="1" t="s">
        <v>10</v>
      </c>
      <c r="H900" t="str">
        <f t="shared" si="14"/>
        <v>Vexpansion</v>
      </c>
    </row>
    <row r="901" spans="1:8" x14ac:dyDescent="0.25">
      <c r="A901" s="1">
        <v>23993</v>
      </c>
      <c r="B901" s="1">
        <v>4.8031364E-2</v>
      </c>
      <c r="C901" s="1">
        <v>5.1276321E-2</v>
      </c>
      <c r="D901" s="1">
        <v>6.5280051000000006E-2</v>
      </c>
      <c r="E901" s="1">
        <v>21.470094616570201</v>
      </c>
      <c r="F901" s="1">
        <v>41.989816578448803</v>
      </c>
      <c r="G901" s="1" t="s">
        <v>10</v>
      </c>
      <c r="H901" t="str">
        <f t="shared" si="14"/>
        <v>Vperi</v>
      </c>
    </row>
    <row r="902" spans="1:8" x14ac:dyDescent="0.25">
      <c r="A902" s="1">
        <v>24013</v>
      </c>
      <c r="B902" s="1">
        <v>-4.3949389999999996E-3</v>
      </c>
      <c r="C902" s="1">
        <v>-2.9545199999999998E-4</v>
      </c>
      <c r="D902" s="1">
        <v>1.3834940000000001E-3</v>
      </c>
      <c r="E902" s="1">
        <v>47.526987073854698</v>
      </c>
      <c r="F902" s="1">
        <v>-18.920541093000701</v>
      </c>
      <c r="G902" s="1" t="s">
        <v>9</v>
      </c>
      <c r="H902" t="str">
        <f t="shared" si="14"/>
        <v>Vperi</v>
      </c>
    </row>
    <row r="903" spans="1:8" x14ac:dyDescent="0.25">
      <c r="A903" s="1">
        <v>24022</v>
      </c>
      <c r="B903" s="1">
        <v>-2.5118489000000001E-2</v>
      </c>
      <c r="C903" s="1">
        <v>-1.4714956E-2</v>
      </c>
      <c r="D903" s="1">
        <v>-2.3129973000000002E-2</v>
      </c>
      <c r="E903" s="1">
        <v>35.037799510269402</v>
      </c>
      <c r="F903" s="1">
        <v>-15.753440727299299</v>
      </c>
      <c r="G903" s="1" t="s">
        <v>9</v>
      </c>
      <c r="H903" t="str">
        <f t="shared" si="14"/>
        <v>Vexpansion</v>
      </c>
    </row>
    <row r="904" spans="1:8" x14ac:dyDescent="0.25">
      <c r="A904" s="1">
        <v>24032</v>
      </c>
      <c r="B904" s="1">
        <v>0</v>
      </c>
      <c r="C904" s="1">
        <v>0</v>
      </c>
      <c r="D904" s="1">
        <v>2.0190058E-2</v>
      </c>
      <c r="E904" s="1">
        <v>100.306827855834</v>
      </c>
      <c r="F904" s="1">
        <v>5.3748000080035503</v>
      </c>
      <c r="G904" s="1" t="s">
        <v>11</v>
      </c>
      <c r="H904" t="str">
        <f t="shared" si="14"/>
        <v>Vperi</v>
      </c>
    </row>
    <row r="905" spans="1:8" x14ac:dyDescent="0.25">
      <c r="A905" s="1">
        <v>24034</v>
      </c>
      <c r="B905" s="1">
        <v>1.7530152E-2</v>
      </c>
      <c r="C905" s="1">
        <v>2.9471549999999999E-2</v>
      </c>
      <c r="D905" s="1">
        <v>3.6420833999999999E-2</v>
      </c>
      <c r="E905" s="1">
        <v>100.45963128566299</v>
      </c>
      <c r="F905" s="1">
        <v>5.3070221197718199</v>
      </c>
      <c r="G905" s="1" t="s">
        <v>11</v>
      </c>
      <c r="H905" t="str">
        <f t="shared" si="14"/>
        <v>Vperi</v>
      </c>
    </row>
    <row r="906" spans="1:8" x14ac:dyDescent="0.25">
      <c r="A906" s="1">
        <v>24056</v>
      </c>
      <c r="B906" s="1">
        <v>9.7781310000000007E-3</v>
      </c>
      <c r="C906" s="1">
        <v>1.1678610000000001E-2</v>
      </c>
      <c r="D906" s="1">
        <v>3.2767268000000002E-2</v>
      </c>
      <c r="E906" s="1">
        <v>100.72629617775399</v>
      </c>
      <c r="F906" s="1">
        <v>4.8596611082790497</v>
      </c>
      <c r="G906" s="1" t="s">
        <v>11</v>
      </c>
      <c r="H906" t="str">
        <f t="shared" si="14"/>
        <v>Vperi</v>
      </c>
    </row>
    <row r="907" spans="1:8" x14ac:dyDescent="0.25">
      <c r="A907" s="1">
        <v>24071</v>
      </c>
      <c r="B907" s="1">
        <v>-2.0502811999999999E-2</v>
      </c>
      <c r="C907" s="1">
        <v>5.4839087000000002E-2</v>
      </c>
      <c r="D907" s="1">
        <v>3.9347262000000001E-2</v>
      </c>
      <c r="E907" s="1">
        <v>101.105744553766</v>
      </c>
      <c r="F907" s="1">
        <v>4.6365195917031397</v>
      </c>
      <c r="G907" s="1" t="s">
        <v>11</v>
      </c>
      <c r="H907" t="str">
        <f t="shared" si="14"/>
        <v>Vexpansion</v>
      </c>
    </row>
    <row r="908" spans="1:8" x14ac:dyDescent="0.25">
      <c r="A908" s="1">
        <v>24106</v>
      </c>
      <c r="B908" s="1">
        <v>-2.2379129999999998E-3</v>
      </c>
      <c r="C908" s="1">
        <v>2.057199E-3</v>
      </c>
      <c r="D908" s="1">
        <v>2.6156721000000001E-2</v>
      </c>
      <c r="E908" s="1">
        <v>101.61037316462</v>
      </c>
      <c r="F908" s="1">
        <v>3.0704865569612201</v>
      </c>
      <c r="G908" s="1" t="s">
        <v>11</v>
      </c>
      <c r="H908" t="str">
        <f t="shared" si="14"/>
        <v>Vperi</v>
      </c>
    </row>
    <row r="909" spans="1:8" x14ac:dyDescent="0.25">
      <c r="A909" s="1">
        <v>24125</v>
      </c>
      <c r="B909" s="1">
        <v>-5.6028629999999996E-3</v>
      </c>
      <c r="C909" s="1">
        <v>1.0290951E-2</v>
      </c>
      <c r="D909" s="1">
        <v>1.4358025999999999E-2</v>
      </c>
      <c r="E909" s="1">
        <v>101.950475331188</v>
      </c>
      <c r="F909" s="1">
        <v>2.7080163397499999</v>
      </c>
      <c r="G909" s="1" t="s">
        <v>11</v>
      </c>
      <c r="H909" t="str">
        <f t="shared" si="14"/>
        <v>Vperi</v>
      </c>
    </row>
    <row r="910" spans="1:8" x14ac:dyDescent="0.25">
      <c r="A910" s="1">
        <v>24135</v>
      </c>
      <c r="B910" s="1">
        <v>6.827619E-3</v>
      </c>
      <c r="C910" s="1">
        <v>3.1365350000000002E-3</v>
      </c>
      <c r="D910" s="1">
        <v>4.0011498E-2</v>
      </c>
      <c r="E910" s="1">
        <v>102.23748706446401</v>
      </c>
      <c r="F910" s="1">
        <v>2.2633502741095999</v>
      </c>
      <c r="G910" s="1" t="s">
        <v>11</v>
      </c>
      <c r="H910" t="str">
        <f t="shared" si="14"/>
        <v>Vperi</v>
      </c>
    </row>
    <row r="911" spans="1:8" x14ac:dyDescent="0.25">
      <c r="A911" s="1">
        <v>24137</v>
      </c>
      <c r="B911" s="1">
        <v>0</v>
      </c>
      <c r="C911" s="1">
        <v>0</v>
      </c>
      <c r="D911" s="1">
        <v>-3.1803000000000001E-3</v>
      </c>
      <c r="E911" s="1">
        <v>102.42869347268901</v>
      </c>
      <c r="F911" s="1">
        <v>5.9710567777948302</v>
      </c>
      <c r="G911" s="1" t="s">
        <v>11</v>
      </c>
      <c r="H911" t="str">
        <f t="shared" si="14"/>
        <v>Vcore</v>
      </c>
    </row>
    <row r="912" spans="1:8" x14ac:dyDescent="0.25">
      <c r="A912" s="1">
        <v>24189</v>
      </c>
      <c r="B912" s="1">
        <v>2.2935255000000002E-2</v>
      </c>
      <c r="C912" s="1">
        <v>2.5480365000000001E-2</v>
      </c>
      <c r="D912" s="1">
        <v>3.4478894000000003E-2</v>
      </c>
      <c r="E912" s="1">
        <v>103.288246452298</v>
      </c>
      <c r="F912" s="1">
        <v>3.79677446410588</v>
      </c>
      <c r="G912" s="1" t="s">
        <v>11</v>
      </c>
      <c r="H912" t="str">
        <f t="shared" si="14"/>
        <v>Vperi</v>
      </c>
    </row>
    <row r="913" spans="1:8" x14ac:dyDescent="0.25">
      <c r="A913" s="1">
        <v>24226</v>
      </c>
      <c r="B913" s="1">
        <v>-4.3086922999999999E-2</v>
      </c>
      <c r="C913" s="1">
        <v>1.6209741999999999E-2</v>
      </c>
      <c r="D913" s="1">
        <v>4.331629E-3</v>
      </c>
      <c r="E913" s="1">
        <v>103.71229618216699</v>
      </c>
      <c r="F913" s="1">
        <v>1.5184672405156301</v>
      </c>
      <c r="G913" s="1" t="s">
        <v>11</v>
      </c>
      <c r="H913" t="str">
        <f t="shared" si="14"/>
        <v>Vexpansion</v>
      </c>
    </row>
    <row r="914" spans="1:8" x14ac:dyDescent="0.25">
      <c r="A914" s="1">
        <v>24232</v>
      </c>
      <c r="B914" s="1">
        <v>3.1016753000000001E-2</v>
      </c>
      <c r="C914" s="1">
        <v>4.3416518000000001E-2</v>
      </c>
      <c r="D914" s="1">
        <v>3.7880948999999997E-2</v>
      </c>
      <c r="E914" s="1">
        <v>111.830551067812</v>
      </c>
      <c r="F914" s="1">
        <v>2.3005405268722501</v>
      </c>
      <c r="G914" s="1" t="s">
        <v>11</v>
      </c>
      <c r="H914" t="str">
        <f t="shared" si="14"/>
        <v>Vexpansion</v>
      </c>
    </row>
    <row r="915" spans="1:8" x14ac:dyDescent="0.25">
      <c r="A915" s="1">
        <v>24246</v>
      </c>
      <c r="B915" s="1">
        <v>8.9336610000000007E-3</v>
      </c>
      <c r="C915" s="1">
        <v>7.8745870000000006E-3</v>
      </c>
      <c r="D915" s="1">
        <v>2.3054855999999999E-2</v>
      </c>
      <c r="E915" s="1">
        <v>116.129124449616</v>
      </c>
      <c r="F915" s="1">
        <v>6.0039351171936897</v>
      </c>
      <c r="G915" s="1" t="s">
        <v>11</v>
      </c>
      <c r="H915" t="str">
        <f t="shared" si="14"/>
        <v>Vperi</v>
      </c>
    </row>
    <row r="916" spans="1:8" x14ac:dyDescent="0.25">
      <c r="A916" s="1">
        <v>24265</v>
      </c>
      <c r="B916" s="1">
        <v>-1.4910681E-2</v>
      </c>
      <c r="C916" s="1">
        <v>-4.2107305999999997E-2</v>
      </c>
      <c r="D916" s="1">
        <v>-8.6762139999999998E-3</v>
      </c>
      <c r="E916" s="1">
        <v>-7.9212543438375302</v>
      </c>
      <c r="F916" s="1">
        <v>12.6189492064118</v>
      </c>
      <c r="G916" s="1" t="s">
        <v>9</v>
      </c>
      <c r="H916" t="str">
        <f t="shared" si="14"/>
        <v>Vperi</v>
      </c>
    </row>
    <row r="917" spans="1:8" x14ac:dyDescent="0.25">
      <c r="A917" s="1">
        <v>24273</v>
      </c>
      <c r="B917" s="1">
        <v>0</v>
      </c>
      <c r="C917" s="1">
        <v>0</v>
      </c>
      <c r="D917" s="1">
        <v>0</v>
      </c>
      <c r="E917" s="1">
        <v>14.4942272777401</v>
      </c>
      <c r="F917" s="1">
        <v>35.875927670811301</v>
      </c>
      <c r="G917" s="1" t="s">
        <v>10</v>
      </c>
      <c r="H917" t="str">
        <f t="shared" si="14"/>
        <v>Vcore</v>
      </c>
    </row>
    <row r="918" spans="1:8" x14ac:dyDescent="0.25">
      <c r="A918" s="1">
        <v>24276</v>
      </c>
      <c r="B918" s="1">
        <v>2.4959330000000001E-3</v>
      </c>
      <c r="C918" s="1">
        <v>2.4959330000000001E-3</v>
      </c>
      <c r="D918" s="1">
        <v>6.8341740000000002E-3</v>
      </c>
      <c r="E918" s="1">
        <v>-15.9794119369749</v>
      </c>
      <c r="F918" s="1">
        <v>18.058966903999</v>
      </c>
      <c r="G918" s="1" t="s">
        <v>9</v>
      </c>
      <c r="H918" t="str">
        <f t="shared" si="14"/>
        <v>Vperi</v>
      </c>
    </row>
    <row r="919" spans="1:8" x14ac:dyDescent="0.25">
      <c r="A919" s="1">
        <v>24286</v>
      </c>
      <c r="B919" s="1">
        <v>3.8967604000000003E-2</v>
      </c>
      <c r="C919" s="1">
        <v>2.2303090000000001E-2</v>
      </c>
      <c r="D919" s="1">
        <v>3.7333661999999997E-2</v>
      </c>
      <c r="E919" s="1">
        <v>27.9120931820481</v>
      </c>
      <c r="F919" s="1">
        <v>47.755383735016601</v>
      </c>
      <c r="G919" s="1" t="s">
        <v>10</v>
      </c>
      <c r="H919" t="str">
        <f t="shared" si="14"/>
        <v>Vcore</v>
      </c>
    </row>
    <row r="920" spans="1:8" x14ac:dyDescent="0.25">
      <c r="A920" s="1">
        <v>24309</v>
      </c>
      <c r="B920" s="1">
        <v>3.5198002999999999E-2</v>
      </c>
      <c r="C920" s="1">
        <v>3.3851394999999999E-2</v>
      </c>
      <c r="D920" s="1">
        <v>5.7420063E-2</v>
      </c>
      <c r="E920" s="1">
        <v>28.848317371157499</v>
      </c>
      <c r="F920" s="1">
        <v>47.001876874692599</v>
      </c>
      <c r="G920" s="1" t="s">
        <v>10</v>
      </c>
      <c r="H920" t="str">
        <f t="shared" si="14"/>
        <v>Vperi</v>
      </c>
    </row>
    <row r="921" spans="1:8" x14ac:dyDescent="0.25">
      <c r="A921" s="1">
        <v>24322</v>
      </c>
      <c r="B921" s="1">
        <v>-2.1720980000000001E-2</v>
      </c>
      <c r="C921" s="1">
        <v>-2.1578577000000002E-2</v>
      </c>
      <c r="D921" s="1">
        <v>-6.8892200000000002E-4</v>
      </c>
      <c r="E921" s="1">
        <v>29.460609068813401</v>
      </c>
      <c r="F921" s="1">
        <v>46.825492669161299</v>
      </c>
      <c r="G921" s="1" t="s">
        <v>10</v>
      </c>
      <c r="H921" t="str">
        <f t="shared" si="14"/>
        <v>Vperi</v>
      </c>
    </row>
    <row r="922" spans="1:8" x14ac:dyDescent="0.25">
      <c r="A922" s="1">
        <v>24324</v>
      </c>
      <c r="B922" s="1">
        <v>-3.2353310000000003E-2</v>
      </c>
      <c r="C922" s="1">
        <v>-3.4090040000000002E-2</v>
      </c>
      <c r="D922" s="1">
        <v>-1.2652401000000001E-2</v>
      </c>
      <c r="E922" s="1">
        <v>29.626482986026001</v>
      </c>
      <c r="F922" s="1">
        <v>46.848534455692501</v>
      </c>
      <c r="G922" s="1" t="s">
        <v>10</v>
      </c>
      <c r="H922" t="str">
        <f t="shared" si="14"/>
        <v>Vperi</v>
      </c>
    </row>
    <row r="923" spans="1:8" x14ac:dyDescent="0.25">
      <c r="A923" s="1">
        <v>24336</v>
      </c>
      <c r="B923" s="1">
        <v>2.6251817E-2</v>
      </c>
      <c r="C923" s="1">
        <v>-1.4759971E-2</v>
      </c>
      <c r="D923" s="1">
        <v>3.7008527999999999E-2</v>
      </c>
      <c r="E923" s="1">
        <v>106.891658551487</v>
      </c>
      <c r="F923" s="1">
        <v>47.935136623369999</v>
      </c>
      <c r="G923" s="1" t="s">
        <v>11</v>
      </c>
      <c r="H923" t="str">
        <f t="shared" si="14"/>
        <v>Vperi</v>
      </c>
    </row>
    <row r="924" spans="1:8" x14ac:dyDescent="0.25">
      <c r="A924" s="1">
        <v>24349</v>
      </c>
      <c r="B924" s="1">
        <v>-3.2689615999999998E-2</v>
      </c>
      <c r="C924" s="1">
        <v>-3.2689615999999998E-2</v>
      </c>
      <c r="D924" s="1">
        <v>-8.2941454999999997E-2</v>
      </c>
      <c r="E924" s="1">
        <v>-2.9474622787245601</v>
      </c>
      <c r="F924" s="1">
        <v>35.163249239808302</v>
      </c>
      <c r="G924" s="1" t="s">
        <v>9</v>
      </c>
      <c r="H924" t="str">
        <f t="shared" si="14"/>
        <v>Vcore</v>
      </c>
    </row>
    <row r="925" spans="1:8" x14ac:dyDescent="0.25">
      <c r="A925" s="1">
        <v>24369</v>
      </c>
      <c r="B925" s="1">
        <v>4.5516079000000001E-2</v>
      </c>
      <c r="C925" s="1">
        <v>4.5516079000000001E-2</v>
      </c>
      <c r="D925" s="1">
        <v>4.6004423000000003E-2</v>
      </c>
      <c r="E925" s="1">
        <v>-4.0073844824571898</v>
      </c>
      <c r="F925" s="1">
        <v>34.2198834458028</v>
      </c>
      <c r="G925" s="1" t="s">
        <v>9</v>
      </c>
      <c r="H925" t="str">
        <f t="shared" si="14"/>
        <v>Vperi</v>
      </c>
    </row>
    <row r="926" spans="1:8" x14ac:dyDescent="0.25">
      <c r="A926" s="1">
        <v>24381</v>
      </c>
      <c r="B926" s="1">
        <v>3.4567093E-2</v>
      </c>
      <c r="C926" s="1">
        <v>3.9730715E-2</v>
      </c>
      <c r="D926" s="1">
        <v>1.4825369999999999E-2</v>
      </c>
      <c r="E926" s="1">
        <v>-5.0120602962164602</v>
      </c>
      <c r="F926" s="1">
        <v>34.026790573864098</v>
      </c>
      <c r="G926" s="1" t="s">
        <v>9</v>
      </c>
      <c r="H926" t="str">
        <f t="shared" si="14"/>
        <v>Vexpansion</v>
      </c>
    </row>
    <row r="927" spans="1:8" x14ac:dyDescent="0.25">
      <c r="A927" s="1">
        <v>24389</v>
      </c>
      <c r="B927" s="1">
        <v>0.108329807</v>
      </c>
      <c r="C927" s="1">
        <v>8.8346638000000005E-2</v>
      </c>
      <c r="D927" s="1">
        <v>2.8047328999999999E-2</v>
      </c>
      <c r="E927" s="1">
        <v>-5.3510844844431702</v>
      </c>
      <c r="F927" s="1">
        <v>35.583930287363202</v>
      </c>
      <c r="G927" s="1" t="s">
        <v>9</v>
      </c>
      <c r="H927" t="str">
        <f t="shared" si="14"/>
        <v>Vcore</v>
      </c>
    </row>
    <row r="928" spans="1:8" x14ac:dyDescent="0.25">
      <c r="A928" s="1">
        <v>24395</v>
      </c>
      <c r="B928" s="1">
        <v>3.7136495999999998E-2</v>
      </c>
      <c r="C928" s="1">
        <v>2.5561950999999999E-2</v>
      </c>
      <c r="D928" s="1">
        <v>1.2947401000000001E-2</v>
      </c>
      <c r="E928" s="1">
        <v>-5.5596732934157203</v>
      </c>
      <c r="F928" s="1">
        <v>33.8764125953019</v>
      </c>
      <c r="G928" s="1" t="s">
        <v>9</v>
      </c>
      <c r="H928" t="str">
        <f t="shared" si="14"/>
        <v>Vcore</v>
      </c>
    </row>
    <row r="929" spans="1:8" x14ac:dyDescent="0.25">
      <c r="A929" s="1">
        <v>24400</v>
      </c>
      <c r="B929" s="1">
        <v>0</v>
      </c>
      <c r="C929" s="1">
        <v>0</v>
      </c>
      <c r="D929" s="1">
        <v>-4.0956810000000003E-3</v>
      </c>
      <c r="E929" s="1">
        <v>-5.8194660735830803</v>
      </c>
      <c r="F929" s="1">
        <v>35.746705016846398</v>
      </c>
      <c r="G929" s="1" t="s">
        <v>9</v>
      </c>
      <c r="H929" t="str">
        <f t="shared" si="14"/>
        <v>Vcore</v>
      </c>
    </row>
    <row r="930" spans="1:8" x14ac:dyDescent="0.25">
      <c r="A930" s="1">
        <v>24402</v>
      </c>
      <c r="B930" s="1">
        <v>-4.6338493000000001E-2</v>
      </c>
      <c r="C930" s="1">
        <v>-4.6338493000000001E-2</v>
      </c>
      <c r="D930" s="1">
        <v>-2.2351060999999998E-2</v>
      </c>
      <c r="E930" s="1">
        <v>-5.9030093950062001</v>
      </c>
      <c r="F930" s="1">
        <v>35.0058644020299</v>
      </c>
      <c r="G930" s="1" t="s">
        <v>9</v>
      </c>
      <c r="H930" t="str">
        <f t="shared" si="14"/>
        <v>Vperi</v>
      </c>
    </row>
    <row r="931" spans="1:8" x14ac:dyDescent="0.25">
      <c r="A931" s="1">
        <v>24415</v>
      </c>
      <c r="B931" s="1">
        <v>4.7658600000000002E-2</v>
      </c>
      <c r="C931" s="1">
        <v>4.7658600000000002E-2</v>
      </c>
      <c r="D931" s="1">
        <v>2.4946091E-2</v>
      </c>
      <c r="E931" s="1">
        <v>-6.3595332223957399</v>
      </c>
      <c r="F931" s="1">
        <v>32.333017105650001</v>
      </c>
      <c r="G931" s="1" t="s">
        <v>9</v>
      </c>
      <c r="H931" t="str">
        <f t="shared" si="14"/>
        <v>Vcore</v>
      </c>
    </row>
    <row r="932" spans="1:8" x14ac:dyDescent="0.25">
      <c r="A932" s="1">
        <v>24417</v>
      </c>
      <c r="B932" s="1">
        <v>-4.7618400999999998E-2</v>
      </c>
      <c r="C932" s="1">
        <v>-3.1745599999999999E-2</v>
      </c>
      <c r="D932" s="1">
        <v>-6.3117326000000001E-2</v>
      </c>
      <c r="E932" s="1">
        <v>-6.6016741072301599</v>
      </c>
      <c r="F932" s="1">
        <v>34.256399960486</v>
      </c>
      <c r="G932" s="1" t="s">
        <v>9</v>
      </c>
      <c r="H932" t="str">
        <f t="shared" si="14"/>
        <v>Vexpansion</v>
      </c>
    </row>
    <row r="933" spans="1:8" x14ac:dyDescent="0.25">
      <c r="A933" s="1">
        <v>24425</v>
      </c>
      <c r="B933" s="1">
        <v>-3.9095518000000003E-2</v>
      </c>
      <c r="C933" s="1">
        <v>-4.6043741999999999E-2</v>
      </c>
      <c r="D933" s="1">
        <v>-4.5966592000000001E-2</v>
      </c>
      <c r="E933" s="1">
        <v>-6.8490701364766702</v>
      </c>
      <c r="F933" s="1">
        <v>33.984479923981901</v>
      </c>
      <c r="G933" s="1" t="s">
        <v>9</v>
      </c>
      <c r="H933" t="str">
        <f t="shared" si="14"/>
        <v>Vcore</v>
      </c>
    </row>
    <row r="934" spans="1:8" x14ac:dyDescent="0.25">
      <c r="A934" s="1">
        <v>24432</v>
      </c>
      <c r="B934" s="1">
        <v>-2.1923175999999999E-2</v>
      </c>
      <c r="C934" s="1">
        <v>-2.1923175999999999E-2</v>
      </c>
      <c r="D934" s="1">
        <v>8.7064329999999995E-3</v>
      </c>
      <c r="E934" s="1">
        <v>-6.9160395409077804</v>
      </c>
      <c r="F934" s="1">
        <v>32.884268281288797</v>
      </c>
      <c r="G934" s="1" t="s">
        <v>9</v>
      </c>
      <c r="H934" t="str">
        <f t="shared" si="14"/>
        <v>Vperi</v>
      </c>
    </row>
    <row r="935" spans="1:8" x14ac:dyDescent="0.25">
      <c r="A935" s="1">
        <v>24438</v>
      </c>
      <c r="B935" s="1">
        <v>0</v>
      </c>
      <c r="C935" s="1">
        <v>-3.5468863000000003E-2</v>
      </c>
      <c r="D935" s="1">
        <v>-7.7588202999999994E-2</v>
      </c>
      <c r="E935" s="1">
        <v>-7.5054241988186003</v>
      </c>
      <c r="F935" s="1">
        <v>33.6182367826449</v>
      </c>
      <c r="G935" s="1" t="s">
        <v>9</v>
      </c>
      <c r="H935" t="str">
        <f t="shared" si="14"/>
        <v>Vcore</v>
      </c>
    </row>
    <row r="936" spans="1:8" x14ac:dyDescent="0.25">
      <c r="A936" s="1">
        <v>24454</v>
      </c>
      <c r="B936" s="1">
        <v>1.7336498999999998E-2</v>
      </c>
      <c r="C936" s="1">
        <v>-1.4907913E-2</v>
      </c>
      <c r="D936" s="1">
        <v>3.016251E-2</v>
      </c>
      <c r="E936" s="1">
        <v>-8.0270309685426007</v>
      </c>
      <c r="F936" s="1">
        <v>31.6327354262048</v>
      </c>
      <c r="G936" s="1" t="s">
        <v>9</v>
      </c>
      <c r="H936" t="str">
        <f t="shared" si="14"/>
        <v>Vperi</v>
      </c>
    </row>
    <row r="937" spans="1:8" x14ac:dyDescent="0.25">
      <c r="A937" s="1">
        <v>24470</v>
      </c>
      <c r="B937" s="1">
        <v>-3.7955153999999998E-2</v>
      </c>
      <c r="C937" s="1">
        <v>-3.3869172000000003E-2</v>
      </c>
      <c r="D937" s="1">
        <v>-4.1036071E-2</v>
      </c>
      <c r="E937" s="1">
        <v>-9.2326149955952097</v>
      </c>
      <c r="F937" s="1">
        <v>32.283969091136903</v>
      </c>
      <c r="G937" s="1" t="s">
        <v>9</v>
      </c>
      <c r="H937" t="str">
        <f t="shared" si="14"/>
        <v>Vexpansion</v>
      </c>
    </row>
    <row r="938" spans="1:8" x14ac:dyDescent="0.25">
      <c r="A938" s="1">
        <v>24479</v>
      </c>
      <c r="B938" s="1">
        <v>-3.9677846000000003E-2</v>
      </c>
      <c r="C938" s="1">
        <v>-7.4240446000000002E-2</v>
      </c>
      <c r="D938" s="1">
        <v>-4.6703737000000002E-2</v>
      </c>
      <c r="E938" s="1">
        <v>-9.5258251043318207</v>
      </c>
      <c r="F938" s="1">
        <v>30.375408438489298</v>
      </c>
      <c r="G938" s="1" t="s">
        <v>9</v>
      </c>
      <c r="H938" t="str">
        <f t="shared" si="14"/>
        <v>Vcore</v>
      </c>
    </row>
    <row r="939" spans="1:8" x14ac:dyDescent="0.25">
      <c r="A939" s="1">
        <v>24480</v>
      </c>
      <c r="B939" s="1">
        <v>-1.0462262E-2</v>
      </c>
      <c r="C939" s="1">
        <v>-2.5829523E-2</v>
      </c>
      <c r="D939" s="1">
        <v>-2.3240014999999999E-2</v>
      </c>
      <c r="E939" s="1">
        <v>-1.91165984037055</v>
      </c>
      <c r="F939" s="1">
        <v>34.716696712948902</v>
      </c>
      <c r="G939" s="1" t="s">
        <v>9</v>
      </c>
      <c r="H939" t="str">
        <f t="shared" si="14"/>
        <v>Vcore</v>
      </c>
    </row>
    <row r="940" spans="1:8" x14ac:dyDescent="0.25">
      <c r="A940" s="1">
        <v>24492</v>
      </c>
      <c r="B940" s="1">
        <v>-4.0202511000000003E-2</v>
      </c>
      <c r="C940" s="1">
        <v>-5.7201210000000002E-2</v>
      </c>
      <c r="D940" s="1">
        <v>-5.5704095000000002E-2</v>
      </c>
      <c r="E940" s="1">
        <v>32.546861058934397</v>
      </c>
      <c r="F940" s="1">
        <v>-25.803163305361501</v>
      </c>
      <c r="G940" s="1" t="s">
        <v>9</v>
      </c>
      <c r="H940" t="str">
        <f t="shared" si="14"/>
        <v>Vcore</v>
      </c>
    </row>
    <row r="941" spans="1:8" x14ac:dyDescent="0.25">
      <c r="A941" s="1">
        <v>24495</v>
      </c>
      <c r="B941" s="1">
        <v>7.1291779999999999E-3</v>
      </c>
      <c r="C941" s="1">
        <v>2.894429E-3</v>
      </c>
      <c r="D941" s="1">
        <v>5.986356E-3</v>
      </c>
      <c r="E941" s="1">
        <v>34.881223156247401</v>
      </c>
      <c r="F941" s="1">
        <v>-19.7602862205982</v>
      </c>
      <c r="G941" s="1" t="s">
        <v>9</v>
      </c>
      <c r="H941" t="str">
        <f t="shared" si="14"/>
        <v>Vcore</v>
      </c>
    </row>
    <row r="942" spans="1:8" x14ac:dyDescent="0.25">
      <c r="A942" s="1">
        <v>24504</v>
      </c>
      <c r="B942" s="1">
        <v>-3.4932489999999999E-3</v>
      </c>
      <c r="C942" s="1">
        <v>1.7995029999999999E-2</v>
      </c>
      <c r="D942" s="1">
        <v>2.4516545000000001E-2</v>
      </c>
      <c r="E942" s="1">
        <v>85.326162851743305</v>
      </c>
      <c r="F942" s="1">
        <v>27.699327207087599</v>
      </c>
      <c r="G942" s="1" t="s">
        <v>11</v>
      </c>
      <c r="H942" t="str">
        <f t="shared" si="14"/>
        <v>Vperi</v>
      </c>
    </row>
    <row r="943" spans="1:8" x14ac:dyDescent="0.25">
      <c r="A943" s="1">
        <v>24538</v>
      </c>
      <c r="B943" s="1">
        <v>1.0466692999999999E-2</v>
      </c>
      <c r="C943" s="1">
        <v>-1.5170299999999999E-4</v>
      </c>
      <c r="D943" s="1">
        <v>3.3160045999999999E-2</v>
      </c>
      <c r="E943" s="1">
        <v>4.4245621004022899</v>
      </c>
      <c r="F943" s="1">
        <v>51.9306633441035</v>
      </c>
      <c r="G943" s="1" t="s">
        <v>10</v>
      </c>
      <c r="H943" t="str">
        <f t="shared" si="14"/>
        <v>Vperi</v>
      </c>
    </row>
    <row r="944" spans="1:8" x14ac:dyDescent="0.25">
      <c r="A944" s="1">
        <v>24540</v>
      </c>
      <c r="B944" s="1">
        <v>8.7179479999999997E-3</v>
      </c>
      <c r="C944" s="1">
        <v>4.2689169999999997E-3</v>
      </c>
      <c r="D944" s="1">
        <v>2.2879204E-2</v>
      </c>
      <c r="E944" s="1">
        <v>4.4707804217702396</v>
      </c>
      <c r="F944" s="1">
        <v>52.2206395178194</v>
      </c>
      <c r="G944" s="1" t="s">
        <v>10</v>
      </c>
      <c r="H944" t="str">
        <f t="shared" si="14"/>
        <v>Vperi</v>
      </c>
    </row>
    <row r="945" spans="1:8" x14ac:dyDescent="0.25">
      <c r="A945" s="1">
        <v>24574</v>
      </c>
      <c r="B945" s="1">
        <v>1.0400594000000001E-2</v>
      </c>
      <c r="C945" s="1">
        <v>-4.8370234999999998E-2</v>
      </c>
      <c r="D945" s="1">
        <v>3.9466378000000003E-2</v>
      </c>
      <c r="E945" s="1">
        <v>4.7568489239981</v>
      </c>
      <c r="F945" s="1">
        <v>52.3106507092889</v>
      </c>
      <c r="G945" s="1" t="s">
        <v>10</v>
      </c>
      <c r="H945" t="str">
        <f t="shared" si="14"/>
        <v>Vperi</v>
      </c>
    </row>
    <row r="946" spans="1:8" x14ac:dyDescent="0.25">
      <c r="A946" s="1">
        <v>24601</v>
      </c>
      <c r="B946" s="1">
        <v>0.14049669300000001</v>
      </c>
      <c r="C946" s="1">
        <v>7.8460790000000002E-2</v>
      </c>
      <c r="D946" s="1">
        <v>5.1319645999999997E-2</v>
      </c>
      <c r="E946" s="1">
        <v>5.1084046104382796</v>
      </c>
      <c r="F946" s="1">
        <v>52.062985185455297</v>
      </c>
      <c r="G946" s="1" t="s">
        <v>10</v>
      </c>
      <c r="H946" t="str">
        <f t="shared" si="14"/>
        <v>Vcore</v>
      </c>
    </row>
    <row r="947" spans="1:8" x14ac:dyDescent="0.25">
      <c r="A947" s="1">
        <v>24662</v>
      </c>
      <c r="B947" s="1">
        <v>4.9063238000000002E-2</v>
      </c>
      <c r="C947" s="1">
        <v>5.8739357999999998E-2</v>
      </c>
      <c r="D947" s="1">
        <v>5.4546994000000001E-2</v>
      </c>
      <c r="E947" s="1">
        <v>5.4409609286193197</v>
      </c>
      <c r="F947" s="1">
        <v>51.455544390329301</v>
      </c>
      <c r="G947" s="1" t="s">
        <v>10</v>
      </c>
      <c r="H947" t="str">
        <f t="shared" si="14"/>
        <v>Vexpansion</v>
      </c>
    </row>
    <row r="948" spans="1:8" x14ac:dyDescent="0.25">
      <c r="A948" s="1">
        <v>24716</v>
      </c>
      <c r="B948" s="1">
        <v>1.7615170999999999E-2</v>
      </c>
      <c r="C948" s="1">
        <v>1.4153020000000001E-2</v>
      </c>
      <c r="D948" s="1">
        <v>6.7246399999999998E-2</v>
      </c>
      <c r="E948" s="1">
        <v>5.8349620122341497</v>
      </c>
      <c r="F948" s="1">
        <v>51.842269120145502</v>
      </c>
      <c r="G948" s="1" t="s">
        <v>10</v>
      </c>
      <c r="H948" t="str">
        <f t="shared" si="14"/>
        <v>Vperi</v>
      </c>
    </row>
    <row r="949" spans="1:8" x14ac:dyDescent="0.25">
      <c r="A949" s="1">
        <v>24739</v>
      </c>
      <c r="B949" s="1">
        <v>1.6843919999999998E-2</v>
      </c>
      <c r="C949" s="1">
        <v>1.6843919999999998E-2</v>
      </c>
      <c r="D949" s="1">
        <v>1.8668273999999999E-2</v>
      </c>
      <c r="E949" s="1">
        <v>6.0073037994924796</v>
      </c>
      <c r="F949" s="1">
        <v>50.8898752559152</v>
      </c>
      <c r="G949" s="1" t="s">
        <v>10</v>
      </c>
      <c r="H949" t="str">
        <f t="shared" si="14"/>
        <v>Vperi</v>
      </c>
    </row>
    <row r="950" spans="1:8" x14ac:dyDescent="0.25">
      <c r="A950" s="1">
        <v>24810</v>
      </c>
      <c r="B950" s="1">
        <v>2.623429E-2</v>
      </c>
      <c r="C950" s="1">
        <v>2.3025532000000001E-2</v>
      </c>
      <c r="D950" s="1">
        <v>5.2692477000000001E-2</v>
      </c>
      <c r="E950" s="1">
        <v>6.5520871035467598</v>
      </c>
      <c r="F950" s="1">
        <v>53.213457569835803</v>
      </c>
      <c r="G950" s="1" t="s">
        <v>10</v>
      </c>
      <c r="H950" t="str">
        <f t="shared" si="14"/>
        <v>Vperi</v>
      </c>
    </row>
    <row r="951" spans="1:8" x14ac:dyDescent="0.25">
      <c r="A951" s="1">
        <v>24847</v>
      </c>
      <c r="B951" s="1">
        <v>-5.3807229999999996E-3</v>
      </c>
      <c r="C951" s="1">
        <v>-5.3807229999999996E-3</v>
      </c>
      <c r="D951" s="1">
        <v>2.1395122999999999E-2</v>
      </c>
      <c r="E951" s="1">
        <v>-86.252819983076805</v>
      </c>
      <c r="F951" s="1">
        <v>12.1256393682383</v>
      </c>
      <c r="G951" s="1" t="s">
        <v>8</v>
      </c>
      <c r="H951" t="str">
        <f t="shared" si="14"/>
        <v>Vperi</v>
      </c>
    </row>
    <row r="952" spans="1:8" x14ac:dyDescent="0.25">
      <c r="A952" s="1">
        <v>24878</v>
      </c>
      <c r="B952" s="1">
        <v>-3.6914822E-2</v>
      </c>
      <c r="C952" s="1">
        <v>-6.5888295999999999E-2</v>
      </c>
      <c r="D952" s="1">
        <v>-2.0625701999999999E-2</v>
      </c>
      <c r="E952" s="1">
        <v>3.2437715751913898</v>
      </c>
      <c r="F952" s="1">
        <v>6.6798275369671103</v>
      </c>
      <c r="G952" s="1" t="s">
        <v>9</v>
      </c>
      <c r="H952" t="str">
        <f t="shared" si="14"/>
        <v>Vperi</v>
      </c>
    </row>
    <row r="953" spans="1:8" x14ac:dyDescent="0.25">
      <c r="A953" s="1">
        <v>24885</v>
      </c>
      <c r="B953" s="1">
        <v>-4.4127719999999997E-3</v>
      </c>
      <c r="C953" s="1">
        <v>-6.7737099999999996E-3</v>
      </c>
      <c r="D953" s="1">
        <v>-1.2302260000000001E-3</v>
      </c>
      <c r="E953" s="1">
        <v>3.3425413406803299</v>
      </c>
      <c r="F953" s="1">
        <v>7.1459184221934304</v>
      </c>
      <c r="G953" s="1" t="s">
        <v>9</v>
      </c>
      <c r="H953" t="str">
        <f t="shared" si="14"/>
        <v>Vperi</v>
      </c>
    </row>
    <row r="954" spans="1:8" x14ac:dyDescent="0.25">
      <c r="A954" s="1">
        <v>24912</v>
      </c>
      <c r="B954" s="1">
        <v>-1.3549541999999999E-2</v>
      </c>
      <c r="C954" s="1">
        <v>-2.1467658000000001E-2</v>
      </c>
      <c r="D954" s="1">
        <v>9.2720839999999999E-3</v>
      </c>
      <c r="E954" s="1">
        <v>3.9052460346528002</v>
      </c>
      <c r="F954" s="1">
        <v>7.4233630976349296</v>
      </c>
      <c r="G954" s="1" t="s">
        <v>9</v>
      </c>
      <c r="H954" t="str">
        <f t="shared" si="14"/>
        <v>Vperi</v>
      </c>
    </row>
    <row r="955" spans="1:8" x14ac:dyDescent="0.25">
      <c r="A955" s="1">
        <v>24920</v>
      </c>
      <c r="B955" s="1">
        <v>2.5182082000000001E-2</v>
      </c>
      <c r="C955" s="1">
        <v>2.7128663000000001E-2</v>
      </c>
      <c r="D955" s="1">
        <v>3.8759810999999998E-2</v>
      </c>
      <c r="E955" s="1">
        <v>4.5555364688269204</v>
      </c>
      <c r="F955" s="1">
        <v>8.4708885504496596</v>
      </c>
      <c r="G955" s="1" t="s">
        <v>9</v>
      </c>
      <c r="H955" t="str">
        <f t="shared" si="14"/>
        <v>Vperi</v>
      </c>
    </row>
    <row r="956" spans="1:8" x14ac:dyDescent="0.25">
      <c r="A956" s="1">
        <v>24929</v>
      </c>
      <c r="B956" s="1">
        <v>-1.3323534E-2</v>
      </c>
      <c r="C956" s="1">
        <v>-1.3323534E-2</v>
      </c>
      <c r="D956" s="1">
        <v>-7.0029869999999996E-3</v>
      </c>
      <c r="E956" s="1">
        <v>5.2352018127917503</v>
      </c>
      <c r="F956" s="1">
        <v>13.033701373091001</v>
      </c>
      <c r="G956" s="1" t="s">
        <v>9</v>
      </c>
      <c r="H956" t="str">
        <f t="shared" si="14"/>
        <v>Vperi</v>
      </c>
    </row>
    <row r="957" spans="1:8" x14ac:dyDescent="0.25">
      <c r="A957" s="1">
        <v>24931</v>
      </c>
      <c r="B957" s="1">
        <v>2.1680667000000001E-2</v>
      </c>
      <c r="C957" s="1">
        <v>2.4391840000000001E-2</v>
      </c>
      <c r="D957" s="1">
        <v>2.0446918000000001E-2</v>
      </c>
      <c r="E957" s="1">
        <v>5.6170756400709596</v>
      </c>
      <c r="F957" s="1">
        <v>6.3203217602614696</v>
      </c>
      <c r="G957" s="1" t="s">
        <v>9</v>
      </c>
      <c r="H957" t="str">
        <f t="shared" si="14"/>
        <v>Vexpansion</v>
      </c>
    </row>
    <row r="958" spans="1:8" x14ac:dyDescent="0.25">
      <c r="A958" s="1">
        <v>24949</v>
      </c>
      <c r="B958" s="1">
        <v>-9.9107540000000008E-3</v>
      </c>
      <c r="C958" s="1">
        <v>-1.5563160000000001E-3</v>
      </c>
      <c r="D958" s="1">
        <v>1.0288920999999999E-2</v>
      </c>
      <c r="E958" s="1">
        <v>6.2338139983832104</v>
      </c>
      <c r="F958" s="1">
        <v>7.5672732061512802</v>
      </c>
      <c r="G958" s="1" t="s">
        <v>9</v>
      </c>
      <c r="H958" t="str">
        <f t="shared" si="14"/>
        <v>Vperi</v>
      </c>
    </row>
    <row r="959" spans="1:8" x14ac:dyDescent="0.25">
      <c r="A959" s="1">
        <v>24967</v>
      </c>
      <c r="B959" s="1">
        <v>-1.8009832999999999E-2</v>
      </c>
      <c r="C959" s="1">
        <v>-1.5269517E-2</v>
      </c>
      <c r="D959" s="1">
        <v>3.326121E-3</v>
      </c>
      <c r="E959" s="1">
        <v>6.8599846671787299</v>
      </c>
      <c r="F959" s="1">
        <v>6.0564865613148298</v>
      </c>
      <c r="G959" s="1" t="s">
        <v>9</v>
      </c>
      <c r="H959" t="str">
        <f t="shared" si="14"/>
        <v>Vperi</v>
      </c>
    </row>
    <row r="960" spans="1:8" x14ac:dyDescent="0.25">
      <c r="A960" s="1">
        <v>24973</v>
      </c>
      <c r="B960" s="1">
        <v>-6.1988549999999996E-3</v>
      </c>
      <c r="C960" s="1">
        <v>-2.0577509000000001E-2</v>
      </c>
      <c r="D960" s="1">
        <v>-8.9292499999999997E-3</v>
      </c>
      <c r="E960" s="1">
        <v>7.0274755519028096</v>
      </c>
      <c r="F960" s="1">
        <v>4.8251658013687697</v>
      </c>
      <c r="G960" s="1" t="s">
        <v>9</v>
      </c>
      <c r="H960" t="str">
        <f t="shared" si="14"/>
        <v>Vcore</v>
      </c>
    </row>
    <row r="961" spans="1:8" x14ac:dyDescent="0.25">
      <c r="A961" s="1">
        <v>24982</v>
      </c>
      <c r="B961" s="1">
        <v>-1.3436666E-2</v>
      </c>
      <c r="C961" s="1">
        <v>-2.6729131E-2</v>
      </c>
      <c r="D961" s="1">
        <v>-1.0250538E-2</v>
      </c>
      <c r="E961" s="1">
        <v>7.3651522672033396</v>
      </c>
      <c r="F961" s="1">
        <v>5.1092130942081502</v>
      </c>
      <c r="G961" s="1" t="s">
        <v>9</v>
      </c>
      <c r="H961" t="str">
        <f t="shared" si="14"/>
        <v>Vperi</v>
      </c>
    </row>
    <row r="962" spans="1:8" x14ac:dyDescent="0.25">
      <c r="A962" s="1">
        <v>24988</v>
      </c>
      <c r="B962" s="1">
        <v>3.8498970000000001E-3</v>
      </c>
      <c r="C962" s="1">
        <v>4.7083130000000004E-3</v>
      </c>
      <c r="D962" s="1">
        <v>1.7465992E-2</v>
      </c>
      <c r="E962" s="1">
        <v>7.41702997486124</v>
      </c>
      <c r="F962" s="1">
        <v>10.5260542574641</v>
      </c>
      <c r="G962" s="1" t="s">
        <v>9</v>
      </c>
      <c r="H962" t="str">
        <f t="shared" si="14"/>
        <v>Vperi</v>
      </c>
    </row>
    <row r="963" spans="1:8" x14ac:dyDescent="0.25">
      <c r="A963" s="1">
        <v>24997</v>
      </c>
      <c r="B963" s="1">
        <v>-2.0438244000000001E-2</v>
      </c>
      <c r="C963" s="1">
        <v>-7.9061989999999992E-3</v>
      </c>
      <c r="D963" s="1">
        <v>7.2765369999999996E-3</v>
      </c>
      <c r="E963" s="1">
        <v>7.5048852096481298</v>
      </c>
      <c r="F963" s="1">
        <v>6.4383603885951102</v>
      </c>
      <c r="G963" s="1" t="s">
        <v>9</v>
      </c>
      <c r="H963" t="str">
        <f t="shared" ref="H963:H1026" si="15">INDEX($B$1:$D$1, MATCH(MAX($B963:$D963), $B963:$D963, 0))</f>
        <v>Vperi</v>
      </c>
    </row>
    <row r="964" spans="1:8" x14ac:dyDescent="0.25">
      <c r="A964" s="1">
        <v>25001</v>
      </c>
      <c r="B964" s="1">
        <v>-5.4734823000000002E-2</v>
      </c>
      <c r="C964" s="1">
        <v>-3.3776797999999997E-2</v>
      </c>
      <c r="D964" s="1">
        <v>-1.0128599E-2</v>
      </c>
      <c r="E964" s="1">
        <v>7.6141652639612696</v>
      </c>
      <c r="F964" s="1">
        <v>12.984653358578001</v>
      </c>
      <c r="G964" s="1" t="s">
        <v>9</v>
      </c>
      <c r="H964" t="str">
        <f t="shared" si="15"/>
        <v>Vperi</v>
      </c>
    </row>
    <row r="965" spans="1:8" x14ac:dyDescent="0.25">
      <c r="A965" s="1">
        <v>25013</v>
      </c>
      <c r="B965" s="1">
        <v>-6.0690279999999997E-3</v>
      </c>
      <c r="C965" s="1">
        <v>7.8072339999999997E-3</v>
      </c>
      <c r="D965" s="1">
        <v>4.4453629999999999E-3</v>
      </c>
      <c r="E965" s="1">
        <v>8.5327375577376898</v>
      </c>
      <c r="F965" s="1">
        <v>11.9834809744238</v>
      </c>
      <c r="G965" s="1" t="s">
        <v>9</v>
      </c>
      <c r="H965" t="str">
        <f t="shared" si="15"/>
        <v>Vexpansion</v>
      </c>
    </row>
    <row r="966" spans="1:8" x14ac:dyDescent="0.25">
      <c r="A966" s="1">
        <v>25019</v>
      </c>
      <c r="B966" s="1">
        <v>1.1387003999999999E-2</v>
      </c>
      <c r="C966" s="1">
        <v>1.2984782E-2</v>
      </c>
      <c r="D966" s="1">
        <v>1.8044693000000001E-2</v>
      </c>
      <c r="E966" s="1">
        <v>8.8774211322543497</v>
      </c>
      <c r="F966" s="1">
        <v>9.9002878305447002</v>
      </c>
      <c r="G966" s="1" t="s">
        <v>9</v>
      </c>
      <c r="H966" t="str">
        <f t="shared" si="15"/>
        <v>Vperi</v>
      </c>
    </row>
    <row r="967" spans="1:8" x14ac:dyDescent="0.25">
      <c r="A967" s="1">
        <v>25026</v>
      </c>
      <c r="B967" s="1">
        <v>4.0425468999999999E-2</v>
      </c>
      <c r="C967" s="1">
        <v>4.0425468999999999E-2</v>
      </c>
      <c r="D967" s="1">
        <v>2.4589107999999998E-2</v>
      </c>
      <c r="E967" s="1">
        <v>13.168044423794401</v>
      </c>
      <c r="F967" s="1">
        <v>11.8414573280041</v>
      </c>
      <c r="G967" s="1" t="s">
        <v>9</v>
      </c>
      <c r="H967" t="str">
        <f t="shared" si="15"/>
        <v>Vcore</v>
      </c>
    </row>
    <row r="968" spans="1:8" x14ac:dyDescent="0.25">
      <c r="A968" s="1">
        <v>25071</v>
      </c>
      <c r="B968" s="1">
        <v>3.4626507000000001E-2</v>
      </c>
      <c r="C968" s="1">
        <v>3.3681293000000001E-2</v>
      </c>
      <c r="D968" s="1">
        <v>3.3794706000000001E-2</v>
      </c>
      <c r="E968" s="1">
        <v>10.787464005113501</v>
      </c>
      <c r="F968" s="1">
        <v>59.911206496764102</v>
      </c>
      <c r="G968" s="1" t="s">
        <v>10</v>
      </c>
      <c r="H968" t="str">
        <f t="shared" si="15"/>
        <v>Vcore</v>
      </c>
    </row>
    <row r="969" spans="1:8" x14ac:dyDescent="0.25">
      <c r="A969" s="1">
        <v>25090</v>
      </c>
      <c r="B969" s="1">
        <v>-2.7936850999999999E-2</v>
      </c>
      <c r="C969" s="1">
        <v>-0.161685467</v>
      </c>
      <c r="D969" s="1">
        <v>-2.0520947000000001E-2</v>
      </c>
      <c r="E969" s="1">
        <v>67.079088727301297</v>
      </c>
      <c r="F969" s="1">
        <v>24.9194905603702</v>
      </c>
      <c r="G969" s="1" t="s">
        <v>11</v>
      </c>
      <c r="H969" t="str">
        <f t="shared" si="15"/>
        <v>Vperi</v>
      </c>
    </row>
    <row r="970" spans="1:8" x14ac:dyDescent="0.25">
      <c r="A970" s="1">
        <v>25108</v>
      </c>
      <c r="B970" s="1">
        <v>0.29524069600000002</v>
      </c>
      <c r="C970" s="1">
        <v>0.29524069600000002</v>
      </c>
      <c r="D970" s="1">
        <v>0.44771163200000003</v>
      </c>
      <c r="E970" s="1">
        <v>68.207866797561707</v>
      </c>
      <c r="F970" s="1">
        <v>27.5605374956906</v>
      </c>
      <c r="G970" s="1" t="s">
        <v>11</v>
      </c>
      <c r="H970" t="str">
        <f t="shared" si="15"/>
        <v>Vperi</v>
      </c>
    </row>
    <row r="971" spans="1:8" x14ac:dyDescent="0.25">
      <c r="A971" s="1">
        <v>25114</v>
      </c>
      <c r="B971" s="1">
        <v>-0.116375309</v>
      </c>
      <c r="C971" s="1">
        <v>7.8685099999999994E-2</v>
      </c>
      <c r="D971" s="1">
        <v>2.9847078999999999E-2</v>
      </c>
      <c r="E971" s="1">
        <v>68.356223566734101</v>
      </c>
      <c r="F971" s="1">
        <v>25.393262041216399</v>
      </c>
      <c r="G971" s="1" t="s">
        <v>11</v>
      </c>
      <c r="H971" t="str">
        <f t="shared" si="15"/>
        <v>Vexpansion</v>
      </c>
    </row>
    <row r="972" spans="1:8" x14ac:dyDescent="0.25">
      <c r="A972" s="1">
        <v>25135</v>
      </c>
      <c r="B972" s="1">
        <v>-0.82465370100000002</v>
      </c>
      <c r="C972" s="1">
        <v>-0.20597600899999999</v>
      </c>
      <c r="D972" s="1">
        <v>0.29821579100000001</v>
      </c>
      <c r="E972" s="1">
        <v>68.848994415837794</v>
      </c>
      <c r="F972" s="1">
        <v>27.707142550059501</v>
      </c>
      <c r="G972" s="1" t="s">
        <v>11</v>
      </c>
      <c r="H972" t="str">
        <f t="shared" si="15"/>
        <v>Vperi</v>
      </c>
    </row>
    <row r="973" spans="1:8" x14ac:dyDescent="0.25">
      <c r="A973" s="1">
        <v>25157</v>
      </c>
      <c r="B973" s="1">
        <v>0.19623779199999999</v>
      </c>
      <c r="C973" s="1">
        <v>0.28451416899999998</v>
      </c>
      <c r="D973" s="1">
        <v>0.21925783600000001</v>
      </c>
      <c r="E973" s="1">
        <v>70.302378714014793</v>
      </c>
      <c r="F973" s="1">
        <v>28.4358559085398</v>
      </c>
      <c r="G973" s="1" t="s">
        <v>11</v>
      </c>
      <c r="H973" t="str">
        <f t="shared" si="15"/>
        <v>Vexpansion</v>
      </c>
    </row>
    <row r="974" spans="1:8" x14ac:dyDescent="0.25">
      <c r="A974" s="1">
        <v>25197</v>
      </c>
      <c r="B974" s="1">
        <v>-4.8708672000000001E-2</v>
      </c>
      <c r="C974" s="1">
        <v>6.1284424999999997E-2</v>
      </c>
      <c r="D974" s="1">
        <v>5.3292333999999997E-2</v>
      </c>
      <c r="E974" s="1">
        <v>71.466325827648404</v>
      </c>
      <c r="F974" s="1">
        <v>30.165202662004599</v>
      </c>
      <c r="G974" s="1" t="s">
        <v>11</v>
      </c>
      <c r="H974" t="str">
        <f t="shared" si="15"/>
        <v>Vexpansion</v>
      </c>
    </row>
    <row r="975" spans="1:8" x14ac:dyDescent="0.25">
      <c r="A975" s="1">
        <v>25201</v>
      </c>
      <c r="B975" s="1">
        <v>2.6167118999999999E-2</v>
      </c>
      <c r="C975" s="1">
        <v>1.9161472999999998E-2</v>
      </c>
      <c r="D975" s="1">
        <v>4.8832117000000001E-2</v>
      </c>
      <c r="E975" s="1">
        <v>71.481148029836405</v>
      </c>
      <c r="F975" s="1">
        <v>33.986366386078501</v>
      </c>
      <c r="G975" s="1" t="s">
        <v>11</v>
      </c>
      <c r="H975" t="str">
        <f t="shared" si="15"/>
        <v>Vperi</v>
      </c>
    </row>
    <row r="976" spans="1:8" x14ac:dyDescent="0.25">
      <c r="A976" s="1">
        <v>25205</v>
      </c>
      <c r="B976" s="1">
        <v>6.2331385000000003E-2</v>
      </c>
      <c r="C976" s="1">
        <v>-6.3737719999999998E-3</v>
      </c>
      <c r="D976" s="1">
        <v>3.0080318000000002E-2</v>
      </c>
      <c r="E976" s="1">
        <v>71.679900286447904</v>
      </c>
      <c r="F976" s="1">
        <v>29.394987137397699</v>
      </c>
      <c r="G976" s="1" t="s">
        <v>11</v>
      </c>
      <c r="H976" t="str">
        <f t="shared" si="15"/>
        <v>Vcore</v>
      </c>
    </row>
    <row r="977" spans="1:8" x14ac:dyDescent="0.25">
      <c r="A977" s="1">
        <v>25219</v>
      </c>
      <c r="B977" s="1">
        <v>2.8027393000000001E-2</v>
      </c>
      <c r="C977" s="1">
        <v>3.1907849000000002E-2</v>
      </c>
      <c r="D977" s="1">
        <v>3.2595991999999997E-2</v>
      </c>
      <c r="E977" s="1">
        <v>71.984563915056995</v>
      </c>
      <c r="F977" s="1">
        <v>34.0178972525513</v>
      </c>
      <c r="G977" s="1" t="s">
        <v>11</v>
      </c>
      <c r="H977" t="str">
        <f t="shared" si="15"/>
        <v>Vperi</v>
      </c>
    </row>
    <row r="978" spans="1:8" x14ac:dyDescent="0.25">
      <c r="A978" s="1">
        <v>25241</v>
      </c>
      <c r="B978" s="1">
        <v>5.5490435999999997E-2</v>
      </c>
      <c r="C978" s="1">
        <v>8.1400247999999994E-2</v>
      </c>
      <c r="D978" s="1">
        <v>7.5375940000000002E-2</v>
      </c>
      <c r="E978" s="1">
        <v>72.333559402937396</v>
      </c>
      <c r="F978" s="1">
        <v>31.2586769418917</v>
      </c>
      <c r="G978" s="1" t="s">
        <v>11</v>
      </c>
      <c r="H978" t="str">
        <f t="shared" si="15"/>
        <v>Vexpansion</v>
      </c>
    </row>
    <row r="979" spans="1:8" x14ac:dyDescent="0.25">
      <c r="A979" s="1">
        <v>25244</v>
      </c>
      <c r="B979" s="1">
        <v>4.3342092999999998E-2</v>
      </c>
      <c r="C979" s="1">
        <v>4.9874663E-2</v>
      </c>
      <c r="D979" s="1">
        <v>5.0414019999999997E-2</v>
      </c>
      <c r="E979" s="1">
        <v>72.361586839802001</v>
      </c>
      <c r="F979" s="1">
        <v>34.759815845708602</v>
      </c>
      <c r="G979" s="1" t="s">
        <v>11</v>
      </c>
      <c r="H979" t="str">
        <f t="shared" si="15"/>
        <v>Vperi</v>
      </c>
    </row>
    <row r="980" spans="1:8" x14ac:dyDescent="0.25">
      <c r="A980" s="1">
        <v>25271</v>
      </c>
      <c r="B980" s="1">
        <v>-2.7171786E-2</v>
      </c>
      <c r="C980" s="1">
        <v>2.0395295000000001E-2</v>
      </c>
      <c r="D980" s="1">
        <v>1.1747387999999999E-2</v>
      </c>
      <c r="E980" s="1">
        <v>72.724057056944204</v>
      </c>
      <c r="F980" s="1">
        <v>32.000460787467702</v>
      </c>
      <c r="G980" s="1" t="s">
        <v>11</v>
      </c>
      <c r="H980" t="str">
        <f t="shared" si="15"/>
        <v>Vexpansion</v>
      </c>
    </row>
    <row r="981" spans="1:8" x14ac:dyDescent="0.25">
      <c r="A981" s="1">
        <v>25305</v>
      </c>
      <c r="B981" s="1">
        <v>0.12636526300000001</v>
      </c>
      <c r="C981" s="1">
        <v>0.113752859</v>
      </c>
      <c r="D981" s="1">
        <v>4.9420009000000001E-2</v>
      </c>
      <c r="E981" s="1">
        <v>72.985332057330396</v>
      </c>
      <c r="F981" s="1">
        <v>31.717221978383701</v>
      </c>
      <c r="G981" s="1" t="s">
        <v>11</v>
      </c>
      <c r="H981" t="str">
        <f t="shared" si="15"/>
        <v>Vcore</v>
      </c>
    </row>
    <row r="982" spans="1:8" x14ac:dyDescent="0.25">
      <c r="A982" s="1">
        <v>25319</v>
      </c>
      <c r="B982" s="1">
        <v>4.0547316E-2</v>
      </c>
      <c r="C982" s="1">
        <v>1.4086454999999999E-2</v>
      </c>
      <c r="D982" s="1">
        <v>-8.3551199999999995E-4</v>
      </c>
      <c r="E982" s="1">
        <v>72.989778717986795</v>
      </c>
      <c r="F982" s="1">
        <v>33.657852486674699</v>
      </c>
      <c r="G982" s="1" t="s">
        <v>11</v>
      </c>
      <c r="H982" t="str">
        <f t="shared" si="15"/>
        <v>Vcore</v>
      </c>
    </row>
    <row r="983" spans="1:8" x14ac:dyDescent="0.25">
      <c r="A983" s="1">
        <v>25325</v>
      </c>
      <c r="B983" s="1">
        <v>3.6637801999999997E-2</v>
      </c>
      <c r="C983" s="1">
        <v>4.6620074999999997E-2</v>
      </c>
      <c r="D983" s="1">
        <v>6.1400489000000003E-2</v>
      </c>
      <c r="E983" s="1">
        <v>73.091782418498497</v>
      </c>
      <c r="F983" s="1">
        <v>31.426437320913099</v>
      </c>
      <c r="G983" s="1" t="s">
        <v>11</v>
      </c>
      <c r="H983" t="str">
        <f t="shared" si="15"/>
        <v>Vperi</v>
      </c>
    </row>
    <row r="984" spans="1:8" x14ac:dyDescent="0.25">
      <c r="A984" s="1">
        <v>25361</v>
      </c>
      <c r="B984" s="1">
        <v>0.21140367199999999</v>
      </c>
      <c r="C984" s="1">
        <v>0.21140367199999999</v>
      </c>
      <c r="D984" s="1">
        <v>0.156072614</v>
      </c>
      <c r="E984" s="1">
        <v>73.452096678958895</v>
      </c>
      <c r="F984" s="1">
        <v>30.806330280283099</v>
      </c>
      <c r="G984" s="1" t="s">
        <v>11</v>
      </c>
      <c r="H984" t="str">
        <f t="shared" si="15"/>
        <v>Vcore</v>
      </c>
    </row>
    <row r="985" spans="1:8" x14ac:dyDescent="0.25">
      <c r="A985" s="1">
        <v>25403</v>
      </c>
      <c r="B985" s="1">
        <v>-5.5596040000000001E-3</v>
      </c>
      <c r="C985" s="1">
        <v>1.261414E-3</v>
      </c>
      <c r="D985" s="1">
        <v>-1.647784E-3</v>
      </c>
      <c r="E985" s="1">
        <v>74.070856246660398</v>
      </c>
      <c r="F985" s="1">
        <v>32.558449326504203</v>
      </c>
      <c r="G985" s="1" t="s">
        <v>11</v>
      </c>
      <c r="H985" t="str">
        <f t="shared" si="15"/>
        <v>Vexpansion</v>
      </c>
    </row>
    <row r="986" spans="1:8" x14ac:dyDescent="0.25">
      <c r="A986" s="1">
        <v>25412</v>
      </c>
      <c r="B986" s="1">
        <v>2.5199760000000002E-2</v>
      </c>
      <c r="C986" s="1">
        <v>-7.8901490000000008E-3</v>
      </c>
      <c r="D986" s="1">
        <v>-3.4327210000000001E-3</v>
      </c>
      <c r="E986" s="1">
        <v>74.186334676433901</v>
      </c>
      <c r="F986" s="1">
        <v>32.091819451863003</v>
      </c>
      <c r="G986" s="1" t="s">
        <v>11</v>
      </c>
      <c r="H986" t="str">
        <f t="shared" si="15"/>
        <v>Vcore</v>
      </c>
    </row>
    <row r="987" spans="1:8" x14ac:dyDescent="0.25">
      <c r="A987" s="1">
        <v>25432</v>
      </c>
      <c r="B987" s="1">
        <v>4.8565029999999999E-3</v>
      </c>
      <c r="C987" s="1">
        <v>1.7730565E-2</v>
      </c>
      <c r="D987" s="1">
        <v>7.0960800000000003E-3</v>
      </c>
      <c r="E987" s="1">
        <v>74.344527997967404</v>
      </c>
      <c r="F987" s="1">
        <v>31.530192736229299</v>
      </c>
      <c r="G987" s="1" t="s">
        <v>11</v>
      </c>
      <c r="H987" t="str">
        <f t="shared" si="15"/>
        <v>Vexpansion</v>
      </c>
    </row>
    <row r="988" spans="1:8" x14ac:dyDescent="0.25">
      <c r="A988" s="1">
        <v>25433</v>
      </c>
      <c r="B988" s="1">
        <v>8.3435279999999994E-3</v>
      </c>
      <c r="C988" s="1">
        <v>-5.11583E-3</v>
      </c>
      <c r="D988" s="1">
        <v>1.0333065000000001E-2</v>
      </c>
      <c r="E988" s="1">
        <v>74.448687655161095</v>
      </c>
      <c r="F988" s="1">
        <v>31.124064396277301</v>
      </c>
      <c r="G988" s="1" t="s">
        <v>11</v>
      </c>
      <c r="H988" t="str">
        <f t="shared" si="15"/>
        <v>Vperi</v>
      </c>
    </row>
    <row r="989" spans="1:8" x14ac:dyDescent="0.25">
      <c r="A989" s="1">
        <v>25435</v>
      </c>
      <c r="B989" s="1">
        <v>-5.9163300000000005E-4</v>
      </c>
      <c r="C989" s="1">
        <v>-9.0053210000000002E-3</v>
      </c>
      <c r="D989" s="1">
        <v>-1.5645787000000001E-2</v>
      </c>
      <c r="E989" s="1">
        <v>74.5287275469761</v>
      </c>
      <c r="F989" s="1">
        <v>32.466955914512802</v>
      </c>
      <c r="G989" s="1" t="s">
        <v>11</v>
      </c>
      <c r="H989" t="str">
        <f t="shared" si="15"/>
        <v>Vcore</v>
      </c>
    </row>
    <row r="990" spans="1:8" x14ac:dyDescent="0.25">
      <c r="A990" s="1">
        <v>25442</v>
      </c>
      <c r="B990" s="1">
        <v>-1.3004111E-2</v>
      </c>
      <c r="C990" s="1">
        <v>-1.3857153000000001E-2</v>
      </c>
      <c r="D990" s="1">
        <v>-1.1333116000000001E-2</v>
      </c>
      <c r="E990" s="1">
        <v>-79.468428547056703</v>
      </c>
      <c r="F990" s="1">
        <v>9.0500324141231498</v>
      </c>
      <c r="G990" s="1" t="s">
        <v>8</v>
      </c>
      <c r="H990" t="str">
        <f t="shared" si="15"/>
        <v>Vperi</v>
      </c>
    </row>
    <row r="991" spans="1:8" x14ac:dyDescent="0.25">
      <c r="A991" s="1">
        <v>25470</v>
      </c>
      <c r="B991" s="1">
        <v>-1.3527559E-2</v>
      </c>
      <c r="C991" s="1">
        <v>-1.2723072E-2</v>
      </c>
      <c r="D991" s="1">
        <v>1.4481120000000001E-3</v>
      </c>
      <c r="E991" s="1">
        <v>-57.577518135640702</v>
      </c>
      <c r="F991" s="1">
        <v>-25.295839748877999</v>
      </c>
      <c r="G991" s="1" t="s">
        <v>13</v>
      </c>
      <c r="H991" t="str">
        <f t="shared" si="15"/>
        <v>Vperi</v>
      </c>
    </row>
    <row r="992" spans="1:8" x14ac:dyDescent="0.25">
      <c r="A992" s="1">
        <v>25499</v>
      </c>
      <c r="B992" s="1">
        <v>-1.0508485E-2</v>
      </c>
      <c r="C992" s="1">
        <v>-1.0508485E-2</v>
      </c>
      <c r="D992" s="1">
        <v>-1.2860892000000001E-2</v>
      </c>
      <c r="E992" s="1">
        <v>-71.9543805215106</v>
      </c>
      <c r="F992" s="1">
        <v>-13.529840904511699</v>
      </c>
      <c r="G992" s="1" t="s">
        <v>13</v>
      </c>
      <c r="H992" t="str">
        <f t="shared" si="15"/>
        <v>Vcore</v>
      </c>
    </row>
    <row r="993" spans="1:8" x14ac:dyDescent="0.25">
      <c r="A993" s="1">
        <v>25504</v>
      </c>
      <c r="B993" s="1">
        <v>4.4043679000000002E-2</v>
      </c>
      <c r="C993" s="1">
        <v>5.7091765000000003E-2</v>
      </c>
      <c r="D993" s="1">
        <v>5.9754292000000001E-2</v>
      </c>
      <c r="E993" s="1">
        <v>-74.5652440632756</v>
      </c>
      <c r="F993" s="1">
        <v>-8.3930046153162703</v>
      </c>
      <c r="G993" s="1" t="s">
        <v>13</v>
      </c>
      <c r="H993" t="str">
        <f t="shared" si="15"/>
        <v>Vperi</v>
      </c>
    </row>
    <row r="994" spans="1:8" x14ac:dyDescent="0.25">
      <c r="A994" s="1">
        <v>25505</v>
      </c>
      <c r="B994" s="1">
        <v>-1.3746318E-2</v>
      </c>
      <c r="C994" s="1">
        <v>-1.3746318E-2</v>
      </c>
      <c r="D994" s="1">
        <v>-1.3546301E-2</v>
      </c>
      <c r="E994" s="1">
        <v>-75.215265002864399</v>
      </c>
      <c r="F994" s="1">
        <v>-12.0662158120915</v>
      </c>
      <c r="G994" s="1" t="s">
        <v>13</v>
      </c>
      <c r="H994" t="str">
        <f t="shared" si="15"/>
        <v>Vperi</v>
      </c>
    </row>
    <row r="995" spans="1:8" x14ac:dyDescent="0.25">
      <c r="A995" s="1">
        <v>25510</v>
      </c>
      <c r="B995" s="1">
        <v>2.2564109999999998E-3</v>
      </c>
      <c r="C995" s="1">
        <v>-2.5921691E-2</v>
      </c>
      <c r="D995" s="1">
        <v>-3.4947686999999998E-2</v>
      </c>
      <c r="E995" s="1">
        <v>-77.011581160754005</v>
      </c>
      <c r="F995" s="1">
        <v>-12.031855252980399</v>
      </c>
      <c r="G995" s="1" t="s">
        <v>13</v>
      </c>
      <c r="H995" t="str">
        <f t="shared" si="15"/>
        <v>Vcore</v>
      </c>
    </row>
    <row r="996" spans="1:8" x14ac:dyDescent="0.25">
      <c r="A996" s="1">
        <v>25531</v>
      </c>
      <c r="B996" s="1">
        <v>-7.7515609999999997E-3</v>
      </c>
      <c r="C996" s="1">
        <v>-3.690507E-3</v>
      </c>
      <c r="D996" s="1">
        <v>9.5154590000000004E-3</v>
      </c>
      <c r="E996" s="1">
        <v>120.58319620710201</v>
      </c>
      <c r="F996" s="1">
        <v>15.158666177682001</v>
      </c>
      <c r="G996" s="1" t="s">
        <v>11</v>
      </c>
      <c r="H996" t="str">
        <f t="shared" si="15"/>
        <v>Vperi</v>
      </c>
    </row>
    <row r="997" spans="1:8" x14ac:dyDescent="0.25">
      <c r="A997" s="1">
        <v>25543</v>
      </c>
      <c r="B997" s="1">
        <v>1.032654E-3</v>
      </c>
      <c r="C997" s="1">
        <v>2.5066630000000001E-3</v>
      </c>
      <c r="D997" s="1">
        <v>7.1225619999999998E-3</v>
      </c>
      <c r="E997" s="1">
        <v>121.06586100926</v>
      </c>
      <c r="F997" s="1">
        <v>14.5661823321627</v>
      </c>
      <c r="G997" s="1" t="s">
        <v>11</v>
      </c>
      <c r="H997" t="str">
        <f t="shared" si="15"/>
        <v>Vperi</v>
      </c>
    </row>
    <row r="998" spans="1:8" x14ac:dyDescent="0.25">
      <c r="A998" s="1">
        <v>25582</v>
      </c>
      <c r="B998" s="1">
        <v>-1.4542019999999999E-3</v>
      </c>
      <c r="C998" s="1">
        <v>1.4796261999999999E-2</v>
      </c>
      <c r="D998" s="1">
        <v>2.0107100000000001E-4</v>
      </c>
      <c r="E998" s="1">
        <v>123.884909118119</v>
      </c>
      <c r="F998" s="1">
        <v>10.3101890946896</v>
      </c>
      <c r="G998" s="1" t="s">
        <v>11</v>
      </c>
      <c r="H998" t="str">
        <f t="shared" si="15"/>
        <v>Vexpansion</v>
      </c>
    </row>
    <row r="999" spans="1:8" x14ac:dyDescent="0.25">
      <c r="A999" s="1">
        <v>25589</v>
      </c>
      <c r="B999" s="1">
        <v>0</v>
      </c>
      <c r="C999" s="1">
        <v>-1.6214840000000001E-3</v>
      </c>
      <c r="D999" s="1">
        <v>2.121483E-2</v>
      </c>
      <c r="E999" s="1">
        <v>124.624806501884</v>
      </c>
      <c r="F999" s="1">
        <v>8.4964905360471299</v>
      </c>
      <c r="G999" s="1" t="s">
        <v>11</v>
      </c>
      <c r="H999" t="str">
        <f t="shared" si="15"/>
        <v>Vperi</v>
      </c>
    </row>
    <row r="1000" spans="1:8" x14ac:dyDescent="0.25">
      <c r="A1000" s="1">
        <v>25594</v>
      </c>
      <c r="B1000" s="1">
        <v>-1.8833348E-2</v>
      </c>
      <c r="C1000" s="1">
        <v>-1.330427E-2</v>
      </c>
      <c r="D1000" s="1">
        <v>2.3406799999999998E-2</v>
      </c>
      <c r="E1000" s="1">
        <v>125.621127983501</v>
      </c>
      <c r="F1000" s="1">
        <v>7.1098061477714198</v>
      </c>
      <c r="G1000" s="1" t="s">
        <v>11</v>
      </c>
      <c r="H1000" t="str">
        <f t="shared" si="15"/>
        <v>Vperi</v>
      </c>
    </row>
    <row r="1001" spans="1:8" x14ac:dyDescent="0.25">
      <c r="A1001" s="1">
        <v>25599</v>
      </c>
      <c r="B1001" s="1">
        <v>6.5559503000000005E-2</v>
      </c>
      <c r="C1001" s="1">
        <v>8.9634625999999995E-2</v>
      </c>
      <c r="D1001" s="1">
        <v>5.5661789000000003E-2</v>
      </c>
      <c r="E1001" s="1">
        <v>14.5225242091898</v>
      </c>
      <c r="F1001" s="1">
        <v>53.4464356394151</v>
      </c>
      <c r="G1001" s="1" t="s">
        <v>10</v>
      </c>
      <c r="H1001" t="str">
        <f t="shared" si="15"/>
        <v>Vexpansion</v>
      </c>
    </row>
    <row r="1002" spans="1:8" x14ac:dyDescent="0.25">
      <c r="A1002" s="1">
        <v>25704</v>
      </c>
      <c r="B1002" s="1">
        <v>4.8333582999999999E-2</v>
      </c>
      <c r="C1002" s="1">
        <v>-8.8317799999999991E-3</v>
      </c>
      <c r="D1002" s="1">
        <v>5.0933430000000002E-2</v>
      </c>
      <c r="E1002" s="1">
        <v>16.9343659997581</v>
      </c>
      <c r="F1002" s="1">
        <v>52.409016232900697</v>
      </c>
      <c r="G1002" s="1" t="s">
        <v>10</v>
      </c>
      <c r="H1002" t="str">
        <f t="shared" si="15"/>
        <v>Vperi</v>
      </c>
    </row>
    <row r="1003" spans="1:8" x14ac:dyDescent="0.25">
      <c r="A1003" s="1">
        <v>25710</v>
      </c>
      <c r="B1003" s="1">
        <v>1.1997786E-2</v>
      </c>
      <c r="C1003" s="1">
        <v>2.0489422E-2</v>
      </c>
      <c r="D1003" s="1">
        <v>2.820833E-2</v>
      </c>
      <c r="E1003" s="1">
        <v>17.02505092769</v>
      </c>
      <c r="F1003" s="1">
        <v>51.107357386202096</v>
      </c>
      <c r="G1003" s="1" t="s">
        <v>10</v>
      </c>
      <c r="H1003" t="str">
        <f t="shared" si="15"/>
        <v>Vperi</v>
      </c>
    </row>
    <row r="1004" spans="1:8" x14ac:dyDescent="0.25">
      <c r="A1004" s="1">
        <v>25753</v>
      </c>
      <c r="B1004" s="1">
        <v>7.5495161000000005E-2</v>
      </c>
      <c r="C1004" s="1">
        <v>8.8940076000000007E-2</v>
      </c>
      <c r="D1004" s="1">
        <v>4.9111905999999997E-2</v>
      </c>
      <c r="E1004" s="1">
        <v>18.0262233118412</v>
      </c>
      <c r="F1004" s="1">
        <v>53.129375259241598</v>
      </c>
      <c r="G1004" s="1" t="s">
        <v>10</v>
      </c>
      <c r="H1004" t="str">
        <f t="shared" si="15"/>
        <v>Vexpansion</v>
      </c>
    </row>
    <row r="1005" spans="1:8" x14ac:dyDescent="0.25">
      <c r="A1005" s="1">
        <v>25809</v>
      </c>
      <c r="B1005" s="1">
        <v>-7.8775909999999998E-3</v>
      </c>
      <c r="C1005" s="1">
        <v>-4.0865739999999999E-3</v>
      </c>
      <c r="D1005" s="1">
        <v>3.9437850000000003E-2</v>
      </c>
      <c r="E1005" s="1">
        <v>18.521284864919501</v>
      </c>
      <c r="F1005" s="1">
        <v>54.3978862719568</v>
      </c>
      <c r="G1005" s="1" t="s">
        <v>10</v>
      </c>
      <c r="H1005" t="str">
        <f t="shared" si="15"/>
        <v>Vperi</v>
      </c>
    </row>
    <row r="1006" spans="1:8" x14ac:dyDescent="0.25">
      <c r="A1006" s="1">
        <v>25862</v>
      </c>
      <c r="B1006" s="1">
        <v>1.0226786E-2</v>
      </c>
      <c r="C1006" s="1">
        <v>3.4431247999999998E-2</v>
      </c>
      <c r="D1006" s="1">
        <v>3.9068205000000002E-2</v>
      </c>
      <c r="E1006" s="1">
        <v>19.0128429883897</v>
      </c>
      <c r="F1006" s="1">
        <v>50.282164966204199</v>
      </c>
      <c r="G1006" s="1" t="s">
        <v>10</v>
      </c>
      <c r="H1006" t="str">
        <f t="shared" si="15"/>
        <v>Vperi</v>
      </c>
    </row>
    <row r="1007" spans="1:8" x14ac:dyDescent="0.25">
      <c r="A1007" s="1">
        <v>25865</v>
      </c>
      <c r="B1007" s="1">
        <v>1.2956733999999999E-2</v>
      </c>
      <c r="C1007" s="1">
        <v>1.1185327E-2</v>
      </c>
      <c r="D1007" s="1">
        <v>2.1739379999999999E-2</v>
      </c>
      <c r="E1007" s="1">
        <v>19.028204179748101</v>
      </c>
      <c r="F1007" s="1">
        <v>49.801925615310701</v>
      </c>
      <c r="G1007" s="1" t="s">
        <v>10</v>
      </c>
      <c r="H1007" t="str">
        <f t="shared" si="15"/>
        <v>Vperi</v>
      </c>
    </row>
    <row r="1008" spans="1:8" x14ac:dyDescent="0.25">
      <c r="A1008" s="1">
        <v>25873</v>
      </c>
      <c r="B1008" s="1">
        <v>4.8152158E-2</v>
      </c>
      <c r="C1008" s="1">
        <v>6.0531204999999998E-2</v>
      </c>
      <c r="D1008" s="1">
        <v>5.4092159000000001E-2</v>
      </c>
      <c r="E1008" s="1">
        <v>19.1205060751914</v>
      </c>
      <c r="F1008" s="1">
        <v>50.793665688985399</v>
      </c>
      <c r="G1008" s="1" t="s">
        <v>10</v>
      </c>
      <c r="H1008" t="str">
        <f t="shared" si="15"/>
        <v>Vexpansion</v>
      </c>
    </row>
    <row r="1009" spans="1:8" x14ac:dyDescent="0.25">
      <c r="A1009" s="1">
        <v>25915</v>
      </c>
      <c r="B1009" s="1">
        <v>3.0304896000000001E-2</v>
      </c>
      <c r="C1009" s="1">
        <v>4.1068362999999997E-2</v>
      </c>
      <c r="D1009" s="1">
        <v>2.7611315000000001E-2</v>
      </c>
      <c r="E1009" s="1">
        <v>19.479607610018199</v>
      </c>
      <c r="F1009" s="1">
        <v>51.760612260818498</v>
      </c>
      <c r="G1009" s="1" t="s">
        <v>10</v>
      </c>
      <c r="H1009" t="str">
        <f t="shared" si="15"/>
        <v>Vexpansion</v>
      </c>
    </row>
    <row r="1010" spans="1:8" x14ac:dyDescent="0.25">
      <c r="A1010" s="1">
        <v>25936</v>
      </c>
      <c r="B1010" s="1">
        <v>-1.0030213E-2</v>
      </c>
      <c r="C1010" s="1">
        <v>-1.915073E-3</v>
      </c>
      <c r="D1010" s="1">
        <v>1.3692566999999999E-2</v>
      </c>
      <c r="E1010" s="1">
        <v>19.984236220872301</v>
      </c>
      <c r="F1010" s="1">
        <v>50.055520020019301</v>
      </c>
      <c r="G1010" s="1" t="s">
        <v>10</v>
      </c>
      <c r="H1010" t="str">
        <f t="shared" si="15"/>
        <v>Vperi</v>
      </c>
    </row>
    <row r="1011" spans="1:8" x14ac:dyDescent="0.25">
      <c r="A1011" s="1">
        <v>25966</v>
      </c>
      <c r="B1011" s="1">
        <v>1.1340883E-2</v>
      </c>
      <c r="C1011" s="1">
        <v>3.7437057000000003E-2</v>
      </c>
      <c r="D1011" s="1">
        <v>4.9551009E-2</v>
      </c>
      <c r="E1011" s="1">
        <v>20.5819752109254</v>
      </c>
      <c r="F1011" s="1">
        <v>50.905775436444301</v>
      </c>
      <c r="G1011" s="1" t="s">
        <v>10</v>
      </c>
      <c r="H1011" t="str">
        <f t="shared" si="15"/>
        <v>Vperi</v>
      </c>
    </row>
    <row r="1012" spans="1:8" x14ac:dyDescent="0.25">
      <c r="A1012" s="1">
        <v>25986</v>
      </c>
      <c r="B1012" s="1">
        <v>5.2055223999999997E-2</v>
      </c>
      <c r="C1012" s="1">
        <v>-2.0059166E-2</v>
      </c>
      <c r="D1012" s="1">
        <v>4.6627907000000003E-2</v>
      </c>
      <c r="E1012" s="1">
        <v>20.974494074321498</v>
      </c>
      <c r="F1012" s="1">
        <v>52.249744933025099</v>
      </c>
      <c r="G1012" s="1" t="s">
        <v>10</v>
      </c>
      <c r="H1012" t="str">
        <f t="shared" si="15"/>
        <v>Vcore</v>
      </c>
    </row>
    <row r="1013" spans="1:8" x14ac:dyDescent="0.25">
      <c r="A1013" s="1">
        <v>25988</v>
      </c>
      <c r="B1013" s="1">
        <v>6.8759186999999999E-2</v>
      </c>
      <c r="C1013" s="1">
        <v>0.19697413899999999</v>
      </c>
      <c r="D1013" s="1">
        <v>2.4836509E-2</v>
      </c>
      <c r="E1013" s="1">
        <v>21.168799670276499</v>
      </c>
      <c r="F1013" s="1">
        <v>51.411077783765101</v>
      </c>
      <c r="G1013" s="1" t="s">
        <v>10</v>
      </c>
      <c r="H1013" t="str">
        <f t="shared" si="15"/>
        <v>Vexpansion</v>
      </c>
    </row>
    <row r="1014" spans="1:8" x14ac:dyDescent="0.25">
      <c r="A1014" s="1">
        <v>26040</v>
      </c>
      <c r="B1014" s="1">
        <v>-1.0378534E-2</v>
      </c>
      <c r="C1014" s="1">
        <v>8.0761600000000006E-3</v>
      </c>
      <c r="D1014" s="1">
        <v>5.8097675000000001E-2</v>
      </c>
      <c r="E1014" s="1">
        <v>21.974453732839098</v>
      </c>
      <c r="F1014" s="1">
        <v>50.000812619216099</v>
      </c>
      <c r="G1014" s="1" t="s">
        <v>10</v>
      </c>
      <c r="H1014" t="str">
        <f t="shared" si="15"/>
        <v>Vperi</v>
      </c>
    </row>
    <row r="1015" spans="1:8" x14ac:dyDescent="0.25">
      <c r="A1015" s="1">
        <v>26063</v>
      </c>
      <c r="B1015" s="1">
        <v>2.1814544000000002E-2</v>
      </c>
      <c r="C1015" s="1">
        <v>4.1636287000000001E-2</v>
      </c>
      <c r="D1015" s="1">
        <v>1.129992E-2</v>
      </c>
      <c r="E1015" s="1">
        <v>22.612482163385</v>
      </c>
      <c r="F1015" s="1">
        <v>51.221623090342902</v>
      </c>
      <c r="G1015" s="1" t="s">
        <v>10</v>
      </c>
      <c r="H1015" t="str">
        <f t="shared" si="15"/>
        <v>Vexpansion</v>
      </c>
    </row>
    <row r="1016" spans="1:8" x14ac:dyDescent="0.25">
      <c r="A1016" s="1">
        <v>26089</v>
      </c>
      <c r="B1016" s="1">
        <v>8.9772297000000001E-2</v>
      </c>
      <c r="C1016" s="1">
        <v>7.9713417999999994E-2</v>
      </c>
      <c r="D1016" s="1">
        <v>7.7510982000000006E-2</v>
      </c>
      <c r="E1016" s="1">
        <v>23.150393355515799</v>
      </c>
      <c r="F1016" s="1">
        <v>53.139616053480601</v>
      </c>
      <c r="G1016" s="1" t="s">
        <v>10</v>
      </c>
      <c r="H1016" t="str">
        <f t="shared" si="15"/>
        <v>Vcore</v>
      </c>
    </row>
    <row r="1017" spans="1:8" x14ac:dyDescent="0.25">
      <c r="A1017" s="1">
        <v>26214</v>
      </c>
      <c r="B1017" s="1">
        <v>-2.0451119E-2</v>
      </c>
      <c r="C1017" s="1">
        <v>3.236615E-3</v>
      </c>
      <c r="D1017" s="1">
        <v>-6.0729449999999997E-3</v>
      </c>
      <c r="E1017" s="1">
        <v>-8.5908136408560107</v>
      </c>
      <c r="F1017" s="1">
        <v>41.0729959994719</v>
      </c>
      <c r="G1017" s="1" t="s">
        <v>10</v>
      </c>
      <c r="H1017" t="str">
        <f t="shared" si="15"/>
        <v>Vexpansion</v>
      </c>
    </row>
    <row r="1018" spans="1:8" x14ac:dyDescent="0.25">
      <c r="A1018" s="1">
        <v>26262</v>
      </c>
      <c r="B1018" s="1">
        <v>-5.2187966000000002E-2</v>
      </c>
      <c r="C1018" s="1">
        <v>-5.1708094000000003E-2</v>
      </c>
      <c r="D1018" s="1">
        <v>-1.5919370000000001E-3</v>
      </c>
      <c r="E1018" s="1">
        <v>-9.0454510061489</v>
      </c>
      <c r="F1018" s="1">
        <v>38.883621989005498</v>
      </c>
      <c r="G1018" s="1" t="s">
        <v>10</v>
      </c>
      <c r="H1018" t="str">
        <f t="shared" si="15"/>
        <v>Vperi</v>
      </c>
    </row>
    <row r="1019" spans="1:8" x14ac:dyDescent="0.25">
      <c r="A1019" s="1">
        <v>26279</v>
      </c>
      <c r="B1019" s="1">
        <v>4.7791760000000004E-3</v>
      </c>
      <c r="C1019" s="1">
        <v>-5.8879102000000003E-2</v>
      </c>
      <c r="D1019" s="1">
        <v>-2.5274970000000001E-3</v>
      </c>
      <c r="E1019" s="1">
        <v>-9.17184396662452</v>
      </c>
      <c r="F1019" s="1">
        <v>38.6332615193202</v>
      </c>
      <c r="G1019" s="1" t="s">
        <v>10</v>
      </c>
      <c r="H1019" t="str">
        <f t="shared" si="15"/>
        <v>Vcore</v>
      </c>
    </row>
    <row r="1020" spans="1:8" x14ac:dyDescent="0.25">
      <c r="A1020" s="1">
        <v>26296</v>
      </c>
      <c r="B1020" s="1">
        <v>0</v>
      </c>
      <c r="C1020" s="1">
        <v>1.2974761E-2</v>
      </c>
      <c r="D1020" s="1">
        <v>1.4358063000000001E-2</v>
      </c>
      <c r="E1020" s="1">
        <v>-66.040995584972805</v>
      </c>
      <c r="F1020" s="1">
        <v>18.2695769225184</v>
      </c>
      <c r="G1020" s="1" t="s">
        <v>8</v>
      </c>
      <c r="H1020" t="str">
        <f t="shared" si="15"/>
        <v>Vperi</v>
      </c>
    </row>
    <row r="1021" spans="1:8" x14ac:dyDescent="0.25">
      <c r="A1021" s="1">
        <v>26321</v>
      </c>
      <c r="B1021" s="1">
        <v>3.7483427E-2</v>
      </c>
      <c r="C1021" s="1">
        <v>4.4686659999999996E-3</v>
      </c>
      <c r="D1021" s="1">
        <v>8.7741700000000002E-4</v>
      </c>
      <c r="E1021" s="1">
        <v>51.480742133850001</v>
      </c>
      <c r="F1021" s="1">
        <v>25.2843862287808</v>
      </c>
      <c r="G1021" s="1" t="s">
        <v>11</v>
      </c>
      <c r="H1021" t="str">
        <f t="shared" si="15"/>
        <v>Vcore</v>
      </c>
    </row>
    <row r="1022" spans="1:8" x14ac:dyDescent="0.25">
      <c r="A1022" s="1">
        <v>26353</v>
      </c>
      <c r="B1022" s="1">
        <v>-4.3992098E-2</v>
      </c>
      <c r="C1022" s="1">
        <v>-5.1532715999999999E-2</v>
      </c>
      <c r="D1022" s="1">
        <v>-4.1922683000000002E-2</v>
      </c>
      <c r="E1022" s="1">
        <v>11.8953562450181</v>
      </c>
      <c r="F1022" s="1">
        <v>-4.7817771731456702</v>
      </c>
      <c r="G1022" s="1" t="s">
        <v>9</v>
      </c>
      <c r="H1022" t="str">
        <f t="shared" si="15"/>
        <v>Vperi</v>
      </c>
    </row>
    <row r="1023" spans="1:8" x14ac:dyDescent="0.25">
      <c r="A1023" s="1">
        <v>26354</v>
      </c>
      <c r="B1023" s="1">
        <v>-2.1373256E-2</v>
      </c>
      <c r="C1023" s="1">
        <v>-1.2569154000000001E-2</v>
      </c>
      <c r="D1023" s="1">
        <v>-1.0056371999999999E-2</v>
      </c>
      <c r="E1023" s="1">
        <v>15.2639038131737</v>
      </c>
      <c r="F1023" s="1">
        <v>-4.2430574972577002</v>
      </c>
      <c r="G1023" s="1" t="s">
        <v>9</v>
      </c>
      <c r="H1023" t="str">
        <f t="shared" si="15"/>
        <v>Vperi</v>
      </c>
    </row>
    <row r="1024" spans="1:8" x14ac:dyDescent="0.25">
      <c r="A1024" s="1">
        <v>26371</v>
      </c>
      <c r="B1024" s="1">
        <v>9.9537883999999993E-2</v>
      </c>
      <c r="C1024" s="1">
        <v>7.9193481999999996E-2</v>
      </c>
      <c r="D1024" s="1">
        <v>5.5103489999999998E-2</v>
      </c>
      <c r="E1024" s="1">
        <v>27.577919896355699</v>
      </c>
      <c r="F1024" s="1">
        <v>47.136624167311297</v>
      </c>
      <c r="G1024" s="1" t="s">
        <v>10</v>
      </c>
      <c r="H1024" t="str">
        <f t="shared" si="15"/>
        <v>Vcore</v>
      </c>
    </row>
    <row r="1025" spans="1:8" x14ac:dyDescent="0.25">
      <c r="A1025" s="1">
        <v>26382</v>
      </c>
      <c r="B1025" s="1">
        <v>6.8249813000000006E-2</v>
      </c>
      <c r="C1025" s="1">
        <v>6.8249813000000006E-2</v>
      </c>
      <c r="D1025" s="1">
        <v>5.7338990999999999E-2</v>
      </c>
      <c r="E1025" s="1">
        <v>27.8980794636159</v>
      </c>
      <c r="F1025" s="1">
        <v>45.266601240348898</v>
      </c>
      <c r="G1025" s="1" t="s">
        <v>10</v>
      </c>
      <c r="H1025" t="str">
        <f t="shared" si="15"/>
        <v>Vcore</v>
      </c>
    </row>
    <row r="1026" spans="1:8" x14ac:dyDescent="0.25">
      <c r="A1026" s="1">
        <v>26384</v>
      </c>
      <c r="B1026" s="1">
        <v>4.9310667000000002E-2</v>
      </c>
      <c r="C1026" s="1">
        <v>3.2825898999999999E-2</v>
      </c>
      <c r="D1026" s="1">
        <v>5.6820117000000003E-2</v>
      </c>
      <c r="E1026" s="1">
        <v>28.025819897017701</v>
      </c>
      <c r="F1026" s="1">
        <v>45.443928677435103</v>
      </c>
      <c r="G1026" s="1" t="s">
        <v>10</v>
      </c>
      <c r="H1026" t="str">
        <f t="shared" si="15"/>
        <v>Vperi</v>
      </c>
    </row>
    <row r="1027" spans="1:8" x14ac:dyDescent="0.25">
      <c r="A1027" s="1">
        <v>26396</v>
      </c>
      <c r="B1027" s="1">
        <v>-2.5627153E-2</v>
      </c>
      <c r="C1027" s="1">
        <v>-6.0583225999999997E-2</v>
      </c>
      <c r="D1027" s="1">
        <v>-5.4999797000000003E-2</v>
      </c>
      <c r="E1027" s="1">
        <v>28.622480908729798</v>
      </c>
      <c r="F1027" s="1">
        <v>44.175956653893401</v>
      </c>
      <c r="G1027" s="1" t="s">
        <v>10</v>
      </c>
      <c r="H1027" t="str">
        <f t="shared" ref="H1027:H1090" si="16">INDEX($B$1:$D$1, MATCH(MAX($B1027:$D1027), $B1027:$D1027, 0))</f>
        <v>Vcore</v>
      </c>
    </row>
    <row r="1028" spans="1:8" x14ac:dyDescent="0.25">
      <c r="A1028" s="1">
        <v>26404</v>
      </c>
      <c r="B1028" s="1">
        <v>4.2015890000000004E-3</v>
      </c>
      <c r="C1028" s="1">
        <v>1.1105139E-2</v>
      </c>
      <c r="D1028" s="1">
        <v>3.1514083999999998E-2</v>
      </c>
      <c r="E1028" s="1">
        <v>21.231591908636499</v>
      </c>
      <c r="F1028" s="1">
        <v>45.754655934213801</v>
      </c>
      <c r="G1028" s="1" t="s">
        <v>10</v>
      </c>
      <c r="H1028" t="str">
        <f t="shared" si="16"/>
        <v>Vperi</v>
      </c>
    </row>
    <row r="1029" spans="1:8" x14ac:dyDescent="0.25">
      <c r="A1029" s="1">
        <v>26411</v>
      </c>
      <c r="B1029" s="1">
        <v>6.7653440999999995E-2</v>
      </c>
      <c r="C1029" s="1">
        <v>6.3089312999999994E-2</v>
      </c>
      <c r="D1029" s="1">
        <v>7.9131208999999994E-2</v>
      </c>
      <c r="E1029" s="1">
        <v>21.9347032815168</v>
      </c>
      <c r="F1029" s="1">
        <v>47.050655394620499</v>
      </c>
      <c r="G1029" s="1" t="s">
        <v>10</v>
      </c>
      <c r="H1029" t="str">
        <f t="shared" si="16"/>
        <v>Vperi</v>
      </c>
    </row>
    <row r="1030" spans="1:8" x14ac:dyDescent="0.25">
      <c r="A1030" s="1">
        <v>26449</v>
      </c>
      <c r="B1030" s="1">
        <v>4.6319081999999998E-2</v>
      </c>
      <c r="C1030" s="1">
        <v>7.0599192000000005E-2</v>
      </c>
      <c r="D1030" s="1">
        <v>7.6505490999999995E-2</v>
      </c>
      <c r="E1030" s="1">
        <v>23.6012577966154</v>
      </c>
      <c r="F1030" s="1">
        <v>46.787898174014003</v>
      </c>
      <c r="G1030" s="1" t="s">
        <v>10</v>
      </c>
      <c r="H1030" t="str">
        <f t="shared" si="16"/>
        <v>Vperi</v>
      </c>
    </row>
    <row r="1031" spans="1:8" x14ac:dyDescent="0.25">
      <c r="A1031" s="1">
        <v>26455</v>
      </c>
      <c r="B1031" s="1">
        <v>7.5376697000000006E-2</v>
      </c>
      <c r="C1031" s="1">
        <v>8.3257319999999996E-2</v>
      </c>
      <c r="D1031" s="1">
        <v>9.2895510000000001E-2</v>
      </c>
      <c r="E1031" s="1">
        <v>23.729402471895</v>
      </c>
      <c r="F1031" s="1">
        <v>44.368914776923297</v>
      </c>
      <c r="G1031" s="1" t="s">
        <v>10</v>
      </c>
      <c r="H1031" t="str">
        <f t="shared" si="16"/>
        <v>Vperi</v>
      </c>
    </row>
    <row r="1032" spans="1:8" x14ac:dyDescent="0.25">
      <c r="A1032" s="1">
        <v>26516</v>
      </c>
      <c r="B1032" s="1">
        <v>3.6829594E-2</v>
      </c>
      <c r="C1032" s="1">
        <v>7.8063206999999996E-2</v>
      </c>
      <c r="D1032" s="1">
        <v>5.9306829999999998E-2</v>
      </c>
      <c r="E1032" s="1">
        <v>25.595787221945901</v>
      </c>
      <c r="F1032" s="1">
        <v>45.659793840210199</v>
      </c>
      <c r="G1032" s="1" t="s">
        <v>10</v>
      </c>
      <c r="H1032" t="str">
        <f t="shared" si="16"/>
        <v>Vexpansion</v>
      </c>
    </row>
    <row r="1033" spans="1:8" x14ac:dyDescent="0.25">
      <c r="A1033" s="1">
        <v>26528</v>
      </c>
      <c r="B1033" s="1">
        <v>-2.4487569000000001E-2</v>
      </c>
      <c r="C1033" s="1">
        <v>7.5532097000000006E-2</v>
      </c>
      <c r="D1033" s="1">
        <v>7.9807375E-2</v>
      </c>
      <c r="E1033" s="1">
        <v>26.101089569263198</v>
      </c>
      <c r="F1033" s="1">
        <v>44.450302141664999</v>
      </c>
      <c r="G1033" s="1" t="s">
        <v>10</v>
      </c>
      <c r="H1033" t="str">
        <f t="shared" si="16"/>
        <v>Vperi</v>
      </c>
    </row>
    <row r="1034" spans="1:8" x14ac:dyDescent="0.25">
      <c r="A1034" s="1">
        <v>26533</v>
      </c>
      <c r="B1034" s="1">
        <v>3.829312E-2</v>
      </c>
      <c r="C1034" s="1">
        <v>4.7480174E-2</v>
      </c>
      <c r="D1034" s="1">
        <v>8.2708904999999999E-2</v>
      </c>
      <c r="E1034" s="1">
        <v>26.0486728724348</v>
      </c>
      <c r="F1034" s="1">
        <v>44.949945102694997</v>
      </c>
      <c r="G1034" s="1" t="s">
        <v>10</v>
      </c>
      <c r="H1034" t="str">
        <f t="shared" si="16"/>
        <v>Vperi</v>
      </c>
    </row>
    <row r="1035" spans="1:8" x14ac:dyDescent="0.25">
      <c r="A1035" s="1">
        <v>26556</v>
      </c>
      <c r="B1035" s="1">
        <v>1.4697112E-2</v>
      </c>
      <c r="C1035" s="1">
        <v>3.2157136000000003E-2</v>
      </c>
      <c r="D1035" s="1">
        <v>5.791437E-2</v>
      </c>
      <c r="E1035" s="1">
        <v>26.7651242272843</v>
      </c>
      <c r="F1035" s="1">
        <v>45.205156474914801</v>
      </c>
      <c r="G1035" s="1" t="s">
        <v>10</v>
      </c>
      <c r="H1035" t="str">
        <f t="shared" si="16"/>
        <v>Vperi</v>
      </c>
    </row>
    <row r="1036" spans="1:8" x14ac:dyDescent="0.25">
      <c r="A1036" s="1">
        <v>26559</v>
      </c>
      <c r="B1036" s="1">
        <v>3.3341071999999999E-2</v>
      </c>
      <c r="C1036" s="1">
        <v>5.6547615000000002E-2</v>
      </c>
      <c r="D1036" s="1">
        <v>6.0188895999999999E-2</v>
      </c>
      <c r="E1036" s="1">
        <v>26.890169714833799</v>
      </c>
      <c r="F1036" s="1">
        <v>46.576883913773102</v>
      </c>
      <c r="G1036" s="1" t="s">
        <v>10</v>
      </c>
      <c r="H1036" t="str">
        <f t="shared" si="16"/>
        <v>Vperi</v>
      </c>
    </row>
    <row r="1037" spans="1:8" x14ac:dyDescent="0.25">
      <c r="A1037" s="1">
        <v>26583</v>
      </c>
      <c r="B1037" s="1">
        <v>-8.7346049999999995E-3</v>
      </c>
      <c r="C1037" s="1">
        <v>-2.2129761000000001E-2</v>
      </c>
      <c r="D1037" s="1">
        <v>4.4482883000000001E-2</v>
      </c>
      <c r="E1037" s="1">
        <v>30.361259972671601</v>
      </c>
      <c r="F1037" s="1">
        <v>59.947857760356598</v>
      </c>
      <c r="G1037" s="1" t="s">
        <v>10</v>
      </c>
      <c r="H1037" t="str">
        <f t="shared" si="16"/>
        <v>Vperi</v>
      </c>
    </row>
    <row r="1038" spans="1:8" x14ac:dyDescent="0.25">
      <c r="A1038" s="1">
        <v>26641</v>
      </c>
      <c r="B1038" s="1">
        <v>3.5617547999999999E-2</v>
      </c>
      <c r="C1038" s="1">
        <v>3.5617547999999999E-2</v>
      </c>
      <c r="D1038" s="1">
        <v>7.4301965999999997E-2</v>
      </c>
      <c r="E1038" s="1">
        <v>35.895870269660399</v>
      </c>
      <c r="F1038" s="1">
        <v>56.858102340596297</v>
      </c>
      <c r="G1038" s="1" t="s">
        <v>10</v>
      </c>
      <c r="H1038" t="str">
        <f t="shared" si="16"/>
        <v>Vperi</v>
      </c>
    </row>
    <row r="1039" spans="1:8" x14ac:dyDescent="0.25">
      <c r="A1039" s="1">
        <v>26646</v>
      </c>
      <c r="B1039" s="1">
        <v>1.1883641E-2</v>
      </c>
      <c r="C1039" s="1">
        <v>1.3812793E-2</v>
      </c>
      <c r="D1039" s="1">
        <v>6.0078939999999997E-2</v>
      </c>
      <c r="E1039" s="1">
        <v>36.084112237447599</v>
      </c>
      <c r="F1039" s="1">
        <v>52.9830396994574</v>
      </c>
      <c r="G1039" s="1" t="s">
        <v>10</v>
      </c>
      <c r="H1039" t="str">
        <f t="shared" si="16"/>
        <v>Vperi</v>
      </c>
    </row>
    <row r="1040" spans="1:8" x14ac:dyDescent="0.25">
      <c r="A1040" s="1">
        <v>26654</v>
      </c>
      <c r="B1040" s="1">
        <v>6.7007832000000003E-2</v>
      </c>
      <c r="C1040" s="1">
        <v>7.8231010000000004E-2</v>
      </c>
      <c r="D1040" s="1">
        <v>7.5406002999999999E-2</v>
      </c>
      <c r="E1040" s="1">
        <v>36.283538230522097</v>
      </c>
      <c r="F1040" s="1">
        <v>54.535598005013398</v>
      </c>
      <c r="G1040" s="1" t="s">
        <v>10</v>
      </c>
      <c r="H1040" t="str">
        <f t="shared" si="16"/>
        <v>Vexpansion</v>
      </c>
    </row>
    <row r="1041" spans="1:8" x14ac:dyDescent="0.25">
      <c r="A1041" s="1">
        <v>26661</v>
      </c>
      <c r="B1041" s="1">
        <v>0.14276929099999999</v>
      </c>
      <c r="C1041" s="1">
        <v>4.5618517999999997E-2</v>
      </c>
      <c r="D1041" s="1">
        <v>3.0910081999999998E-2</v>
      </c>
      <c r="E1041" s="1">
        <v>36.606257996342102</v>
      </c>
      <c r="F1041" s="1">
        <v>50.592083739227597</v>
      </c>
      <c r="G1041" s="1" t="s">
        <v>10</v>
      </c>
      <c r="H1041" t="str">
        <f t="shared" si="16"/>
        <v>Vcore</v>
      </c>
    </row>
    <row r="1042" spans="1:8" x14ac:dyDescent="0.25">
      <c r="A1042" s="1">
        <v>26704</v>
      </c>
      <c r="B1042" s="1">
        <v>-7.17814E-4</v>
      </c>
      <c r="C1042" s="1">
        <v>1.0907714000000001E-2</v>
      </c>
      <c r="D1042" s="1">
        <v>6.6121761000000001E-2</v>
      </c>
      <c r="E1042" s="1">
        <v>37.646102853474602</v>
      </c>
      <c r="F1042" s="1">
        <v>55.689573819003101</v>
      </c>
      <c r="G1042" s="1" t="s">
        <v>10</v>
      </c>
      <c r="H1042" t="str">
        <f t="shared" si="16"/>
        <v>Vperi</v>
      </c>
    </row>
    <row r="1043" spans="1:8" x14ac:dyDescent="0.25">
      <c r="A1043" s="1">
        <v>26725</v>
      </c>
      <c r="B1043" s="1">
        <v>5.8981011999999999E-2</v>
      </c>
      <c r="C1043" s="1">
        <v>6.1690953999999999E-2</v>
      </c>
      <c r="D1043" s="1">
        <v>7.1586478999999995E-2</v>
      </c>
      <c r="E1043" s="1">
        <v>37.589239495989901</v>
      </c>
      <c r="F1043" s="1">
        <v>54.178248184987801</v>
      </c>
      <c r="G1043" s="1" t="s">
        <v>10</v>
      </c>
      <c r="H1043" t="str">
        <f t="shared" si="16"/>
        <v>Vperi</v>
      </c>
    </row>
    <row r="1044" spans="1:8" x14ac:dyDescent="0.25">
      <c r="A1044" s="1">
        <v>26732</v>
      </c>
      <c r="B1044" s="1">
        <v>7.5775740000000001E-3</v>
      </c>
      <c r="C1044" s="1">
        <v>7.5775740000000001E-3</v>
      </c>
      <c r="D1044" s="1">
        <v>1.3101969E-2</v>
      </c>
      <c r="E1044" s="1">
        <v>37.753226951105901</v>
      </c>
      <c r="F1044" s="1">
        <v>44.7249171240218</v>
      </c>
      <c r="G1044" s="1" t="s">
        <v>10</v>
      </c>
      <c r="H1044" t="str">
        <f t="shared" si="16"/>
        <v>Vperi</v>
      </c>
    </row>
    <row r="1045" spans="1:8" x14ac:dyDescent="0.25">
      <c r="A1045" s="1">
        <v>26740</v>
      </c>
      <c r="B1045" s="1">
        <v>5.3759843000000002E-2</v>
      </c>
      <c r="C1045" s="1">
        <v>5.1427028E-2</v>
      </c>
      <c r="D1045" s="1">
        <v>4.4175697E-2</v>
      </c>
      <c r="E1045" s="1">
        <v>37.918292384562903</v>
      </c>
      <c r="F1045" s="1">
        <v>59.124282307866899</v>
      </c>
      <c r="G1045" s="1" t="s">
        <v>10</v>
      </c>
      <c r="H1045" t="str">
        <f t="shared" si="16"/>
        <v>Vcore</v>
      </c>
    </row>
    <row r="1046" spans="1:8" x14ac:dyDescent="0.25">
      <c r="A1046" s="1">
        <v>26860</v>
      </c>
      <c r="B1046" s="1">
        <v>-4.0919572000000001E-2</v>
      </c>
      <c r="C1046" s="1">
        <v>-5.1504397E-2</v>
      </c>
      <c r="D1046" s="1">
        <v>-3.8057683000000002E-2</v>
      </c>
      <c r="E1046" s="1">
        <v>38.881600779488402</v>
      </c>
      <c r="F1046" s="1">
        <v>47.232564241026303</v>
      </c>
      <c r="G1046" s="1" t="s">
        <v>10</v>
      </c>
      <c r="H1046" t="str">
        <f t="shared" si="16"/>
        <v>Vperi</v>
      </c>
    </row>
    <row r="1047" spans="1:8" x14ac:dyDescent="0.25">
      <c r="A1047" s="1">
        <v>26879</v>
      </c>
      <c r="B1047" s="1">
        <v>-1.5366756000000001E-2</v>
      </c>
      <c r="C1047" s="1">
        <v>-3.1692135000000003E-2</v>
      </c>
      <c r="D1047" s="1">
        <v>7.5981319999999996E-3</v>
      </c>
      <c r="E1047" s="1">
        <v>38.9745764113948</v>
      </c>
      <c r="F1047" s="1">
        <v>45.070409182296103</v>
      </c>
      <c r="G1047" s="1" t="s">
        <v>10</v>
      </c>
      <c r="H1047" t="str">
        <f t="shared" si="16"/>
        <v>Vperi</v>
      </c>
    </row>
    <row r="1048" spans="1:8" x14ac:dyDescent="0.25">
      <c r="A1048" s="1">
        <v>26904</v>
      </c>
      <c r="B1048" s="1">
        <v>3.5495654000000001E-2</v>
      </c>
      <c r="C1048" s="1">
        <v>1.3868036E-2</v>
      </c>
      <c r="D1048" s="1">
        <v>-6.6075800000000001E-4</v>
      </c>
      <c r="E1048" s="1">
        <v>39.033191483683602</v>
      </c>
      <c r="F1048" s="1">
        <v>51.748485004482802</v>
      </c>
      <c r="G1048" s="1" t="s">
        <v>10</v>
      </c>
      <c r="H1048" t="str">
        <f t="shared" si="16"/>
        <v>Vcore</v>
      </c>
    </row>
    <row r="1049" spans="1:8" x14ac:dyDescent="0.25">
      <c r="A1049" s="1">
        <v>26910</v>
      </c>
      <c r="B1049" s="1">
        <v>4.0034763000000001E-2</v>
      </c>
      <c r="C1049" s="1">
        <v>4.069093E-2</v>
      </c>
      <c r="D1049" s="1">
        <v>1.2782428E-2</v>
      </c>
      <c r="E1049" s="1">
        <v>39.290424065291198</v>
      </c>
      <c r="F1049" s="1">
        <v>51.628020924881497</v>
      </c>
      <c r="G1049" s="1" t="s">
        <v>10</v>
      </c>
      <c r="H1049" t="str">
        <f t="shared" si="16"/>
        <v>Vexpansion</v>
      </c>
    </row>
    <row r="1050" spans="1:8" x14ac:dyDescent="0.25">
      <c r="A1050" s="1">
        <v>26953</v>
      </c>
      <c r="B1050" s="1">
        <v>-5.6777420000000004E-3</v>
      </c>
      <c r="C1050" s="1">
        <v>-2.6693306E-2</v>
      </c>
      <c r="D1050" s="1">
        <v>-7.8417910000000007E-3</v>
      </c>
      <c r="E1050" s="1">
        <v>39.549947350873403</v>
      </c>
      <c r="F1050" s="1">
        <v>52.6111371718291</v>
      </c>
      <c r="G1050" s="1" t="s">
        <v>10</v>
      </c>
      <c r="H1050" t="str">
        <f t="shared" si="16"/>
        <v>Vcore</v>
      </c>
    </row>
    <row r="1051" spans="1:8" x14ac:dyDescent="0.25">
      <c r="A1051" s="1">
        <v>26969</v>
      </c>
      <c r="B1051" s="1">
        <v>-3.2132250000000001E-3</v>
      </c>
      <c r="C1051" s="1">
        <v>1.6795500000000001E-2</v>
      </c>
      <c r="D1051" s="1">
        <v>4.4295726000000001E-2</v>
      </c>
      <c r="E1051" s="1">
        <v>39.739132549708899</v>
      </c>
      <c r="F1051" s="1">
        <v>54.617524358925799</v>
      </c>
      <c r="G1051" s="1" t="s">
        <v>10</v>
      </c>
      <c r="H1051" t="str">
        <f t="shared" si="16"/>
        <v>Vperi</v>
      </c>
    </row>
    <row r="1052" spans="1:8" x14ac:dyDescent="0.25">
      <c r="A1052" s="1">
        <v>26975</v>
      </c>
      <c r="B1052" s="1">
        <v>-1.3453825000000001E-2</v>
      </c>
      <c r="C1052" s="1">
        <v>-3.0542718E-2</v>
      </c>
      <c r="D1052" s="1">
        <v>-3.7536209000000001E-2</v>
      </c>
      <c r="E1052" s="1">
        <v>39.668929210255001</v>
      </c>
      <c r="F1052" s="1">
        <v>47.222053950831601</v>
      </c>
      <c r="G1052" s="1" t="s">
        <v>10</v>
      </c>
      <c r="H1052" t="str">
        <f t="shared" si="16"/>
        <v>Vcore</v>
      </c>
    </row>
    <row r="1053" spans="1:8" x14ac:dyDescent="0.25">
      <c r="A1053" s="1">
        <v>26976</v>
      </c>
      <c r="B1053" s="1">
        <v>-2.5247080000000001E-3</v>
      </c>
      <c r="C1053" s="1">
        <v>-1.1758109999999999E-3</v>
      </c>
      <c r="D1053" s="1">
        <v>-1.0675470000000001E-3</v>
      </c>
      <c r="E1053" s="1">
        <v>39.734416394467303</v>
      </c>
      <c r="F1053" s="1">
        <v>43.617294379904301</v>
      </c>
      <c r="G1053" s="1" t="s">
        <v>10</v>
      </c>
      <c r="H1053" t="str">
        <f t="shared" si="16"/>
        <v>Vperi</v>
      </c>
    </row>
    <row r="1054" spans="1:8" x14ac:dyDescent="0.25">
      <c r="A1054" s="1">
        <v>26979</v>
      </c>
      <c r="B1054" s="1">
        <v>9.5902396000000001E-2</v>
      </c>
      <c r="C1054" s="1">
        <v>8.4806015999999998E-2</v>
      </c>
      <c r="D1054" s="1">
        <v>7.5051352000000002E-2</v>
      </c>
      <c r="E1054" s="1">
        <v>39.847469372973698</v>
      </c>
      <c r="F1054" s="1">
        <v>57.637211186520503</v>
      </c>
      <c r="G1054" s="1" t="s">
        <v>10</v>
      </c>
      <c r="H1054" t="str">
        <f t="shared" si="16"/>
        <v>Vcore</v>
      </c>
    </row>
    <row r="1055" spans="1:8" x14ac:dyDescent="0.25">
      <c r="A1055" s="1">
        <v>26995</v>
      </c>
      <c r="B1055" s="1">
        <v>1.965341E-2</v>
      </c>
      <c r="C1055" s="1">
        <v>2.2617974999999998E-2</v>
      </c>
      <c r="D1055" s="1">
        <v>4.9192158E-2</v>
      </c>
      <c r="E1055" s="1">
        <v>39.879673975909398</v>
      </c>
      <c r="F1055" s="1">
        <v>59.2264207556724</v>
      </c>
      <c r="G1055" s="1" t="s">
        <v>10</v>
      </c>
      <c r="H1055" t="str">
        <f t="shared" si="16"/>
        <v>Vperi</v>
      </c>
    </row>
    <row r="1056" spans="1:8" x14ac:dyDescent="0.25">
      <c r="A1056" s="1">
        <v>27052</v>
      </c>
      <c r="B1056" s="1">
        <v>1.9474325000000001E-2</v>
      </c>
      <c r="C1056" s="1">
        <v>-2.4939258999999998E-2</v>
      </c>
      <c r="D1056" s="1">
        <v>-2.6780409000000002E-2</v>
      </c>
      <c r="E1056" s="1">
        <v>40.201585257973697</v>
      </c>
      <c r="F1056" s="1">
        <v>47.703371280065703</v>
      </c>
      <c r="G1056" s="1" t="s">
        <v>10</v>
      </c>
      <c r="H1056" t="str">
        <f t="shared" si="16"/>
        <v>Vcore</v>
      </c>
    </row>
    <row r="1057" spans="1:8" x14ac:dyDescent="0.25">
      <c r="A1057" s="1">
        <v>27062</v>
      </c>
      <c r="B1057" s="1">
        <v>5.7670303999999999E-2</v>
      </c>
      <c r="C1057" s="1">
        <v>5.7670303999999999E-2</v>
      </c>
      <c r="D1057" s="1">
        <v>6.1442711999999997E-2</v>
      </c>
      <c r="E1057" s="1">
        <v>40.387940763664197</v>
      </c>
      <c r="F1057" s="1">
        <v>56.135587357572398</v>
      </c>
      <c r="G1057" s="1" t="s">
        <v>10</v>
      </c>
      <c r="H1057" t="str">
        <f t="shared" si="16"/>
        <v>Vperi</v>
      </c>
    </row>
    <row r="1058" spans="1:8" x14ac:dyDescent="0.25">
      <c r="A1058" s="1">
        <v>27106</v>
      </c>
      <c r="B1058" s="1">
        <v>6.0557450999999998E-2</v>
      </c>
      <c r="C1058" s="1">
        <v>5.5853739999999999E-2</v>
      </c>
      <c r="D1058" s="1">
        <v>7.2454474000000005E-2</v>
      </c>
      <c r="E1058" s="1">
        <v>40.975169464893199</v>
      </c>
      <c r="F1058" s="1">
        <v>57.767916062371597</v>
      </c>
      <c r="G1058" s="1" t="s">
        <v>10</v>
      </c>
      <c r="H1058" t="str">
        <f t="shared" si="16"/>
        <v>Vperi</v>
      </c>
    </row>
    <row r="1059" spans="1:8" x14ac:dyDescent="0.25">
      <c r="A1059" s="1">
        <v>27109</v>
      </c>
      <c r="B1059" s="1">
        <v>6.8606874999999998E-2</v>
      </c>
      <c r="C1059" s="1">
        <v>7.7958272999999995E-2</v>
      </c>
      <c r="D1059" s="1">
        <v>8.5775569999999995E-2</v>
      </c>
      <c r="E1059" s="1">
        <v>40.986083995595202</v>
      </c>
      <c r="F1059" s="1">
        <v>56.987998730681198</v>
      </c>
      <c r="G1059" s="1" t="s">
        <v>10</v>
      </c>
      <c r="H1059" t="str">
        <f t="shared" si="16"/>
        <v>Vperi</v>
      </c>
    </row>
    <row r="1060" spans="1:8" x14ac:dyDescent="0.25">
      <c r="A1060" s="1">
        <v>27146</v>
      </c>
      <c r="B1060" s="1">
        <v>2.1807383999999999E-2</v>
      </c>
      <c r="C1060" s="1">
        <v>2.0964064000000001E-2</v>
      </c>
      <c r="D1060" s="1">
        <v>1.2750661E-2</v>
      </c>
      <c r="E1060" s="1">
        <v>41.428594104552502</v>
      </c>
      <c r="F1060" s="1">
        <v>52.709772190026101</v>
      </c>
      <c r="G1060" s="1" t="s">
        <v>10</v>
      </c>
      <c r="H1060" t="str">
        <f t="shared" si="16"/>
        <v>Vcore</v>
      </c>
    </row>
    <row r="1061" spans="1:8" x14ac:dyDescent="0.25">
      <c r="A1061" s="1">
        <v>27181</v>
      </c>
      <c r="B1061" s="1">
        <v>-4.7385642999999998E-2</v>
      </c>
      <c r="C1061" s="1">
        <v>-7.7527328000000006E-2</v>
      </c>
      <c r="D1061" s="1">
        <v>-4.6360181E-2</v>
      </c>
      <c r="E1061" s="1">
        <v>41.974185892362499</v>
      </c>
      <c r="F1061" s="1">
        <v>45.0644803014209</v>
      </c>
      <c r="G1061" s="1" t="s">
        <v>10</v>
      </c>
      <c r="H1061" t="str">
        <f t="shared" si="16"/>
        <v>Vperi</v>
      </c>
    </row>
    <row r="1062" spans="1:8" x14ac:dyDescent="0.25">
      <c r="A1062" s="1">
        <v>27196</v>
      </c>
      <c r="B1062" s="1">
        <v>9.9322269000000005E-2</v>
      </c>
      <c r="C1062" s="1">
        <v>7.261658E-2</v>
      </c>
      <c r="D1062" s="1">
        <v>-4.0989906999999999E-2</v>
      </c>
      <c r="E1062" s="1">
        <v>42.127393564069102</v>
      </c>
      <c r="F1062" s="1">
        <v>47.5424830126789</v>
      </c>
      <c r="G1062" s="1" t="s">
        <v>10</v>
      </c>
      <c r="H1062" t="str">
        <f t="shared" si="16"/>
        <v>Vcore</v>
      </c>
    </row>
    <row r="1063" spans="1:8" x14ac:dyDescent="0.25">
      <c r="A1063" s="1">
        <v>27265</v>
      </c>
      <c r="B1063" s="1">
        <v>2.8418371000000001E-2</v>
      </c>
      <c r="C1063" s="1">
        <v>3.9114723999999997E-2</v>
      </c>
      <c r="D1063" s="1">
        <v>3.6228564999999997E-2</v>
      </c>
      <c r="E1063" s="1">
        <v>43.451689955918098</v>
      </c>
      <c r="F1063" s="1">
        <v>56.251739523810102</v>
      </c>
      <c r="G1063" s="1" t="s">
        <v>10</v>
      </c>
      <c r="H1063" t="str">
        <f t="shared" si="16"/>
        <v>Vexpansion</v>
      </c>
    </row>
    <row r="1064" spans="1:8" x14ac:dyDescent="0.25">
      <c r="A1064" s="1">
        <v>27279</v>
      </c>
      <c r="B1064" s="1">
        <v>8.7651770000000007E-3</v>
      </c>
      <c r="C1064" s="1">
        <v>1.4399531E-2</v>
      </c>
      <c r="D1064" s="1">
        <v>2.5303969999999999E-2</v>
      </c>
      <c r="E1064" s="1">
        <v>43.605436616795103</v>
      </c>
      <c r="F1064" s="1">
        <v>43.487936977782603</v>
      </c>
      <c r="G1064" s="1" t="s">
        <v>10</v>
      </c>
      <c r="H1064" t="str">
        <f t="shared" si="16"/>
        <v>Vperi</v>
      </c>
    </row>
    <row r="1065" spans="1:8" x14ac:dyDescent="0.25">
      <c r="A1065" s="1">
        <v>27303</v>
      </c>
      <c r="B1065" s="1">
        <v>-1.9583537000000002E-2</v>
      </c>
      <c r="C1065" s="1">
        <v>1.6741240000000001E-2</v>
      </c>
      <c r="D1065" s="1">
        <v>4.5601479E-2</v>
      </c>
      <c r="E1065" s="1">
        <v>43.898107736361297</v>
      </c>
      <c r="F1065" s="1">
        <v>56.291894217010601</v>
      </c>
      <c r="G1065" s="1" t="s">
        <v>10</v>
      </c>
      <c r="H1065" t="str">
        <f t="shared" si="16"/>
        <v>Vperi</v>
      </c>
    </row>
    <row r="1066" spans="1:8" x14ac:dyDescent="0.25">
      <c r="A1066" s="1">
        <v>27328</v>
      </c>
      <c r="B1066" s="1">
        <v>4.2161943E-2</v>
      </c>
      <c r="C1066" s="1">
        <v>2.3371237E-2</v>
      </c>
      <c r="D1066" s="1">
        <v>4.5798657E-2</v>
      </c>
      <c r="E1066" s="1">
        <v>43.984615498221999</v>
      </c>
      <c r="F1066" s="1">
        <v>56.271143133947199</v>
      </c>
      <c r="G1066" s="1" t="s">
        <v>10</v>
      </c>
      <c r="H1066" t="str">
        <f t="shared" si="16"/>
        <v>Vperi</v>
      </c>
    </row>
    <row r="1067" spans="1:8" x14ac:dyDescent="0.25">
      <c r="A1067" s="1">
        <v>27391</v>
      </c>
      <c r="B1067" s="1">
        <v>-2.6001403999999999E-2</v>
      </c>
      <c r="C1067" s="1">
        <v>-4.1483649999999997E-2</v>
      </c>
      <c r="D1067" s="1">
        <v>-9.9586826000000003E-2</v>
      </c>
      <c r="E1067" s="1">
        <v>44.309895462601702</v>
      </c>
      <c r="F1067" s="1">
        <v>48.6819061190632</v>
      </c>
      <c r="G1067" s="1" t="s">
        <v>10</v>
      </c>
      <c r="H1067" t="str">
        <f t="shared" si="16"/>
        <v>Vcore</v>
      </c>
    </row>
    <row r="1068" spans="1:8" x14ac:dyDescent="0.25">
      <c r="A1068" s="1">
        <v>27392</v>
      </c>
      <c r="B1068" s="1">
        <v>1.3830887E-2</v>
      </c>
      <c r="C1068" s="1">
        <v>3.2391275999999997E-2</v>
      </c>
      <c r="D1068" s="1">
        <v>4.2888441999999999E-2</v>
      </c>
      <c r="E1068" s="1">
        <v>44.680585264593603</v>
      </c>
      <c r="F1068" s="1">
        <v>43.036264052924899</v>
      </c>
      <c r="G1068" s="1" t="s">
        <v>10</v>
      </c>
      <c r="H1068" t="str">
        <f t="shared" si="16"/>
        <v>Vperi</v>
      </c>
    </row>
    <row r="1069" spans="1:8" x14ac:dyDescent="0.25">
      <c r="A1069" s="1">
        <v>27420</v>
      </c>
      <c r="B1069" s="1">
        <v>-3.4976541999999999E-2</v>
      </c>
      <c r="C1069" s="1">
        <v>-7.4769347999999999E-2</v>
      </c>
      <c r="D1069" s="1">
        <v>-7.6119652999999995E-2</v>
      </c>
      <c r="E1069" s="1">
        <v>44.795120463318803</v>
      </c>
      <c r="F1069" s="1">
        <v>48.801831209493898</v>
      </c>
      <c r="G1069" s="1" t="s">
        <v>10</v>
      </c>
      <c r="H1069" t="str">
        <f t="shared" si="16"/>
        <v>Vcore</v>
      </c>
    </row>
    <row r="1070" spans="1:8" x14ac:dyDescent="0.25">
      <c r="A1070" s="1">
        <v>27435</v>
      </c>
      <c r="B1070" s="1">
        <v>-5.1886090000000003E-3</v>
      </c>
      <c r="C1070" s="1">
        <v>7.0624429999999998E-3</v>
      </c>
      <c r="D1070" s="1">
        <v>3.3898262999999998E-2</v>
      </c>
      <c r="E1070" s="1">
        <v>44.910868387677603</v>
      </c>
      <c r="F1070" s="1">
        <v>53.2519952955248</v>
      </c>
      <c r="G1070" s="1" t="s">
        <v>10</v>
      </c>
      <c r="H1070" t="str">
        <f t="shared" si="16"/>
        <v>Vperi</v>
      </c>
    </row>
    <row r="1071" spans="1:8" x14ac:dyDescent="0.25">
      <c r="A1071" s="1">
        <v>27467</v>
      </c>
      <c r="B1071" s="1">
        <v>-2.1580024999999999E-2</v>
      </c>
      <c r="C1071" s="1">
        <v>-2.0043793000000001E-2</v>
      </c>
      <c r="D1071" s="1">
        <v>-6.1952300000000004E-3</v>
      </c>
      <c r="E1071" s="1">
        <v>46.033178587892301</v>
      </c>
      <c r="F1071" s="1">
        <v>51.546633560139703</v>
      </c>
      <c r="G1071" s="1" t="s">
        <v>10</v>
      </c>
      <c r="H1071" t="str">
        <f t="shared" si="16"/>
        <v>Vperi</v>
      </c>
    </row>
    <row r="1072" spans="1:8" x14ac:dyDescent="0.25">
      <c r="A1072" s="1">
        <v>27477</v>
      </c>
      <c r="B1072" s="1">
        <v>-2.9735832E-2</v>
      </c>
      <c r="C1072" s="1">
        <v>-2.0372029999999999E-2</v>
      </c>
      <c r="D1072" s="1">
        <v>-9.9245140000000006E-3</v>
      </c>
      <c r="E1072" s="1">
        <v>46.1180693822416</v>
      </c>
      <c r="F1072" s="1">
        <v>51.450423993209803</v>
      </c>
      <c r="G1072" s="1" t="s">
        <v>10</v>
      </c>
      <c r="H1072" t="str">
        <f t="shared" si="16"/>
        <v>Vperi</v>
      </c>
    </row>
    <row r="1073" spans="1:8" x14ac:dyDescent="0.25">
      <c r="A1073" s="1">
        <v>27501</v>
      </c>
      <c r="B1073" s="1">
        <v>9.8992709999999994E-3</v>
      </c>
      <c r="C1073" s="1">
        <v>4.440027E-3</v>
      </c>
      <c r="D1073" s="1">
        <v>1.247119E-2</v>
      </c>
      <c r="E1073" s="1">
        <v>47.280264781071303</v>
      </c>
      <c r="F1073" s="1">
        <v>56.098936093980001</v>
      </c>
      <c r="G1073" s="1" t="s">
        <v>10</v>
      </c>
      <c r="H1073" t="str">
        <f t="shared" si="16"/>
        <v>Vperi</v>
      </c>
    </row>
    <row r="1074" spans="1:8" x14ac:dyDescent="0.25">
      <c r="A1074" s="1">
        <v>27504</v>
      </c>
      <c r="B1074" s="1">
        <v>9.0390136999999995E-2</v>
      </c>
      <c r="C1074" s="1">
        <v>0.108912879</v>
      </c>
      <c r="D1074" s="1">
        <v>3.5404694E-2</v>
      </c>
      <c r="E1074" s="1">
        <v>47.428217308365802</v>
      </c>
      <c r="F1074" s="1">
        <v>42.985060081729898</v>
      </c>
      <c r="G1074" s="1" t="s">
        <v>10</v>
      </c>
      <c r="H1074" t="str">
        <f t="shared" si="16"/>
        <v>Vexpansion</v>
      </c>
    </row>
    <row r="1075" spans="1:8" x14ac:dyDescent="0.25">
      <c r="A1075" s="1">
        <v>27513</v>
      </c>
      <c r="B1075" s="1">
        <v>8.4602150000000001E-3</v>
      </c>
      <c r="C1075" s="1">
        <v>1.779727E-2</v>
      </c>
      <c r="D1075" s="1">
        <v>3.5199423000000001E-2</v>
      </c>
      <c r="E1075" s="1">
        <v>47.9001023271137</v>
      </c>
      <c r="F1075" s="1">
        <v>56.640350715723699</v>
      </c>
      <c r="G1075" s="1" t="s">
        <v>10</v>
      </c>
      <c r="H1075" t="str">
        <f t="shared" si="16"/>
        <v>Vperi</v>
      </c>
    </row>
    <row r="1076" spans="1:8" x14ac:dyDescent="0.25">
      <c r="A1076" s="1">
        <v>27525</v>
      </c>
      <c r="B1076" s="1">
        <v>8.7056229999999991E-3</v>
      </c>
      <c r="C1076" s="1">
        <v>-2.4247435000000001E-2</v>
      </c>
      <c r="D1076" s="1">
        <v>5.3084362000000003E-2</v>
      </c>
      <c r="E1076" s="1">
        <v>48.078238247954602</v>
      </c>
      <c r="F1076" s="1">
        <v>46.344040592128003</v>
      </c>
      <c r="G1076" s="1" t="s">
        <v>10</v>
      </c>
      <c r="H1076" t="str">
        <f t="shared" si="16"/>
        <v>Vperi</v>
      </c>
    </row>
    <row r="1077" spans="1:8" x14ac:dyDescent="0.25">
      <c r="A1077" s="1">
        <v>27536</v>
      </c>
      <c r="B1077" s="1">
        <v>2.4183551000000001E-2</v>
      </c>
      <c r="C1077" s="1">
        <v>3.3934441000000003E-2</v>
      </c>
      <c r="D1077" s="1">
        <v>3.2282670999999999E-2</v>
      </c>
      <c r="E1077" s="1">
        <v>48.312294295232</v>
      </c>
      <c r="F1077" s="1">
        <v>54.287662986594398</v>
      </c>
      <c r="G1077" s="1" t="s">
        <v>10</v>
      </c>
      <c r="H1077" t="str">
        <f t="shared" si="16"/>
        <v>Vexpansion</v>
      </c>
    </row>
    <row r="1078" spans="1:8" x14ac:dyDescent="0.25">
      <c r="A1078" s="1">
        <v>27553</v>
      </c>
      <c r="B1078" s="1">
        <v>1.0092632000000001E-2</v>
      </c>
      <c r="C1078" s="1">
        <v>3.0497290000000002E-3</v>
      </c>
      <c r="D1078" s="1">
        <v>1.2888401000000001E-2</v>
      </c>
      <c r="E1078" s="1">
        <v>49.181010090739797</v>
      </c>
      <c r="F1078" s="1">
        <v>55.7919817613936</v>
      </c>
      <c r="G1078" s="1" t="s">
        <v>10</v>
      </c>
      <c r="H1078" t="str">
        <f t="shared" si="16"/>
        <v>Vperi</v>
      </c>
    </row>
    <row r="1079" spans="1:8" x14ac:dyDescent="0.25">
      <c r="A1079" s="1">
        <v>27557</v>
      </c>
      <c r="B1079" s="1">
        <v>5.6885729000000003E-2</v>
      </c>
      <c r="C1079" s="1">
        <v>2.8125138000000001E-2</v>
      </c>
      <c r="D1079" s="1">
        <v>4.3040191999999998E-2</v>
      </c>
      <c r="E1079" s="1">
        <v>49.3280193869859</v>
      </c>
      <c r="F1079" s="1">
        <v>53.552481758065099</v>
      </c>
      <c r="G1079" s="1" t="s">
        <v>10</v>
      </c>
      <c r="H1079" t="str">
        <f t="shared" si="16"/>
        <v>Vcore</v>
      </c>
    </row>
    <row r="1080" spans="1:8" x14ac:dyDescent="0.25">
      <c r="A1080" s="1">
        <v>27570</v>
      </c>
      <c r="B1080" s="1">
        <v>2.0176930000000001E-3</v>
      </c>
      <c r="C1080" s="1">
        <v>1.3658811999999999E-2</v>
      </c>
      <c r="D1080" s="1">
        <v>2.6167679999999999E-2</v>
      </c>
      <c r="E1080" s="1">
        <v>49.6301228170353</v>
      </c>
      <c r="F1080" s="1">
        <v>58.602271296259701</v>
      </c>
      <c r="G1080" s="1" t="s">
        <v>10</v>
      </c>
      <c r="H1080" t="str">
        <f t="shared" si="16"/>
        <v>Vperi</v>
      </c>
    </row>
    <row r="1081" spans="1:8" x14ac:dyDescent="0.25">
      <c r="A1081" s="1">
        <v>27590</v>
      </c>
      <c r="B1081" s="1">
        <v>-1.1387438E-2</v>
      </c>
      <c r="C1081" s="1">
        <v>2.1697002999999999E-2</v>
      </c>
      <c r="D1081" s="1">
        <v>3.2498216000000003E-2</v>
      </c>
      <c r="E1081" s="1">
        <v>50.207919207781003</v>
      </c>
      <c r="F1081" s="1">
        <v>53.205911721449098</v>
      </c>
      <c r="G1081" s="1" t="s">
        <v>10</v>
      </c>
      <c r="H1081" t="str">
        <f t="shared" si="16"/>
        <v>Vperi</v>
      </c>
    </row>
    <row r="1082" spans="1:8" x14ac:dyDescent="0.25">
      <c r="A1082" s="1">
        <v>27624</v>
      </c>
      <c r="B1082" s="1">
        <v>2.5595547999999999E-2</v>
      </c>
      <c r="C1082" s="1">
        <v>3.3336736999999998E-2</v>
      </c>
      <c r="D1082" s="1">
        <v>2.0709330000000001E-2</v>
      </c>
      <c r="E1082" s="1">
        <v>52.433944481829201</v>
      </c>
      <c r="F1082" s="1">
        <v>55.737813349760799</v>
      </c>
      <c r="G1082" s="1" t="s">
        <v>10</v>
      </c>
      <c r="H1082" t="str">
        <f t="shared" si="16"/>
        <v>Vexpansion</v>
      </c>
    </row>
    <row r="1083" spans="1:8" x14ac:dyDescent="0.25">
      <c r="A1083" s="1">
        <v>27634</v>
      </c>
      <c r="B1083" s="1">
        <v>1.090899E-3</v>
      </c>
      <c r="C1083" s="1">
        <v>1.0937541E-2</v>
      </c>
      <c r="D1083" s="1">
        <v>2.9890562999999998E-2</v>
      </c>
      <c r="E1083" s="1">
        <v>53.241350259195798</v>
      </c>
      <c r="F1083" s="1">
        <v>56.873733026540101</v>
      </c>
      <c r="G1083" s="1" t="s">
        <v>10</v>
      </c>
      <c r="H1083" t="str">
        <f t="shared" si="16"/>
        <v>Vperi</v>
      </c>
    </row>
    <row r="1084" spans="1:8" x14ac:dyDescent="0.25">
      <c r="A1084" s="1">
        <v>27656</v>
      </c>
      <c r="B1084" s="1">
        <v>-0.182477046</v>
      </c>
      <c r="C1084" s="1">
        <v>-9.7599164000000002E-2</v>
      </c>
      <c r="D1084" s="1">
        <v>-0.132895982</v>
      </c>
      <c r="E1084" s="1">
        <v>55.110699449684297</v>
      </c>
      <c r="F1084" s="1">
        <v>51.782171827637498</v>
      </c>
      <c r="G1084" s="1" t="s">
        <v>10</v>
      </c>
      <c r="H1084" t="str">
        <f t="shared" si="16"/>
        <v>Vexpansion</v>
      </c>
    </row>
    <row r="1085" spans="1:8" x14ac:dyDescent="0.25">
      <c r="A1085" s="1">
        <v>27677</v>
      </c>
      <c r="B1085" s="1">
        <v>-1.8132630000000001E-3</v>
      </c>
      <c r="C1085" s="1">
        <v>3.5728909999999999E-3</v>
      </c>
      <c r="D1085" s="1">
        <v>-1.765644E-3</v>
      </c>
      <c r="E1085" s="1">
        <v>56.1113328446651</v>
      </c>
      <c r="F1085" s="1">
        <v>54.8153333844906</v>
      </c>
      <c r="G1085" s="1" t="s">
        <v>10</v>
      </c>
      <c r="H1085" t="str">
        <f t="shared" si="16"/>
        <v>Vexpansion</v>
      </c>
    </row>
    <row r="1086" spans="1:8" x14ac:dyDescent="0.25">
      <c r="A1086" s="1">
        <v>27687</v>
      </c>
      <c r="B1086" s="1">
        <v>9.5382350000000008E-3</v>
      </c>
      <c r="C1086" s="1">
        <v>9.093294E-3</v>
      </c>
      <c r="D1086" s="1">
        <v>2.3475953000000001E-2</v>
      </c>
      <c r="E1086" s="1">
        <v>56.214010281639901</v>
      </c>
      <c r="F1086" s="1">
        <v>58.002645844103903</v>
      </c>
      <c r="G1086" s="1" t="s">
        <v>10</v>
      </c>
      <c r="H1086" t="str">
        <f t="shared" si="16"/>
        <v>Vperi</v>
      </c>
    </row>
    <row r="1087" spans="1:8" x14ac:dyDescent="0.25">
      <c r="A1087" s="1">
        <v>27729</v>
      </c>
      <c r="B1087" s="1">
        <v>-4.1821492000000002E-2</v>
      </c>
      <c r="C1087" s="1">
        <v>-3.3295810000000002E-2</v>
      </c>
      <c r="D1087" s="1">
        <v>-6.8199220000000005E-2</v>
      </c>
      <c r="E1087" s="1">
        <v>58.476552071987498</v>
      </c>
      <c r="F1087" s="1">
        <v>51.234558830434302</v>
      </c>
      <c r="G1087" s="1" t="s">
        <v>10</v>
      </c>
      <c r="H1087" t="str">
        <f t="shared" si="16"/>
        <v>Vexpansion</v>
      </c>
    </row>
    <row r="1088" spans="1:8" x14ac:dyDescent="0.25">
      <c r="A1088" s="1">
        <v>27740</v>
      </c>
      <c r="B1088" s="1">
        <v>5.8234309999999996E-3</v>
      </c>
      <c r="C1088" s="1">
        <v>-7.2170307000000003E-2</v>
      </c>
      <c r="D1088" s="1">
        <v>-9.7352909000000001E-2</v>
      </c>
      <c r="E1088" s="1">
        <v>59.070922379725197</v>
      </c>
      <c r="F1088" s="1">
        <v>53.403181757843299</v>
      </c>
      <c r="G1088" s="1" t="s">
        <v>11</v>
      </c>
      <c r="H1088" t="str">
        <f t="shared" si="16"/>
        <v>Vcore</v>
      </c>
    </row>
    <row r="1089" spans="1:8" x14ac:dyDescent="0.25">
      <c r="A1089" s="1">
        <v>27773</v>
      </c>
      <c r="B1089" s="1">
        <v>6.4519060000000003E-2</v>
      </c>
      <c r="C1089" s="1">
        <v>4.8171474999999998E-2</v>
      </c>
      <c r="D1089" s="1">
        <v>4.3698755999999998E-2</v>
      </c>
      <c r="E1089" s="1">
        <v>60.0250679587528</v>
      </c>
      <c r="F1089" s="1">
        <v>57.9172160605833</v>
      </c>
      <c r="G1089" s="1" t="s">
        <v>11</v>
      </c>
      <c r="H1089" t="str">
        <f t="shared" si="16"/>
        <v>Vcore</v>
      </c>
    </row>
    <row r="1090" spans="1:8" x14ac:dyDescent="0.25">
      <c r="A1090" s="1">
        <v>27777</v>
      </c>
      <c r="B1090" s="1">
        <v>4.5699219999999999E-2</v>
      </c>
      <c r="C1090" s="1">
        <v>4.2639321000000001E-2</v>
      </c>
      <c r="D1090" s="1">
        <v>3.9623985E-2</v>
      </c>
      <c r="E1090" s="1">
        <v>20.520260950906401</v>
      </c>
      <c r="F1090" s="1">
        <v>54.6999897020087</v>
      </c>
      <c r="G1090" s="1" t="s">
        <v>10</v>
      </c>
      <c r="H1090" t="str">
        <f t="shared" si="16"/>
        <v>Vcore</v>
      </c>
    </row>
    <row r="1091" spans="1:8" x14ac:dyDescent="0.25">
      <c r="A1091" s="1">
        <v>27809</v>
      </c>
      <c r="B1091" s="1">
        <v>1.7312576E-2</v>
      </c>
      <c r="C1091" s="1">
        <v>3.7029278999999998E-2</v>
      </c>
      <c r="D1091" s="1">
        <v>4.8727271000000003E-2</v>
      </c>
      <c r="E1091" s="1">
        <v>60.591141335040703</v>
      </c>
      <c r="F1091" s="1">
        <v>56.866187178153403</v>
      </c>
      <c r="G1091" s="1" t="s">
        <v>11</v>
      </c>
      <c r="H1091" t="str">
        <f t="shared" ref="H1091:H1154" si="17">INDEX($B$1:$D$1, MATCH(MAX($B1091:$D1091), $B1091:$D1091, 0))</f>
        <v>Vperi</v>
      </c>
    </row>
    <row r="1092" spans="1:8" x14ac:dyDescent="0.25">
      <c r="A1092" s="1">
        <v>27839</v>
      </c>
      <c r="B1092" s="1">
        <v>2.197284E-2</v>
      </c>
      <c r="C1092" s="1">
        <v>-1.0890118000000001E-2</v>
      </c>
      <c r="D1092" s="1">
        <v>1.0452408999999999E-2</v>
      </c>
      <c r="E1092" s="1">
        <v>61.430347473465098</v>
      </c>
      <c r="F1092" s="1">
        <v>55.167832301982003</v>
      </c>
      <c r="G1092" s="1" t="s">
        <v>11</v>
      </c>
      <c r="H1092" t="str">
        <f t="shared" si="17"/>
        <v>Vcore</v>
      </c>
    </row>
    <row r="1093" spans="1:8" x14ac:dyDescent="0.25">
      <c r="A1093" s="1">
        <v>27864</v>
      </c>
      <c r="B1093" s="1">
        <v>2.4463490000000001E-2</v>
      </c>
      <c r="C1093" s="1">
        <v>2.7685333999999999E-2</v>
      </c>
      <c r="D1093" s="1">
        <v>-1.3058508999999999E-2</v>
      </c>
      <c r="E1093" s="1">
        <v>65.350954699476404</v>
      </c>
      <c r="F1093" s="1">
        <v>55.451610100237801</v>
      </c>
      <c r="G1093" s="1" t="s">
        <v>11</v>
      </c>
      <c r="H1093" t="str">
        <f t="shared" si="17"/>
        <v>Vexpansion</v>
      </c>
    </row>
    <row r="1094" spans="1:8" x14ac:dyDescent="0.25">
      <c r="A1094" s="1">
        <v>27865</v>
      </c>
      <c r="B1094" s="1">
        <v>1.6550875999999999E-2</v>
      </c>
      <c r="C1094" s="1">
        <v>3.3500901999999999E-2</v>
      </c>
      <c r="D1094" s="1">
        <v>1.9800215999999999E-2</v>
      </c>
      <c r="E1094" s="1">
        <v>65.563451179934901</v>
      </c>
      <c r="F1094" s="1">
        <v>57.161822738159898</v>
      </c>
      <c r="G1094" s="1" t="s">
        <v>11</v>
      </c>
      <c r="H1094" t="str">
        <f t="shared" si="17"/>
        <v>Vexpansion</v>
      </c>
    </row>
    <row r="1095" spans="1:8" x14ac:dyDescent="0.25">
      <c r="A1095" s="1">
        <v>27888</v>
      </c>
      <c r="B1095" s="1">
        <v>9.7743297000000007E-2</v>
      </c>
      <c r="C1095" s="1">
        <v>7.1986339999999998E-3</v>
      </c>
      <c r="D1095" s="1">
        <v>5.2636479E-2</v>
      </c>
      <c r="E1095" s="1">
        <v>73.352518429714195</v>
      </c>
      <c r="F1095" s="1">
        <v>54.9756826627072</v>
      </c>
      <c r="G1095" s="1" t="s">
        <v>11</v>
      </c>
      <c r="H1095" t="str">
        <f t="shared" si="17"/>
        <v>Vcore</v>
      </c>
    </row>
    <row r="1096" spans="1:8" x14ac:dyDescent="0.25">
      <c r="A1096" s="1">
        <v>27921</v>
      </c>
      <c r="B1096" s="1">
        <v>1.0718975E-2</v>
      </c>
      <c r="C1096" s="1">
        <v>-5.5649189999999998E-3</v>
      </c>
      <c r="D1096" s="1">
        <v>-1.4880780000000001E-3</v>
      </c>
      <c r="E1096" s="1">
        <v>82.904215014228697</v>
      </c>
      <c r="F1096" s="1">
        <v>55.010716958788201</v>
      </c>
      <c r="G1096" s="1" t="s">
        <v>11</v>
      </c>
      <c r="H1096" t="str">
        <f t="shared" si="17"/>
        <v>Vcore</v>
      </c>
    </row>
    <row r="1097" spans="1:8" x14ac:dyDescent="0.25">
      <c r="A1097" s="1">
        <v>27930</v>
      </c>
      <c r="B1097" s="1">
        <v>2.0834905000000001E-2</v>
      </c>
      <c r="C1097" s="1">
        <v>2.7074694E-2</v>
      </c>
      <c r="D1097" s="1">
        <v>1.09024E-2</v>
      </c>
      <c r="E1097" s="1">
        <v>83.580376928585395</v>
      </c>
      <c r="F1097" s="1">
        <v>53.300773815452899</v>
      </c>
      <c r="G1097" s="1" t="s">
        <v>11</v>
      </c>
      <c r="H1097" t="str">
        <f t="shared" si="17"/>
        <v>Vexpansion</v>
      </c>
    </row>
    <row r="1098" spans="1:8" x14ac:dyDescent="0.25">
      <c r="A1098" s="1">
        <v>27937</v>
      </c>
      <c r="B1098" s="1">
        <v>1.0057086E-2</v>
      </c>
      <c r="C1098" s="1">
        <v>1.49725E-2</v>
      </c>
      <c r="D1098" s="1">
        <v>1.9635733999999998E-2</v>
      </c>
      <c r="E1098" s="1">
        <v>84.997783699633402</v>
      </c>
      <c r="F1098" s="1">
        <v>56.5206951198779</v>
      </c>
      <c r="G1098" s="1" t="s">
        <v>11</v>
      </c>
      <c r="H1098" t="str">
        <f t="shared" si="17"/>
        <v>Vperi</v>
      </c>
    </row>
    <row r="1099" spans="1:8" x14ac:dyDescent="0.25">
      <c r="A1099" s="1">
        <v>27974</v>
      </c>
      <c r="B1099" s="1">
        <v>1.4473556E-2</v>
      </c>
      <c r="C1099" s="1">
        <v>9.9744180000000005E-3</v>
      </c>
      <c r="D1099" s="1">
        <v>-1.2585300000000001E-2</v>
      </c>
      <c r="E1099" s="1">
        <v>87.113181446442297</v>
      </c>
      <c r="F1099" s="1">
        <v>53.766190964158902</v>
      </c>
      <c r="G1099" s="1" t="s">
        <v>11</v>
      </c>
      <c r="H1099" t="str">
        <f t="shared" si="17"/>
        <v>Vcore</v>
      </c>
    </row>
    <row r="1100" spans="1:8" x14ac:dyDescent="0.25">
      <c r="A1100" s="1">
        <v>28032</v>
      </c>
      <c r="B1100" s="1">
        <v>-2.1435675000000001E-2</v>
      </c>
      <c r="C1100" s="1">
        <v>-1.0235546999999999E-2</v>
      </c>
      <c r="D1100" s="1">
        <v>7.2213499999999996E-3</v>
      </c>
      <c r="E1100" s="1">
        <v>92.902464126478904</v>
      </c>
      <c r="F1100" s="1">
        <v>56.059859379120397</v>
      </c>
      <c r="G1100" s="1" t="s">
        <v>11</v>
      </c>
      <c r="H1100" t="str">
        <f t="shared" si="17"/>
        <v>Vperi</v>
      </c>
    </row>
    <row r="1101" spans="1:8" x14ac:dyDescent="0.25">
      <c r="A1101" s="1">
        <v>28097</v>
      </c>
      <c r="B1101" s="1">
        <v>4.7623800000000001E-2</v>
      </c>
      <c r="C1101" s="1">
        <v>4.0348391999999997E-2</v>
      </c>
      <c r="D1101" s="1">
        <v>1.8228314999999998E-2</v>
      </c>
      <c r="E1101" s="1">
        <v>104.31919798811801</v>
      </c>
      <c r="F1101" s="1">
        <v>52.300409915049798</v>
      </c>
      <c r="G1101" s="1" t="s">
        <v>11</v>
      </c>
      <c r="H1101" t="str">
        <f t="shared" si="17"/>
        <v>Vcore</v>
      </c>
    </row>
    <row r="1102" spans="1:8" x14ac:dyDescent="0.25">
      <c r="A1102" s="1">
        <v>28111</v>
      </c>
      <c r="B1102" s="1">
        <v>6.5508662999999995E-2</v>
      </c>
      <c r="C1102" s="1">
        <v>2.3617967E-2</v>
      </c>
      <c r="D1102" s="1">
        <v>2.0820739000000001E-2</v>
      </c>
      <c r="E1102" s="1">
        <v>107.654193480412</v>
      </c>
      <c r="F1102" s="1">
        <v>51.818418849956402</v>
      </c>
      <c r="G1102" s="1" t="s">
        <v>11</v>
      </c>
      <c r="H1102" t="str">
        <f t="shared" si="17"/>
        <v>Vcore</v>
      </c>
    </row>
    <row r="1103" spans="1:8" x14ac:dyDescent="0.25">
      <c r="A1103" s="1">
        <v>28117</v>
      </c>
      <c r="B1103" s="1">
        <v>-8.8061615999999995E-2</v>
      </c>
      <c r="C1103" s="1">
        <v>-8.3452272999999993E-2</v>
      </c>
      <c r="D1103" s="1">
        <v>-8.5063062999999994E-2</v>
      </c>
      <c r="E1103" s="1">
        <v>113.458702604514</v>
      </c>
      <c r="F1103" s="1">
        <v>52.084814246859601</v>
      </c>
      <c r="G1103" s="1" t="s">
        <v>11</v>
      </c>
      <c r="H1103" t="str">
        <f t="shared" si="17"/>
        <v>Vexpansion</v>
      </c>
    </row>
    <row r="1104" spans="1:8" x14ac:dyDescent="0.25">
      <c r="A1104" s="1">
        <v>28146</v>
      </c>
      <c r="B1104" s="1">
        <v>1.4169370000000001E-3</v>
      </c>
      <c r="C1104" s="1">
        <v>5.7994090000000002E-3</v>
      </c>
      <c r="D1104" s="1">
        <v>-1.6411314E-2</v>
      </c>
      <c r="E1104" s="1">
        <v>73.376503447800204</v>
      </c>
      <c r="F1104" s="1">
        <v>61.288862816505599</v>
      </c>
      <c r="G1104" s="1" t="s">
        <v>11</v>
      </c>
      <c r="H1104" t="str">
        <f t="shared" si="17"/>
        <v>Vexpansion</v>
      </c>
    </row>
    <row r="1105" spans="1:8" x14ac:dyDescent="0.25">
      <c r="A1105" s="1">
        <v>28167</v>
      </c>
      <c r="B1105" s="1">
        <v>5.2316819999999997E-3</v>
      </c>
      <c r="C1105" s="1">
        <v>-6.3777300000000001E-4</v>
      </c>
      <c r="D1105" s="1">
        <v>6.3506489999999999E-3</v>
      </c>
      <c r="E1105" s="1">
        <v>76.607743524778101</v>
      </c>
      <c r="F1105" s="1">
        <v>60.922889169751002</v>
      </c>
      <c r="G1105" s="1" t="s">
        <v>11</v>
      </c>
      <c r="H1105" t="str">
        <f t="shared" si="17"/>
        <v>Vperi</v>
      </c>
    </row>
    <row r="1106" spans="1:8" x14ac:dyDescent="0.25">
      <c r="A1106" s="1">
        <v>28196</v>
      </c>
      <c r="B1106" s="1">
        <v>3.9100353999999997E-2</v>
      </c>
      <c r="C1106" s="1">
        <v>2.8841853000000001E-2</v>
      </c>
      <c r="D1106" s="1">
        <v>3.2835591999999997E-2</v>
      </c>
      <c r="E1106" s="1">
        <v>34.353687505648203</v>
      </c>
      <c r="F1106" s="1">
        <v>61.780690434566999</v>
      </c>
      <c r="G1106" s="1" t="s">
        <v>10</v>
      </c>
      <c r="H1106" t="str">
        <f t="shared" si="17"/>
        <v>Vcore</v>
      </c>
    </row>
    <row r="1107" spans="1:8" x14ac:dyDescent="0.25">
      <c r="A1107" s="1">
        <v>28213</v>
      </c>
      <c r="B1107" s="1">
        <v>2.9414259000000002E-2</v>
      </c>
      <c r="C1107" s="1">
        <v>2.6977567000000001E-2</v>
      </c>
      <c r="D1107" s="1">
        <v>4.3464581000000002E-2</v>
      </c>
      <c r="E1107" s="1">
        <v>127.52982338343401</v>
      </c>
      <c r="F1107" s="1">
        <v>50.313695832676999</v>
      </c>
      <c r="G1107" s="1" t="s">
        <v>11</v>
      </c>
      <c r="H1107" t="str">
        <f t="shared" si="17"/>
        <v>Vperi</v>
      </c>
    </row>
    <row r="1108" spans="1:8" x14ac:dyDescent="0.25">
      <c r="A1108" s="1">
        <v>28224</v>
      </c>
      <c r="B1108" s="1">
        <v>-1.1269311000000001E-2</v>
      </c>
      <c r="C1108" s="1">
        <v>1.0165799999999999E-4</v>
      </c>
      <c r="D1108" s="1">
        <v>1.1728626000000001E-2</v>
      </c>
      <c r="E1108" s="1">
        <v>132.03375163918801</v>
      </c>
      <c r="F1108" s="1">
        <v>43.2424274106314</v>
      </c>
      <c r="G1108" s="1" t="s">
        <v>11</v>
      </c>
      <c r="H1108" t="str">
        <f t="shared" si="17"/>
        <v>Vperi</v>
      </c>
    </row>
    <row r="1109" spans="1:8" x14ac:dyDescent="0.25">
      <c r="A1109" s="1">
        <v>28234</v>
      </c>
      <c r="B1109" s="1">
        <v>2.4181149999999998E-2</v>
      </c>
      <c r="C1109" s="1">
        <v>9.3492920000000004E-3</v>
      </c>
      <c r="D1109" s="1">
        <v>2.1691973E-2</v>
      </c>
      <c r="E1109" s="1">
        <v>135.126336752062</v>
      </c>
      <c r="F1109" s="1">
        <v>48.465501967117497</v>
      </c>
      <c r="G1109" s="1" t="s">
        <v>11</v>
      </c>
      <c r="H1109" t="str">
        <f t="shared" si="17"/>
        <v>Vcore</v>
      </c>
    </row>
    <row r="1110" spans="1:8" x14ac:dyDescent="0.25">
      <c r="A1110" s="1">
        <v>28247</v>
      </c>
      <c r="B1110" s="1">
        <v>2.6746534999999998E-2</v>
      </c>
      <c r="C1110" s="1">
        <v>2.6746534999999998E-2</v>
      </c>
      <c r="D1110" s="1">
        <v>3.148691E-2</v>
      </c>
      <c r="E1110" s="1">
        <v>137.070605437247</v>
      </c>
      <c r="F1110" s="1">
        <v>50.5813039558181</v>
      </c>
      <c r="G1110" s="1" t="s">
        <v>11</v>
      </c>
      <c r="H1110" t="str">
        <f t="shared" si="17"/>
        <v>Vperi</v>
      </c>
    </row>
    <row r="1111" spans="1:8" x14ac:dyDescent="0.25">
      <c r="A1111" s="1">
        <v>28259</v>
      </c>
      <c r="B1111" s="1">
        <v>5.5487079000000002E-2</v>
      </c>
      <c r="C1111" s="1">
        <v>5.7639753000000002E-2</v>
      </c>
      <c r="D1111" s="1">
        <v>6.6203685999999998E-2</v>
      </c>
      <c r="E1111" s="1">
        <v>30.095673058921701</v>
      </c>
      <c r="F1111" s="1">
        <v>-1.94992807147943</v>
      </c>
      <c r="G1111" s="1" t="s">
        <v>9</v>
      </c>
      <c r="H1111" t="str">
        <f t="shared" si="17"/>
        <v>Vperi</v>
      </c>
    </row>
    <row r="1112" spans="1:8" x14ac:dyDescent="0.25">
      <c r="A1112" s="1">
        <v>28265</v>
      </c>
      <c r="B1112" s="1">
        <v>-1.469368E-3</v>
      </c>
      <c r="C1112" s="1">
        <v>1.0682027E-2</v>
      </c>
      <c r="D1112" s="1">
        <v>9.584459E-3</v>
      </c>
      <c r="E1112" s="1">
        <v>39.222780924397</v>
      </c>
      <c r="F1112" s="1">
        <v>21.503107703324002</v>
      </c>
      <c r="G1112" s="1" t="s">
        <v>11</v>
      </c>
      <c r="H1112" t="str">
        <f t="shared" si="17"/>
        <v>Vexpansion</v>
      </c>
    </row>
    <row r="1113" spans="1:8" x14ac:dyDescent="0.25">
      <c r="A1113" s="1">
        <v>28276</v>
      </c>
      <c r="B1113" s="1">
        <v>1.6926401000000001E-2</v>
      </c>
      <c r="C1113" s="1">
        <v>5.2096499999999997E-4</v>
      </c>
      <c r="D1113" s="1">
        <v>3.3812552000000003E-2</v>
      </c>
      <c r="E1113" s="1">
        <v>39.611122621721897</v>
      </c>
      <c r="F1113" s="1">
        <v>24.4662006680019</v>
      </c>
      <c r="G1113" s="1" t="s">
        <v>11</v>
      </c>
      <c r="H1113" t="str">
        <f t="shared" si="17"/>
        <v>Vperi</v>
      </c>
    </row>
    <row r="1114" spans="1:8" x14ac:dyDescent="0.25">
      <c r="A1114" s="1">
        <v>28282</v>
      </c>
      <c r="B1114" s="1">
        <v>1.2799321000000001E-2</v>
      </c>
      <c r="C1114" s="1">
        <v>4.9615079999999999E-2</v>
      </c>
      <c r="D1114" s="1">
        <v>6.3204367999999997E-2</v>
      </c>
      <c r="E1114" s="1">
        <v>39.800577315142696</v>
      </c>
      <c r="F1114" s="1">
        <v>21.423067811508702</v>
      </c>
      <c r="G1114" s="1" t="s">
        <v>11</v>
      </c>
      <c r="H1114" t="str">
        <f t="shared" si="17"/>
        <v>Vperi</v>
      </c>
    </row>
    <row r="1115" spans="1:8" x14ac:dyDescent="0.25">
      <c r="A1115" s="1">
        <v>28286</v>
      </c>
      <c r="B1115" s="1">
        <v>6.9300610000000004E-3</v>
      </c>
      <c r="C1115" s="1">
        <v>7.5077829999999996E-3</v>
      </c>
      <c r="D1115" s="1">
        <v>1.1485906000000001E-2</v>
      </c>
      <c r="E1115" s="1">
        <v>40.417180926162303</v>
      </c>
      <c r="F1115" s="1">
        <v>21.287512035628499</v>
      </c>
      <c r="G1115" s="1" t="s">
        <v>11</v>
      </c>
      <c r="H1115" t="str">
        <f t="shared" si="17"/>
        <v>Vperi</v>
      </c>
    </row>
    <row r="1116" spans="1:8" x14ac:dyDescent="0.25">
      <c r="A1116" s="1">
        <v>28289</v>
      </c>
      <c r="B1116" s="1">
        <v>1.0193413E-2</v>
      </c>
      <c r="C1116" s="1">
        <v>3.1432890000000001E-3</v>
      </c>
      <c r="D1116" s="1">
        <v>4.6856069999999996E-3</v>
      </c>
      <c r="E1116" s="1">
        <v>41.6974149533253</v>
      </c>
      <c r="F1116" s="1">
        <v>27.496667278989499</v>
      </c>
      <c r="G1116" s="1" t="s">
        <v>11</v>
      </c>
      <c r="H1116" t="str">
        <f t="shared" si="17"/>
        <v>Vcore</v>
      </c>
    </row>
    <row r="1117" spans="1:8" x14ac:dyDescent="0.25">
      <c r="A1117" s="1">
        <v>28294</v>
      </c>
      <c r="B1117" s="1">
        <v>2.7443200000000002E-4</v>
      </c>
      <c r="C1117" s="1">
        <v>2.2226989999999999E-3</v>
      </c>
      <c r="D1117" s="1">
        <v>2.2504476999999998E-2</v>
      </c>
      <c r="E1117" s="1">
        <v>43.959283007209798</v>
      </c>
      <c r="F1117" s="1">
        <v>26.353875490528399</v>
      </c>
      <c r="G1117" s="1" t="s">
        <v>11</v>
      </c>
      <c r="H1117" t="str">
        <f t="shared" si="17"/>
        <v>Vperi</v>
      </c>
    </row>
    <row r="1118" spans="1:8" x14ac:dyDescent="0.25">
      <c r="A1118" s="1">
        <v>28306</v>
      </c>
      <c r="B1118" s="1">
        <v>-6.0766499999999996E-4</v>
      </c>
      <c r="C1118" s="1">
        <v>7.9140700000000005E-4</v>
      </c>
      <c r="D1118" s="1">
        <v>1.330573E-3</v>
      </c>
      <c r="E1118" s="1">
        <v>46.744374798329801</v>
      </c>
      <c r="F1118" s="1">
        <v>24.6698038296955</v>
      </c>
      <c r="G1118" s="1" t="s">
        <v>11</v>
      </c>
      <c r="H1118" t="str">
        <f t="shared" si="17"/>
        <v>Vperi</v>
      </c>
    </row>
    <row r="1119" spans="1:8" x14ac:dyDescent="0.25">
      <c r="A1119" s="1">
        <v>28318</v>
      </c>
      <c r="B1119" s="1">
        <v>-1.3893635999999999E-2</v>
      </c>
      <c r="C1119" s="1">
        <v>-1.8173656999999999E-2</v>
      </c>
      <c r="D1119" s="1">
        <v>-2.1859700000000002E-3</v>
      </c>
      <c r="E1119" s="1">
        <v>47.328369564535897</v>
      </c>
      <c r="F1119" s="1">
        <v>24.159515830571099</v>
      </c>
      <c r="G1119" s="1" t="s">
        <v>11</v>
      </c>
      <c r="H1119" t="str">
        <f t="shared" si="17"/>
        <v>Vperi</v>
      </c>
    </row>
    <row r="1120" spans="1:8" x14ac:dyDescent="0.25">
      <c r="A1120" s="1">
        <v>28352</v>
      </c>
      <c r="B1120" s="1">
        <v>-0.32203602799999997</v>
      </c>
      <c r="C1120" s="1">
        <v>-7.6156889000000005E-2</v>
      </c>
      <c r="D1120" s="1">
        <v>-7.8749099999999997E-4</v>
      </c>
      <c r="E1120" s="1">
        <v>49.6103149650205</v>
      </c>
      <c r="F1120" s="1">
        <v>25.411722420530999</v>
      </c>
      <c r="G1120" s="1" t="s">
        <v>11</v>
      </c>
      <c r="H1120" t="str">
        <f t="shared" si="17"/>
        <v>Vperi</v>
      </c>
    </row>
    <row r="1121" spans="1:8" x14ac:dyDescent="0.25">
      <c r="A1121" s="1">
        <v>28369</v>
      </c>
      <c r="B1121" s="1">
        <v>0</v>
      </c>
      <c r="C1121" s="1">
        <v>1.7706573999999999E-2</v>
      </c>
      <c r="D1121" s="1">
        <v>9.4121599999999993E-3</v>
      </c>
      <c r="E1121" s="1">
        <v>50.102142583075903</v>
      </c>
      <c r="F1121" s="1">
        <v>26.387427566154901</v>
      </c>
      <c r="G1121" s="1" t="s">
        <v>11</v>
      </c>
      <c r="H1121" t="str">
        <f t="shared" si="17"/>
        <v>Vexpansion</v>
      </c>
    </row>
    <row r="1122" spans="1:8" x14ac:dyDescent="0.25">
      <c r="A1122" s="1">
        <v>28389</v>
      </c>
      <c r="B1122" s="1">
        <v>0</v>
      </c>
      <c r="C1122" s="1">
        <v>-1.3046881E-2</v>
      </c>
      <c r="D1122" s="1">
        <v>-1.1253302E-2</v>
      </c>
      <c r="E1122" s="1">
        <v>-17.3799752964456</v>
      </c>
      <c r="F1122" s="1">
        <v>14.74068007598</v>
      </c>
      <c r="G1122" s="1" t="s">
        <v>9</v>
      </c>
      <c r="H1122" t="str">
        <f t="shared" si="17"/>
        <v>Vcore</v>
      </c>
    </row>
    <row r="1123" spans="1:8" x14ac:dyDescent="0.25">
      <c r="A1123" s="1">
        <v>28416</v>
      </c>
      <c r="B1123" s="1">
        <v>5.2661850000000003E-2</v>
      </c>
      <c r="C1123" s="1">
        <v>7.3707318999999993E-2</v>
      </c>
      <c r="D1123" s="1">
        <v>9.3984034999999994E-2</v>
      </c>
      <c r="E1123" s="1">
        <v>20.4507313479156</v>
      </c>
      <c r="F1123" s="1">
        <v>44.806034994178297</v>
      </c>
      <c r="G1123" s="1" t="s">
        <v>10</v>
      </c>
      <c r="H1123" t="str">
        <f t="shared" si="17"/>
        <v>Vperi</v>
      </c>
    </row>
    <row r="1124" spans="1:8" x14ac:dyDescent="0.25">
      <c r="A1124" s="1">
        <v>28439</v>
      </c>
      <c r="B1124" s="1">
        <v>0.11142597</v>
      </c>
      <c r="C1124" s="1">
        <v>0.129312124</v>
      </c>
      <c r="D1124" s="1">
        <v>9.9331427999999999E-2</v>
      </c>
      <c r="E1124" s="1">
        <v>21.870428822938099</v>
      </c>
      <c r="F1124" s="1">
        <v>43.316807916156897</v>
      </c>
      <c r="G1124" s="1" t="s">
        <v>10</v>
      </c>
      <c r="H1124" t="str">
        <f t="shared" si="17"/>
        <v>Vexpansion</v>
      </c>
    </row>
    <row r="1125" spans="1:8" x14ac:dyDescent="0.25">
      <c r="A1125" s="1">
        <v>28451</v>
      </c>
      <c r="B1125" s="1">
        <v>-1.4508353E-2</v>
      </c>
      <c r="C1125" s="1">
        <v>-1.1832196999999999E-2</v>
      </c>
      <c r="D1125" s="1">
        <v>-6.9445569999999996E-3</v>
      </c>
      <c r="E1125" s="1">
        <v>-13.2720693336955</v>
      </c>
      <c r="F1125" s="1">
        <v>8.4213015467661201</v>
      </c>
      <c r="G1125" s="1" t="s">
        <v>9</v>
      </c>
      <c r="H1125" t="str">
        <f t="shared" si="17"/>
        <v>Vperi</v>
      </c>
    </row>
    <row r="1126" spans="1:8" x14ac:dyDescent="0.25">
      <c r="A1126" s="1">
        <v>28456</v>
      </c>
      <c r="B1126" s="1">
        <v>-2.9502931E-2</v>
      </c>
      <c r="C1126" s="1">
        <v>-1.9413674999999998E-2</v>
      </c>
      <c r="D1126" s="1">
        <v>-1.2093431E-2</v>
      </c>
      <c r="E1126" s="1">
        <v>103.913339142753</v>
      </c>
      <c r="F1126" s="1">
        <v>1.3653943161012401</v>
      </c>
      <c r="G1126" s="1" t="s">
        <v>11</v>
      </c>
      <c r="H1126" t="str">
        <f t="shared" si="17"/>
        <v>Vperi</v>
      </c>
    </row>
    <row r="1127" spans="1:8" x14ac:dyDescent="0.25">
      <c r="A1127" s="1">
        <v>28463</v>
      </c>
      <c r="B1127" s="1">
        <v>4.7661328000000003E-2</v>
      </c>
      <c r="C1127" s="1">
        <v>3.9394443000000001E-2</v>
      </c>
      <c r="D1127" s="1">
        <v>2.5725521000000001E-2</v>
      </c>
      <c r="E1127" s="1">
        <v>17.1281326065427</v>
      </c>
      <c r="F1127" s="1">
        <v>48.151945017724302</v>
      </c>
      <c r="G1127" s="1" t="s">
        <v>10</v>
      </c>
      <c r="H1127" t="str">
        <f t="shared" si="17"/>
        <v>Vcore</v>
      </c>
    </row>
    <row r="1128" spans="1:8" x14ac:dyDescent="0.25">
      <c r="A1128" s="1">
        <v>28557</v>
      </c>
      <c r="B1128" s="1">
        <v>2.0244979E-2</v>
      </c>
      <c r="C1128" s="1">
        <v>2.0244979E-2</v>
      </c>
      <c r="D1128" s="1">
        <v>3.3457036000000002E-2</v>
      </c>
      <c r="E1128" s="1">
        <v>21.2414284609976</v>
      </c>
      <c r="F1128" s="1">
        <v>48.717479404314602</v>
      </c>
      <c r="G1128" s="1" t="s">
        <v>10</v>
      </c>
      <c r="H1128" t="str">
        <f t="shared" si="17"/>
        <v>Vperi</v>
      </c>
    </row>
    <row r="1129" spans="1:8" x14ac:dyDescent="0.25">
      <c r="A1129" s="1">
        <v>28588</v>
      </c>
      <c r="B1129" s="1">
        <v>-4.8215200000000001E-3</v>
      </c>
      <c r="C1129" s="1">
        <v>-6.9450359999999999E-3</v>
      </c>
      <c r="D1129" s="1">
        <v>-7.3135689999999998E-3</v>
      </c>
      <c r="E1129" s="1">
        <v>14.5233326929455</v>
      </c>
      <c r="F1129" s="1">
        <v>46.071042577282498</v>
      </c>
      <c r="G1129" s="1" t="s">
        <v>10</v>
      </c>
      <c r="H1129" t="str">
        <f t="shared" si="17"/>
        <v>Vcore</v>
      </c>
    </row>
    <row r="1130" spans="1:8" x14ac:dyDescent="0.25">
      <c r="A1130" s="1">
        <v>28608</v>
      </c>
      <c r="B1130" s="1">
        <v>1.7246494000000001E-2</v>
      </c>
      <c r="C1130" s="1">
        <v>1.8601350999999999E-2</v>
      </c>
      <c r="D1130" s="1">
        <v>2.6933259999999998E-3</v>
      </c>
      <c r="E1130" s="1">
        <v>45.298940590417303</v>
      </c>
      <c r="F1130" s="1">
        <v>2.0712006348359</v>
      </c>
      <c r="G1130" s="1" t="s">
        <v>9</v>
      </c>
      <c r="H1130" t="str">
        <f t="shared" si="17"/>
        <v>Vexpansion</v>
      </c>
    </row>
    <row r="1131" spans="1:8" x14ac:dyDescent="0.25">
      <c r="A1131" s="1">
        <v>28745</v>
      </c>
      <c r="B1131" s="1">
        <v>-4.4405630000000001E-2</v>
      </c>
      <c r="C1131" s="1">
        <v>-6.0970818000000003E-2</v>
      </c>
      <c r="D1131" s="1">
        <v>-6.9731306000000007E-2</v>
      </c>
      <c r="E1131" s="1">
        <v>27.8321880375257</v>
      </c>
      <c r="F1131" s="1">
        <v>-26.7385790107184</v>
      </c>
      <c r="G1131" s="1" t="s">
        <v>9</v>
      </c>
      <c r="H1131" t="str">
        <f t="shared" si="17"/>
        <v>Vcore</v>
      </c>
    </row>
    <row r="1132" spans="1:8" x14ac:dyDescent="0.25">
      <c r="A1132" s="1">
        <v>28775</v>
      </c>
      <c r="B1132" s="1">
        <v>-5.9781083999999998E-2</v>
      </c>
      <c r="C1132" s="1">
        <v>-7.5085394E-2</v>
      </c>
      <c r="D1132" s="1">
        <v>-8.9411952000000003E-2</v>
      </c>
      <c r="E1132" s="1">
        <v>28.119334518094501</v>
      </c>
      <c r="F1132" s="1">
        <v>-25.940605543832302</v>
      </c>
      <c r="G1132" s="1" t="s">
        <v>9</v>
      </c>
      <c r="H1132" t="str">
        <f t="shared" si="17"/>
        <v>Vcore</v>
      </c>
    </row>
    <row r="1133" spans="1:8" x14ac:dyDescent="0.25">
      <c r="A1133" s="1">
        <v>28950</v>
      </c>
      <c r="B1133" s="1">
        <v>-0.10906016</v>
      </c>
      <c r="C1133" s="1">
        <v>-0.10906016</v>
      </c>
      <c r="D1133" s="1">
        <v>-0.104408903</v>
      </c>
      <c r="E1133" s="1">
        <v>29.479069447901999</v>
      </c>
      <c r="F1133" s="1">
        <v>-23.8657667320945</v>
      </c>
      <c r="G1133" s="1" t="s">
        <v>9</v>
      </c>
      <c r="H1133" t="str">
        <f t="shared" si="17"/>
        <v>Vperi</v>
      </c>
    </row>
    <row r="1134" spans="1:8" x14ac:dyDescent="0.25">
      <c r="A1134" s="1">
        <v>29081</v>
      </c>
      <c r="B1134" s="1">
        <v>1.1721728000000001E-2</v>
      </c>
      <c r="C1134" s="1">
        <v>-3.7112101000000002E-2</v>
      </c>
      <c r="D1134" s="1">
        <v>-1.5637662E-2</v>
      </c>
      <c r="E1134" s="1">
        <v>30.3335020303923</v>
      </c>
      <c r="F1134" s="1">
        <v>-29.635780549577198</v>
      </c>
      <c r="G1134" s="1" t="s">
        <v>9</v>
      </c>
      <c r="H1134" t="str">
        <f t="shared" si="17"/>
        <v>Vcore</v>
      </c>
    </row>
    <row r="1135" spans="1:8" x14ac:dyDescent="0.25">
      <c r="A1135" s="1">
        <v>29106</v>
      </c>
      <c r="B1135" s="1">
        <v>1.1772230999999999E-2</v>
      </c>
      <c r="C1135" s="1">
        <v>8.4328719999999992E-3</v>
      </c>
      <c r="D1135" s="1">
        <v>-6.1257259999999997E-3</v>
      </c>
      <c r="E1135" s="1">
        <v>30.899305912094999</v>
      </c>
      <c r="F1135" s="1">
        <v>-29.8431566326466</v>
      </c>
      <c r="G1135" s="1" t="s">
        <v>9</v>
      </c>
      <c r="H1135" t="str">
        <f t="shared" si="17"/>
        <v>Vcore</v>
      </c>
    </row>
    <row r="1136" spans="1:8" x14ac:dyDescent="0.25">
      <c r="A1136" s="1">
        <v>29147</v>
      </c>
      <c r="B1136" s="1">
        <v>1.407665E-3</v>
      </c>
      <c r="C1136" s="1">
        <v>2.551331E-3</v>
      </c>
      <c r="D1136" s="1">
        <v>-1.2692481E-2</v>
      </c>
      <c r="E1136" s="1">
        <v>18.580304179086099</v>
      </c>
      <c r="F1136" s="1">
        <v>-33.9796290214476</v>
      </c>
      <c r="G1136" s="1" t="s">
        <v>9</v>
      </c>
      <c r="H1136" t="str">
        <f t="shared" si="17"/>
        <v>Vexpansion</v>
      </c>
    </row>
    <row r="1137" spans="1:8" x14ac:dyDescent="0.25">
      <c r="A1137" s="1">
        <v>29201</v>
      </c>
      <c r="B1137" s="1">
        <v>-3.3533106E-2</v>
      </c>
      <c r="C1137" s="1">
        <v>-3.3533106E-2</v>
      </c>
      <c r="D1137" s="1">
        <v>-4.4233147E-2</v>
      </c>
      <c r="E1137" s="1">
        <v>24.757120072692</v>
      </c>
      <c r="F1137" s="1">
        <v>-28.7351296457059</v>
      </c>
      <c r="G1137" s="1" t="s">
        <v>9</v>
      </c>
      <c r="H1137" t="str">
        <f t="shared" si="17"/>
        <v>Vcore</v>
      </c>
    </row>
    <row r="1138" spans="1:8" x14ac:dyDescent="0.25">
      <c r="A1138" s="1">
        <v>29214</v>
      </c>
      <c r="B1138" s="1">
        <v>2.8204004000000001E-2</v>
      </c>
      <c r="C1138" s="1">
        <v>6.2852849999999998E-3</v>
      </c>
      <c r="D1138" s="1">
        <v>-3.2441889000000002E-2</v>
      </c>
      <c r="E1138" s="1">
        <v>25.539462853631601</v>
      </c>
      <c r="F1138" s="1">
        <v>-33.868058263159497</v>
      </c>
      <c r="G1138" s="1" t="s">
        <v>9</v>
      </c>
      <c r="H1138" t="str">
        <f t="shared" si="17"/>
        <v>Vcore</v>
      </c>
    </row>
    <row r="1139" spans="1:8" x14ac:dyDescent="0.25">
      <c r="A1139" s="1">
        <v>29240</v>
      </c>
      <c r="B1139" s="1">
        <v>-7.9233151000000002E-2</v>
      </c>
      <c r="C1139" s="1">
        <v>-4.1023835000000002E-2</v>
      </c>
      <c r="D1139" s="1">
        <v>-3.796107E-2</v>
      </c>
      <c r="E1139" s="1">
        <v>26.2142772950622</v>
      </c>
      <c r="F1139" s="1">
        <v>-29.124684068405099</v>
      </c>
      <c r="G1139" s="1" t="s">
        <v>9</v>
      </c>
      <c r="H1139" t="str">
        <f t="shared" si="17"/>
        <v>Vperi</v>
      </c>
    </row>
    <row r="1140" spans="1:8" x14ac:dyDescent="0.25">
      <c r="A1140" s="1">
        <v>29294</v>
      </c>
      <c r="B1140" s="1">
        <v>-7.6943037000000006E-2</v>
      </c>
      <c r="C1140" s="1">
        <v>-7.7841388999999997E-2</v>
      </c>
      <c r="D1140" s="1">
        <v>-4.5865766000000002E-2</v>
      </c>
      <c r="E1140" s="1">
        <v>2.6843008162417501</v>
      </c>
      <c r="F1140" s="1">
        <v>39.567599246337203</v>
      </c>
      <c r="G1140" s="1" t="s">
        <v>10</v>
      </c>
      <c r="H1140" t="str">
        <f t="shared" si="17"/>
        <v>Vperi</v>
      </c>
    </row>
    <row r="1141" spans="1:8" x14ac:dyDescent="0.25">
      <c r="A1141" s="1">
        <v>29566</v>
      </c>
      <c r="B1141" s="1">
        <v>-1.2498535E-2</v>
      </c>
      <c r="C1141" s="1">
        <v>-2.7486963999999999E-2</v>
      </c>
      <c r="D1141" s="1">
        <v>4.8315520000000002E-3</v>
      </c>
      <c r="E1141" s="1">
        <v>2.0505842990596301</v>
      </c>
      <c r="F1141" s="1">
        <v>41.299910440241597</v>
      </c>
      <c r="G1141" s="1" t="s">
        <v>10</v>
      </c>
      <c r="H1141" t="str">
        <f t="shared" si="17"/>
        <v>Vperi</v>
      </c>
    </row>
    <row r="1142" spans="1:8" x14ac:dyDescent="0.25">
      <c r="A1142" s="1">
        <v>29621</v>
      </c>
      <c r="B1142" s="1">
        <v>6.0016280000000002E-3</v>
      </c>
      <c r="C1142" s="1">
        <v>5.2529669999999999E-3</v>
      </c>
      <c r="D1142" s="1">
        <v>6.7026910000000002E-3</v>
      </c>
      <c r="E1142" s="1">
        <v>-2.9692913401286698</v>
      </c>
      <c r="F1142" s="1">
        <v>43.279887157979402</v>
      </c>
      <c r="G1142" s="1" t="s">
        <v>10</v>
      </c>
      <c r="H1142" t="str">
        <f t="shared" si="17"/>
        <v>Vperi</v>
      </c>
    </row>
    <row r="1143" spans="1:8" x14ac:dyDescent="0.25">
      <c r="A1143" s="1">
        <v>29746</v>
      </c>
      <c r="B1143" s="1">
        <v>-8.2274400000000008E-3</v>
      </c>
      <c r="C1143" s="1">
        <v>0</v>
      </c>
      <c r="D1143" s="1">
        <v>4.5514295000000003E-2</v>
      </c>
      <c r="E1143" s="1">
        <v>-9.4053610247313901E-2</v>
      </c>
      <c r="F1143" s="1">
        <v>39.9556714490787</v>
      </c>
      <c r="G1143" s="1" t="s">
        <v>10</v>
      </c>
      <c r="H1143" t="str">
        <f t="shared" si="17"/>
        <v>Vperi</v>
      </c>
    </row>
    <row r="1144" spans="1:8" x14ac:dyDescent="0.25">
      <c r="A1144" s="1">
        <v>29763</v>
      </c>
      <c r="B1144" s="1">
        <v>3.1979133E-2</v>
      </c>
      <c r="C1144" s="1">
        <v>3.9591854000000003E-2</v>
      </c>
      <c r="D1144" s="1">
        <v>3.0679695E-2</v>
      </c>
      <c r="E1144" s="1">
        <v>-3.5964052399724999</v>
      </c>
      <c r="F1144" s="1">
        <v>37.167480470215899</v>
      </c>
      <c r="G1144" s="1" t="s">
        <v>10</v>
      </c>
      <c r="H1144" t="str">
        <f t="shared" si="17"/>
        <v>Vexpansion</v>
      </c>
    </row>
    <row r="1145" spans="1:8" x14ac:dyDescent="0.25">
      <c r="A1145" s="1">
        <v>29797</v>
      </c>
      <c r="B1145" s="1">
        <v>0</v>
      </c>
      <c r="C1145" s="1">
        <v>0</v>
      </c>
      <c r="D1145" s="1">
        <v>1.776297E-3</v>
      </c>
      <c r="E1145" s="1">
        <v>-3.86266589018553</v>
      </c>
      <c r="F1145" s="1">
        <v>43.436463512002298</v>
      </c>
      <c r="G1145" s="1" t="s">
        <v>10</v>
      </c>
      <c r="H1145" t="str">
        <f t="shared" si="17"/>
        <v>Vperi</v>
      </c>
    </row>
    <row r="1146" spans="1:8" x14ac:dyDescent="0.25">
      <c r="A1146" s="1">
        <v>29827</v>
      </c>
      <c r="B1146" s="1">
        <v>2.2935384999999999E-2</v>
      </c>
      <c r="C1146" s="1">
        <v>-3.9901925999999997E-2</v>
      </c>
      <c r="D1146" s="1">
        <v>-2.9554075999999999E-2</v>
      </c>
      <c r="E1146" s="1">
        <v>-3.6942317744131201</v>
      </c>
      <c r="F1146" s="1">
        <v>40.350211521865802</v>
      </c>
      <c r="G1146" s="1" t="s">
        <v>10</v>
      </c>
      <c r="H1146" t="str">
        <f t="shared" si="17"/>
        <v>Vcore</v>
      </c>
    </row>
    <row r="1147" spans="1:8" x14ac:dyDescent="0.25">
      <c r="A1147" s="1">
        <v>29903</v>
      </c>
      <c r="B1147" s="1">
        <v>-0.17316419999999999</v>
      </c>
      <c r="C1147" s="1">
        <v>-9.9644538000000005E-2</v>
      </c>
      <c r="D1147" s="1">
        <v>2.7338701E-2</v>
      </c>
      <c r="E1147" s="1">
        <v>-0.515947383434047</v>
      </c>
      <c r="F1147" s="1">
        <v>38.358646536963597</v>
      </c>
      <c r="G1147" s="1" t="s">
        <v>10</v>
      </c>
      <c r="H1147" t="str">
        <f t="shared" si="17"/>
        <v>Vperi</v>
      </c>
    </row>
    <row r="1148" spans="1:8" x14ac:dyDescent="0.25">
      <c r="A1148" s="1">
        <v>29924</v>
      </c>
      <c r="B1148" s="1">
        <v>3.8815809999999998E-3</v>
      </c>
      <c r="C1148" s="1">
        <v>-1.402456E-2</v>
      </c>
      <c r="D1148" s="1">
        <v>-1.2107095E-2</v>
      </c>
      <c r="E1148" s="1">
        <v>-4.4979993748790603</v>
      </c>
      <c r="F1148" s="1">
        <v>36.641157545247999</v>
      </c>
      <c r="G1148" s="1" t="s">
        <v>10</v>
      </c>
      <c r="H1148" t="str">
        <f t="shared" si="17"/>
        <v>Vcore</v>
      </c>
    </row>
    <row r="1149" spans="1:8" x14ac:dyDescent="0.25">
      <c r="A1149" s="1">
        <v>29974</v>
      </c>
      <c r="B1149" s="1">
        <v>-4.6423941000000003E-2</v>
      </c>
      <c r="C1149" s="1">
        <v>-2.9252621999999999E-2</v>
      </c>
      <c r="D1149" s="1">
        <v>-2.3099199000000001E-2</v>
      </c>
      <c r="E1149" s="1">
        <v>-4.7431047001510702</v>
      </c>
      <c r="F1149" s="1">
        <v>41.627615855889999</v>
      </c>
      <c r="G1149" s="1" t="s">
        <v>10</v>
      </c>
      <c r="H1149" t="str">
        <f t="shared" si="17"/>
        <v>Vperi</v>
      </c>
    </row>
    <row r="1150" spans="1:8" x14ac:dyDescent="0.25">
      <c r="A1150" s="1">
        <v>29979</v>
      </c>
      <c r="B1150" s="1">
        <v>9.5559459999999992E-3</v>
      </c>
      <c r="C1150" s="1">
        <v>2.1410735E-2</v>
      </c>
      <c r="D1150" s="1">
        <v>4.7884620000000003E-3</v>
      </c>
      <c r="E1150" s="1">
        <v>-4.8088613789486203</v>
      </c>
      <c r="F1150" s="1">
        <v>37.8740952727074</v>
      </c>
      <c r="G1150" s="1" t="s">
        <v>10</v>
      </c>
      <c r="H1150" t="str">
        <f t="shared" si="17"/>
        <v>Vexpansion</v>
      </c>
    </row>
    <row r="1151" spans="1:8" x14ac:dyDescent="0.25">
      <c r="A1151" s="1">
        <v>30072</v>
      </c>
      <c r="B1151" s="1">
        <v>7.0764482000000004E-2</v>
      </c>
      <c r="C1151" s="1">
        <v>7.0764482000000004E-2</v>
      </c>
      <c r="D1151" s="1">
        <v>2.0447122000000002E-2</v>
      </c>
      <c r="E1151" s="1">
        <v>-5.6713787989959803</v>
      </c>
      <c r="F1151" s="1">
        <v>43.528361165568199</v>
      </c>
      <c r="G1151" s="1" t="s">
        <v>10</v>
      </c>
      <c r="H1151" t="str">
        <f t="shared" si="17"/>
        <v>Vcore</v>
      </c>
    </row>
    <row r="1152" spans="1:8" x14ac:dyDescent="0.25">
      <c r="A1152" s="1">
        <v>30077</v>
      </c>
      <c r="B1152" s="1">
        <v>0.18232611600000001</v>
      </c>
      <c r="C1152" s="1">
        <v>8.0498064999999994E-2</v>
      </c>
      <c r="D1152" s="1">
        <v>0.125067712</v>
      </c>
      <c r="E1152" s="1">
        <v>-0.41987256379746402</v>
      </c>
      <c r="F1152" s="1">
        <v>39.454546272394403</v>
      </c>
      <c r="G1152" s="1" t="s">
        <v>10</v>
      </c>
      <c r="H1152" t="str">
        <f t="shared" si="17"/>
        <v>Vcore</v>
      </c>
    </row>
    <row r="1153" spans="1:8" x14ac:dyDescent="0.25">
      <c r="A1153" s="1">
        <v>30087</v>
      </c>
      <c r="B1153" s="1">
        <v>8.2105600000000004E-3</v>
      </c>
      <c r="C1153" s="1">
        <v>4.2158871000000001E-2</v>
      </c>
      <c r="D1153" s="1">
        <v>2.1936864E-2</v>
      </c>
      <c r="E1153" s="1">
        <v>-5.8058565970286704</v>
      </c>
      <c r="F1153" s="1">
        <v>43.379869649102503</v>
      </c>
      <c r="G1153" s="1" t="s">
        <v>10</v>
      </c>
      <c r="H1153" t="str">
        <f t="shared" si="17"/>
        <v>Vexpansion</v>
      </c>
    </row>
    <row r="1154" spans="1:8" x14ac:dyDescent="0.25">
      <c r="A1154" s="1">
        <v>30107</v>
      </c>
      <c r="B1154" s="1">
        <v>-3.2734265999999998E-2</v>
      </c>
      <c r="C1154" s="1">
        <v>3.3783020000000001E-3</v>
      </c>
      <c r="D1154" s="1">
        <v>-3.5411562000000001E-2</v>
      </c>
      <c r="E1154" s="1">
        <v>-5.9680923373406598</v>
      </c>
      <c r="F1154" s="1">
        <v>37.354779206955598</v>
      </c>
      <c r="G1154" s="1" t="s">
        <v>10</v>
      </c>
      <c r="H1154" t="str">
        <f t="shared" si="17"/>
        <v>Vexpansion</v>
      </c>
    </row>
    <row r="1155" spans="1:8" x14ac:dyDescent="0.25">
      <c r="A1155" s="1">
        <v>30263</v>
      </c>
      <c r="B1155" s="1">
        <v>7.4881853999999998E-2</v>
      </c>
      <c r="C1155" s="1">
        <v>7.6482479999999999E-3</v>
      </c>
      <c r="D1155" s="1">
        <v>1.6131574999999999E-2</v>
      </c>
      <c r="E1155" s="1">
        <v>-0.90280686054011905</v>
      </c>
      <c r="F1155" s="1">
        <v>41.657260260266099</v>
      </c>
      <c r="G1155" s="1" t="s">
        <v>10</v>
      </c>
      <c r="H1155" t="str">
        <f t="shared" ref="H1155:H1218" si="18">INDEX($B$1:$D$1, MATCH(MAX($B1155:$D1155), $B1155:$D1155, 0))</f>
        <v>Vcore</v>
      </c>
    </row>
    <row r="1156" spans="1:8" x14ac:dyDescent="0.25">
      <c r="A1156" s="1">
        <v>30268</v>
      </c>
      <c r="B1156" s="1">
        <v>-3.6297389999999999E-3</v>
      </c>
      <c r="C1156" s="1">
        <v>-1.8136744E-2</v>
      </c>
      <c r="D1156" s="1">
        <v>9.8146359999999998E-3</v>
      </c>
      <c r="E1156" s="1">
        <v>-8.3089223046993101</v>
      </c>
      <c r="F1156" s="1">
        <v>43.307106111088402</v>
      </c>
      <c r="G1156" s="1" t="s">
        <v>10</v>
      </c>
      <c r="H1156" t="str">
        <f t="shared" si="18"/>
        <v>Vperi</v>
      </c>
    </row>
    <row r="1157" spans="1:8" x14ac:dyDescent="0.25">
      <c r="A1157" s="1">
        <v>30280</v>
      </c>
      <c r="B1157" s="1">
        <v>1.4751429999999999E-3</v>
      </c>
      <c r="C1157" s="1">
        <v>1.4751429999999999E-3</v>
      </c>
      <c r="D1157" s="1">
        <v>1.180333E-3</v>
      </c>
      <c r="E1157" s="1">
        <v>-8.7110082258712094</v>
      </c>
      <c r="F1157" s="1">
        <v>42.222659901244</v>
      </c>
      <c r="G1157" s="1" t="s">
        <v>10</v>
      </c>
      <c r="H1157" t="str">
        <f t="shared" si="18"/>
        <v>Vcore</v>
      </c>
    </row>
    <row r="1158" spans="1:8" x14ac:dyDescent="0.25">
      <c r="A1158" s="1">
        <v>30325</v>
      </c>
      <c r="B1158" s="1">
        <v>-1.9600904999999998E-2</v>
      </c>
      <c r="C1158" s="1">
        <v>-2.0282693000000001E-2</v>
      </c>
      <c r="D1158" s="1">
        <v>1.6444776000000001E-2</v>
      </c>
      <c r="E1158" s="1">
        <v>-1.02300144555531</v>
      </c>
      <c r="F1158" s="1">
        <v>37.647989315693501</v>
      </c>
      <c r="G1158" s="1" t="s">
        <v>10</v>
      </c>
      <c r="H1158" t="str">
        <f t="shared" si="18"/>
        <v>Vperi</v>
      </c>
    </row>
    <row r="1159" spans="1:8" x14ac:dyDescent="0.25">
      <c r="A1159" s="1">
        <v>30374</v>
      </c>
      <c r="B1159" s="1">
        <v>7.9227072999999995E-2</v>
      </c>
      <c r="C1159" s="1">
        <v>0.124287334</v>
      </c>
      <c r="D1159" s="1">
        <v>5.6959379999999997E-2</v>
      </c>
      <c r="E1159" s="1">
        <v>-1.12190595833687</v>
      </c>
      <c r="F1159" s="1">
        <v>38.041990400301898</v>
      </c>
      <c r="G1159" s="1" t="s">
        <v>10</v>
      </c>
      <c r="H1159" t="str">
        <f t="shared" si="18"/>
        <v>Vexpansion</v>
      </c>
    </row>
    <row r="1160" spans="1:8" x14ac:dyDescent="0.25">
      <c r="A1160" s="1">
        <v>30460</v>
      </c>
      <c r="B1160" s="1">
        <v>2.2621582000000001E-2</v>
      </c>
      <c r="C1160" s="1">
        <v>1.6005036E-2</v>
      </c>
      <c r="D1160" s="1">
        <v>4.6893689999999997E-3</v>
      </c>
      <c r="E1160" s="1">
        <v>-1.6603561396381099</v>
      </c>
      <c r="F1160" s="1">
        <v>42.7929104424557</v>
      </c>
      <c r="G1160" s="1" t="s">
        <v>10</v>
      </c>
      <c r="H1160" t="str">
        <f t="shared" si="18"/>
        <v>Vcore</v>
      </c>
    </row>
    <row r="1161" spans="1:8" x14ac:dyDescent="0.25">
      <c r="A1161" s="1">
        <v>30523</v>
      </c>
      <c r="B1161" s="1">
        <v>0</v>
      </c>
      <c r="C1161" s="1">
        <v>7.6119869999999997E-3</v>
      </c>
      <c r="D1161" s="1">
        <v>5.0112350000000002E-3</v>
      </c>
      <c r="E1161" s="1">
        <v>-2.0164932340272999</v>
      </c>
      <c r="F1161" s="1">
        <v>43.225718746346701</v>
      </c>
      <c r="G1161" s="1" t="s">
        <v>10</v>
      </c>
      <c r="H1161" t="str">
        <f t="shared" si="18"/>
        <v>Vexpansion</v>
      </c>
    </row>
    <row r="1162" spans="1:8" x14ac:dyDescent="0.25">
      <c r="A1162" s="1">
        <v>30583</v>
      </c>
      <c r="B1162" s="1">
        <v>2.4336118E-2</v>
      </c>
      <c r="C1162" s="1">
        <v>3.9215969000000003E-2</v>
      </c>
      <c r="D1162" s="1">
        <v>-3.1925399999999998E-3</v>
      </c>
      <c r="E1162" s="1">
        <v>-2.4270682346341199</v>
      </c>
      <c r="F1162" s="1">
        <v>36.898120655468297</v>
      </c>
      <c r="G1162" s="1" t="s">
        <v>10</v>
      </c>
      <c r="H1162" t="str">
        <f t="shared" si="18"/>
        <v>Vexpansion</v>
      </c>
    </row>
    <row r="1163" spans="1:8" x14ac:dyDescent="0.25">
      <c r="A1163" s="1">
        <v>30607</v>
      </c>
      <c r="B1163" s="1">
        <v>-6.5019259999999999E-3</v>
      </c>
      <c r="C1163" s="1">
        <v>-3.3291570000000001E-3</v>
      </c>
      <c r="D1163" s="1">
        <v>6.4643050000000001E-3</v>
      </c>
      <c r="E1163" s="1">
        <v>-2.6884779823129001</v>
      </c>
      <c r="F1163" s="1">
        <v>42.877262247635002</v>
      </c>
      <c r="G1163" s="1" t="s">
        <v>10</v>
      </c>
      <c r="H1163" t="str">
        <f t="shared" si="18"/>
        <v>Vperi</v>
      </c>
    </row>
    <row r="1164" spans="1:8" x14ac:dyDescent="0.25">
      <c r="A1164" s="1">
        <v>30613</v>
      </c>
      <c r="B1164" s="1">
        <v>-1.644062E-3</v>
      </c>
      <c r="C1164" s="1">
        <v>5.9613799999999996E-3</v>
      </c>
      <c r="D1164" s="1">
        <v>8.4478020000000008E-3</v>
      </c>
      <c r="E1164" s="1">
        <v>79.887492627098496</v>
      </c>
      <c r="F1164" s="1">
        <v>6.9247981149471904</v>
      </c>
      <c r="G1164" s="1" t="s">
        <v>11</v>
      </c>
      <c r="H1164" t="str">
        <f t="shared" si="18"/>
        <v>Vperi</v>
      </c>
    </row>
    <row r="1165" spans="1:8" x14ac:dyDescent="0.25">
      <c r="A1165" s="1">
        <v>30626</v>
      </c>
      <c r="B1165" s="1">
        <v>4.0569385999999999E-2</v>
      </c>
      <c r="C1165" s="1">
        <v>6.9744300000000002E-3</v>
      </c>
      <c r="D1165" s="1">
        <v>0.11644209899999999</v>
      </c>
      <c r="E1165" s="1">
        <v>32.423297791603702</v>
      </c>
      <c r="F1165" s="1">
        <v>15.634324120624701</v>
      </c>
      <c r="G1165" s="1" t="s">
        <v>9</v>
      </c>
      <c r="H1165" t="str">
        <f t="shared" si="18"/>
        <v>Vperi</v>
      </c>
    </row>
    <row r="1166" spans="1:8" x14ac:dyDescent="0.25">
      <c r="A1166" s="1">
        <v>30629</v>
      </c>
      <c r="B1166" s="1">
        <v>0.31730120099999998</v>
      </c>
      <c r="C1166" s="1">
        <v>0.27334560899999999</v>
      </c>
      <c r="D1166" s="1">
        <v>0.123492378</v>
      </c>
      <c r="E1166" s="1">
        <v>32.545648333300797</v>
      </c>
      <c r="F1166" s="1">
        <v>15.5528020087229</v>
      </c>
      <c r="G1166" s="1" t="s">
        <v>9</v>
      </c>
      <c r="H1166" t="str">
        <f t="shared" si="18"/>
        <v>Vcore</v>
      </c>
    </row>
    <row r="1167" spans="1:8" x14ac:dyDescent="0.25">
      <c r="A1167" s="1">
        <v>30650</v>
      </c>
      <c r="B1167" s="1">
        <v>-4.9109050000000001E-3</v>
      </c>
      <c r="C1167" s="1">
        <v>1.4640848E-2</v>
      </c>
      <c r="D1167" s="1">
        <v>2.2476045E-2</v>
      </c>
      <c r="E1167" s="1">
        <v>11.988870866094899</v>
      </c>
      <c r="F1167" s="1">
        <v>57.730995302183501</v>
      </c>
      <c r="G1167" s="1" t="s">
        <v>10</v>
      </c>
      <c r="H1167" t="str">
        <f t="shared" si="18"/>
        <v>Vperi</v>
      </c>
    </row>
    <row r="1168" spans="1:8" x14ac:dyDescent="0.25">
      <c r="A1168" s="1">
        <v>30689</v>
      </c>
      <c r="B1168" s="1">
        <v>0</v>
      </c>
      <c r="C1168" s="1">
        <v>-1.1604901000000001E-2</v>
      </c>
      <c r="D1168" s="1">
        <v>1.2302229E-2</v>
      </c>
      <c r="E1168" s="1">
        <v>13.031680163665101</v>
      </c>
      <c r="F1168" s="1">
        <v>55.599562627533601</v>
      </c>
      <c r="G1168" s="1" t="s">
        <v>10</v>
      </c>
      <c r="H1168" t="str">
        <f t="shared" si="18"/>
        <v>Vperi</v>
      </c>
    </row>
    <row r="1169" spans="1:8" x14ac:dyDescent="0.25">
      <c r="A1169" s="1">
        <v>30815</v>
      </c>
      <c r="B1169" s="1">
        <v>1.473591E-3</v>
      </c>
      <c r="C1169" s="1">
        <v>1.0230085999999999E-2</v>
      </c>
      <c r="D1169" s="1">
        <v>1.2947391000000001E-2</v>
      </c>
      <c r="E1169" s="1">
        <v>17.923545874866299</v>
      </c>
      <c r="F1169" s="1">
        <v>59.382727615110902</v>
      </c>
      <c r="G1169" s="1" t="s">
        <v>10</v>
      </c>
      <c r="H1169" t="str">
        <f t="shared" si="18"/>
        <v>Vperi</v>
      </c>
    </row>
    <row r="1170" spans="1:8" x14ac:dyDescent="0.25">
      <c r="A1170" s="1">
        <v>30856</v>
      </c>
      <c r="B1170" s="1">
        <v>6.9844820000000002E-3</v>
      </c>
      <c r="C1170" s="1">
        <v>1.1110658000000001E-2</v>
      </c>
      <c r="D1170" s="1">
        <v>1.6298899999999999E-3</v>
      </c>
      <c r="E1170" s="1">
        <v>6.1813973015548402</v>
      </c>
      <c r="F1170" s="1">
        <v>46.191910899257003</v>
      </c>
      <c r="G1170" s="1" t="s">
        <v>10</v>
      </c>
      <c r="H1170" t="str">
        <f t="shared" si="18"/>
        <v>Vexpansion</v>
      </c>
    </row>
    <row r="1171" spans="1:8" x14ac:dyDescent="0.25">
      <c r="A1171" s="1">
        <v>30860</v>
      </c>
      <c r="B1171" s="1">
        <v>-8.9064500000000002E-4</v>
      </c>
      <c r="C1171" s="1">
        <v>7.4388000000000004E-4</v>
      </c>
      <c r="D1171" s="1">
        <v>5.8022339999999999E-3</v>
      </c>
      <c r="E1171" s="1">
        <v>6.5989791613777999</v>
      </c>
      <c r="F1171" s="1">
        <v>46.532552055003002</v>
      </c>
      <c r="G1171" s="1" t="s">
        <v>10</v>
      </c>
      <c r="H1171" t="str">
        <f t="shared" si="18"/>
        <v>Vperi</v>
      </c>
    </row>
    <row r="1172" spans="1:8" x14ac:dyDescent="0.25">
      <c r="A1172" s="1">
        <v>30884</v>
      </c>
      <c r="B1172" s="1">
        <v>2.1992258000000001E-2</v>
      </c>
      <c r="C1172" s="1">
        <v>2.1992258000000001E-2</v>
      </c>
      <c r="D1172" s="1">
        <v>1.2752415E-2</v>
      </c>
      <c r="E1172" s="1">
        <v>7.4689076825191396</v>
      </c>
      <c r="F1172" s="1">
        <v>46.968863788510198</v>
      </c>
      <c r="G1172" s="1" t="s">
        <v>10</v>
      </c>
      <c r="H1172" t="str">
        <f t="shared" si="18"/>
        <v>Vcore</v>
      </c>
    </row>
    <row r="1173" spans="1:8" x14ac:dyDescent="0.25">
      <c r="A1173" s="1">
        <v>30892</v>
      </c>
      <c r="B1173" s="1">
        <v>-1.3474191999999999E-2</v>
      </c>
      <c r="C1173" s="1">
        <v>-8.1404110000000002E-3</v>
      </c>
      <c r="D1173" s="1">
        <v>4.040493E-3</v>
      </c>
      <c r="E1173" s="1">
        <v>7.6010947765773302</v>
      </c>
      <c r="F1173" s="1">
        <v>47.548411893554203</v>
      </c>
      <c r="G1173" s="1" t="s">
        <v>10</v>
      </c>
      <c r="H1173" t="str">
        <f t="shared" si="18"/>
        <v>Vperi</v>
      </c>
    </row>
    <row r="1174" spans="1:8" x14ac:dyDescent="0.25">
      <c r="A1174" s="1">
        <v>30950</v>
      </c>
      <c r="B1174" s="1">
        <v>2.3810659999999998E-3</v>
      </c>
      <c r="C1174" s="1">
        <v>-1.43411E-4</v>
      </c>
      <c r="D1174" s="1">
        <v>6.1174619999999997E-3</v>
      </c>
      <c r="E1174" s="1">
        <v>8.5501199584854</v>
      </c>
      <c r="F1174" s="1">
        <v>47.360304673058401</v>
      </c>
      <c r="G1174" s="1" t="s">
        <v>10</v>
      </c>
      <c r="H1174" t="str">
        <f t="shared" si="18"/>
        <v>Vperi</v>
      </c>
    </row>
    <row r="1175" spans="1:8" x14ac:dyDescent="0.25">
      <c r="A1175" s="1">
        <v>31012</v>
      </c>
      <c r="B1175" s="1">
        <v>-3.2229294999999998E-2</v>
      </c>
      <c r="C1175" s="1">
        <v>-4.5273186E-2</v>
      </c>
      <c r="D1175" s="1">
        <v>-3.2979912E-2</v>
      </c>
      <c r="E1175" s="1">
        <v>35.795887778537903</v>
      </c>
      <c r="F1175" s="1">
        <v>35.533534799923899</v>
      </c>
      <c r="G1175" s="1" t="s">
        <v>11</v>
      </c>
      <c r="H1175" t="str">
        <f t="shared" si="18"/>
        <v>Vcore</v>
      </c>
    </row>
    <row r="1176" spans="1:8" x14ac:dyDescent="0.25">
      <c r="A1176" s="1">
        <v>31037</v>
      </c>
      <c r="B1176" s="1">
        <v>-3.3021499000000003E-2</v>
      </c>
      <c r="C1176" s="1">
        <v>-8.6984049999999993E-3</v>
      </c>
      <c r="D1176" s="1">
        <v>1.1993297999999999E-2</v>
      </c>
      <c r="E1176" s="1">
        <v>36.2851551980336</v>
      </c>
      <c r="F1176" s="1">
        <v>33.475943641639802</v>
      </c>
      <c r="G1176" s="1" t="s">
        <v>11</v>
      </c>
      <c r="H1176" t="str">
        <f t="shared" si="18"/>
        <v>Vperi</v>
      </c>
    </row>
    <row r="1177" spans="1:8" x14ac:dyDescent="0.25">
      <c r="A1177" s="1">
        <v>31068</v>
      </c>
      <c r="B1177" s="1">
        <v>0.1006971</v>
      </c>
      <c r="C1177" s="1">
        <v>8.8960787E-2</v>
      </c>
      <c r="D1177" s="1">
        <v>3.1697151999999999E-2</v>
      </c>
      <c r="E1177" s="1">
        <v>36.723488140919699</v>
      </c>
      <c r="F1177" s="1">
        <v>34.7253205387983</v>
      </c>
      <c r="G1177" s="1" t="s">
        <v>11</v>
      </c>
      <c r="H1177" t="str">
        <f t="shared" si="18"/>
        <v>Vcore</v>
      </c>
    </row>
    <row r="1178" spans="1:8" x14ac:dyDescent="0.25">
      <c r="A1178" s="1">
        <v>31078</v>
      </c>
      <c r="B1178" s="1">
        <v>-8.1884330000000002E-3</v>
      </c>
      <c r="C1178" s="1">
        <v>-9.4238080000000005E-3</v>
      </c>
      <c r="D1178" s="1">
        <v>1.0173649999999999E-3</v>
      </c>
      <c r="E1178" s="1">
        <v>36.7574444586594</v>
      </c>
      <c r="F1178" s="1">
        <v>35.112314763198498</v>
      </c>
      <c r="G1178" s="1" t="s">
        <v>11</v>
      </c>
      <c r="H1178" t="str">
        <f t="shared" si="18"/>
        <v>Vperi</v>
      </c>
    </row>
    <row r="1179" spans="1:8" x14ac:dyDescent="0.25">
      <c r="A1179" s="1">
        <v>31085</v>
      </c>
      <c r="B1179" s="1">
        <v>-2.7834890000000001E-2</v>
      </c>
      <c r="C1179" s="1">
        <v>-1.0408806E-2</v>
      </c>
      <c r="D1179" s="1">
        <v>-6.3510779999999996E-3</v>
      </c>
      <c r="E1179" s="1">
        <v>37.154544730004403</v>
      </c>
      <c r="F1179" s="1">
        <v>36.214143375288003</v>
      </c>
      <c r="G1179" s="1" t="s">
        <v>11</v>
      </c>
      <c r="H1179" t="str">
        <f t="shared" si="18"/>
        <v>Vperi</v>
      </c>
    </row>
    <row r="1180" spans="1:8" x14ac:dyDescent="0.25">
      <c r="A1180" s="1">
        <v>31091</v>
      </c>
      <c r="B1180" s="1">
        <v>9.2330117000000003E-2</v>
      </c>
      <c r="C1180" s="1">
        <v>0.14871810899999999</v>
      </c>
      <c r="D1180" s="1">
        <v>0.13067801400000001</v>
      </c>
      <c r="E1180" s="1">
        <v>39.005972530574802</v>
      </c>
      <c r="F1180" s="1">
        <v>35.9528683745527</v>
      </c>
      <c r="G1180" s="1" t="s">
        <v>11</v>
      </c>
      <c r="H1180" t="str">
        <f t="shared" si="18"/>
        <v>Vexpansion</v>
      </c>
    </row>
    <row r="1181" spans="1:8" x14ac:dyDescent="0.25">
      <c r="A1181" s="1">
        <v>31108</v>
      </c>
      <c r="B1181" s="1">
        <v>2.3241000000000001E-4</v>
      </c>
      <c r="C1181" s="1">
        <v>1.750747E-3</v>
      </c>
      <c r="D1181" s="1">
        <v>2.5076246E-2</v>
      </c>
      <c r="E1181" s="1">
        <v>68.768146040267098</v>
      </c>
      <c r="F1181" s="1">
        <v>38.5715472593009</v>
      </c>
      <c r="G1181" s="1" t="s">
        <v>11</v>
      </c>
      <c r="H1181" t="str">
        <f t="shared" si="18"/>
        <v>Vperi</v>
      </c>
    </row>
    <row r="1182" spans="1:8" x14ac:dyDescent="0.25">
      <c r="A1182" s="1">
        <v>31126</v>
      </c>
      <c r="B1182" s="1">
        <v>1.0273154E-2</v>
      </c>
      <c r="C1182" s="1">
        <v>2.8262216999999999E-2</v>
      </c>
      <c r="D1182" s="1">
        <v>4.3248482999999997E-2</v>
      </c>
      <c r="E1182" s="1">
        <v>69.6400957707977</v>
      </c>
      <c r="F1182" s="1">
        <v>40.263703760004702</v>
      </c>
      <c r="G1182" s="1" t="s">
        <v>11</v>
      </c>
      <c r="H1182" t="str">
        <f t="shared" si="18"/>
        <v>Vperi</v>
      </c>
    </row>
    <row r="1183" spans="1:8" x14ac:dyDescent="0.25">
      <c r="A1183" s="1">
        <v>31147</v>
      </c>
      <c r="B1183" s="1">
        <v>3.7263829999999998E-2</v>
      </c>
      <c r="C1183" s="1">
        <v>3.7263829999999998E-2</v>
      </c>
      <c r="D1183" s="1">
        <v>2.3255326999999999E-2</v>
      </c>
      <c r="E1183" s="1">
        <v>32.970237052339897</v>
      </c>
      <c r="F1183" s="1">
        <v>-2.5544044261651302</v>
      </c>
      <c r="G1183" s="1" t="s">
        <v>9</v>
      </c>
      <c r="H1183" t="str">
        <f t="shared" si="18"/>
        <v>Vcore</v>
      </c>
    </row>
    <row r="1184" spans="1:8" x14ac:dyDescent="0.25">
      <c r="A1184" s="1">
        <v>31155</v>
      </c>
      <c r="B1184" s="1">
        <v>0</v>
      </c>
      <c r="C1184" s="1">
        <v>-7.7754410000000001E-3</v>
      </c>
      <c r="D1184" s="1">
        <v>1.3034608E-2</v>
      </c>
      <c r="E1184" s="1">
        <v>39.106898252745601</v>
      </c>
      <c r="F1184" s="1">
        <v>-5.0997807837248699</v>
      </c>
      <c r="G1184" s="1" t="s">
        <v>9</v>
      </c>
      <c r="H1184" t="str">
        <f t="shared" si="18"/>
        <v>Vperi</v>
      </c>
    </row>
    <row r="1185" spans="1:8" x14ac:dyDescent="0.25">
      <c r="A1185" s="1">
        <v>31157</v>
      </c>
      <c r="B1185" s="1">
        <v>1.8711260000000001E-3</v>
      </c>
      <c r="C1185" s="1">
        <v>-9.0904939999999993E-3</v>
      </c>
      <c r="D1185" s="1">
        <v>-4.6469969999999999E-3</v>
      </c>
      <c r="E1185" s="1">
        <v>39.223589408152698</v>
      </c>
      <c r="F1185" s="1">
        <v>-6.1332925181072699</v>
      </c>
      <c r="G1185" s="1" t="s">
        <v>9</v>
      </c>
      <c r="H1185" t="str">
        <f t="shared" si="18"/>
        <v>Vcore</v>
      </c>
    </row>
    <row r="1186" spans="1:8" x14ac:dyDescent="0.25">
      <c r="A1186" s="1">
        <v>31158</v>
      </c>
      <c r="B1186" s="1">
        <v>6.6184750000000001E-2</v>
      </c>
      <c r="C1186" s="1">
        <v>6.904276E-3</v>
      </c>
      <c r="D1186" s="1">
        <v>2.0731903999999999E-2</v>
      </c>
      <c r="E1186" s="1">
        <v>39.171307458617001</v>
      </c>
      <c r="F1186" s="1">
        <v>-6.81753927002302</v>
      </c>
      <c r="G1186" s="1" t="s">
        <v>9</v>
      </c>
      <c r="H1186" t="str">
        <f t="shared" si="18"/>
        <v>Vcore</v>
      </c>
    </row>
    <row r="1187" spans="1:8" x14ac:dyDescent="0.25">
      <c r="A1187" s="1">
        <v>31164</v>
      </c>
      <c r="B1187" s="1">
        <v>-3.1628524999999998E-2</v>
      </c>
      <c r="C1187" s="1">
        <v>-3.1628524999999998E-2</v>
      </c>
      <c r="D1187" s="1">
        <v>3.7766830000000001E-2</v>
      </c>
      <c r="E1187" s="1">
        <v>99.0070554712416</v>
      </c>
      <c r="F1187" s="1">
        <v>18.771510587364801</v>
      </c>
      <c r="G1187" s="1" t="s">
        <v>11</v>
      </c>
      <c r="H1187" t="str">
        <f t="shared" si="18"/>
        <v>Vperi</v>
      </c>
    </row>
    <row r="1188" spans="1:8" x14ac:dyDescent="0.25">
      <c r="A1188" s="1">
        <v>31216</v>
      </c>
      <c r="B1188" s="1">
        <v>4.2653891999999999E-2</v>
      </c>
      <c r="C1188" s="1">
        <v>3.2297152000000003E-2</v>
      </c>
      <c r="D1188" s="1">
        <v>2.0003812999999999E-2</v>
      </c>
      <c r="E1188" s="1">
        <v>100.465021177368</v>
      </c>
      <c r="F1188" s="1">
        <v>6.9979658948972796</v>
      </c>
      <c r="G1188" s="1" t="s">
        <v>11</v>
      </c>
      <c r="H1188" t="str">
        <f t="shared" si="18"/>
        <v>Vcore</v>
      </c>
    </row>
    <row r="1189" spans="1:8" x14ac:dyDescent="0.25">
      <c r="A1189" s="1">
        <v>31230</v>
      </c>
      <c r="B1189" s="1">
        <v>1.6124679999999999E-3</v>
      </c>
      <c r="C1189" s="1">
        <v>-4.8119649999999996E-3</v>
      </c>
      <c r="D1189" s="1">
        <v>-1.2926679999999999E-2</v>
      </c>
      <c r="E1189" s="1">
        <v>100.568237603513</v>
      </c>
      <c r="F1189" s="1">
        <v>13.8243984861753</v>
      </c>
      <c r="G1189" s="1" t="s">
        <v>11</v>
      </c>
      <c r="H1189" t="str">
        <f t="shared" si="18"/>
        <v>Vcore</v>
      </c>
    </row>
    <row r="1190" spans="1:8" x14ac:dyDescent="0.25">
      <c r="A1190" s="1">
        <v>31293</v>
      </c>
      <c r="B1190" s="1">
        <v>2.8673612000000001E-2</v>
      </c>
      <c r="C1190" s="1">
        <v>2.46491E-4</v>
      </c>
      <c r="D1190" s="1">
        <v>-8.7050029999999994E-3</v>
      </c>
      <c r="E1190" s="1">
        <v>102.1163492484</v>
      </c>
      <c r="F1190" s="1">
        <v>14.999933866977599</v>
      </c>
      <c r="G1190" s="1" t="s">
        <v>11</v>
      </c>
      <c r="H1190" t="str">
        <f t="shared" si="18"/>
        <v>Vcore</v>
      </c>
    </row>
    <row r="1191" spans="1:8" x14ac:dyDescent="0.25">
      <c r="A1191" s="1">
        <v>31299</v>
      </c>
      <c r="B1191" s="1">
        <v>9.0035970000000003E-3</v>
      </c>
      <c r="C1191" s="1">
        <v>1.0113283000000001E-2</v>
      </c>
      <c r="D1191" s="1">
        <v>1.8841870000000001E-3</v>
      </c>
      <c r="E1191" s="1">
        <v>102.79884428551</v>
      </c>
      <c r="F1191" s="1">
        <v>17.399378906781202</v>
      </c>
      <c r="G1191" s="1" t="s">
        <v>11</v>
      </c>
      <c r="H1191" t="str">
        <f t="shared" si="18"/>
        <v>Vexpansion</v>
      </c>
    </row>
    <row r="1192" spans="1:8" x14ac:dyDescent="0.25">
      <c r="A1192" s="1">
        <v>31324</v>
      </c>
      <c r="B1192" s="1">
        <v>-3.2999792999999999E-2</v>
      </c>
      <c r="C1192" s="1">
        <v>-5.7035730999999999E-2</v>
      </c>
      <c r="D1192" s="1">
        <v>-1.7256613000000001E-2</v>
      </c>
      <c r="E1192" s="1">
        <v>1.15451480315041</v>
      </c>
      <c r="F1192" s="1">
        <v>6.2278851175253198</v>
      </c>
      <c r="G1192" s="1" t="s">
        <v>9</v>
      </c>
      <c r="H1192" t="str">
        <f t="shared" si="18"/>
        <v>Vperi</v>
      </c>
    </row>
    <row r="1193" spans="1:8" x14ac:dyDescent="0.25">
      <c r="A1193" s="1">
        <v>31388</v>
      </c>
      <c r="B1193" s="1">
        <v>0</v>
      </c>
      <c r="C1193" s="1">
        <v>-1.8092657000000002E-2</v>
      </c>
      <c r="D1193" s="1">
        <v>5.2170009999999998E-3</v>
      </c>
      <c r="E1193" s="1">
        <v>10.0842178849405</v>
      </c>
      <c r="F1193" s="1">
        <v>33.8950077216832</v>
      </c>
      <c r="G1193" s="1" t="s">
        <v>9</v>
      </c>
      <c r="H1193" t="str">
        <f t="shared" si="18"/>
        <v>Vperi</v>
      </c>
    </row>
    <row r="1194" spans="1:8" x14ac:dyDescent="0.25">
      <c r="A1194" s="1">
        <v>31399</v>
      </c>
      <c r="B1194" s="1">
        <v>-8.2697329999999996E-3</v>
      </c>
      <c r="C1194" s="1">
        <v>-1.6469676999999999E-2</v>
      </c>
      <c r="D1194" s="1">
        <v>-1.7253707E-2</v>
      </c>
      <c r="E1194" s="1">
        <v>10.182448661259</v>
      </c>
      <c r="F1194" s="1">
        <v>36.820640939015803</v>
      </c>
      <c r="G1194" s="1" t="s">
        <v>9</v>
      </c>
      <c r="H1194" t="str">
        <f t="shared" si="18"/>
        <v>Vcore</v>
      </c>
    </row>
    <row r="1195" spans="1:8" x14ac:dyDescent="0.25">
      <c r="A1195" s="1">
        <v>31416</v>
      </c>
      <c r="B1195" s="1">
        <v>-2.9005699999999998E-4</v>
      </c>
      <c r="C1195" s="1">
        <v>-3.2099500000000003E-4</v>
      </c>
      <c r="D1195" s="1">
        <v>-1.3983604E-2</v>
      </c>
      <c r="E1195" s="1">
        <v>10.6117535355397</v>
      </c>
      <c r="F1195" s="1">
        <v>35.830248338269797</v>
      </c>
      <c r="G1195" s="1" t="s">
        <v>9</v>
      </c>
      <c r="H1195" t="str">
        <f t="shared" si="18"/>
        <v>Vcore</v>
      </c>
    </row>
    <row r="1196" spans="1:8" x14ac:dyDescent="0.25">
      <c r="A1196" s="1">
        <v>31432</v>
      </c>
      <c r="B1196" s="1">
        <v>-4.0645849999999999E-3</v>
      </c>
      <c r="C1196" s="1">
        <v>-1.4404917E-2</v>
      </c>
      <c r="D1196" s="1">
        <v>-3.2757469999999999E-3</v>
      </c>
      <c r="E1196" s="1">
        <v>10.732621857018</v>
      </c>
      <c r="F1196" s="1">
        <v>34.751461513566198</v>
      </c>
      <c r="G1196" s="1" t="s">
        <v>9</v>
      </c>
      <c r="H1196" t="str">
        <f t="shared" si="18"/>
        <v>Vperi</v>
      </c>
    </row>
    <row r="1197" spans="1:8" x14ac:dyDescent="0.25">
      <c r="A1197" s="1">
        <v>31473</v>
      </c>
      <c r="B1197" s="1">
        <v>2.3915226000000001E-2</v>
      </c>
      <c r="C1197" s="1">
        <v>3.8027949999999998E-2</v>
      </c>
      <c r="D1197" s="1">
        <v>1.3284437E-2</v>
      </c>
      <c r="E1197" s="1">
        <v>27.235796520398701</v>
      </c>
      <c r="F1197" s="1">
        <v>38.447579751098303</v>
      </c>
      <c r="G1197" s="1" t="s">
        <v>11</v>
      </c>
      <c r="H1197" t="str">
        <f t="shared" si="18"/>
        <v>Vexpansion</v>
      </c>
    </row>
    <row r="1198" spans="1:8" x14ac:dyDescent="0.25">
      <c r="A1198" s="1">
        <v>31529</v>
      </c>
      <c r="B1198" s="1">
        <v>3.1356816000000003E-2</v>
      </c>
      <c r="C1198" s="1">
        <v>2.3712456E-2</v>
      </c>
      <c r="D1198" s="1">
        <v>6.9657970000000001E-3</v>
      </c>
      <c r="E1198" s="1">
        <v>27.8953845177635</v>
      </c>
      <c r="F1198" s="1">
        <v>39.646022170641203</v>
      </c>
      <c r="G1198" s="1" t="s">
        <v>11</v>
      </c>
      <c r="H1198" t="str">
        <f t="shared" si="18"/>
        <v>Vcore</v>
      </c>
    </row>
    <row r="1199" spans="1:8" x14ac:dyDescent="0.25">
      <c r="A1199" s="1">
        <v>31570</v>
      </c>
      <c r="B1199" s="1">
        <v>-3.4737988999999997E-2</v>
      </c>
      <c r="C1199" s="1">
        <v>-2.2966535E-2</v>
      </c>
      <c r="D1199" s="1">
        <v>-1.1255881000000001E-2</v>
      </c>
      <c r="E1199" s="1">
        <v>28.8770185444851</v>
      </c>
      <c r="F1199" s="1">
        <v>41.067336613181901</v>
      </c>
      <c r="G1199" s="1" t="s">
        <v>11</v>
      </c>
      <c r="H1199" t="str">
        <f t="shared" si="18"/>
        <v>Vperi</v>
      </c>
    </row>
    <row r="1200" spans="1:8" x14ac:dyDescent="0.25">
      <c r="A1200" s="1">
        <v>31572</v>
      </c>
      <c r="B1200" s="1">
        <v>6.1337639999999999E-3</v>
      </c>
      <c r="C1200" s="1">
        <v>2.9544099000000001E-2</v>
      </c>
      <c r="D1200" s="1">
        <v>3.251428E-2</v>
      </c>
      <c r="E1200" s="1">
        <v>29.066203743320699</v>
      </c>
      <c r="F1200" s="1">
        <v>37.788665489187302</v>
      </c>
      <c r="G1200" s="1" t="s">
        <v>11</v>
      </c>
      <c r="H1200" t="str">
        <f t="shared" si="18"/>
        <v>Vperi</v>
      </c>
    </row>
    <row r="1201" spans="1:8" x14ac:dyDescent="0.25">
      <c r="A1201" s="1">
        <v>31575</v>
      </c>
      <c r="B1201" s="1">
        <v>-9.1353939999999998E-3</v>
      </c>
      <c r="C1201" s="1">
        <v>-1.2093913E-2</v>
      </c>
      <c r="D1201" s="1">
        <v>-9.0250650000000005E-3</v>
      </c>
      <c r="E1201" s="1">
        <v>28.973497605999501</v>
      </c>
      <c r="F1201" s="1">
        <v>40.245108633623403</v>
      </c>
      <c r="G1201" s="1" t="s">
        <v>11</v>
      </c>
      <c r="H1201" t="str">
        <f t="shared" si="18"/>
        <v>Vperi</v>
      </c>
    </row>
    <row r="1202" spans="1:8" x14ac:dyDescent="0.25">
      <c r="A1202" s="1">
        <v>31576</v>
      </c>
      <c r="B1202" s="1">
        <v>-2.7143802000000002E-2</v>
      </c>
      <c r="C1202" s="1">
        <v>-1.5746679E-2</v>
      </c>
      <c r="D1202" s="1">
        <v>-5.7230320000000003E-3</v>
      </c>
      <c r="E1202" s="1">
        <v>29.1911144835775</v>
      </c>
      <c r="F1202" s="1">
        <v>40.962233724939402</v>
      </c>
      <c r="G1202" s="1" t="s">
        <v>11</v>
      </c>
      <c r="H1202" t="str">
        <f t="shared" si="18"/>
        <v>Vperi</v>
      </c>
    </row>
    <row r="1203" spans="1:8" x14ac:dyDescent="0.25">
      <c r="A1203" s="1">
        <v>31601</v>
      </c>
      <c r="B1203" s="1">
        <v>-3.639303E-3</v>
      </c>
      <c r="C1203" s="1">
        <v>-7.50521E-3</v>
      </c>
      <c r="D1203" s="1">
        <v>-6.5479209999999999E-3</v>
      </c>
      <c r="E1203" s="1">
        <v>30.007817824134801</v>
      </c>
      <c r="F1203" s="1">
        <v>40.749737244889502</v>
      </c>
      <c r="G1203" s="1" t="s">
        <v>11</v>
      </c>
      <c r="H1203" t="str">
        <f t="shared" si="18"/>
        <v>Vcore</v>
      </c>
    </row>
    <row r="1204" spans="1:8" x14ac:dyDescent="0.25">
      <c r="A1204" s="1">
        <v>31621</v>
      </c>
      <c r="B1204" s="1">
        <v>1.5360300000000001E-4</v>
      </c>
      <c r="C1204" s="1">
        <v>9.6760570000000001E-3</v>
      </c>
      <c r="D1204" s="1">
        <v>-8.9927770000000004E-3</v>
      </c>
      <c r="E1204" s="1">
        <v>30.379450857175001</v>
      </c>
      <c r="F1204" s="1">
        <v>40.734510800414</v>
      </c>
      <c r="G1204" s="1" t="s">
        <v>11</v>
      </c>
      <c r="H1204" t="str">
        <f t="shared" si="18"/>
        <v>Vexpansion</v>
      </c>
    </row>
    <row r="1205" spans="1:8" x14ac:dyDescent="0.25">
      <c r="A1205" s="1">
        <v>31622</v>
      </c>
      <c r="B1205" s="1">
        <v>8.5981760000000008E-3</v>
      </c>
      <c r="C1205" s="1">
        <v>1.1806838E-2</v>
      </c>
      <c r="D1205" s="1">
        <v>8.5244369999999993E-3</v>
      </c>
      <c r="E1205" s="1">
        <v>30.504765839309702</v>
      </c>
      <c r="F1205" s="1">
        <v>39.783194914526902</v>
      </c>
      <c r="G1205" s="1" t="s">
        <v>11</v>
      </c>
      <c r="H1205" t="str">
        <f t="shared" si="18"/>
        <v>Vexpansion</v>
      </c>
    </row>
    <row r="1206" spans="1:8" x14ac:dyDescent="0.25">
      <c r="A1206" s="1">
        <v>31625</v>
      </c>
      <c r="B1206" s="1">
        <v>2.1624167E-2</v>
      </c>
      <c r="C1206" s="1">
        <v>5.5508099999999998E-3</v>
      </c>
      <c r="D1206" s="1">
        <v>3.4701360000000001E-2</v>
      </c>
      <c r="E1206" s="1">
        <v>30.527403384469501</v>
      </c>
      <c r="F1206" s="1">
        <v>37.792168918795397</v>
      </c>
      <c r="G1206" s="1" t="s">
        <v>11</v>
      </c>
      <c r="H1206" t="str">
        <f t="shared" si="18"/>
        <v>Vperi</v>
      </c>
    </row>
    <row r="1207" spans="1:8" x14ac:dyDescent="0.25">
      <c r="A1207" s="1">
        <v>31639</v>
      </c>
      <c r="B1207" s="1">
        <v>0</v>
      </c>
      <c r="C1207" s="1">
        <v>-1.3738826000000001E-2</v>
      </c>
      <c r="D1207" s="1">
        <v>1.3529477999999999E-2</v>
      </c>
      <c r="E1207" s="1">
        <v>30.764154377599201</v>
      </c>
      <c r="F1207" s="1">
        <v>36.9858411197661</v>
      </c>
      <c r="G1207" s="1" t="s">
        <v>11</v>
      </c>
      <c r="H1207" t="str">
        <f t="shared" si="18"/>
        <v>Vperi</v>
      </c>
    </row>
    <row r="1208" spans="1:8" x14ac:dyDescent="0.25">
      <c r="A1208" s="1">
        <v>31678</v>
      </c>
      <c r="B1208" s="1">
        <v>-3.0377786E-2</v>
      </c>
      <c r="C1208" s="1">
        <v>1.8259253999999999E-2</v>
      </c>
      <c r="D1208" s="1">
        <v>2.6491634999999999E-2</v>
      </c>
      <c r="E1208" s="1">
        <v>32.498217286299301</v>
      </c>
      <c r="F1208" s="1">
        <v>37.884066572361199</v>
      </c>
      <c r="G1208" s="1" t="s">
        <v>11</v>
      </c>
      <c r="H1208" t="str">
        <f t="shared" si="18"/>
        <v>Vperi</v>
      </c>
    </row>
    <row r="1209" spans="1:8" x14ac:dyDescent="0.25">
      <c r="A1209" s="1">
        <v>31698</v>
      </c>
      <c r="B1209" s="1">
        <v>-1.9720049999999999E-2</v>
      </c>
      <c r="C1209" s="1">
        <v>2.7002862999999998E-2</v>
      </c>
      <c r="D1209" s="1">
        <v>-2.8394696000000001E-2</v>
      </c>
      <c r="E1209" s="1">
        <v>32.8585315467597</v>
      </c>
      <c r="F1209" s="1">
        <v>40.023314589973197</v>
      </c>
      <c r="G1209" s="1" t="s">
        <v>11</v>
      </c>
      <c r="H1209" t="str">
        <f t="shared" si="18"/>
        <v>Vexpansion</v>
      </c>
    </row>
    <row r="1210" spans="1:8" x14ac:dyDescent="0.25">
      <c r="A1210" s="1">
        <v>31723</v>
      </c>
      <c r="B1210" s="1">
        <v>-8.1630520000000005E-3</v>
      </c>
      <c r="C1210" s="1">
        <v>2.0403500000000001E-4</v>
      </c>
      <c r="D1210" s="1">
        <v>-8.5897600000000001E-4</v>
      </c>
      <c r="E1210" s="1">
        <v>34.6021615132356</v>
      </c>
      <c r="F1210" s="1">
        <v>36.811747617702999</v>
      </c>
      <c r="G1210" s="1" t="s">
        <v>11</v>
      </c>
      <c r="H1210" t="str">
        <f t="shared" si="18"/>
        <v>Vexpansion</v>
      </c>
    </row>
    <row r="1211" spans="1:8" x14ac:dyDescent="0.25">
      <c r="A1211" s="1">
        <v>31737</v>
      </c>
      <c r="B1211" s="1">
        <v>2.2645799000000001E-2</v>
      </c>
      <c r="C1211" s="1">
        <v>-4.6173350000000002E-3</v>
      </c>
      <c r="D1211" s="1">
        <v>-1.1995373E-2</v>
      </c>
      <c r="E1211" s="1">
        <v>35.340441929489302</v>
      </c>
      <c r="F1211" s="1">
        <v>37.0025497840508</v>
      </c>
      <c r="G1211" s="1" t="s">
        <v>11</v>
      </c>
      <c r="H1211" t="str">
        <f t="shared" si="18"/>
        <v>Vcore</v>
      </c>
    </row>
    <row r="1212" spans="1:8" x14ac:dyDescent="0.25">
      <c r="A1212" s="1">
        <v>31742</v>
      </c>
      <c r="B1212" s="1">
        <v>8.9887950000000008E-3</v>
      </c>
      <c r="C1212" s="1">
        <v>4.9099860000000002E-2</v>
      </c>
      <c r="D1212" s="1">
        <v>-1.6496169999999999E-3</v>
      </c>
      <c r="E1212" s="1">
        <v>35.4706078141582</v>
      </c>
      <c r="F1212" s="1">
        <v>38.719230292010799</v>
      </c>
      <c r="G1212" s="1" t="s">
        <v>11</v>
      </c>
      <c r="H1212" t="str">
        <f t="shared" si="18"/>
        <v>Vexpansion</v>
      </c>
    </row>
    <row r="1213" spans="1:8" x14ac:dyDescent="0.25">
      <c r="A1213" s="1">
        <v>31761</v>
      </c>
      <c r="B1213" s="1">
        <v>-2.5541926E-2</v>
      </c>
      <c r="C1213" s="1">
        <v>-1.916679E-2</v>
      </c>
      <c r="D1213" s="1">
        <v>1.5942199999999999E-3</v>
      </c>
      <c r="E1213" s="1">
        <v>36.161861425288201</v>
      </c>
      <c r="F1213" s="1">
        <v>36.570415216975903</v>
      </c>
      <c r="G1213" s="1" t="s">
        <v>11</v>
      </c>
      <c r="H1213" t="str">
        <f t="shared" si="18"/>
        <v>Vperi</v>
      </c>
    </row>
    <row r="1214" spans="1:8" x14ac:dyDescent="0.25">
      <c r="A1214" s="1">
        <v>31764</v>
      </c>
      <c r="B1214" s="1">
        <v>-2.3627969999999998E-3</v>
      </c>
      <c r="C1214" s="1">
        <v>1.2283229E-2</v>
      </c>
      <c r="D1214" s="1">
        <v>1.7610496999999999E-2</v>
      </c>
      <c r="E1214" s="1">
        <v>36.212795901897699</v>
      </c>
      <c r="F1214" s="1">
        <v>41.353270368118601</v>
      </c>
      <c r="G1214" s="1" t="s">
        <v>11</v>
      </c>
      <c r="H1214" t="str">
        <f t="shared" si="18"/>
        <v>Vperi</v>
      </c>
    </row>
    <row r="1215" spans="1:8" x14ac:dyDescent="0.25">
      <c r="A1215" s="1">
        <v>31765</v>
      </c>
      <c r="B1215" s="1">
        <v>3.1066135000000002E-2</v>
      </c>
      <c r="C1215" s="1">
        <v>3.1066135000000002E-2</v>
      </c>
      <c r="D1215" s="1">
        <v>2.6597711999999999E-2</v>
      </c>
      <c r="E1215" s="1">
        <v>36.253893826146196</v>
      </c>
      <c r="F1215" s="1">
        <v>37.074235343723899</v>
      </c>
      <c r="G1215" s="1" t="s">
        <v>11</v>
      </c>
      <c r="H1215" t="str">
        <f t="shared" si="18"/>
        <v>Vcore</v>
      </c>
    </row>
    <row r="1216" spans="1:8" x14ac:dyDescent="0.25">
      <c r="A1216" s="1">
        <v>31784</v>
      </c>
      <c r="B1216" s="1">
        <v>6.7767060000000004E-3</v>
      </c>
      <c r="C1216" s="1">
        <v>1.2401196999999999E-2</v>
      </c>
      <c r="D1216" s="1">
        <v>1.5538641000000001E-2</v>
      </c>
      <c r="E1216" s="1">
        <v>36.909574152025002</v>
      </c>
      <c r="F1216" s="1">
        <v>37.5714528534862</v>
      </c>
      <c r="G1216" s="1" t="s">
        <v>11</v>
      </c>
      <c r="H1216" t="str">
        <f t="shared" si="18"/>
        <v>Vperi</v>
      </c>
    </row>
    <row r="1217" spans="1:8" x14ac:dyDescent="0.25">
      <c r="A1217" s="1">
        <v>31788</v>
      </c>
      <c r="B1217" s="1">
        <v>-1.3446227E-2</v>
      </c>
      <c r="C1217" s="1">
        <v>-7.0001769999999998E-3</v>
      </c>
      <c r="D1217" s="1">
        <v>-1.1069096E-2</v>
      </c>
      <c r="E1217" s="1">
        <v>37.0068616972952</v>
      </c>
      <c r="F1217" s="1">
        <v>39.7395367917185</v>
      </c>
      <c r="G1217" s="1" t="s">
        <v>11</v>
      </c>
      <c r="H1217" t="str">
        <f t="shared" si="18"/>
        <v>Vexpansion</v>
      </c>
    </row>
    <row r="1218" spans="1:8" x14ac:dyDescent="0.25">
      <c r="A1218" s="1">
        <v>31796</v>
      </c>
      <c r="B1218" s="1">
        <v>1.5332345000000001E-2</v>
      </c>
      <c r="C1218" s="1">
        <v>3.630594E-3</v>
      </c>
      <c r="D1218" s="1">
        <v>5.3854130000000004E-3</v>
      </c>
      <c r="E1218" s="1">
        <v>37.3708141346562</v>
      </c>
      <c r="F1218" s="1">
        <v>37.082589675866203</v>
      </c>
      <c r="G1218" s="1" t="s">
        <v>11</v>
      </c>
      <c r="H1218" t="str">
        <f t="shared" si="18"/>
        <v>Vcore</v>
      </c>
    </row>
    <row r="1219" spans="1:8" x14ac:dyDescent="0.25">
      <c r="A1219" s="1">
        <v>31813</v>
      </c>
      <c r="B1219" s="1">
        <v>3.5793351000000001E-2</v>
      </c>
      <c r="C1219" s="1">
        <v>2.0111093E-2</v>
      </c>
      <c r="D1219" s="1">
        <v>2.9781312000000001E-2</v>
      </c>
      <c r="E1219" s="1">
        <v>38.3011094428904</v>
      </c>
      <c r="F1219" s="1">
        <v>38.356760074866997</v>
      </c>
      <c r="G1219" s="1" t="s">
        <v>11</v>
      </c>
      <c r="H1219" t="str">
        <f t="shared" ref="H1219:H1282" si="19">INDEX($B$1:$D$1, MATCH(MAX($B1219:$D1219), $B1219:$D1219, 0))</f>
        <v>Vcore</v>
      </c>
    </row>
    <row r="1220" spans="1:8" x14ac:dyDescent="0.25">
      <c r="A1220" s="1">
        <v>31817</v>
      </c>
      <c r="B1220" s="1">
        <v>0.13713979300000001</v>
      </c>
      <c r="C1220" s="1">
        <v>2.8764781999999999E-2</v>
      </c>
      <c r="D1220" s="1">
        <v>0.139154098</v>
      </c>
      <c r="E1220" s="1">
        <v>38.796979479724399</v>
      </c>
      <c r="F1220" s="1">
        <v>37.1688279441031</v>
      </c>
      <c r="G1220" s="1" t="s">
        <v>11</v>
      </c>
      <c r="H1220" t="str">
        <f t="shared" si="19"/>
        <v>Vperi</v>
      </c>
    </row>
    <row r="1221" spans="1:8" x14ac:dyDescent="0.25">
      <c r="A1221" s="1">
        <v>31822</v>
      </c>
      <c r="B1221" s="1">
        <v>0</v>
      </c>
      <c r="C1221" s="1">
        <v>0</v>
      </c>
      <c r="D1221" s="1">
        <v>2.3820579999999998E-3</v>
      </c>
      <c r="E1221" s="1">
        <v>39.763791304258</v>
      </c>
      <c r="F1221" s="1">
        <v>40.989991667218803</v>
      </c>
      <c r="G1221" s="1" t="s">
        <v>11</v>
      </c>
      <c r="H1221" t="str">
        <f t="shared" si="19"/>
        <v>Vperi</v>
      </c>
    </row>
    <row r="1222" spans="1:8" x14ac:dyDescent="0.25">
      <c r="A1222" s="1">
        <v>31826</v>
      </c>
      <c r="B1222" s="1">
        <v>-8.2435018999999998E-2</v>
      </c>
      <c r="C1222" s="1">
        <v>1.1202873E-2</v>
      </c>
      <c r="D1222" s="1">
        <v>3.8345851E-2</v>
      </c>
      <c r="E1222" s="1">
        <v>40.163182279577498</v>
      </c>
      <c r="F1222" s="1">
        <v>37.909399063373499</v>
      </c>
      <c r="G1222" s="1" t="s">
        <v>11</v>
      </c>
      <c r="H1222" t="str">
        <f t="shared" si="19"/>
        <v>Vperi</v>
      </c>
    </row>
    <row r="1223" spans="1:8" x14ac:dyDescent="0.25">
      <c r="A1223" s="1">
        <v>31829</v>
      </c>
      <c r="B1223" s="1">
        <v>4.6961268E-2</v>
      </c>
      <c r="C1223" s="1">
        <v>3.3332683000000002E-2</v>
      </c>
      <c r="D1223" s="1">
        <v>1.9838995000000002E-2</v>
      </c>
      <c r="E1223" s="1">
        <v>41.121235530090999</v>
      </c>
      <c r="F1223" s="1">
        <v>37.909129568788202</v>
      </c>
      <c r="G1223" s="1" t="s">
        <v>11</v>
      </c>
      <c r="H1223" t="str">
        <f t="shared" si="19"/>
        <v>Vcore</v>
      </c>
    </row>
    <row r="1224" spans="1:8" x14ac:dyDescent="0.25">
      <c r="A1224" s="1">
        <v>31830</v>
      </c>
      <c r="B1224" s="1">
        <v>8.6950199999999997E-4</v>
      </c>
      <c r="C1224" s="1">
        <v>1.9779563E-2</v>
      </c>
      <c r="D1224" s="1">
        <v>1.8213766999999999E-2</v>
      </c>
      <c r="E1224" s="1">
        <v>41.262315945461999</v>
      </c>
      <c r="F1224" s="1">
        <v>39.910665853344099</v>
      </c>
      <c r="G1224" s="1" t="s">
        <v>11</v>
      </c>
      <c r="H1224" t="str">
        <f t="shared" si="19"/>
        <v>Vexpansion</v>
      </c>
    </row>
    <row r="1225" spans="1:8" x14ac:dyDescent="0.25">
      <c r="A1225" s="1">
        <v>31924</v>
      </c>
      <c r="B1225" s="1">
        <v>5.3746813999999997E-2</v>
      </c>
      <c r="C1225" s="1">
        <v>6.8993434000000006E-2</v>
      </c>
      <c r="D1225" s="1">
        <v>8.9280309000000002E-2</v>
      </c>
      <c r="E1225" s="1">
        <v>58.360804147628699</v>
      </c>
      <c r="F1225" s="1">
        <v>37.932306103118599</v>
      </c>
      <c r="G1225" s="1" t="s">
        <v>11</v>
      </c>
      <c r="H1225" t="str">
        <f t="shared" si="19"/>
        <v>Vperi</v>
      </c>
    </row>
    <row r="1226" spans="1:8" x14ac:dyDescent="0.25">
      <c r="A1226" s="1">
        <v>31968</v>
      </c>
      <c r="B1226" s="1">
        <v>0.19541167100000001</v>
      </c>
      <c r="C1226" s="1">
        <v>0.19541167100000001</v>
      </c>
      <c r="D1226" s="1">
        <v>0.113452413</v>
      </c>
      <c r="E1226" s="1">
        <v>63.589403343082203</v>
      </c>
      <c r="F1226" s="1">
        <v>39.0458577293182</v>
      </c>
      <c r="G1226" s="1" t="s">
        <v>11</v>
      </c>
      <c r="H1226" t="str">
        <f t="shared" si="19"/>
        <v>Vcore</v>
      </c>
    </row>
    <row r="1227" spans="1:8" x14ac:dyDescent="0.25">
      <c r="A1227" s="1">
        <v>31984</v>
      </c>
      <c r="B1227" s="1">
        <v>-1.4165751000000001E-2</v>
      </c>
      <c r="C1227" s="1">
        <v>3.5085744000000002E-2</v>
      </c>
      <c r="D1227" s="1">
        <v>2.6261079999999998E-3</v>
      </c>
      <c r="E1227" s="1">
        <v>32.570441835142503</v>
      </c>
      <c r="F1227" s="1">
        <v>0.32083330372417401</v>
      </c>
      <c r="G1227" s="1" t="s">
        <v>9</v>
      </c>
      <c r="H1227" t="str">
        <f t="shared" si="19"/>
        <v>Vexpansion</v>
      </c>
    </row>
    <row r="1228" spans="1:8" x14ac:dyDescent="0.25">
      <c r="A1228" s="1">
        <v>31990</v>
      </c>
      <c r="B1228" s="1">
        <v>8.5071330000000001E-3</v>
      </c>
      <c r="C1228" s="1">
        <v>1.3852275000000001E-2</v>
      </c>
      <c r="D1228" s="1">
        <v>3.0223396999999999E-2</v>
      </c>
      <c r="E1228" s="1">
        <v>27.001875220414</v>
      </c>
      <c r="F1228" s="1">
        <v>49.421129766369901</v>
      </c>
      <c r="G1228" s="1" t="s">
        <v>10</v>
      </c>
      <c r="H1228" t="str">
        <f t="shared" si="19"/>
        <v>Vperi</v>
      </c>
    </row>
    <row r="1229" spans="1:8" x14ac:dyDescent="0.25">
      <c r="A1229" s="1">
        <v>32014</v>
      </c>
      <c r="B1229" s="1">
        <v>6.1451416000000002E-2</v>
      </c>
      <c r="C1229" s="1">
        <v>5.7618544000000001E-2</v>
      </c>
      <c r="D1229" s="1">
        <v>3.8751224000000001E-2</v>
      </c>
      <c r="E1229" s="1">
        <v>28.501747334544199</v>
      </c>
      <c r="F1229" s="1">
        <v>49.248383737232601</v>
      </c>
      <c r="G1229" s="1" t="s">
        <v>10</v>
      </c>
      <c r="H1229" t="str">
        <f t="shared" si="19"/>
        <v>Vcore</v>
      </c>
    </row>
    <row r="1230" spans="1:8" x14ac:dyDescent="0.25">
      <c r="A1230" s="1">
        <v>32019</v>
      </c>
      <c r="B1230" s="1">
        <v>2.4140575000000001E-2</v>
      </c>
      <c r="C1230" s="1">
        <v>2.2065300999999999E-2</v>
      </c>
      <c r="D1230" s="1">
        <v>4.9408547999999997E-2</v>
      </c>
      <c r="E1230" s="1">
        <v>28.677053562240101</v>
      </c>
      <c r="F1230" s="1">
        <v>50.261009641834796</v>
      </c>
      <c r="G1230" s="1" t="s">
        <v>10</v>
      </c>
      <c r="H1230" t="str">
        <f t="shared" si="19"/>
        <v>Vperi</v>
      </c>
    </row>
    <row r="1231" spans="1:8" x14ac:dyDescent="0.25">
      <c r="A1231" s="1">
        <v>32055</v>
      </c>
      <c r="B1231" s="1">
        <v>5.2512793000000002E-2</v>
      </c>
      <c r="C1231" s="1">
        <v>5.2512793000000002E-2</v>
      </c>
      <c r="D1231" s="1">
        <v>3.1346033000000002E-2</v>
      </c>
      <c r="E1231" s="1">
        <v>30.120466560763301</v>
      </c>
      <c r="F1231" s="1">
        <v>49.797613701946901</v>
      </c>
      <c r="G1231" s="1" t="s">
        <v>10</v>
      </c>
      <c r="H1231" t="str">
        <f t="shared" si="19"/>
        <v>Vcore</v>
      </c>
    </row>
    <row r="1232" spans="1:8" x14ac:dyDescent="0.25">
      <c r="A1232" s="1">
        <v>32068</v>
      </c>
      <c r="B1232" s="1">
        <v>-1.6663147E-2</v>
      </c>
      <c r="C1232" s="1">
        <v>-4.0402709999999998E-3</v>
      </c>
      <c r="D1232" s="1">
        <v>1.9191733999999998E-2</v>
      </c>
      <c r="E1232" s="1">
        <v>30.4204140341309</v>
      </c>
      <c r="F1232" s="1">
        <v>50.441705760664902</v>
      </c>
      <c r="G1232" s="1" t="s">
        <v>10</v>
      </c>
      <c r="H1232" t="str">
        <f t="shared" si="19"/>
        <v>Vperi</v>
      </c>
    </row>
    <row r="1233" spans="1:8" x14ac:dyDescent="0.25">
      <c r="A1233" s="1">
        <v>32070</v>
      </c>
      <c r="B1233" s="1">
        <v>1.2739489E-2</v>
      </c>
      <c r="C1233" s="1">
        <v>4.1873420000000001E-3</v>
      </c>
      <c r="D1233" s="1">
        <v>1.2170672E-2</v>
      </c>
      <c r="E1233" s="1">
        <v>30.6404563629759</v>
      </c>
      <c r="F1233" s="1">
        <v>50.436046374374897</v>
      </c>
      <c r="G1233" s="1" t="s">
        <v>10</v>
      </c>
      <c r="H1233" t="str">
        <f t="shared" si="19"/>
        <v>Vcore</v>
      </c>
    </row>
    <row r="1234" spans="1:8" x14ac:dyDescent="0.25">
      <c r="A1234" s="1">
        <v>32076</v>
      </c>
      <c r="B1234" s="1">
        <v>0</v>
      </c>
      <c r="C1234" s="1">
        <v>8.7676509999999996E-3</v>
      </c>
      <c r="D1234" s="1">
        <v>-2.3303220999999999E-2</v>
      </c>
      <c r="E1234" s="1">
        <v>30.6958375002419</v>
      </c>
      <c r="F1234" s="1">
        <v>46.443214599495299</v>
      </c>
      <c r="G1234" s="1" t="s">
        <v>10</v>
      </c>
      <c r="H1234" t="str">
        <f t="shared" si="19"/>
        <v>Vexpansion</v>
      </c>
    </row>
    <row r="1235" spans="1:8" x14ac:dyDescent="0.25">
      <c r="A1235" s="1">
        <v>32093</v>
      </c>
      <c r="B1235" s="1">
        <v>-2.1509929999999999E-3</v>
      </c>
      <c r="C1235" s="1">
        <v>-2.1509929999999999E-3</v>
      </c>
      <c r="D1235" s="1">
        <v>2.9855662000000002E-2</v>
      </c>
      <c r="E1235" s="1">
        <v>31.280371255618501</v>
      </c>
      <c r="F1235" s="1">
        <v>51.498933018552499</v>
      </c>
      <c r="G1235" s="1" t="s">
        <v>10</v>
      </c>
      <c r="H1235" t="str">
        <f t="shared" si="19"/>
        <v>Vperi</v>
      </c>
    </row>
    <row r="1236" spans="1:8" x14ac:dyDescent="0.25">
      <c r="A1236" s="1">
        <v>32102</v>
      </c>
      <c r="B1236" s="1">
        <v>-2.1574785999999999E-2</v>
      </c>
      <c r="C1236" s="1">
        <v>-2.8582264999999999E-2</v>
      </c>
      <c r="D1236" s="1">
        <v>-2.3067398999999999E-2</v>
      </c>
      <c r="E1236" s="1">
        <v>32.047218097907098</v>
      </c>
      <c r="F1236" s="1">
        <v>46.9326167662865</v>
      </c>
      <c r="G1236" s="1" t="s">
        <v>10</v>
      </c>
      <c r="H1236" t="str">
        <f t="shared" si="19"/>
        <v>Vcore</v>
      </c>
    </row>
    <row r="1237" spans="1:8" x14ac:dyDescent="0.25">
      <c r="A1237" s="1">
        <v>32105</v>
      </c>
      <c r="B1237" s="1">
        <v>5.0486791000000003E-2</v>
      </c>
      <c r="C1237" s="1">
        <v>5.0486791000000003E-2</v>
      </c>
      <c r="D1237" s="1">
        <v>2.0011286E-2</v>
      </c>
      <c r="E1237" s="1">
        <v>32.070933621407903</v>
      </c>
      <c r="F1237" s="1">
        <v>49.414931390909501</v>
      </c>
      <c r="G1237" s="1" t="s">
        <v>10</v>
      </c>
      <c r="H1237" t="str">
        <f t="shared" si="19"/>
        <v>Vcore</v>
      </c>
    </row>
    <row r="1238" spans="1:8" x14ac:dyDescent="0.25">
      <c r="A1238" s="1">
        <v>32108</v>
      </c>
      <c r="B1238" s="1">
        <v>-3.2079859999999999E-3</v>
      </c>
      <c r="C1238" s="1">
        <v>6.3770440000000001E-3</v>
      </c>
      <c r="D1238" s="1">
        <v>2.473823E-2</v>
      </c>
      <c r="E1238" s="1">
        <v>32.236807538620504</v>
      </c>
      <c r="F1238" s="1">
        <v>48.510238068266901</v>
      </c>
      <c r="G1238" s="1" t="s">
        <v>10</v>
      </c>
      <c r="H1238" t="str">
        <f t="shared" si="19"/>
        <v>Vperi</v>
      </c>
    </row>
    <row r="1239" spans="1:8" x14ac:dyDescent="0.25">
      <c r="A1239" s="1">
        <v>32139</v>
      </c>
      <c r="B1239" s="1">
        <v>-1.0660507E-2</v>
      </c>
      <c r="C1239" s="1">
        <v>-2.2097427999999999E-2</v>
      </c>
      <c r="D1239" s="1">
        <v>-3.9075812000000001E-2</v>
      </c>
      <c r="E1239" s="1">
        <v>33.426491385144203</v>
      </c>
      <c r="F1239" s="1">
        <v>47.945646912194199</v>
      </c>
      <c r="G1239" s="1" t="s">
        <v>10</v>
      </c>
      <c r="H1239" t="str">
        <f t="shared" si="19"/>
        <v>Vcore</v>
      </c>
    </row>
    <row r="1240" spans="1:8" x14ac:dyDescent="0.25">
      <c r="A1240" s="1">
        <v>32153</v>
      </c>
      <c r="B1240" s="1">
        <v>-4.9905740000000002E-3</v>
      </c>
      <c r="C1240" s="1">
        <v>-3.6980289999999998E-3</v>
      </c>
      <c r="D1240" s="1">
        <v>-3.6071559999999998E-3</v>
      </c>
      <c r="E1240" s="1">
        <v>33.523913677707</v>
      </c>
      <c r="F1240" s="1">
        <v>44.595829217693101</v>
      </c>
      <c r="G1240" s="1" t="s">
        <v>10</v>
      </c>
      <c r="H1240" t="str">
        <f t="shared" si="19"/>
        <v>Vperi</v>
      </c>
    </row>
    <row r="1241" spans="1:8" x14ac:dyDescent="0.25">
      <c r="A1241" s="1">
        <v>32172</v>
      </c>
      <c r="B1241" s="1">
        <v>1.0545100999999999E-2</v>
      </c>
      <c r="C1241" s="1">
        <v>2.0443513999999999E-2</v>
      </c>
      <c r="D1241" s="1">
        <v>7.9001760000000001E-3</v>
      </c>
      <c r="E1241" s="1">
        <v>34.0642503211049</v>
      </c>
      <c r="F1241" s="1">
        <v>44.999532106378702</v>
      </c>
      <c r="G1241" s="1" t="s">
        <v>10</v>
      </c>
      <c r="H1241" t="str">
        <f t="shared" si="19"/>
        <v>Vexpansion</v>
      </c>
    </row>
    <row r="1242" spans="1:8" x14ac:dyDescent="0.25">
      <c r="A1242" s="1">
        <v>32188</v>
      </c>
      <c r="B1242" s="1">
        <v>5.1425745000000002E-2</v>
      </c>
      <c r="C1242" s="1">
        <v>5.1425745000000002E-2</v>
      </c>
      <c r="D1242" s="1">
        <v>3.1102522000000001E-2</v>
      </c>
      <c r="E1242" s="1">
        <v>34.537617560071702</v>
      </c>
      <c r="F1242" s="1">
        <v>49.5798620770749</v>
      </c>
      <c r="G1242" s="1" t="s">
        <v>10</v>
      </c>
      <c r="H1242" t="str">
        <f t="shared" si="19"/>
        <v>Vcore</v>
      </c>
    </row>
    <row r="1243" spans="1:8" x14ac:dyDescent="0.25">
      <c r="A1243" s="1">
        <v>32205</v>
      </c>
      <c r="B1243" s="1">
        <v>-3.9930959999999998E-3</v>
      </c>
      <c r="C1243" s="1">
        <v>1.3314679999999999E-3</v>
      </c>
      <c r="D1243" s="1">
        <v>-1.0168295000000001E-2</v>
      </c>
      <c r="E1243" s="1">
        <v>34.988616748463897</v>
      </c>
      <c r="F1243" s="1">
        <v>48.463346010435501</v>
      </c>
      <c r="G1243" s="1" t="s">
        <v>10</v>
      </c>
      <c r="H1243" t="str">
        <f t="shared" si="19"/>
        <v>Vexpansion</v>
      </c>
    </row>
    <row r="1244" spans="1:8" x14ac:dyDescent="0.25">
      <c r="A1244" s="1">
        <v>32217</v>
      </c>
      <c r="B1244" s="1">
        <v>1.0809429000000001E-2</v>
      </c>
      <c r="C1244" s="1">
        <v>3.3050430000000001E-3</v>
      </c>
      <c r="D1244" s="1">
        <v>1.3564299999999999E-4</v>
      </c>
      <c r="E1244" s="1">
        <v>35.2069073625049</v>
      </c>
      <c r="F1244" s="1">
        <v>47.785297633977898</v>
      </c>
      <c r="G1244" s="1" t="s">
        <v>10</v>
      </c>
      <c r="H1244" t="str">
        <f t="shared" si="19"/>
        <v>Vcore</v>
      </c>
    </row>
    <row r="1245" spans="1:8" x14ac:dyDescent="0.25">
      <c r="A1245" s="1">
        <v>32243</v>
      </c>
      <c r="B1245" s="1">
        <v>7.7922794000000004E-2</v>
      </c>
      <c r="C1245" s="1">
        <v>3.4637747000000003E-2</v>
      </c>
      <c r="D1245" s="1">
        <v>4.7317396999999997E-2</v>
      </c>
      <c r="E1245" s="1">
        <v>36.259014223265702</v>
      </c>
      <c r="F1245" s="1">
        <v>49.985451427857498</v>
      </c>
      <c r="G1245" s="1" t="s">
        <v>10</v>
      </c>
      <c r="H1245" t="str">
        <f t="shared" si="19"/>
        <v>Vcore</v>
      </c>
    </row>
    <row r="1246" spans="1:8" x14ac:dyDescent="0.25">
      <c r="A1246" s="1">
        <v>32282</v>
      </c>
      <c r="B1246" s="1">
        <v>-3.1260646000000003E-2</v>
      </c>
      <c r="C1246" s="1">
        <v>-3.6710165000000003E-2</v>
      </c>
      <c r="D1246" s="1">
        <v>-2.8580729999999999E-2</v>
      </c>
      <c r="E1246" s="1">
        <v>37.591125958086501</v>
      </c>
      <c r="F1246" s="1">
        <v>47.126383373072301</v>
      </c>
      <c r="G1246" s="1" t="s">
        <v>10</v>
      </c>
      <c r="H1246" t="str">
        <f t="shared" si="19"/>
        <v>Vperi</v>
      </c>
    </row>
    <row r="1247" spans="1:8" x14ac:dyDescent="0.25">
      <c r="A1247" s="1">
        <v>32284</v>
      </c>
      <c r="B1247" s="1">
        <v>3.6504188E-2</v>
      </c>
      <c r="C1247" s="1">
        <v>3.1184021999999999E-2</v>
      </c>
      <c r="D1247" s="1">
        <v>1.9063604000000001E-2</v>
      </c>
      <c r="E1247" s="1">
        <v>37.562290037466298</v>
      </c>
      <c r="F1247" s="1">
        <v>48.7269117147979</v>
      </c>
      <c r="G1247" s="1" t="s">
        <v>10</v>
      </c>
      <c r="H1247" t="str">
        <f t="shared" si="19"/>
        <v>Vcore</v>
      </c>
    </row>
    <row r="1248" spans="1:8" x14ac:dyDescent="0.25">
      <c r="A1248" s="1">
        <v>32310</v>
      </c>
      <c r="B1248" s="1">
        <v>-4.4974700000000002E-4</v>
      </c>
      <c r="C1248" s="1">
        <v>-4.1678399999999999E-3</v>
      </c>
      <c r="D1248" s="1">
        <v>-7.756275E-3</v>
      </c>
      <c r="E1248" s="1">
        <v>37.805239406056401</v>
      </c>
      <c r="F1248" s="1">
        <v>48.010595107236497</v>
      </c>
      <c r="G1248" s="1" t="s">
        <v>10</v>
      </c>
      <c r="H1248" t="str">
        <f t="shared" si="19"/>
        <v>Vcore</v>
      </c>
    </row>
    <row r="1249" spans="1:8" x14ac:dyDescent="0.25">
      <c r="A1249" s="1">
        <v>32361</v>
      </c>
      <c r="B1249" s="1">
        <v>2.3799046000000001E-2</v>
      </c>
      <c r="C1249" s="1">
        <v>2.3799046000000001E-2</v>
      </c>
      <c r="D1249" s="1">
        <v>1.0231931999999999E-2</v>
      </c>
      <c r="E1249" s="1">
        <v>39.307671718746299</v>
      </c>
      <c r="F1249" s="1">
        <v>48.545002869762499</v>
      </c>
      <c r="G1249" s="1" t="s">
        <v>10</v>
      </c>
      <c r="H1249" t="str">
        <f t="shared" si="19"/>
        <v>Vcore</v>
      </c>
    </row>
    <row r="1250" spans="1:8" x14ac:dyDescent="0.25">
      <c r="A1250" s="1">
        <v>32371</v>
      </c>
      <c r="B1250" s="1">
        <v>1.5170365999999999E-2</v>
      </c>
      <c r="C1250" s="1">
        <v>1.7114956000000001E-2</v>
      </c>
      <c r="D1250" s="1">
        <v>2.7010606E-2</v>
      </c>
      <c r="E1250" s="1">
        <v>22.302563390363801</v>
      </c>
      <c r="F1250" s="1">
        <v>48.601596732662401</v>
      </c>
      <c r="G1250" s="1" t="s">
        <v>10</v>
      </c>
      <c r="H1250" t="str">
        <f t="shared" si="19"/>
        <v>Vperi</v>
      </c>
    </row>
    <row r="1251" spans="1:8" x14ac:dyDescent="0.25">
      <c r="A1251" s="1">
        <v>32374</v>
      </c>
      <c r="B1251" s="1">
        <v>9.3637589999999993E-3</v>
      </c>
      <c r="C1251" s="1">
        <v>9.3637589999999993E-3</v>
      </c>
      <c r="D1251" s="1">
        <v>3.2596003999999998E-2</v>
      </c>
      <c r="E1251" s="1">
        <v>22.7241876689653</v>
      </c>
      <c r="F1251" s="1">
        <v>48.445020378639398</v>
      </c>
      <c r="G1251" s="1" t="s">
        <v>10</v>
      </c>
      <c r="H1251" t="str">
        <f t="shared" si="19"/>
        <v>Vperi</v>
      </c>
    </row>
    <row r="1252" spans="1:8" x14ac:dyDescent="0.25">
      <c r="A1252" s="1">
        <v>32407</v>
      </c>
      <c r="B1252" s="1">
        <v>5.7607559999999997E-3</v>
      </c>
      <c r="C1252" s="1">
        <v>4.2435029999999999E-2</v>
      </c>
      <c r="D1252" s="1">
        <v>5.2957612000000001E-2</v>
      </c>
      <c r="E1252" s="1">
        <v>23.979628194286501</v>
      </c>
      <c r="F1252" s="1">
        <v>49.820790236277297</v>
      </c>
      <c r="G1252" s="1" t="s">
        <v>10</v>
      </c>
      <c r="H1252" t="str">
        <f t="shared" si="19"/>
        <v>Vperi</v>
      </c>
    </row>
    <row r="1253" spans="1:8" x14ac:dyDescent="0.25">
      <c r="A1253" s="1">
        <v>32436</v>
      </c>
      <c r="B1253" s="1">
        <v>9.3462502000000003E-2</v>
      </c>
      <c r="C1253" s="1">
        <v>5.6996578999999999E-2</v>
      </c>
      <c r="D1253" s="1">
        <v>7.1483358999999996E-2</v>
      </c>
      <c r="E1253" s="1">
        <v>24.720603556392501</v>
      </c>
      <c r="F1253" s="1">
        <v>48.919869837828003</v>
      </c>
      <c r="G1253" s="1" t="s">
        <v>10</v>
      </c>
      <c r="H1253" t="str">
        <f t="shared" si="19"/>
        <v>Vcore</v>
      </c>
    </row>
    <row r="1254" spans="1:8" x14ac:dyDescent="0.25">
      <c r="A1254" s="1">
        <v>32443</v>
      </c>
      <c r="B1254" s="1">
        <v>4.7487367000000003E-2</v>
      </c>
      <c r="C1254" s="1">
        <v>6.184721E-2</v>
      </c>
      <c r="D1254" s="1">
        <v>6.5700078999999995E-2</v>
      </c>
      <c r="E1254" s="1">
        <v>25.050330181428599</v>
      </c>
      <c r="F1254" s="1">
        <v>48.530180667574498</v>
      </c>
      <c r="G1254" s="1" t="s">
        <v>10</v>
      </c>
      <c r="H1254" t="str">
        <f t="shared" si="19"/>
        <v>Vperi</v>
      </c>
    </row>
    <row r="1255" spans="1:8" x14ac:dyDescent="0.25">
      <c r="A1255" s="1">
        <v>32447</v>
      </c>
      <c r="B1255" s="1">
        <v>3.3315706E-2</v>
      </c>
      <c r="C1255" s="1">
        <v>3.5353266000000001E-2</v>
      </c>
      <c r="D1255" s="1">
        <v>4.0898097000000001E-2</v>
      </c>
      <c r="E1255" s="1">
        <v>25.3411148388981</v>
      </c>
      <c r="F1255" s="1">
        <v>50.747582114909697</v>
      </c>
      <c r="G1255" s="1" t="s">
        <v>10</v>
      </c>
      <c r="H1255" t="str">
        <f t="shared" si="19"/>
        <v>Vperi</v>
      </c>
    </row>
    <row r="1256" spans="1:8" x14ac:dyDescent="0.25">
      <c r="A1256" s="1">
        <v>32452</v>
      </c>
      <c r="B1256" s="1">
        <v>3.8470879999999998E-3</v>
      </c>
      <c r="C1256" s="1">
        <v>6.9328499999999997E-4</v>
      </c>
      <c r="D1256" s="1">
        <v>2.6295216999999999E-2</v>
      </c>
      <c r="E1256" s="1">
        <v>25.5720716984452</v>
      </c>
      <c r="F1256" s="1">
        <v>49.540515867630198</v>
      </c>
      <c r="G1256" s="1" t="s">
        <v>10</v>
      </c>
      <c r="H1256" t="str">
        <f t="shared" si="19"/>
        <v>Vperi</v>
      </c>
    </row>
    <row r="1257" spans="1:8" x14ac:dyDescent="0.25">
      <c r="A1257" s="1">
        <v>32465</v>
      </c>
      <c r="B1257" s="1">
        <v>3.5749235999999997E-2</v>
      </c>
      <c r="C1257" s="1">
        <v>4.0551383000000003E-2</v>
      </c>
      <c r="D1257" s="1">
        <v>4.9026772000000003E-2</v>
      </c>
      <c r="E1257" s="1">
        <v>25.935619893928401</v>
      </c>
      <c r="F1257" s="1">
        <v>48.274160811598797</v>
      </c>
      <c r="G1257" s="1" t="s">
        <v>10</v>
      </c>
      <c r="H1257" t="str">
        <f t="shared" si="19"/>
        <v>Vperi</v>
      </c>
    </row>
    <row r="1258" spans="1:8" x14ac:dyDescent="0.25">
      <c r="A1258" s="1">
        <v>32472</v>
      </c>
      <c r="B1258" s="1">
        <v>3.4389357000000002E-2</v>
      </c>
      <c r="C1258" s="1">
        <v>2.3432205000000001E-2</v>
      </c>
      <c r="D1258" s="1">
        <v>5.3857540000000002E-2</v>
      </c>
      <c r="E1258" s="1">
        <v>26.237992818563001</v>
      </c>
      <c r="F1258" s="1">
        <v>50.6343943891099</v>
      </c>
      <c r="G1258" s="1" t="s">
        <v>10</v>
      </c>
      <c r="H1258" t="str">
        <f t="shared" si="19"/>
        <v>Vperi</v>
      </c>
    </row>
    <row r="1259" spans="1:8" x14ac:dyDescent="0.25">
      <c r="A1259" s="1">
        <v>32492</v>
      </c>
      <c r="B1259" s="1">
        <v>-7.9185300000000002E-4</v>
      </c>
      <c r="C1259" s="1">
        <v>4.2800080000000001E-3</v>
      </c>
      <c r="D1259" s="1">
        <v>3.4837510000000002E-3</v>
      </c>
      <c r="E1259" s="1">
        <v>54.359079051461499</v>
      </c>
      <c r="F1259" s="1">
        <v>24.465931173416699</v>
      </c>
      <c r="G1259" s="1" t="s">
        <v>11</v>
      </c>
      <c r="H1259" t="str">
        <f t="shared" si="19"/>
        <v>Vexpansion</v>
      </c>
    </row>
    <row r="1260" spans="1:8" x14ac:dyDescent="0.25">
      <c r="A1260" s="1">
        <v>32504</v>
      </c>
      <c r="B1260" s="1">
        <v>0</v>
      </c>
      <c r="C1260" s="1">
        <v>0</v>
      </c>
      <c r="D1260" s="1">
        <v>1.0549001000000001E-2</v>
      </c>
      <c r="E1260" s="1">
        <v>55.204618312638999</v>
      </c>
      <c r="F1260" s="1">
        <v>25.102207889754499</v>
      </c>
      <c r="G1260" s="1" t="s">
        <v>11</v>
      </c>
      <c r="H1260" t="str">
        <f t="shared" si="19"/>
        <v>Vperi</v>
      </c>
    </row>
    <row r="1261" spans="1:8" x14ac:dyDescent="0.25">
      <c r="A1261" s="1">
        <v>32508</v>
      </c>
      <c r="B1261" s="1">
        <v>0</v>
      </c>
      <c r="C1261" s="1">
        <v>3.2701853000000003E-2</v>
      </c>
      <c r="D1261" s="1">
        <v>6.7027349999999996E-3</v>
      </c>
      <c r="E1261" s="1">
        <v>55.404583294883999</v>
      </c>
      <c r="F1261" s="1">
        <v>25.267812312013099</v>
      </c>
      <c r="G1261" s="1" t="s">
        <v>11</v>
      </c>
      <c r="H1261" t="str">
        <f t="shared" si="19"/>
        <v>Vexpansion</v>
      </c>
    </row>
    <row r="1262" spans="1:8" x14ac:dyDescent="0.25">
      <c r="A1262" s="1">
        <v>32534</v>
      </c>
      <c r="B1262" s="1">
        <v>-2.3689679999999999E-3</v>
      </c>
      <c r="C1262" s="1">
        <v>1.2554678999999999E-2</v>
      </c>
      <c r="D1262" s="1">
        <v>1.5710604999999999E-2</v>
      </c>
      <c r="E1262" s="1">
        <v>0.53710270837506202</v>
      </c>
      <c r="F1262" s="1">
        <v>51.373618036417</v>
      </c>
      <c r="G1262" s="1" t="s">
        <v>10</v>
      </c>
      <c r="H1262" t="str">
        <f t="shared" si="19"/>
        <v>Vperi</v>
      </c>
    </row>
    <row r="1263" spans="1:8" x14ac:dyDescent="0.25">
      <c r="A1263" s="1">
        <v>32548</v>
      </c>
      <c r="B1263" s="1">
        <v>7.1566670000000002E-3</v>
      </c>
      <c r="C1263" s="1">
        <v>8.2305469999999995E-3</v>
      </c>
      <c r="D1263" s="1">
        <v>9.2248450000000006E-3</v>
      </c>
      <c r="E1263" s="1">
        <v>0.46353068660567298</v>
      </c>
      <c r="F1263" s="1">
        <v>51.585440780413897</v>
      </c>
      <c r="G1263" s="1" t="s">
        <v>10</v>
      </c>
      <c r="H1263" t="str">
        <f t="shared" si="19"/>
        <v>Vperi</v>
      </c>
    </row>
    <row r="1264" spans="1:8" x14ac:dyDescent="0.25">
      <c r="A1264" s="1">
        <v>32609</v>
      </c>
      <c r="B1264" s="1">
        <v>9.7766944999999994E-2</v>
      </c>
      <c r="C1264" s="1">
        <v>8.6724519999999999E-2</v>
      </c>
      <c r="D1264" s="1">
        <v>3.010204E-2</v>
      </c>
      <c r="E1264" s="1">
        <v>-2.6712303288578099</v>
      </c>
      <c r="F1264" s="1">
        <v>53.719029411742198</v>
      </c>
      <c r="G1264" s="1" t="s">
        <v>10</v>
      </c>
      <c r="H1264" t="str">
        <f t="shared" si="19"/>
        <v>Vcore</v>
      </c>
    </row>
    <row r="1265" spans="1:8" x14ac:dyDescent="0.25">
      <c r="A1265" s="1">
        <v>32664</v>
      </c>
      <c r="B1265" s="1">
        <v>2.9511448999999999E-2</v>
      </c>
      <c r="C1265" s="1">
        <v>3.5304113999999998E-2</v>
      </c>
      <c r="D1265" s="1">
        <v>2.3699565999999998E-2</v>
      </c>
      <c r="E1265" s="1">
        <v>-3.0322183257812401</v>
      </c>
      <c r="F1265" s="1">
        <v>53.832486632127399</v>
      </c>
      <c r="G1265" s="1" t="s">
        <v>10</v>
      </c>
      <c r="H1265" t="str">
        <f t="shared" si="19"/>
        <v>Vexpansion</v>
      </c>
    </row>
    <row r="1266" spans="1:8" x14ac:dyDescent="0.25">
      <c r="A1266" s="1">
        <v>32674</v>
      </c>
      <c r="B1266" s="1">
        <v>-1.764963E-3</v>
      </c>
      <c r="C1266" s="1">
        <v>-2.3467760000000001E-3</v>
      </c>
      <c r="D1266" s="1">
        <v>5.1625433999999998E-2</v>
      </c>
      <c r="E1266" s="1">
        <v>-2.9930068636294198</v>
      </c>
      <c r="F1266" s="1">
        <v>53.342814970749998</v>
      </c>
      <c r="G1266" s="1" t="s">
        <v>10</v>
      </c>
      <c r="H1266" t="str">
        <f t="shared" si="19"/>
        <v>Vperi</v>
      </c>
    </row>
    <row r="1267" spans="1:8" x14ac:dyDescent="0.25">
      <c r="A1267" s="1">
        <v>32696</v>
      </c>
      <c r="B1267" s="1">
        <v>3.3676742000000003E-2</v>
      </c>
      <c r="C1267" s="1">
        <v>3.3905917000000001E-2</v>
      </c>
      <c r="D1267" s="1">
        <v>3.0777084999999999E-2</v>
      </c>
      <c r="E1267" s="1">
        <v>-3.2592675138424498</v>
      </c>
      <c r="F1267" s="1">
        <v>55.921069667722698</v>
      </c>
      <c r="G1267" s="1" t="s">
        <v>10</v>
      </c>
      <c r="H1267" t="str">
        <f t="shared" si="19"/>
        <v>Vexpansion</v>
      </c>
    </row>
    <row r="1268" spans="1:8" x14ac:dyDescent="0.25">
      <c r="A1268" s="1">
        <v>32710</v>
      </c>
      <c r="B1268" s="1">
        <v>6.551795E-3</v>
      </c>
      <c r="C1268" s="1">
        <v>5.4568400000000001E-3</v>
      </c>
      <c r="D1268" s="1">
        <v>2.5122095000000001E-2</v>
      </c>
      <c r="E1268" s="1">
        <v>-3.1927023512891899</v>
      </c>
      <c r="F1268" s="1">
        <v>51.484649805535</v>
      </c>
      <c r="G1268" s="1" t="s">
        <v>10</v>
      </c>
      <c r="H1268" t="str">
        <f t="shared" si="19"/>
        <v>Vperi</v>
      </c>
    </row>
    <row r="1269" spans="1:8" x14ac:dyDescent="0.25">
      <c r="A1269" s="1">
        <v>32728</v>
      </c>
      <c r="B1269" s="1">
        <v>3.3634905E-2</v>
      </c>
      <c r="C1269" s="1">
        <v>4.4121438999999998E-2</v>
      </c>
      <c r="D1269" s="1">
        <v>2.1621668E-2</v>
      </c>
      <c r="E1269" s="1">
        <v>-0.32918763586559902</v>
      </c>
      <c r="F1269" s="1">
        <v>53.769424904371697</v>
      </c>
      <c r="G1269" s="1" t="s">
        <v>10</v>
      </c>
      <c r="H1269" t="str">
        <f t="shared" si="19"/>
        <v>Vexpansion</v>
      </c>
    </row>
    <row r="1270" spans="1:8" x14ac:dyDescent="0.25">
      <c r="A1270" s="1">
        <v>32801</v>
      </c>
      <c r="B1270" s="1">
        <v>1.2271542999999999E-2</v>
      </c>
      <c r="C1270" s="1">
        <v>1.2271542999999999E-2</v>
      </c>
      <c r="D1270" s="1">
        <v>2.2318175999999999E-2</v>
      </c>
      <c r="E1270" s="1">
        <v>-3.9741019011805601</v>
      </c>
      <c r="F1270" s="1">
        <v>51.619666592739101</v>
      </c>
      <c r="G1270" s="1" t="s">
        <v>10</v>
      </c>
      <c r="H1270" t="str">
        <f t="shared" si="19"/>
        <v>Vperi</v>
      </c>
    </row>
    <row r="1271" spans="1:8" x14ac:dyDescent="0.25">
      <c r="A1271" s="1">
        <v>32819</v>
      </c>
      <c r="B1271" s="1">
        <v>3.0668811000000001E-2</v>
      </c>
      <c r="C1271" s="1">
        <v>2.2989491000000001E-2</v>
      </c>
      <c r="D1271" s="1">
        <v>3.0184448999999999E-2</v>
      </c>
      <c r="E1271" s="1">
        <v>-4.1173382732334103</v>
      </c>
      <c r="F1271" s="1">
        <v>50.396700164930202</v>
      </c>
      <c r="G1271" s="1" t="s">
        <v>10</v>
      </c>
      <c r="H1271" t="str">
        <f t="shared" si="19"/>
        <v>Vcore</v>
      </c>
    </row>
    <row r="1272" spans="1:8" x14ac:dyDescent="0.25">
      <c r="A1272" s="1">
        <v>32832</v>
      </c>
      <c r="B1272" s="1">
        <v>-8.1247290000000007E-3</v>
      </c>
      <c r="C1272" s="1">
        <v>3.5461663999999997E-2</v>
      </c>
      <c r="D1272" s="1">
        <v>3.2441672999999997E-2</v>
      </c>
      <c r="E1272" s="1">
        <v>-4.2011510892417698</v>
      </c>
      <c r="F1272" s="1">
        <v>55.849384108049399</v>
      </c>
      <c r="G1272" s="1" t="s">
        <v>10</v>
      </c>
      <c r="H1272" t="str">
        <f t="shared" si="19"/>
        <v>Vexpansion</v>
      </c>
    </row>
    <row r="1273" spans="1:8" x14ac:dyDescent="0.25">
      <c r="A1273" s="1">
        <v>32834</v>
      </c>
      <c r="B1273" s="1">
        <v>1.6939093999999998E-2</v>
      </c>
      <c r="C1273" s="1">
        <v>2.6508226999999999E-2</v>
      </c>
      <c r="D1273" s="1">
        <v>2.7331373999999999E-2</v>
      </c>
      <c r="E1273" s="1">
        <v>-0.45989250970498902</v>
      </c>
      <c r="F1273" s="1">
        <v>51.897785004704502</v>
      </c>
      <c r="G1273" s="1" t="s">
        <v>10</v>
      </c>
      <c r="H1273" t="str">
        <f t="shared" si="19"/>
        <v>Vperi</v>
      </c>
    </row>
    <row r="1274" spans="1:8" x14ac:dyDescent="0.25">
      <c r="A1274" s="1">
        <v>32891</v>
      </c>
      <c r="B1274" s="1">
        <v>6.6654446000000006E-2</v>
      </c>
      <c r="C1274" s="1">
        <v>7.7139820999999997E-2</v>
      </c>
      <c r="D1274" s="1">
        <v>3.0386092E-2</v>
      </c>
      <c r="E1274" s="1">
        <v>-5.92200876326533</v>
      </c>
      <c r="F1274" s="1">
        <v>54.580603600748198</v>
      </c>
      <c r="G1274" s="1" t="s">
        <v>10</v>
      </c>
      <c r="H1274" t="str">
        <f t="shared" si="19"/>
        <v>Vexpansion</v>
      </c>
    </row>
    <row r="1275" spans="1:8" x14ac:dyDescent="0.25">
      <c r="A1275" s="1">
        <v>32944</v>
      </c>
      <c r="B1275" s="1">
        <v>2.8370474E-2</v>
      </c>
      <c r="C1275" s="1">
        <v>2.8370474E-2</v>
      </c>
      <c r="D1275" s="1">
        <v>3.3653414999999999E-2</v>
      </c>
      <c r="E1275" s="1">
        <v>-0.75835776285370005</v>
      </c>
      <c r="F1275" s="1">
        <v>51.305435906351804</v>
      </c>
      <c r="G1275" s="1" t="s">
        <v>10</v>
      </c>
      <c r="H1275" t="str">
        <f t="shared" si="19"/>
        <v>Vperi</v>
      </c>
    </row>
    <row r="1276" spans="1:8" x14ac:dyDescent="0.25">
      <c r="A1276" s="1">
        <v>32954</v>
      </c>
      <c r="B1276" s="1">
        <v>1.666463E-2</v>
      </c>
      <c r="C1276" s="1">
        <v>1.666463E-2</v>
      </c>
      <c r="D1276" s="1">
        <v>3.6236875000000002E-2</v>
      </c>
      <c r="E1276" s="1">
        <v>-0.89889918905419897</v>
      </c>
      <c r="F1276" s="1">
        <v>52.238426160445101</v>
      </c>
      <c r="G1276" s="1" t="s">
        <v>10</v>
      </c>
      <c r="H1276" t="str">
        <f t="shared" si="19"/>
        <v>Vperi</v>
      </c>
    </row>
    <row r="1277" spans="1:8" x14ac:dyDescent="0.25">
      <c r="A1277" s="1">
        <v>32960</v>
      </c>
      <c r="B1277" s="1">
        <v>-4.6841749999999996E-3</v>
      </c>
      <c r="C1277" s="1">
        <v>-4.6841749999999996E-3</v>
      </c>
      <c r="D1277" s="1">
        <v>-5.8527700000000004E-4</v>
      </c>
      <c r="E1277" s="1">
        <v>-0.192284386565784</v>
      </c>
      <c r="F1277" s="1">
        <v>50.845139154765803</v>
      </c>
      <c r="G1277" s="1" t="s">
        <v>10</v>
      </c>
      <c r="H1277" t="str">
        <f t="shared" si="19"/>
        <v>Vperi</v>
      </c>
    </row>
    <row r="1278" spans="1:8" x14ac:dyDescent="0.25">
      <c r="A1278" s="1">
        <v>32968</v>
      </c>
      <c r="B1278" s="1">
        <v>6.0659462999999997E-2</v>
      </c>
      <c r="C1278" s="1">
        <v>6.0134286000000002E-2</v>
      </c>
      <c r="D1278" s="1">
        <v>4.6981738000000002E-2</v>
      </c>
      <c r="E1278" s="1">
        <v>-0.94363529020335102</v>
      </c>
      <c r="F1278" s="1">
        <v>51.434523812680702</v>
      </c>
      <c r="G1278" s="1" t="s">
        <v>10</v>
      </c>
      <c r="H1278" t="str">
        <f t="shared" si="19"/>
        <v>Vcore</v>
      </c>
    </row>
    <row r="1279" spans="1:8" x14ac:dyDescent="0.25">
      <c r="A1279" s="1">
        <v>32974</v>
      </c>
      <c r="B1279" s="1">
        <v>1.1472812000000001E-2</v>
      </c>
      <c r="C1279" s="1">
        <v>1.1472812000000001E-2</v>
      </c>
      <c r="D1279" s="1">
        <v>5.680325E-3</v>
      </c>
      <c r="E1279" s="1">
        <v>-1.0038673300035701</v>
      </c>
      <c r="F1279" s="1">
        <v>50.8640037757324</v>
      </c>
      <c r="G1279" s="1" t="s">
        <v>10</v>
      </c>
      <c r="H1279" t="str">
        <f t="shared" si="19"/>
        <v>Vcore</v>
      </c>
    </row>
    <row r="1280" spans="1:8" x14ac:dyDescent="0.25">
      <c r="A1280" s="1">
        <v>32984</v>
      </c>
      <c r="B1280" s="1">
        <v>4.7341815000000002E-2</v>
      </c>
      <c r="C1280" s="1">
        <v>5.0960742000000003E-2</v>
      </c>
      <c r="D1280" s="1">
        <v>3.5837366000000002E-2</v>
      </c>
      <c r="E1280" s="1">
        <v>-1.1351111930134301</v>
      </c>
      <c r="F1280" s="1">
        <v>52.632427244062903</v>
      </c>
      <c r="G1280" s="1" t="s">
        <v>10</v>
      </c>
      <c r="H1280" t="str">
        <f t="shared" si="19"/>
        <v>Vexpansion</v>
      </c>
    </row>
    <row r="1281" spans="1:8" x14ac:dyDescent="0.25">
      <c r="A1281" s="1">
        <v>32994</v>
      </c>
      <c r="B1281" s="1">
        <v>0.109103926</v>
      </c>
      <c r="C1281" s="1">
        <v>6.1564987000000002E-2</v>
      </c>
      <c r="D1281" s="1">
        <v>4.1206349000000003E-2</v>
      </c>
      <c r="E1281" s="1">
        <v>-1.2468166985936899</v>
      </c>
      <c r="F1281" s="1">
        <v>54.602702156737699</v>
      </c>
      <c r="G1281" s="1" t="s">
        <v>10</v>
      </c>
      <c r="H1281" t="str">
        <f t="shared" si="19"/>
        <v>Vcore</v>
      </c>
    </row>
    <row r="1282" spans="1:8" x14ac:dyDescent="0.25">
      <c r="A1282" s="1">
        <v>33004</v>
      </c>
      <c r="B1282" s="1">
        <v>1.2196373E-2</v>
      </c>
      <c r="C1282" s="1">
        <v>3.2555199E-2</v>
      </c>
      <c r="D1282" s="1">
        <v>3.5094378000000002E-2</v>
      </c>
      <c r="E1282" s="1">
        <v>-1.2175765360955999</v>
      </c>
      <c r="F1282" s="1">
        <v>53.026428327680698</v>
      </c>
      <c r="G1282" s="1" t="s">
        <v>10</v>
      </c>
      <c r="H1282" t="str">
        <f t="shared" si="19"/>
        <v>Vperi</v>
      </c>
    </row>
    <row r="1283" spans="1:8" x14ac:dyDescent="0.25">
      <c r="A1283" s="1">
        <v>33072</v>
      </c>
      <c r="B1283" s="1">
        <v>3.2085023999999997E-2</v>
      </c>
      <c r="C1283" s="1">
        <v>3.5246473E-2</v>
      </c>
      <c r="D1283" s="1">
        <v>2.3569831999999999E-2</v>
      </c>
      <c r="E1283" s="1">
        <v>-1.4563487386145699</v>
      </c>
      <c r="F1283" s="1">
        <v>50.942022458744503</v>
      </c>
      <c r="G1283" s="1" t="s">
        <v>10</v>
      </c>
      <c r="H1283" t="str">
        <f t="shared" ref="H1283:H1346" si="20">INDEX($B$1:$D$1, MATCH(MAX($B1283:$D1283), $B1283:$D1283, 0))</f>
        <v>Vexpansion</v>
      </c>
    </row>
    <row r="1284" spans="1:8" x14ac:dyDescent="0.25">
      <c r="A1284" s="1">
        <v>33075</v>
      </c>
      <c r="B1284" s="1">
        <v>3.4525700000000002E-4</v>
      </c>
      <c r="C1284" s="1">
        <v>1.1962616000000001E-2</v>
      </c>
      <c r="D1284" s="1">
        <v>3.7592493999999997E-2</v>
      </c>
      <c r="E1284" s="1">
        <v>-1.3291472943832401</v>
      </c>
      <c r="F1284" s="1">
        <v>53.454924718209</v>
      </c>
      <c r="G1284" s="1" t="s">
        <v>10</v>
      </c>
      <c r="H1284" t="str">
        <f t="shared" si="20"/>
        <v>Vperi</v>
      </c>
    </row>
    <row r="1285" spans="1:8" x14ac:dyDescent="0.25">
      <c r="A1285" s="1">
        <v>33081</v>
      </c>
      <c r="B1285" s="1">
        <v>2.3709071000000002E-2</v>
      </c>
      <c r="C1285" s="1">
        <v>2.7273090999999999E-2</v>
      </c>
      <c r="D1285" s="1">
        <v>7.7483583999999994E-2</v>
      </c>
      <c r="E1285" s="1">
        <v>-1.5273605618242201</v>
      </c>
      <c r="F1285" s="1">
        <v>54.953853601303003</v>
      </c>
      <c r="G1285" s="1" t="s">
        <v>10</v>
      </c>
      <c r="H1285" t="str">
        <f t="shared" si="20"/>
        <v>Vperi</v>
      </c>
    </row>
    <row r="1286" spans="1:8" x14ac:dyDescent="0.25">
      <c r="A1286" s="1">
        <v>33083</v>
      </c>
      <c r="B1286" s="1">
        <v>4.1227489999999999E-2</v>
      </c>
      <c r="C1286" s="1">
        <v>2.3833086999999999E-2</v>
      </c>
      <c r="D1286" s="1">
        <v>3.9307342000000002E-2</v>
      </c>
      <c r="E1286" s="1">
        <v>-1.49259576032879</v>
      </c>
      <c r="F1286" s="1">
        <v>52.461163435762799</v>
      </c>
      <c r="G1286" s="1" t="s">
        <v>10</v>
      </c>
      <c r="H1286" t="str">
        <f t="shared" si="20"/>
        <v>Vcore</v>
      </c>
    </row>
    <row r="1287" spans="1:8" x14ac:dyDescent="0.25">
      <c r="A1287" s="1">
        <v>33086</v>
      </c>
      <c r="B1287" s="1">
        <v>9.1238214999999998E-2</v>
      </c>
      <c r="C1287" s="1">
        <v>8.3860019999999993E-2</v>
      </c>
      <c r="D1287" s="1">
        <v>4.8988217000000001E-2</v>
      </c>
      <c r="E1287" s="1">
        <v>-1.47400063394752</v>
      </c>
      <c r="F1287" s="1">
        <v>52.916205042318403</v>
      </c>
      <c r="G1287" s="1" t="s">
        <v>10</v>
      </c>
      <c r="H1287" t="str">
        <f t="shared" si="20"/>
        <v>Vcore</v>
      </c>
    </row>
    <row r="1288" spans="1:8" x14ac:dyDescent="0.25">
      <c r="A1288" s="1">
        <v>33119</v>
      </c>
      <c r="B1288" s="1">
        <v>7.2575180000000001E-3</v>
      </c>
      <c r="C1288" s="1">
        <v>3.5059606E-2</v>
      </c>
      <c r="D1288" s="1">
        <v>3.3220083999999997E-2</v>
      </c>
      <c r="E1288" s="1">
        <v>-1.6224921504124701</v>
      </c>
      <c r="F1288" s="1">
        <v>53.747056848607002</v>
      </c>
      <c r="G1288" s="1" t="s">
        <v>10</v>
      </c>
      <c r="H1288" t="str">
        <f t="shared" si="20"/>
        <v>Vexpansion</v>
      </c>
    </row>
    <row r="1289" spans="1:8" x14ac:dyDescent="0.25">
      <c r="A1289" s="1">
        <v>33167</v>
      </c>
      <c r="B1289" s="1">
        <v>-5.940168E-3</v>
      </c>
      <c r="C1289" s="1">
        <v>1.1396862000000001E-2</v>
      </c>
      <c r="D1289" s="1">
        <v>4.7793927999999999E-2</v>
      </c>
      <c r="E1289" s="1">
        <v>-1.94521191623241</v>
      </c>
      <c r="F1289" s="1">
        <v>52.530558290842897</v>
      </c>
      <c r="G1289" s="1" t="s">
        <v>10</v>
      </c>
      <c r="H1289" t="str">
        <f t="shared" si="20"/>
        <v>Vperi</v>
      </c>
    </row>
    <row r="1290" spans="1:8" x14ac:dyDescent="0.25">
      <c r="A1290" s="1">
        <v>33186</v>
      </c>
      <c r="B1290" s="1">
        <v>1.6899237000000001E-2</v>
      </c>
      <c r="C1290" s="1">
        <v>1.6783498000000001E-2</v>
      </c>
      <c r="D1290" s="1">
        <v>2.9098677E-2</v>
      </c>
      <c r="E1290" s="1">
        <v>-1.89643339630472</v>
      </c>
      <c r="F1290" s="1">
        <v>50.7430007069607</v>
      </c>
      <c r="G1290" s="1" t="s">
        <v>10</v>
      </c>
      <c r="H1290" t="str">
        <f t="shared" si="20"/>
        <v>Vperi</v>
      </c>
    </row>
    <row r="1291" spans="1:8" x14ac:dyDescent="0.25">
      <c r="A1291" s="1">
        <v>33199</v>
      </c>
      <c r="B1291" s="1">
        <v>5.5616450999999997E-2</v>
      </c>
      <c r="C1291" s="1">
        <v>5.4518819000000003E-2</v>
      </c>
      <c r="D1291" s="1">
        <v>4.7151751999999998E-2</v>
      </c>
      <c r="E1291" s="1">
        <v>-2.1121638117860302</v>
      </c>
      <c r="F1291" s="1">
        <v>57.1259799583232</v>
      </c>
      <c r="G1291" s="1" t="s">
        <v>10</v>
      </c>
      <c r="H1291" t="str">
        <f t="shared" si="20"/>
        <v>Vcore</v>
      </c>
    </row>
    <row r="1292" spans="1:8" x14ac:dyDescent="0.25">
      <c r="A1292" s="1">
        <v>33202</v>
      </c>
      <c r="B1292" s="1">
        <v>7.5327789999999999E-3</v>
      </c>
      <c r="C1292" s="1">
        <v>2.6425885E-2</v>
      </c>
      <c r="D1292" s="1">
        <v>4.7929820999999997E-2</v>
      </c>
      <c r="E1292" s="1">
        <v>-2.2068911584964299</v>
      </c>
      <c r="F1292" s="1">
        <v>53.488072552193302</v>
      </c>
      <c r="G1292" s="1" t="s">
        <v>10</v>
      </c>
      <c r="H1292" t="str">
        <f t="shared" si="20"/>
        <v>Vperi</v>
      </c>
    </row>
    <row r="1293" spans="1:8" x14ac:dyDescent="0.25">
      <c r="A1293" s="1">
        <v>33223</v>
      </c>
      <c r="B1293" s="1">
        <v>-1.8346272E-2</v>
      </c>
      <c r="C1293" s="1">
        <v>4.4393249000000003E-2</v>
      </c>
      <c r="D1293" s="1">
        <v>6.9863782999999999E-2</v>
      </c>
      <c r="E1293" s="1">
        <v>-2.19597662779438</v>
      </c>
      <c r="F1293" s="1">
        <v>53.031279230214999</v>
      </c>
      <c r="G1293" s="1" t="s">
        <v>10</v>
      </c>
      <c r="H1293" t="str">
        <f t="shared" si="20"/>
        <v>Vperi</v>
      </c>
    </row>
    <row r="1294" spans="1:8" x14ac:dyDescent="0.25">
      <c r="A1294" s="1">
        <v>33258</v>
      </c>
      <c r="B1294" s="1">
        <v>-1.0674549999999999E-3</v>
      </c>
      <c r="C1294" s="1">
        <v>1.2542032999999999E-2</v>
      </c>
      <c r="D1294" s="1">
        <v>1.3948878E-2</v>
      </c>
      <c r="E1294" s="1">
        <v>-0.14256263558976801</v>
      </c>
      <c r="F1294" s="1">
        <v>51.532889336292499</v>
      </c>
      <c r="G1294" s="1" t="s">
        <v>10</v>
      </c>
      <c r="H1294" t="str">
        <f t="shared" si="20"/>
        <v>Vperi</v>
      </c>
    </row>
    <row r="1295" spans="1:8" x14ac:dyDescent="0.25">
      <c r="A1295" s="1">
        <v>33287</v>
      </c>
      <c r="B1295" s="1">
        <v>6.3918150000000003E-3</v>
      </c>
      <c r="C1295" s="1">
        <v>1.8004709000000001E-2</v>
      </c>
      <c r="D1295" s="1">
        <v>4.4700917999999999E-2</v>
      </c>
      <c r="E1295" s="1">
        <v>-2.5624892637151402</v>
      </c>
      <c r="F1295" s="1">
        <v>51.484649805535</v>
      </c>
      <c r="G1295" s="1" t="s">
        <v>10</v>
      </c>
      <c r="H1295" t="str">
        <f t="shared" si="20"/>
        <v>Vperi</v>
      </c>
    </row>
    <row r="1296" spans="1:8" x14ac:dyDescent="0.25">
      <c r="A1296" s="1">
        <v>33307</v>
      </c>
      <c r="B1296" s="1">
        <v>-1.148738E-2</v>
      </c>
      <c r="C1296" s="1">
        <v>2.1781101000000001E-2</v>
      </c>
      <c r="D1296" s="1">
        <v>4.5766182000000002E-2</v>
      </c>
      <c r="E1296" s="1">
        <v>-2.93762572636345</v>
      </c>
      <c r="F1296" s="1">
        <v>53.467321469129899</v>
      </c>
      <c r="G1296" s="1" t="s">
        <v>10</v>
      </c>
      <c r="H1296" t="str">
        <f t="shared" si="20"/>
        <v>Vperi</v>
      </c>
    </row>
    <row r="1297" spans="1:8" x14ac:dyDescent="0.25">
      <c r="A1297" s="1">
        <v>33321</v>
      </c>
      <c r="B1297" s="1">
        <v>9.8701819999999999E-3</v>
      </c>
      <c r="C1297" s="1">
        <v>9.8701819999999999E-3</v>
      </c>
      <c r="D1297" s="1">
        <v>1.8703421000000001E-2</v>
      </c>
      <c r="E1297" s="1">
        <v>-56.196223639014299</v>
      </c>
      <c r="F1297" s="1">
        <v>-34.854408445126801</v>
      </c>
      <c r="G1297" s="1" t="s">
        <v>13</v>
      </c>
      <c r="H1297" t="str">
        <f t="shared" si="20"/>
        <v>Vperi</v>
      </c>
    </row>
    <row r="1298" spans="1:8" x14ac:dyDescent="0.25">
      <c r="A1298" s="1">
        <v>33347</v>
      </c>
      <c r="B1298" s="1">
        <v>0.62736177699999995</v>
      </c>
      <c r="C1298" s="1">
        <v>0.70219145599999999</v>
      </c>
      <c r="D1298" s="1">
        <v>0.62824503200000004</v>
      </c>
      <c r="E1298" s="1">
        <v>60.6112186816408</v>
      </c>
      <c r="F1298" s="1">
        <v>41.555660801631703</v>
      </c>
      <c r="G1298" s="1" t="s">
        <v>11</v>
      </c>
      <c r="H1298" t="str">
        <f t="shared" si="20"/>
        <v>Vexpansion</v>
      </c>
    </row>
    <row r="1299" spans="1:8" x14ac:dyDescent="0.25">
      <c r="A1299" s="1">
        <v>33376</v>
      </c>
      <c r="B1299" s="1">
        <v>0.45214311099999999</v>
      </c>
      <c r="C1299" s="1">
        <v>0.45322776100000001</v>
      </c>
      <c r="D1299" s="1">
        <v>0.30226392600000002</v>
      </c>
      <c r="E1299" s="1">
        <v>64.422950095216706</v>
      </c>
      <c r="F1299" s="1">
        <v>39.768642206924099</v>
      </c>
      <c r="G1299" s="1" t="s">
        <v>11</v>
      </c>
      <c r="H1299" t="str">
        <f t="shared" si="20"/>
        <v>Vexpansion</v>
      </c>
    </row>
    <row r="1300" spans="1:8" x14ac:dyDescent="0.25">
      <c r="A1300" s="1">
        <v>33413</v>
      </c>
      <c r="B1300" s="1">
        <v>0.116385034</v>
      </c>
      <c r="C1300" s="1">
        <v>0.16345341099999999</v>
      </c>
      <c r="D1300" s="1">
        <v>0.19384486200000001</v>
      </c>
      <c r="E1300" s="1">
        <v>65.812733671277996</v>
      </c>
      <c r="F1300" s="1">
        <v>38.860445454675101</v>
      </c>
      <c r="G1300" s="1" t="s">
        <v>11</v>
      </c>
      <c r="H1300" t="str">
        <f t="shared" si="20"/>
        <v>Vperi</v>
      </c>
    </row>
    <row r="1301" spans="1:8" x14ac:dyDescent="0.25">
      <c r="A1301" s="1">
        <v>33425</v>
      </c>
      <c r="B1301" s="1">
        <v>3.4249438E-2</v>
      </c>
      <c r="C1301" s="1">
        <v>0.123766351</v>
      </c>
      <c r="D1301" s="1">
        <v>8.7832628999999995E-2</v>
      </c>
      <c r="E1301" s="1">
        <v>67.073159846426094</v>
      </c>
      <c r="F1301" s="1">
        <v>39.564365311314397</v>
      </c>
      <c r="G1301" s="1" t="s">
        <v>11</v>
      </c>
      <c r="H1301" t="str">
        <f t="shared" si="20"/>
        <v>Vexpansion</v>
      </c>
    </row>
    <row r="1302" spans="1:8" x14ac:dyDescent="0.25">
      <c r="A1302" s="1">
        <v>33437</v>
      </c>
      <c r="B1302" s="1">
        <v>3.1965766999999999E-2</v>
      </c>
      <c r="C1302" s="1">
        <v>4.3682493000000003E-2</v>
      </c>
      <c r="D1302" s="1">
        <v>5.4730533999999997E-2</v>
      </c>
      <c r="E1302" s="1">
        <v>67.845666075004701</v>
      </c>
      <c r="F1302" s="1">
        <v>40.134615853676102</v>
      </c>
      <c r="G1302" s="1" t="s">
        <v>11</v>
      </c>
      <c r="H1302" t="str">
        <f t="shared" si="20"/>
        <v>Vperi</v>
      </c>
    </row>
    <row r="1303" spans="1:8" x14ac:dyDescent="0.25">
      <c r="A1303" s="1">
        <v>33481</v>
      </c>
      <c r="B1303" s="1">
        <v>-7.5908950000000003E-3</v>
      </c>
      <c r="C1303" s="1">
        <v>5.4946441999999998E-2</v>
      </c>
      <c r="D1303" s="1">
        <v>3.7605991999999998E-2</v>
      </c>
      <c r="E1303" s="1">
        <v>69.259030427274197</v>
      </c>
      <c r="F1303" s="1">
        <v>41.302335891508697</v>
      </c>
      <c r="G1303" s="1" t="s">
        <v>11</v>
      </c>
      <c r="H1303" t="str">
        <f t="shared" si="20"/>
        <v>Vexpansion</v>
      </c>
    </row>
    <row r="1304" spans="1:8" x14ac:dyDescent="0.25">
      <c r="A1304" s="1">
        <v>33548</v>
      </c>
      <c r="B1304" s="1">
        <v>9.8690325999999995E-2</v>
      </c>
      <c r="C1304" s="1">
        <v>4.2991534999999997E-2</v>
      </c>
      <c r="D1304" s="1">
        <v>5.3886624000000001E-2</v>
      </c>
      <c r="E1304" s="1">
        <v>71.665886568015594</v>
      </c>
      <c r="F1304" s="1">
        <v>41.021792028276799</v>
      </c>
      <c r="G1304" s="1" t="s">
        <v>11</v>
      </c>
      <c r="H1304" t="str">
        <f t="shared" si="20"/>
        <v>Vcore</v>
      </c>
    </row>
    <row r="1305" spans="1:8" x14ac:dyDescent="0.25">
      <c r="A1305" s="1">
        <v>33551</v>
      </c>
      <c r="B1305" s="1">
        <v>8.1694085999999999E-2</v>
      </c>
      <c r="C1305" s="1">
        <v>0.109531329</v>
      </c>
      <c r="D1305" s="1">
        <v>7.9480870999999995E-2</v>
      </c>
      <c r="E1305" s="1">
        <v>71.758592705336795</v>
      </c>
      <c r="F1305" s="1">
        <v>40.416776684419403</v>
      </c>
      <c r="G1305" s="1" t="s">
        <v>11</v>
      </c>
      <c r="H1305" t="str">
        <f t="shared" si="20"/>
        <v>Vexpansion</v>
      </c>
    </row>
    <row r="1306" spans="1:8" x14ac:dyDescent="0.25">
      <c r="A1306" s="1">
        <v>33581</v>
      </c>
      <c r="B1306" s="1">
        <v>6.7275033999999997E-2</v>
      </c>
      <c r="C1306" s="1">
        <v>6.4558948000000005E-2</v>
      </c>
      <c r="D1306" s="1">
        <v>7.6027891E-2</v>
      </c>
      <c r="E1306" s="1">
        <v>72.336254348789794</v>
      </c>
      <c r="F1306" s="1">
        <v>40.776012966540499</v>
      </c>
      <c r="G1306" s="1" t="s">
        <v>11</v>
      </c>
      <c r="H1306" t="str">
        <f t="shared" si="20"/>
        <v>Vperi</v>
      </c>
    </row>
    <row r="1307" spans="1:8" x14ac:dyDescent="0.25">
      <c r="A1307" s="1">
        <v>33602</v>
      </c>
      <c r="B1307" s="1">
        <v>2.1470495999999999E-2</v>
      </c>
      <c r="C1307" s="1">
        <v>2.1470495999999999E-2</v>
      </c>
      <c r="D1307" s="1">
        <v>4.1240685999999999E-2</v>
      </c>
      <c r="E1307" s="1">
        <v>-62.656413088995699</v>
      </c>
      <c r="F1307" s="1">
        <v>8.3396446874394208</v>
      </c>
      <c r="G1307" s="1" t="s">
        <v>13</v>
      </c>
      <c r="H1307" t="str">
        <f t="shared" si="20"/>
        <v>Vperi</v>
      </c>
    </row>
    <row r="1308" spans="1:8" x14ac:dyDescent="0.25">
      <c r="A1308" s="1">
        <v>33627</v>
      </c>
      <c r="B1308" s="1">
        <v>0</v>
      </c>
      <c r="C1308" s="1">
        <v>0</v>
      </c>
      <c r="D1308" s="1">
        <v>2.1613839999999999E-2</v>
      </c>
      <c r="E1308" s="1">
        <v>-64.151164806006406</v>
      </c>
      <c r="F1308" s="1">
        <v>10.443588914381699</v>
      </c>
      <c r="G1308" s="1" t="s">
        <v>13</v>
      </c>
      <c r="H1308" t="str">
        <f t="shared" si="20"/>
        <v>Vperi</v>
      </c>
    </row>
    <row r="1309" spans="1:8" x14ac:dyDescent="0.25">
      <c r="A1309" s="1">
        <v>33639</v>
      </c>
      <c r="B1309" s="1">
        <v>0</v>
      </c>
      <c r="C1309" s="1">
        <v>-3.8742939999999999E-3</v>
      </c>
      <c r="D1309" s="1">
        <v>2.1415312999999998E-2</v>
      </c>
      <c r="E1309" s="1">
        <v>-64.685976810406899</v>
      </c>
      <c r="F1309" s="1">
        <v>10.1475491125844</v>
      </c>
      <c r="G1309" s="1" t="s">
        <v>13</v>
      </c>
      <c r="H1309" t="str">
        <f t="shared" si="20"/>
        <v>Vperi</v>
      </c>
    </row>
    <row r="1310" spans="1:8" x14ac:dyDescent="0.25">
      <c r="A1310" s="1">
        <v>33661</v>
      </c>
      <c r="B1310" s="1">
        <v>-7.2357709000000006E-2</v>
      </c>
      <c r="C1310" s="1">
        <v>-3.1909317999999999E-2</v>
      </c>
      <c r="D1310" s="1">
        <v>1.1902606E-2</v>
      </c>
      <c r="E1310" s="1">
        <v>-66.882088185493899</v>
      </c>
      <c r="F1310" s="1">
        <v>10.471077362075899</v>
      </c>
      <c r="G1310" s="1" t="s">
        <v>13</v>
      </c>
      <c r="H1310" t="str">
        <f t="shared" si="20"/>
        <v>Vperi</v>
      </c>
    </row>
    <row r="1311" spans="1:8" x14ac:dyDescent="0.25">
      <c r="A1311" s="1">
        <v>33680</v>
      </c>
      <c r="B1311" s="1">
        <v>-7.8380069999999993E-3</v>
      </c>
      <c r="C1311" s="1">
        <v>-2.6976803000000001E-2</v>
      </c>
      <c r="D1311" s="1">
        <v>1.709838E-3</v>
      </c>
      <c r="E1311" s="1">
        <v>-67.583986832740706</v>
      </c>
      <c r="F1311" s="1">
        <v>10.2336526324824</v>
      </c>
      <c r="G1311" s="1" t="s">
        <v>13</v>
      </c>
      <c r="H1311" t="str">
        <f t="shared" si="20"/>
        <v>Vperi</v>
      </c>
    </row>
    <row r="1312" spans="1:8" x14ac:dyDescent="0.25">
      <c r="A1312" s="1">
        <v>33690</v>
      </c>
      <c r="B1312" s="1">
        <v>3.9745479E-2</v>
      </c>
      <c r="C1312" s="1">
        <v>1.0415372000000001E-2</v>
      </c>
      <c r="D1312" s="1">
        <v>1.456008E-3</v>
      </c>
      <c r="E1312" s="1">
        <v>-67.935273024595602</v>
      </c>
      <c r="F1312" s="1">
        <v>10.1905334988445</v>
      </c>
      <c r="G1312" s="1" t="s">
        <v>13</v>
      </c>
      <c r="H1312" t="str">
        <f t="shared" si="20"/>
        <v>Vcore</v>
      </c>
    </row>
    <row r="1313" spans="1:8" x14ac:dyDescent="0.25">
      <c r="A1313" s="1">
        <v>33713</v>
      </c>
      <c r="B1313" s="1">
        <v>-3.0569888999999999E-2</v>
      </c>
      <c r="C1313" s="1">
        <v>-7.9397730000000007E-3</v>
      </c>
      <c r="D1313" s="1">
        <v>1.9066924999999998E-2</v>
      </c>
      <c r="E1313" s="1">
        <v>-69.195294957865897</v>
      </c>
      <c r="F1313" s="1">
        <v>9.5596466750190796</v>
      </c>
      <c r="G1313" s="1" t="s">
        <v>13</v>
      </c>
      <c r="H1313" t="str">
        <f t="shared" si="20"/>
        <v>Vperi</v>
      </c>
    </row>
    <row r="1314" spans="1:8" x14ac:dyDescent="0.25">
      <c r="A1314" s="1">
        <v>33717</v>
      </c>
      <c r="B1314" s="1">
        <v>-1.3432782000000001E-2</v>
      </c>
      <c r="C1314" s="1">
        <v>-1.5790482000000002E-2</v>
      </c>
      <c r="D1314" s="1">
        <v>9.5992360000000006E-3</v>
      </c>
      <c r="E1314" s="1">
        <v>-69.379359759582002</v>
      </c>
      <c r="F1314" s="1">
        <v>10.0487793470101</v>
      </c>
      <c r="G1314" s="1" t="s">
        <v>13</v>
      </c>
      <c r="H1314" t="str">
        <f t="shared" si="20"/>
        <v>Vperi</v>
      </c>
    </row>
    <row r="1315" spans="1:8" x14ac:dyDescent="0.25">
      <c r="A1315" s="1">
        <v>33729</v>
      </c>
      <c r="B1315" s="1">
        <v>-7.9288700000000004E-4</v>
      </c>
      <c r="C1315" s="1">
        <v>5.8783409999999996E-3</v>
      </c>
      <c r="D1315" s="1">
        <v>8.5431947999999994E-2</v>
      </c>
      <c r="E1315" s="1">
        <v>-70.193233406994295</v>
      </c>
      <c r="F1315" s="1">
        <v>11.7067100353858</v>
      </c>
      <c r="G1315" s="1" t="s">
        <v>13</v>
      </c>
      <c r="H1315" t="str">
        <f t="shared" si="20"/>
        <v>Vperi</v>
      </c>
    </row>
    <row r="1316" spans="1:8" x14ac:dyDescent="0.25">
      <c r="A1316" s="1">
        <v>33745</v>
      </c>
      <c r="B1316" s="1">
        <v>-8.3691630000000006E-3</v>
      </c>
      <c r="C1316" s="1">
        <v>-8.3691630000000006E-3</v>
      </c>
      <c r="D1316" s="1">
        <v>-3.1012030999999999E-2</v>
      </c>
      <c r="E1316" s="1">
        <v>-71.649447398316198</v>
      </c>
      <c r="F1316" s="1">
        <v>10.625632506798301</v>
      </c>
      <c r="G1316" s="1" t="s">
        <v>13</v>
      </c>
      <c r="H1316" t="str">
        <f t="shared" si="20"/>
        <v>Vcore</v>
      </c>
    </row>
    <row r="1317" spans="1:8" x14ac:dyDescent="0.25">
      <c r="A1317" s="1">
        <v>33751</v>
      </c>
      <c r="B1317" s="1">
        <v>9.9628274000000003E-2</v>
      </c>
      <c r="C1317" s="1">
        <v>9.9628274000000003E-2</v>
      </c>
      <c r="D1317" s="1">
        <v>3.8464868999999999E-2</v>
      </c>
      <c r="E1317" s="1">
        <v>-72.222123391942404</v>
      </c>
      <c r="F1317" s="1">
        <v>7.7839468528548004</v>
      </c>
      <c r="G1317" s="1" t="s">
        <v>13</v>
      </c>
      <c r="H1317" t="str">
        <f t="shared" si="20"/>
        <v>Vcore</v>
      </c>
    </row>
    <row r="1318" spans="1:8" x14ac:dyDescent="0.25">
      <c r="A1318" s="1">
        <v>33798</v>
      </c>
      <c r="B1318" s="1">
        <v>-3.0617946E-2</v>
      </c>
      <c r="C1318" s="1">
        <v>-1.1848630000000001E-2</v>
      </c>
      <c r="D1318" s="1">
        <v>-1.1211847E-2</v>
      </c>
      <c r="E1318" s="1">
        <v>105.766114416249</v>
      </c>
      <c r="F1318" s="1">
        <v>10.036113101504</v>
      </c>
      <c r="G1318" s="1" t="s">
        <v>11</v>
      </c>
      <c r="H1318" t="str">
        <f t="shared" si="20"/>
        <v>Vperi</v>
      </c>
    </row>
    <row r="1319" spans="1:8" x14ac:dyDescent="0.25">
      <c r="A1319" s="1">
        <v>33800</v>
      </c>
      <c r="B1319" s="1">
        <v>-2.8671289999999999E-2</v>
      </c>
      <c r="C1319" s="1">
        <v>9.9719240000000001E-3</v>
      </c>
      <c r="D1319" s="1">
        <v>-7.43671E-4</v>
      </c>
      <c r="E1319" s="1">
        <v>105.791042665384</v>
      </c>
      <c r="F1319" s="1">
        <v>20.9788059879283</v>
      </c>
      <c r="G1319" s="1" t="s">
        <v>11</v>
      </c>
      <c r="H1319" t="str">
        <f t="shared" si="20"/>
        <v>Vexpansion</v>
      </c>
    </row>
    <row r="1320" spans="1:8" x14ac:dyDescent="0.25">
      <c r="A1320" s="1">
        <v>33856</v>
      </c>
      <c r="B1320" s="1">
        <v>2.3913652000000001E-2</v>
      </c>
      <c r="C1320" s="1">
        <v>-1.0984476999999999E-2</v>
      </c>
      <c r="D1320" s="1">
        <v>4.1658270000000004E-3</v>
      </c>
      <c r="E1320" s="1">
        <v>106.747074706508</v>
      </c>
      <c r="F1320" s="1">
        <v>10.879361658709399</v>
      </c>
      <c r="G1320" s="1" t="s">
        <v>11</v>
      </c>
      <c r="H1320" t="str">
        <f t="shared" si="20"/>
        <v>Vcore</v>
      </c>
    </row>
    <row r="1321" spans="1:8" x14ac:dyDescent="0.25">
      <c r="A1321" s="1">
        <v>33859</v>
      </c>
      <c r="B1321" s="1">
        <v>5.9561529999999996E-3</v>
      </c>
      <c r="C1321" s="1">
        <v>6.6607099999999996E-4</v>
      </c>
      <c r="D1321" s="1">
        <v>-4.2723379999999997E-3</v>
      </c>
      <c r="E1321" s="1">
        <v>106.660297450062</v>
      </c>
      <c r="F1321" s="1">
        <v>20.8703344171882</v>
      </c>
      <c r="G1321" s="1" t="s">
        <v>11</v>
      </c>
      <c r="H1321" t="str">
        <f t="shared" si="20"/>
        <v>Vcore</v>
      </c>
    </row>
    <row r="1322" spans="1:8" x14ac:dyDescent="0.25">
      <c r="A1322" s="1">
        <v>33897</v>
      </c>
      <c r="B1322" s="1">
        <v>0</v>
      </c>
      <c r="C1322" s="1">
        <v>-7.3929310000000002E-3</v>
      </c>
      <c r="D1322" s="1">
        <v>-6.3187499999999997E-3</v>
      </c>
      <c r="E1322" s="1">
        <v>108.184019834986</v>
      </c>
      <c r="F1322" s="1">
        <v>16.007035132007001</v>
      </c>
      <c r="G1322" s="1" t="s">
        <v>11</v>
      </c>
      <c r="H1322" t="str">
        <f t="shared" si="20"/>
        <v>Vcore</v>
      </c>
    </row>
    <row r="1323" spans="1:8" x14ac:dyDescent="0.25">
      <c r="A1323" s="1">
        <v>33906</v>
      </c>
      <c r="B1323" s="1">
        <v>0</v>
      </c>
      <c r="C1323" s="1">
        <v>-3.3355730000000001E-3</v>
      </c>
      <c r="D1323" s="1">
        <v>1.6439919000000001E-2</v>
      </c>
      <c r="E1323" s="1">
        <v>109.17454718302</v>
      </c>
      <c r="F1323" s="1">
        <v>12.2408483033248</v>
      </c>
      <c r="G1323" s="1" t="s">
        <v>11</v>
      </c>
      <c r="H1323" t="str">
        <f t="shared" si="20"/>
        <v>Vperi</v>
      </c>
    </row>
    <row r="1324" spans="1:8" x14ac:dyDescent="0.25">
      <c r="A1324" s="1">
        <v>33940</v>
      </c>
      <c r="B1324" s="1">
        <v>1.9266752000000002E-2</v>
      </c>
      <c r="C1324" s="1">
        <v>4.6324015000000003E-2</v>
      </c>
      <c r="D1324" s="1">
        <v>-6.9773129999999997E-3</v>
      </c>
      <c r="E1324" s="1">
        <v>35.211488770453897</v>
      </c>
      <c r="F1324" s="1">
        <v>31.7018607870252</v>
      </c>
      <c r="G1324" s="1" t="s">
        <v>11</v>
      </c>
      <c r="H1324" t="str">
        <f t="shared" si="20"/>
        <v>Vexpansion</v>
      </c>
    </row>
    <row r="1325" spans="1:8" x14ac:dyDescent="0.25">
      <c r="A1325" s="1">
        <v>33956</v>
      </c>
      <c r="B1325" s="1">
        <v>2.103352E-2</v>
      </c>
      <c r="C1325" s="1">
        <v>1.7683783000000002E-2</v>
      </c>
      <c r="D1325" s="1">
        <v>6.8570640000000004E-3</v>
      </c>
      <c r="E1325" s="1">
        <v>42.957302139302897</v>
      </c>
      <c r="F1325" s="1">
        <v>14.811287657312</v>
      </c>
      <c r="G1325" s="1" t="s">
        <v>11</v>
      </c>
      <c r="H1325" t="str">
        <f t="shared" si="20"/>
        <v>Vcore</v>
      </c>
    </row>
    <row r="1326" spans="1:8" x14ac:dyDescent="0.25">
      <c r="A1326" s="1">
        <v>33958</v>
      </c>
      <c r="B1326" s="1">
        <v>3.1812604000000001E-2</v>
      </c>
      <c r="C1326" s="1">
        <v>3.3203730000000002E-3</v>
      </c>
      <c r="D1326" s="1">
        <v>5.0911036999999999E-2</v>
      </c>
      <c r="E1326" s="1">
        <v>44.201154397459</v>
      </c>
      <c r="F1326" s="1">
        <v>15.3638863044703</v>
      </c>
      <c r="G1326" s="1" t="s">
        <v>11</v>
      </c>
      <c r="H1326" t="str">
        <f t="shared" si="20"/>
        <v>Vperi</v>
      </c>
    </row>
    <row r="1327" spans="1:8" x14ac:dyDescent="0.25">
      <c r="A1327" s="1">
        <v>33961</v>
      </c>
      <c r="B1327" s="1">
        <v>2.7288173999999998E-2</v>
      </c>
      <c r="C1327" s="1">
        <v>2.7288173999999998E-2</v>
      </c>
      <c r="D1327" s="1">
        <v>4.6072677999999999E-2</v>
      </c>
      <c r="E1327" s="1">
        <v>27.864931629631901</v>
      </c>
      <c r="F1327" s="1">
        <v>-12.545646679227501</v>
      </c>
      <c r="G1327" s="1" t="s">
        <v>9</v>
      </c>
      <c r="H1327" t="str">
        <f t="shared" si="20"/>
        <v>Vperi</v>
      </c>
    </row>
    <row r="1328" spans="1:8" x14ac:dyDescent="0.25">
      <c r="A1328" s="1">
        <v>33971</v>
      </c>
      <c r="B1328" s="1">
        <v>7.3358989999999999E-3</v>
      </c>
      <c r="C1328" s="1">
        <v>1.4307001999999999E-2</v>
      </c>
      <c r="D1328" s="1">
        <v>3.4080604E-2</v>
      </c>
      <c r="E1328" s="1">
        <v>28.218104283583401</v>
      </c>
      <c r="F1328" s="1">
        <v>-12.812985307782199</v>
      </c>
      <c r="G1328" s="1" t="s">
        <v>9</v>
      </c>
      <c r="H1328" t="str">
        <f t="shared" si="20"/>
        <v>Vperi</v>
      </c>
    </row>
    <row r="1329" spans="1:8" x14ac:dyDescent="0.25">
      <c r="A1329" s="1">
        <v>33973</v>
      </c>
      <c r="B1329" s="1">
        <v>-1.9685979999999998E-3</v>
      </c>
      <c r="C1329" s="1">
        <v>-1.2802075E-2</v>
      </c>
      <c r="D1329" s="1">
        <v>-8.5456799999999999E-3</v>
      </c>
      <c r="E1329" s="1">
        <v>28.3047467927368</v>
      </c>
      <c r="F1329" s="1">
        <v>-15.413338560730599</v>
      </c>
      <c r="G1329" s="1" t="s">
        <v>9</v>
      </c>
      <c r="H1329" t="str">
        <f t="shared" si="20"/>
        <v>Vcore</v>
      </c>
    </row>
    <row r="1330" spans="1:8" x14ac:dyDescent="0.25">
      <c r="A1330" s="1">
        <v>33978</v>
      </c>
      <c r="B1330" s="1">
        <v>2.0303537E-2</v>
      </c>
      <c r="C1330" s="1">
        <v>2.0303537E-2</v>
      </c>
      <c r="D1330" s="1">
        <v>1.2779195E-2</v>
      </c>
      <c r="E1330" s="1">
        <v>28.4536425510796</v>
      </c>
      <c r="F1330" s="1">
        <v>-14.4299528192021</v>
      </c>
      <c r="G1330" s="1" t="s">
        <v>9</v>
      </c>
      <c r="H1330" t="str">
        <f t="shared" si="20"/>
        <v>Vcore</v>
      </c>
    </row>
    <row r="1331" spans="1:8" x14ac:dyDescent="0.25">
      <c r="A1331" s="1">
        <v>33981</v>
      </c>
      <c r="B1331" s="1">
        <v>1.9077982E-2</v>
      </c>
      <c r="C1331" s="1">
        <v>2.0520514E-2</v>
      </c>
      <c r="D1331" s="1">
        <v>1.9683564000000001E-2</v>
      </c>
      <c r="E1331" s="1">
        <v>28.638920078429202</v>
      </c>
      <c r="F1331" s="1">
        <v>-12.977377004776599</v>
      </c>
      <c r="G1331" s="1" t="s">
        <v>9</v>
      </c>
      <c r="H1331" t="str">
        <f t="shared" si="20"/>
        <v>Vexpansion</v>
      </c>
    </row>
    <row r="1332" spans="1:8" x14ac:dyDescent="0.25">
      <c r="A1332" s="1">
        <v>33989</v>
      </c>
      <c r="B1332" s="1">
        <v>-5.8955577000000002E-2</v>
      </c>
      <c r="C1332" s="1">
        <v>-5.8955577000000002E-2</v>
      </c>
      <c r="D1332" s="1">
        <v>-9.7330017000000005E-2</v>
      </c>
      <c r="E1332" s="1">
        <v>28.549447876130898</v>
      </c>
      <c r="F1332" s="1">
        <v>-20.146606709406999</v>
      </c>
      <c r="G1332" s="1" t="s">
        <v>9</v>
      </c>
      <c r="H1332" t="str">
        <f t="shared" si="20"/>
        <v>Vcore</v>
      </c>
    </row>
    <row r="1333" spans="1:8" x14ac:dyDescent="0.25">
      <c r="A1333" s="1">
        <v>34004</v>
      </c>
      <c r="B1333" s="1">
        <v>-7.9490722E-2</v>
      </c>
      <c r="C1333" s="1">
        <v>-8.3379175E-2</v>
      </c>
      <c r="D1333" s="1">
        <v>-6.8289921000000003E-2</v>
      </c>
      <c r="E1333" s="1">
        <v>31.033379468249802</v>
      </c>
      <c r="F1333" s="1">
        <v>-17.863583329702401</v>
      </c>
      <c r="G1333" s="1" t="s">
        <v>9</v>
      </c>
      <c r="H1333" t="str">
        <f t="shared" si="20"/>
        <v>Vperi</v>
      </c>
    </row>
    <row r="1334" spans="1:8" x14ac:dyDescent="0.25">
      <c r="A1334" s="1">
        <v>34058</v>
      </c>
      <c r="B1334" s="1">
        <v>8.8307170000000001E-3</v>
      </c>
      <c r="C1334" s="1">
        <v>1.2915960000000001E-2</v>
      </c>
      <c r="D1334" s="1">
        <v>2.9083070999999999E-2</v>
      </c>
      <c r="E1334" s="1">
        <v>-86.242174946960006</v>
      </c>
      <c r="F1334" s="1">
        <v>32.3664344342194</v>
      </c>
      <c r="G1334" s="1" t="s">
        <v>8</v>
      </c>
      <c r="H1334" t="str">
        <f t="shared" si="20"/>
        <v>Vperi</v>
      </c>
    </row>
    <row r="1335" spans="1:8" x14ac:dyDescent="0.25">
      <c r="A1335" s="1">
        <v>34090</v>
      </c>
      <c r="B1335" s="1">
        <v>1.4243026000000001E-2</v>
      </c>
      <c r="C1335" s="1">
        <v>1.3032396E-2</v>
      </c>
      <c r="D1335" s="1">
        <v>9.2560469999999999E-3</v>
      </c>
      <c r="E1335" s="1">
        <v>-86.682663846528001</v>
      </c>
      <c r="F1335" s="1">
        <v>34.718313680460398</v>
      </c>
      <c r="G1335" s="1" t="s">
        <v>8</v>
      </c>
      <c r="H1335" t="str">
        <f t="shared" si="20"/>
        <v>Vcore</v>
      </c>
    </row>
    <row r="1336" spans="1:8" x14ac:dyDescent="0.25">
      <c r="A1336" s="1">
        <v>34097</v>
      </c>
      <c r="B1336" s="1">
        <v>1.9988729E-2</v>
      </c>
      <c r="C1336" s="1">
        <v>-1.0223204E-2</v>
      </c>
      <c r="D1336" s="1">
        <v>7.7784969999999997E-3</v>
      </c>
      <c r="E1336" s="1">
        <v>-86.791404911670597</v>
      </c>
      <c r="F1336" s="1">
        <v>33.385662955585403</v>
      </c>
      <c r="G1336" s="1" t="s">
        <v>8</v>
      </c>
      <c r="H1336" t="str">
        <f t="shared" si="20"/>
        <v>Vcore</v>
      </c>
    </row>
    <row r="1337" spans="1:8" x14ac:dyDescent="0.25">
      <c r="A1337" s="1">
        <v>34183</v>
      </c>
      <c r="B1337" s="1">
        <v>1.0608523E-2</v>
      </c>
      <c r="C1337" s="1">
        <v>1.114587E-3</v>
      </c>
      <c r="D1337" s="1">
        <v>1.567653E-3</v>
      </c>
      <c r="E1337" s="1">
        <v>-88.134026935315703</v>
      </c>
      <c r="F1337" s="1">
        <v>30.689100135705001</v>
      </c>
      <c r="G1337" s="1" t="s">
        <v>8</v>
      </c>
      <c r="H1337" t="str">
        <f t="shared" si="20"/>
        <v>Vcore</v>
      </c>
    </row>
    <row r="1338" spans="1:8" x14ac:dyDescent="0.25">
      <c r="A1338" s="1">
        <v>34255</v>
      </c>
      <c r="B1338" s="1">
        <v>2.773086E-2</v>
      </c>
      <c r="C1338" s="1">
        <v>3.2443602000000002E-2</v>
      </c>
      <c r="D1338" s="1">
        <v>3.2376062999999997E-2</v>
      </c>
      <c r="E1338" s="1">
        <v>-92.256081363790699</v>
      </c>
      <c r="F1338" s="1">
        <v>34.760624329464299</v>
      </c>
      <c r="G1338" s="1" t="s">
        <v>8</v>
      </c>
      <c r="H1338" t="str">
        <f t="shared" si="20"/>
        <v>Vexpansion</v>
      </c>
    </row>
    <row r="1339" spans="1:8" x14ac:dyDescent="0.25">
      <c r="A1339" s="1">
        <v>34337</v>
      </c>
      <c r="B1339" s="1">
        <v>5.9938389999999999E-3</v>
      </c>
      <c r="C1339" s="1">
        <v>2.2236631E-2</v>
      </c>
      <c r="D1339" s="1">
        <v>7.5573794999999999E-2</v>
      </c>
      <c r="E1339" s="1">
        <v>-110.962104766889</v>
      </c>
      <c r="F1339" s="1">
        <v>32.306606636296799</v>
      </c>
      <c r="G1339" s="1" t="s">
        <v>8</v>
      </c>
      <c r="H1339" t="str">
        <f t="shared" si="20"/>
        <v>Vperi</v>
      </c>
    </row>
    <row r="1340" spans="1:8" x14ac:dyDescent="0.25">
      <c r="A1340" s="1">
        <v>34375</v>
      </c>
      <c r="B1340" s="1">
        <v>0.101382825</v>
      </c>
      <c r="C1340" s="1">
        <v>8.0701628999999997E-2</v>
      </c>
      <c r="D1340" s="1">
        <v>0.14236637399999999</v>
      </c>
      <c r="E1340" s="1">
        <v>-112.097215959903</v>
      </c>
      <c r="F1340" s="1">
        <v>33.499659165140599</v>
      </c>
      <c r="G1340" s="1" t="s">
        <v>8</v>
      </c>
      <c r="H1340" t="str">
        <f t="shared" si="20"/>
        <v>Vperi</v>
      </c>
    </row>
    <row r="1341" spans="1:8" x14ac:dyDescent="0.25">
      <c r="A1341" s="1">
        <v>34424</v>
      </c>
      <c r="B1341" s="1">
        <v>0.31941913100000002</v>
      </c>
      <c r="C1341" s="1">
        <v>0.22339005300000001</v>
      </c>
      <c r="D1341" s="1">
        <v>0.123628021</v>
      </c>
      <c r="E1341" s="1">
        <v>-116.30173573146</v>
      </c>
      <c r="F1341" s="1">
        <v>33.733445718151103</v>
      </c>
      <c r="G1341" s="1" t="s">
        <v>8</v>
      </c>
      <c r="H1341" t="str">
        <f t="shared" si="20"/>
        <v>Vcore</v>
      </c>
    </row>
    <row r="1342" spans="1:8" x14ac:dyDescent="0.25">
      <c r="A1342" s="1">
        <v>34474</v>
      </c>
      <c r="B1342" s="1">
        <v>-2.7253197999999999E-2</v>
      </c>
      <c r="C1342" s="1">
        <v>-2.7935735E-2</v>
      </c>
      <c r="D1342" s="1">
        <v>-3.1420135000000002E-2</v>
      </c>
      <c r="E1342" s="1">
        <v>-117.148083476393</v>
      </c>
      <c r="F1342" s="1">
        <v>32.912969453079903</v>
      </c>
      <c r="G1342" s="1" t="s">
        <v>8</v>
      </c>
      <c r="H1342" t="str">
        <f t="shared" si="20"/>
        <v>Vcore</v>
      </c>
    </row>
    <row r="1343" spans="1:8" x14ac:dyDescent="0.25">
      <c r="A1343" s="1">
        <v>34497</v>
      </c>
      <c r="B1343" s="1">
        <v>5.6102778999999998E-2</v>
      </c>
      <c r="C1343" s="1">
        <v>5.6102778999999998E-2</v>
      </c>
      <c r="D1343" s="1">
        <v>-9.2089440000000002E-3</v>
      </c>
      <c r="E1343" s="1">
        <v>-118.19331822523</v>
      </c>
      <c r="F1343" s="1">
        <v>34.624799058504898</v>
      </c>
      <c r="G1343" s="1" t="s">
        <v>8</v>
      </c>
      <c r="H1343" t="str">
        <f t="shared" si="20"/>
        <v>Vcore</v>
      </c>
    </row>
    <row r="1344" spans="1:8" x14ac:dyDescent="0.25">
      <c r="A1344" s="1">
        <v>34510</v>
      </c>
      <c r="B1344" s="1">
        <v>-7.6913099999999998E-2</v>
      </c>
      <c r="C1344" s="1">
        <v>-6.0050700999999998E-2</v>
      </c>
      <c r="D1344" s="1">
        <v>-7.1909269999999997E-2</v>
      </c>
      <c r="E1344" s="1">
        <v>-117.79527472283699</v>
      </c>
      <c r="F1344" s="1">
        <v>33.927077577326401</v>
      </c>
      <c r="G1344" s="1" t="s">
        <v>8</v>
      </c>
      <c r="H1344" t="str">
        <f t="shared" si="20"/>
        <v>Vexpansion</v>
      </c>
    </row>
    <row r="1345" spans="1:8" x14ac:dyDescent="0.25">
      <c r="A1345" s="1">
        <v>34529</v>
      </c>
      <c r="B1345" s="1">
        <v>3.3546035000000002E-2</v>
      </c>
      <c r="C1345" s="1">
        <v>5.6382307E-2</v>
      </c>
      <c r="D1345" s="1">
        <v>1.2269215999999999E-2</v>
      </c>
      <c r="E1345" s="1">
        <v>-119.036027793263</v>
      </c>
      <c r="F1345" s="1">
        <v>35.355668373667498</v>
      </c>
      <c r="G1345" s="1" t="s">
        <v>8</v>
      </c>
      <c r="H1345" t="str">
        <f t="shared" si="20"/>
        <v>Vexpansion</v>
      </c>
    </row>
    <row r="1346" spans="1:8" x14ac:dyDescent="0.25">
      <c r="A1346" s="1">
        <v>34550</v>
      </c>
      <c r="B1346" s="1">
        <v>-5.6877361000000001E-2</v>
      </c>
      <c r="C1346" s="1">
        <v>-8.4864083000000007E-2</v>
      </c>
      <c r="D1346" s="1">
        <v>-5.7405447999999998E-2</v>
      </c>
      <c r="E1346" s="1">
        <v>-119.030368406973</v>
      </c>
      <c r="F1346" s="1">
        <v>34.234570899081803</v>
      </c>
      <c r="G1346" s="1" t="s">
        <v>8</v>
      </c>
      <c r="H1346" t="str">
        <f t="shared" si="20"/>
        <v>Vcore</v>
      </c>
    </row>
    <row r="1347" spans="1:8" x14ac:dyDescent="0.25">
      <c r="A1347" s="1">
        <v>34585</v>
      </c>
      <c r="B1347" s="1">
        <v>-0.14189416999999999</v>
      </c>
      <c r="C1347" s="1">
        <v>-2.9240234E-2</v>
      </c>
      <c r="D1347" s="1">
        <v>-3.2741229999999999E-3</v>
      </c>
      <c r="E1347" s="1">
        <v>-119.746954509115</v>
      </c>
      <c r="F1347" s="1">
        <v>36.704488772778703</v>
      </c>
      <c r="G1347" s="1" t="s">
        <v>8</v>
      </c>
      <c r="H1347" t="str">
        <f t="shared" ref="H1347:H1410" si="21">INDEX($B$1:$D$1, MATCH(MAX($B1347:$D1347), $B1347:$D1347, 0))</f>
        <v>Vperi</v>
      </c>
    </row>
    <row r="1348" spans="1:8" x14ac:dyDescent="0.25">
      <c r="A1348" s="1">
        <v>34588</v>
      </c>
      <c r="B1348" s="1">
        <v>-5.9518130000000002E-3</v>
      </c>
      <c r="C1348" s="1">
        <v>-5.9518130000000002E-3</v>
      </c>
      <c r="D1348" s="1">
        <v>7.3929269999999997E-3</v>
      </c>
      <c r="E1348" s="1">
        <v>-119.84343357063</v>
      </c>
      <c r="F1348" s="1">
        <v>34.429145989622803</v>
      </c>
      <c r="G1348" s="1" t="s">
        <v>8</v>
      </c>
      <c r="H1348" t="str">
        <f t="shared" si="21"/>
        <v>Vperi</v>
      </c>
    </row>
    <row r="1349" spans="1:8" x14ac:dyDescent="0.25">
      <c r="A1349" s="1">
        <v>34688</v>
      </c>
      <c r="B1349" s="1">
        <v>-6.4104059999999996E-3</v>
      </c>
      <c r="C1349" s="1">
        <v>-8.0966120000000003E-2</v>
      </c>
      <c r="D1349" s="1">
        <v>4.1415908000000001E-2</v>
      </c>
      <c r="E1349" s="1">
        <v>-121.241301984248</v>
      </c>
      <c r="F1349" s="1">
        <v>37.800792745522898</v>
      </c>
      <c r="G1349" s="1" t="s">
        <v>8</v>
      </c>
      <c r="H1349" t="str">
        <f t="shared" si="21"/>
        <v>Vperi</v>
      </c>
    </row>
    <row r="1350" spans="1:8" x14ac:dyDescent="0.25">
      <c r="A1350" s="1">
        <v>34692</v>
      </c>
      <c r="B1350" s="1">
        <v>-8.1853940000000004E-3</v>
      </c>
      <c r="C1350" s="1">
        <v>-1.2241012000000001E-2</v>
      </c>
      <c r="D1350" s="1">
        <v>-1.085391E-3</v>
      </c>
      <c r="E1350" s="1">
        <v>-121.30665442116801</v>
      </c>
      <c r="F1350" s="1">
        <v>38.696323252265699</v>
      </c>
      <c r="G1350" s="1" t="s">
        <v>8</v>
      </c>
      <c r="H1350" t="str">
        <f t="shared" si="21"/>
        <v>Vperi</v>
      </c>
    </row>
    <row r="1351" spans="1:8" x14ac:dyDescent="0.25">
      <c r="A1351" s="1">
        <v>34762</v>
      </c>
      <c r="B1351" s="1">
        <v>-1.6339557000000001E-2</v>
      </c>
      <c r="C1351" s="1">
        <v>-3.309167E-3</v>
      </c>
      <c r="D1351" s="1">
        <v>5.2558379999999997E-3</v>
      </c>
      <c r="E1351" s="1">
        <v>-122.072962274286</v>
      </c>
      <c r="F1351" s="1">
        <v>37.616727943805998</v>
      </c>
      <c r="G1351" s="1" t="s">
        <v>8</v>
      </c>
      <c r="H1351" t="str">
        <f t="shared" si="21"/>
        <v>Vperi</v>
      </c>
    </row>
    <row r="1352" spans="1:8" x14ac:dyDescent="0.25">
      <c r="A1352" s="1">
        <v>34783</v>
      </c>
      <c r="B1352" s="1">
        <v>1.1925867E-2</v>
      </c>
      <c r="C1352" s="1">
        <v>1.0601370000000001E-2</v>
      </c>
      <c r="D1352" s="1">
        <v>-4.9856420000000002E-3</v>
      </c>
      <c r="E1352" s="1">
        <v>-122.56263393565899</v>
      </c>
      <c r="F1352" s="1">
        <v>37.993211879382201</v>
      </c>
      <c r="G1352" s="1" t="s">
        <v>8</v>
      </c>
      <c r="H1352" t="str">
        <f t="shared" si="21"/>
        <v>Vcore</v>
      </c>
    </row>
    <row r="1353" spans="1:8" x14ac:dyDescent="0.25">
      <c r="A1353" s="1">
        <v>34791</v>
      </c>
      <c r="B1353" s="1">
        <v>-2.6498965999999999E-2</v>
      </c>
      <c r="C1353" s="1">
        <v>-3.1364910000000003E-2</v>
      </c>
      <c r="D1353" s="1">
        <v>-1.7907742000000001E-2</v>
      </c>
      <c r="E1353" s="1">
        <v>-122.713416156099</v>
      </c>
      <c r="F1353" s="1">
        <v>38.433296537074298</v>
      </c>
      <c r="G1353" s="1" t="s">
        <v>8</v>
      </c>
      <c r="H1353" t="str">
        <f t="shared" si="21"/>
        <v>Vperi</v>
      </c>
    </row>
    <row r="1354" spans="1:8" x14ac:dyDescent="0.25">
      <c r="A1354" s="1">
        <v>34831</v>
      </c>
      <c r="B1354" s="1">
        <v>-6.3725790000000004E-2</v>
      </c>
      <c r="C1354" s="1">
        <v>-2.7468811999999999E-2</v>
      </c>
      <c r="D1354" s="1">
        <v>-2.2659736E-2</v>
      </c>
      <c r="E1354" s="1">
        <v>-104.5987986203</v>
      </c>
      <c r="F1354" s="1">
        <v>38.279145634318702</v>
      </c>
      <c r="G1354" s="1" t="s">
        <v>8</v>
      </c>
      <c r="H1354" t="str">
        <f t="shared" si="21"/>
        <v>Vperi</v>
      </c>
    </row>
    <row r="1355" spans="1:8" x14ac:dyDescent="0.25">
      <c r="A1355" s="1">
        <v>34850</v>
      </c>
      <c r="B1355" s="1">
        <v>-9.3640419999999995E-3</v>
      </c>
      <c r="C1355" s="1">
        <v>-9.4536936000000002E-2</v>
      </c>
      <c r="D1355" s="1">
        <v>-6.7170319000000006E-2</v>
      </c>
      <c r="E1355" s="1">
        <v>-104.785962609747</v>
      </c>
      <c r="F1355" s="1">
        <v>38.888203396954502</v>
      </c>
      <c r="G1355" s="1" t="s">
        <v>8</v>
      </c>
      <c r="H1355" t="str">
        <f t="shared" si="21"/>
        <v>Vcore</v>
      </c>
    </row>
    <row r="1356" spans="1:8" x14ac:dyDescent="0.25">
      <c r="A1356" s="1">
        <v>34896</v>
      </c>
      <c r="B1356" s="1">
        <v>-1.2348417E-2</v>
      </c>
      <c r="C1356" s="1">
        <v>8.0990769999999997E-3</v>
      </c>
      <c r="D1356" s="1">
        <v>-3.2232943999999999E-2</v>
      </c>
      <c r="E1356" s="1">
        <v>-104.960864595565</v>
      </c>
      <c r="F1356" s="1">
        <v>39.782386430771197</v>
      </c>
      <c r="G1356" s="1" t="s">
        <v>8</v>
      </c>
      <c r="H1356" t="str">
        <f t="shared" si="21"/>
        <v>Vexpansion</v>
      </c>
    </row>
    <row r="1357" spans="1:8" x14ac:dyDescent="0.25">
      <c r="A1357" s="1">
        <v>34900</v>
      </c>
      <c r="B1357" s="1">
        <v>1.6880809999999999E-3</v>
      </c>
      <c r="C1357" s="1">
        <v>4.3519176999999999E-2</v>
      </c>
      <c r="D1357" s="1">
        <v>2.6449543999999998E-2</v>
      </c>
      <c r="E1357" s="1">
        <v>-105.051145281619</v>
      </c>
      <c r="F1357" s="1">
        <v>40.498164049160998</v>
      </c>
      <c r="G1357" s="1" t="s">
        <v>8</v>
      </c>
      <c r="H1357" t="str">
        <f t="shared" si="21"/>
        <v>Vexpansion</v>
      </c>
    </row>
    <row r="1358" spans="1:8" x14ac:dyDescent="0.25">
      <c r="A1358" s="1">
        <v>35000</v>
      </c>
      <c r="B1358" s="1">
        <v>2.0558051000000001E-2</v>
      </c>
      <c r="C1358" s="1">
        <v>2.8954028E-2</v>
      </c>
      <c r="D1358" s="1">
        <v>3.8764471000000002E-2</v>
      </c>
      <c r="E1358" s="1">
        <v>-72.895051371276296</v>
      </c>
      <c r="F1358" s="1">
        <v>41.5774898630359</v>
      </c>
      <c r="G1358" s="1" t="s">
        <v>8</v>
      </c>
      <c r="H1358" t="str">
        <f t="shared" si="21"/>
        <v>Vperi</v>
      </c>
    </row>
    <row r="1359" spans="1:8" x14ac:dyDescent="0.25">
      <c r="A1359" s="1">
        <v>35027</v>
      </c>
      <c r="B1359" s="1">
        <v>1.6945294999999999E-2</v>
      </c>
      <c r="C1359" s="1">
        <v>2.2864946000000001E-2</v>
      </c>
      <c r="D1359" s="1">
        <v>2.2037674E-2</v>
      </c>
      <c r="E1359" s="1">
        <v>-73.536044242259806</v>
      </c>
      <c r="F1359" s="1">
        <v>41.080541847858498</v>
      </c>
      <c r="G1359" s="1" t="s">
        <v>8</v>
      </c>
      <c r="H1359" t="str">
        <f t="shared" si="21"/>
        <v>Vexpansion</v>
      </c>
    </row>
    <row r="1360" spans="1:8" x14ac:dyDescent="0.25">
      <c r="A1360" s="1">
        <v>35031</v>
      </c>
      <c r="B1360" s="1">
        <v>-6.4169250000000004E-3</v>
      </c>
      <c r="C1360" s="1">
        <v>3.780538E-3</v>
      </c>
      <c r="D1360" s="1">
        <v>1.8874101000000001E-2</v>
      </c>
      <c r="E1360" s="1">
        <v>-77.000801377344601</v>
      </c>
      <c r="F1360" s="1">
        <v>38.902486609972101</v>
      </c>
      <c r="G1360" s="1" t="s">
        <v>8</v>
      </c>
      <c r="H1360" t="str">
        <f t="shared" si="21"/>
        <v>Vperi</v>
      </c>
    </row>
    <row r="1361" spans="1:8" x14ac:dyDescent="0.25">
      <c r="A1361" s="1">
        <v>35045</v>
      </c>
      <c r="B1361" s="1">
        <v>4.1787418E-2</v>
      </c>
      <c r="C1361" s="1">
        <v>1.8998524999999999E-2</v>
      </c>
      <c r="D1361" s="1">
        <v>1.3585303E-2</v>
      </c>
      <c r="E1361" s="1">
        <v>-75.629882422249807</v>
      </c>
      <c r="F1361" s="1">
        <v>39.6974956364215</v>
      </c>
      <c r="G1361" s="1" t="s">
        <v>8</v>
      </c>
      <c r="H1361" t="str">
        <f t="shared" si="21"/>
        <v>Vcore</v>
      </c>
    </row>
    <row r="1362" spans="1:8" x14ac:dyDescent="0.25">
      <c r="A1362" s="1">
        <v>35066</v>
      </c>
      <c r="B1362" s="1">
        <v>2.4907416000000002E-2</v>
      </c>
      <c r="C1362" s="1">
        <v>9.4441490000000006E-3</v>
      </c>
      <c r="D1362" s="1">
        <v>4.6551040000000002E-3</v>
      </c>
      <c r="E1362" s="1">
        <v>-80.194581706974802</v>
      </c>
      <c r="F1362" s="1">
        <v>26.2098306363558</v>
      </c>
      <c r="G1362" s="1" t="s">
        <v>8</v>
      </c>
      <c r="H1362" t="str">
        <f t="shared" si="21"/>
        <v>Vcore</v>
      </c>
    </row>
    <row r="1363" spans="1:8" x14ac:dyDescent="0.25">
      <c r="A1363" s="1">
        <v>35096</v>
      </c>
      <c r="B1363" s="1">
        <v>2.645312E-2</v>
      </c>
      <c r="C1363" s="1">
        <v>4.3121558999999997E-2</v>
      </c>
      <c r="D1363" s="1">
        <v>1.3893249E-2</v>
      </c>
      <c r="E1363" s="1">
        <v>-80.363959053795497</v>
      </c>
      <c r="F1363" s="1">
        <v>27.441959878186498</v>
      </c>
      <c r="G1363" s="1" t="s">
        <v>8</v>
      </c>
      <c r="H1363" t="str">
        <f t="shared" si="21"/>
        <v>Vexpansion</v>
      </c>
    </row>
    <row r="1364" spans="1:8" x14ac:dyDescent="0.25">
      <c r="A1364" s="1">
        <v>35116</v>
      </c>
      <c r="B1364" s="1">
        <v>2.7307719000000001E-2</v>
      </c>
      <c r="C1364" s="1">
        <v>0.13157305499999999</v>
      </c>
      <c r="D1364" s="1">
        <v>2.9702776E-2</v>
      </c>
      <c r="E1364" s="1">
        <v>-80.709585859360502</v>
      </c>
      <c r="F1364" s="1">
        <v>28.216622063704701</v>
      </c>
      <c r="G1364" s="1" t="s">
        <v>8</v>
      </c>
      <c r="H1364" t="str">
        <f t="shared" si="21"/>
        <v>Vexpansion</v>
      </c>
    </row>
    <row r="1365" spans="1:8" x14ac:dyDescent="0.25">
      <c r="A1365" s="1">
        <v>35135</v>
      </c>
      <c r="B1365" s="1">
        <v>4.6556246000000003E-2</v>
      </c>
      <c r="C1365" s="1">
        <v>2.9149871000000001E-2</v>
      </c>
      <c r="D1365" s="1">
        <v>3.4541466999999999E-2</v>
      </c>
      <c r="E1365" s="1">
        <v>-81.048205805709301</v>
      </c>
      <c r="F1365" s="1">
        <v>29.1826254042311</v>
      </c>
      <c r="G1365" s="1" t="s">
        <v>8</v>
      </c>
      <c r="H1365" t="str">
        <f t="shared" si="21"/>
        <v>Vcore</v>
      </c>
    </row>
    <row r="1366" spans="1:8" x14ac:dyDescent="0.25">
      <c r="A1366" s="1">
        <v>35172</v>
      </c>
      <c r="B1366" s="1">
        <v>1.1116132000000001E-2</v>
      </c>
      <c r="C1366" s="1">
        <v>2.2790016E-2</v>
      </c>
      <c r="D1366" s="1">
        <v>4.2894438E-2</v>
      </c>
      <c r="E1366" s="1">
        <v>-81.445036500000001</v>
      </c>
      <c r="F1366" s="1">
        <v>28.518860000086399</v>
      </c>
      <c r="G1366" s="1" t="s">
        <v>8</v>
      </c>
      <c r="H1366" t="str">
        <f t="shared" si="21"/>
        <v>Vperi</v>
      </c>
    </row>
    <row r="1367" spans="1:8" x14ac:dyDescent="0.25">
      <c r="A1367" s="1">
        <v>35240</v>
      </c>
      <c r="B1367" s="1">
        <v>-6.1662399999999997E-4</v>
      </c>
      <c r="C1367" s="1">
        <v>-1.5619058999999999E-2</v>
      </c>
      <c r="D1367" s="1">
        <v>1.7423737000000002E-2</v>
      </c>
      <c r="E1367" s="1">
        <v>-81.564961672899102</v>
      </c>
      <c r="F1367" s="1">
        <v>30.1336717955319</v>
      </c>
      <c r="G1367" s="1" t="s">
        <v>8</v>
      </c>
      <c r="H1367" t="str">
        <f t="shared" si="21"/>
        <v>Vperi</v>
      </c>
    </row>
    <row r="1368" spans="1:8" x14ac:dyDescent="0.25">
      <c r="A1368" s="1">
        <v>35272</v>
      </c>
      <c r="B1368" s="1">
        <v>1.1270311E-2</v>
      </c>
      <c r="C1368" s="1">
        <v>5.6716500000000003E-3</v>
      </c>
      <c r="D1368" s="1">
        <v>1.6022435000000002E-2</v>
      </c>
      <c r="E1368" s="1">
        <v>-81.785408000000004</v>
      </c>
      <c r="F1368" s="1">
        <v>26.356031500314</v>
      </c>
      <c r="G1368" s="1" t="s">
        <v>8</v>
      </c>
      <c r="H1368" t="str">
        <f t="shared" si="21"/>
        <v>Vperi</v>
      </c>
    </row>
    <row r="1369" spans="1:8" x14ac:dyDescent="0.25">
      <c r="A1369" s="1">
        <v>35305</v>
      </c>
      <c r="B1369" s="1">
        <v>4.8994251000000003E-2</v>
      </c>
      <c r="C1369" s="1">
        <v>5.7832689999999999E-2</v>
      </c>
      <c r="D1369" s="1">
        <v>4.9094682000000001E-2</v>
      </c>
      <c r="E1369" s="1">
        <v>-81.964353000000003</v>
      </c>
      <c r="F1369" s="1">
        <v>28.018139500084001</v>
      </c>
      <c r="G1369" s="1" t="s">
        <v>8</v>
      </c>
      <c r="H1369" t="str">
        <f t="shared" si="21"/>
        <v>Vexpansion</v>
      </c>
    </row>
    <row r="1370" spans="1:8" x14ac:dyDescent="0.25">
      <c r="A1370" s="1">
        <v>35307</v>
      </c>
      <c r="B1370" s="1">
        <v>-1.0384983E-2</v>
      </c>
      <c r="C1370" s="1">
        <v>-2.3138100000000001E-4</v>
      </c>
      <c r="D1370" s="1">
        <v>1.0335676E-2</v>
      </c>
      <c r="E1370" s="1">
        <v>-81.977423135602507</v>
      </c>
      <c r="F1370" s="1">
        <v>26.657461140562098</v>
      </c>
      <c r="G1370" s="1" t="s">
        <v>8</v>
      </c>
      <c r="H1370" t="str">
        <f t="shared" si="21"/>
        <v>Vperi</v>
      </c>
    </row>
    <row r="1371" spans="1:8" x14ac:dyDescent="0.25">
      <c r="A1371" s="1">
        <v>35431</v>
      </c>
      <c r="B1371" s="1">
        <v>-1.06415E-2</v>
      </c>
      <c r="C1371" s="1">
        <v>-1.9247286999999998E-2</v>
      </c>
      <c r="D1371" s="1">
        <v>3.210306E-3</v>
      </c>
      <c r="E1371" s="1">
        <v>-82.482860230212395</v>
      </c>
      <c r="F1371" s="1">
        <v>27.1767772063134</v>
      </c>
      <c r="G1371" s="1" t="s">
        <v>8</v>
      </c>
      <c r="H1371" t="str">
        <f t="shared" si="21"/>
        <v>Vperi</v>
      </c>
    </row>
    <row r="1372" spans="1:8" x14ac:dyDescent="0.25">
      <c r="A1372" s="1">
        <v>35432</v>
      </c>
      <c r="B1372" s="1">
        <v>2.3513296E-2</v>
      </c>
      <c r="C1372" s="1">
        <v>3.2288507000000001E-2</v>
      </c>
      <c r="D1372" s="1">
        <v>2.2247723E-2</v>
      </c>
      <c r="E1372" s="1">
        <v>-82.416564562244403</v>
      </c>
      <c r="F1372" s="1">
        <v>28.143723778143102</v>
      </c>
      <c r="G1372" s="1" t="s">
        <v>8</v>
      </c>
      <c r="H1372" t="str">
        <f t="shared" si="21"/>
        <v>Vexpansion</v>
      </c>
    </row>
    <row r="1373" spans="1:8" x14ac:dyDescent="0.25">
      <c r="A1373" s="1">
        <v>35502</v>
      </c>
      <c r="B1373" s="1">
        <v>0</v>
      </c>
      <c r="C1373" s="1">
        <v>4.7024659999999998E-3</v>
      </c>
      <c r="D1373" s="1">
        <v>3.9454590000000001E-3</v>
      </c>
      <c r="E1373" s="1">
        <v>-87.238226933991697</v>
      </c>
      <c r="F1373" s="1">
        <v>30.493177572237901</v>
      </c>
      <c r="G1373" s="1" t="s">
        <v>8</v>
      </c>
      <c r="H1373" t="str">
        <f t="shared" si="21"/>
        <v>Vexpansion</v>
      </c>
    </row>
    <row r="1374" spans="1:8" x14ac:dyDescent="0.25">
      <c r="A1374" s="1">
        <v>35517</v>
      </c>
      <c r="B1374" s="1">
        <v>-4.6381529999999999E-3</v>
      </c>
      <c r="C1374" s="1">
        <v>3.9248260000000002E-3</v>
      </c>
      <c r="D1374" s="1">
        <v>-1.3388268E-2</v>
      </c>
      <c r="E1374" s="1">
        <v>-81.191307430469607</v>
      </c>
      <c r="F1374" s="1">
        <v>32.137094542182801</v>
      </c>
      <c r="G1374" s="1" t="s">
        <v>8</v>
      </c>
      <c r="H1374" t="str">
        <f t="shared" si="21"/>
        <v>Vexpansion</v>
      </c>
    </row>
    <row r="1375" spans="1:8" x14ac:dyDescent="0.25">
      <c r="A1375" s="1">
        <v>35577</v>
      </c>
      <c r="B1375" s="2">
        <v>-7.7600000000000002E-5</v>
      </c>
      <c r="C1375" s="1">
        <v>-3.467197E-3</v>
      </c>
      <c r="D1375" s="1">
        <v>1.864611E-2</v>
      </c>
      <c r="E1375" s="1">
        <v>-82.097213478739903</v>
      </c>
      <c r="F1375" s="1">
        <v>33.438214399706602</v>
      </c>
      <c r="G1375" s="1" t="s">
        <v>8</v>
      </c>
      <c r="H1375" t="str">
        <f t="shared" si="21"/>
        <v>Vperi</v>
      </c>
    </row>
    <row r="1376" spans="1:8" x14ac:dyDescent="0.25">
      <c r="A1376" s="1">
        <v>35730</v>
      </c>
      <c r="B1376" s="1">
        <v>5.3689500000000002E-4</v>
      </c>
      <c r="C1376" s="1">
        <v>1.7113514E-2</v>
      </c>
      <c r="D1376" s="1">
        <v>1.038235E-2</v>
      </c>
      <c r="E1376" s="1">
        <v>-84.371747778130498</v>
      </c>
      <c r="F1376" s="1">
        <v>33.819549237816901</v>
      </c>
      <c r="G1376" s="1" t="s">
        <v>8</v>
      </c>
      <c r="H1376" t="str">
        <f t="shared" si="21"/>
        <v>Vexpansion</v>
      </c>
    </row>
    <row r="1377" spans="1:8" x14ac:dyDescent="0.25">
      <c r="A1377" s="1">
        <v>35787</v>
      </c>
      <c r="B1377" s="1">
        <v>1.4281509E-2</v>
      </c>
      <c r="C1377" s="1">
        <v>1.1770341E-2</v>
      </c>
      <c r="D1377" s="1">
        <v>1.7048998999999999E-2</v>
      </c>
      <c r="E1377" s="1">
        <v>-84.987947147272294</v>
      </c>
      <c r="F1377" s="1">
        <v>32.477735697922199</v>
      </c>
      <c r="G1377" s="1" t="s">
        <v>8</v>
      </c>
      <c r="H1377" t="str">
        <f t="shared" si="21"/>
        <v>Vperi</v>
      </c>
    </row>
    <row r="1378" spans="1:8" x14ac:dyDescent="0.25">
      <c r="A1378" s="1">
        <v>35815</v>
      </c>
      <c r="B1378" s="1">
        <v>1.9166625E-2</v>
      </c>
      <c r="C1378" s="1">
        <v>1.9166625E-2</v>
      </c>
      <c r="D1378" s="1">
        <v>2.0077491999999999E-2</v>
      </c>
      <c r="E1378" s="1">
        <v>-90.542769538153806</v>
      </c>
      <c r="F1378" s="1">
        <v>41.544476776765499</v>
      </c>
      <c r="G1378" s="1" t="s">
        <v>8</v>
      </c>
      <c r="H1378" t="str">
        <f t="shared" si="21"/>
        <v>Vperi</v>
      </c>
    </row>
    <row r="1379" spans="1:8" x14ac:dyDescent="0.25">
      <c r="A1379" s="1">
        <v>35883</v>
      </c>
      <c r="B1379" s="1">
        <v>-4.5880824000000001E-2</v>
      </c>
      <c r="C1379" s="1">
        <v>1.6715015E-2</v>
      </c>
      <c r="D1379" s="1">
        <v>1.7304646E-2</v>
      </c>
      <c r="E1379" s="1">
        <v>-91.666292464002098</v>
      </c>
      <c r="F1379" s="1">
        <v>41.996014953909203</v>
      </c>
      <c r="G1379" s="1" t="s">
        <v>8</v>
      </c>
      <c r="H1379" t="str">
        <f t="shared" si="21"/>
        <v>Vperi</v>
      </c>
    </row>
    <row r="1380" spans="1:8" x14ac:dyDescent="0.25">
      <c r="A1380" s="1">
        <v>35920</v>
      </c>
      <c r="B1380" s="1">
        <v>5.2289714000000001E-2</v>
      </c>
      <c r="C1380" s="1">
        <v>7.3077699999999999E-3</v>
      </c>
      <c r="D1380" s="1">
        <v>3.1863870000000002E-3</v>
      </c>
      <c r="E1380" s="1">
        <v>-92.387998963263698</v>
      </c>
      <c r="F1380" s="1">
        <v>42.505898709178098</v>
      </c>
      <c r="G1380" s="1" t="s">
        <v>8</v>
      </c>
      <c r="H1380" t="str">
        <f t="shared" si="21"/>
        <v>Vcore</v>
      </c>
    </row>
    <row r="1381" spans="1:8" x14ac:dyDescent="0.25">
      <c r="A1381" s="1">
        <v>35992</v>
      </c>
      <c r="B1381" s="1">
        <v>8.9864880000000008E-3</v>
      </c>
      <c r="C1381" s="1">
        <v>7.6255209999999997E-3</v>
      </c>
      <c r="D1381" s="1">
        <v>2.7142051E-2</v>
      </c>
      <c r="E1381" s="1">
        <v>-93.683189939907194</v>
      </c>
      <c r="F1381" s="1">
        <v>41.626268382963801</v>
      </c>
      <c r="G1381" s="1" t="s">
        <v>8</v>
      </c>
      <c r="H1381" t="str">
        <f t="shared" si="21"/>
        <v>Vperi</v>
      </c>
    </row>
    <row r="1382" spans="1:8" x14ac:dyDescent="0.25">
      <c r="A1382" s="1">
        <v>36152</v>
      </c>
      <c r="B1382" s="1">
        <v>4.5355263E-2</v>
      </c>
      <c r="C1382" s="1">
        <v>-3.5893636999999999E-2</v>
      </c>
      <c r="D1382" s="1">
        <v>7.7035223999999999E-2</v>
      </c>
      <c r="E1382" s="1">
        <v>-116.32154358347501</v>
      </c>
      <c r="F1382" s="1">
        <v>43.624301237912697</v>
      </c>
      <c r="G1382" s="1" t="s">
        <v>8</v>
      </c>
      <c r="H1382" t="str">
        <f t="shared" si="21"/>
        <v>Vperi</v>
      </c>
    </row>
    <row r="1383" spans="1:8" x14ac:dyDescent="0.25">
      <c r="A1383" s="1">
        <v>36187</v>
      </c>
      <c r="B1383" s="1">
        <v>2.4608214999999999E-2</v>
      </c>
      <c r="C1383" s="1">
        <v>2.5152089999999998E-2</v>
      </c>
      <c r="D1383" s="1">
        <v>1.4462816999999999E-2</v>
      </c>
      <c r="E1383" s="1">
        <v>-87.987152386362197</v>
      </c>
      <c r="F1383" s="1">
        <v>41.934839683060403</v>
      </c>
      <c r="G1383" s="1" t="s">
        <v>8</v>
      </c>
      <c r="H1383" t="str">
        <f t="shared" si="21"/>
        <v>Vexpansion</v>
      </c>
    </row>
    <row r="1384" spans="1:8" x14ac:dyDescent="0.25">
      <c r="A1384" s="1">
        <v>36283</v>
      </c>
      <c r="B1384" s="1">
        <v>2.7366175999999999E-2</v>
      </c>
      <c r="C1384" s="1">
        <v>1.4524188E-2</v>
      </c>
      <c r="D1384" s="1">
        <v>2.1150743E-2</v>
      </c>
      <c r="E1384" s="1">
        <v>-89.034408344588698</v>
      </c>
      <c r="F1384" s="1">
        <v>42.338003582575297</v>
      </c>
      <c r="G1384" s="1" t="s">
        <v>8</v>
      </c>
      <c r="H1384" t="str">
        <f t="shared" si="21"/>
        <v>Vcore</v>
      </c>
    </row>
    <row r="1385" spans="1:8" x14ac:dyDescent="0.25">
      <c r="A1385" s="1">
        <v>36380</v>
      </c>
      <c r="B1385" s="1">
        <v>-1.8104017999999999E-2</v>
      </c>
      <c r="C1385" s="1">
        <v>-1.1020914999999999E-2</v>
      </c>
      <c r="D1385" s="2">
        <v>6.8300000000000007E-5</v>
      </c>
      <c r="E1385" s="1">
        <v>-90.104975584438094</v>
      </c>
      <c r="F1385" s="1">
        <v>38.706025057334202</v>
      </c>
      <c r="G1385" s="1" t="s">
        <v>8</v>
      </c>
      <c r="H1385" t="str">
        <f t="shared" si="21"/>
        <v>Vperi</v>
      </c>
    </row>
    <row r="1386" spans="1:8" x14ac:dyDescent="0.25">
      <c r="A1386" s="1">
        <v>36401</v>
      </c>
      <c r="B1386" s="1">
        <v>2.2115500000000001E-4</v>
      </c>
      <c r="C1386" s="1">
        <v>4.8121279999999997E-3</v>
      </c>
      <c r="D1386" s="1">
        <v>2.2241334000000001E-2</v>
      </c>
      <c r="E1386" s="1">
        <v>-90.513933617533596</v>
      </c>
      <c r="F1386" s="1">
        <v>41.4737344477196</v>
      </c>
      <c r="G1386" s="1" t="s">
        <v>8</v>
      </c>
      <c r="H1386" t="str">
        <f t="shared" si="21"/>
        <v>Vperi</v>
      </c>
    </row>
    <row r="1387" spans="1:8" x14ac:dyDescent="0.25">
      <c r="A1387" s="1">
        <v>36453</v>
      </c>
      <c r="B1387" s="1">
        <v>3.3344691000000003E-2</v>
      </c>
      <c r="C1387" s="1">
        <v>1.6838652999999999E-2</v>
      </c>
      <c r="D1387" s="1">
        <v>2.0017369E-2</v>
      </c>
      <c r="E1387" s="1">
        <v>-85.116091822551994</v>
      </c>
      <c r="F1387" s="1">
        <v>41.105604844285601</v>
      </c>
      <c r="G1387" s="1" t="s">
        <v>8</v>
      </c>
      <c r="H1387" t="str">
        <f t="shared" si="21"/>
        <v>Vcore</v>
      </c>
    </row>
    <row r="1388" spans="1:8" x14ac:dyDescent="0.25">
      <c r="A1388" s="1">
        <v>36530</v>
      </c>
      <c r="B1388" s="1">
        <v>-8.1279449999999993E-3</v>
      </c>
      <c r="C1388" s="1">
        <v>-3.0054050999999998E-2</v>
      </c>
      <c r="D1388" s="1">
        <v>-4.4305940000000004E-3</v>
      </c>
      <c r="E1388" s="1">
        <v>-86.133972870987805</v>
      </c>
      <c r="F1388" s="1">
        <v>39.817420726851999</v>
      </c>
      <c r="G1388" s="1" t="s">
        <v>8</v>
      </c>
      <c r="H1388" t="str">
        <f t="shared" si="21"/>
        <v>Vperi</v>
      </c>
    </row>
    <row r="1389" spans="1:8" x14ac:dyDescent="0.25">
      <c r="A1389" s="1">
        <v>36552</v>
      </c>
      <c r="B1389" s="1">
        <v>9.9017411E-2</v>
      </c>
      <c r="C1389" s="1">
        <v>3.1984812000000001E-2</v>
      </c>
      <c r="D1389" s="1">
        <v>2.3375081999999998E-2</v>
      </c>
      <c r="E1389" s="1">
        <v>-86.223445073286101</v>
      </c>
      <c r="F1389" s="1">
        <v>41.6726214516246</v>
      </c>
      <c r="G1389" s="1" t="s">
        <v>8</v>
      </c>
      <c r="H1389" t="str">
        <f t="shared" si="21"/>
        <v>Vcore</v>
      </c>
    </row>
    <row r="1390" spans="1:8" x14ac:dyDescent="0.25">
      <c r="A1390" s="1">
        <v>36636</v>
      </c>
      <c r="B1390" s="1">
        <v>3.7962833000000001E-2</v>
      </c>
      <c r="C1390" s="1">
        <v>2.6467130000000002E-3</v>
      </c>
      <c r="D1390" s="1">
        <v>1.0783466E-2</v>
      </c>
      <c r="E1390" s="1">
        <v>-87.413398414395004</v>
      </c>
      <c r="F1390" s="1">
        <v>41.540838599443603</v>
      </c>
      <c r="G1390" s="1" t="s">
        <v>8</v>
      </c>
      <c r="H1390" t="str">
        <f t="shared" si="21"/>
        <v>Vcore</v>
      </c>
    </row>
    <row r="1391" spans="1:8" x14ac:dyDescent="0.25">
      <c r="A1391" s="1">
        <v>36661</v>
      </c>
      <c r="B1391" s="1">
        <v>1.2096981999999999E-2</v>
      </c>
      <c r="C1391" s="1">
        <v>1.3642377000000001E-2</v>
      </c>
      <c r="D1391" s="1">
        <v>2.8330371E-2</v>
      </c>
      <c r="E1391" s="1">
        <v>-94.747963046174107</v>
      </c>
      <c r="F1391" s="1">
        <v>38.955307548678498</v>
      </c>
      <c r="G1391" s="1" t="s">
        <v>8</v>
      </c>
      <c r="H1391" t="str">
        <f t="shared" si="21"/>
        <v>Vperi</v>
      </c>
    </row>
    <row r="1392" spans="1:8" x14ac:dyDescent="0.25">
      <c r="A1392" s="1">
        <v>36726</v>
      </c>
      <c r="B1392" s="1">
        <v>3.6656340000000001E-3</v>
      </c>
      <c r="C1392" s="1">
        <v>5.6690439999999998E-3</v>
      </c>
      <c r="D1392" s="1">
        <v>1.3153896E-2</v>
      </c>
      <c r="E1392" s="1">
        <v>-95.681761784016302</v>
      </c>
      <c r="F1392" s="1">
        <v>39.032652494641603</v>
      </c>
      <c r="G1392" s="1" t="s">
        <v>8</v>
      </c>
      <c r="H1392" t="str">
        <f t="shared" si="21"/>
        <v>Vperi</v>
      </c>
    </row>
    <row r="1393" spans="1:8" x14ac:dyDescent="0.25">
      <c r="A1393" s="1">
        <v>36845</v>
      </c>
      <c r="B1393" s="1">
        <v>5.8470869999999999E-3</v>
      </c>
      <c r="C1393" s="1">
        <v>7.2473820000000001E-3</v>
      </c>
      <c r="D1393" s="1">
        <v>9.5213889999999999E-3</v>
      </c>
      <c r="E1393" s="1">
        <v>-97.283637598658203</v>
      </c>
      <c r="F1393" s="1">
        <v>37.691782186161802</v>
      </c>
      <c r="G1393" s="1" t="s">
        <v>8</v>
      </c>
      <c r="H1393" t="str">
        <f t="shared" si="21"/>
        <v>Vperi</v>
      </c>
    </row>
    <row r="1394" spans="1:8" x14ac:dyDescent="0.25">
      <c r="A1394" s="1">
        <v>36989</v>
      </c>
      <c r="B1394" s="1">
        <v>-8.6698609999999992E-3</v>
      </c>
      <c r="C1394" s="1">
        <v>-1.6571000000000001E-4</v>
      </c>
      <c r="D1394" s="1">
        <v>1.863447E-2</v>
      </c>
      <c r="E1394" s="1">
        <v>-84.625476930130105</v>
      </c>
      <c r="F1394" s="1">
        <v>39.009745454896397</v>
      </c>
      <c r="G1394" s="1" t="s">
        <v>8</v>
      </c>
      <c r="H1394" t="str">
        <f t="shared" si="21"/>
        <v>Vperi</v>
      </c>
    </row>
    <row r="1395" spans="1:8" x14ac:dyDescent="0.25">
      <c r="A1395" s="1">
        <v>36990</v>
      </c>
      <c r="B1395" s="1">
        <v>-1.1201487E-2</v>
      </c>
      <c r="C1395" s="1">
        <v>3.2967809999999999E-3</v>
      </c>
      <c r="D1395" s="1">
        <v>4.7199506000000002E-2</v>
      </c>
      <c r="E1395" s="1">
        <v>-84.4940983198276</v>
      </c>
      <c r="F1395" s="1">
        <v>38.037139499750801</v>
      </c>
      <c r="G1395" s="1" t="s">
        <v>8</v>
      </c>
      <c r="H1395" t="str">
        <f t="shared" si="21"/>
        <v>Vperi</v>
      </c>
    </row>
    <row r="1396" spans="1:8" x14ac:dyDescent="0.25">
      <c r="A1396" s="1">
        <v>37014</v>
      </c>
      <c r="B1396" s="1">
        <v>-3.1185516E-2</v>
      </c>
      <c r="C1396" s="1">
        <v>-1.4213214E-2</v>
      </c>
      <c r="D1396" s="1">
        <v>3.1839750999999999E-2</v>
      </c>
      <c r="E1396" s="1">
        <v>-85.687959332422494</v>
      </c>
      <c r="F1396" s="1">
        <v>38.217970363469902</v>
      </c>
      <c r="G1396" s="1" t="s">
        <v>8</v>
      </c>
      <c r="H1396" t="str">
        <f t="shared" si="21"/>
        <v>Vperi</v>
      </c>
    </row>
    <row r="1397" spans="1:8" x14ac:dyDescent="0.25">
      <c r="A1397" s="1">
        <v>37073</v>
      </c>
      <c r="B1397" s="1">
        <v>7.021495E-3</v>
      </c>
      <c r="C1397" s="1">
        <v>1.5652553E-2</v>
      </c>
      <c r="D1397" s="1">
        <v>1.4387613E-2</v>
      </c>
      <c r="E1397" s="1">
        <v>-90.061991198092997</v>
      </c>
      <c r="F1397" s="1">
        <v>29.870914574926001</v>
      </c>
      <c r="G1397" s="1" t="s">
        <v>8</v>
      </c>
      <c r="H1397" t="str">
        <f t="shared" si="21"/>
        <v>Vexpansion</v>
      </c>
    </row>
    <row r="1398" spans="1:8" x14ac:dyDescent="0.25">
      <c r="A1398" s="1">
        <v>37125</v>
      </c>
      <c r="B1398" s="1">
        <v>4.8260610000000004E-3</v>
      </c>
      <c r="C1398" s="1">
        <v>6.093434E-3</v>
      </c>
      <c r="D1398" s="1">
        <v>1.5178259E-2</v>
      </c>
      <c r="E1398" s="1">
        <v>-91.092538492034905</v>
      </c>
      <c r="F1398" s="1">
        <v>30.392386597359302</v>
      </c>
      <c r="G1398" s="1" t="s">
        <v>8</v>
      </c>
      <c r="H1398" t="str">
        <f t="shared" si="21"/>
        <v>Vperi</v>
      </c>
    </row>
    <row r="1399" spans="1:8" x14ac:dyDescent="0.25">
      <c r="A1399" s="1">
        <v>37157</v>
      </c>
      <c r="B1399" s="1">
        <v>-9.5417109999999996E-3</v>
      </c>
      <c r="C1399" s="1">
        <v>1.1186658E-2</v>
      </c>
      <c r="D1399" s="1">
        <v>1.4742162E-2</v>
      </c>
      <c r="E1399" s="1">
        <v>-92.017848150442205</v>
      </c>
      <c r="F1399" s="1">
        <v>30.147416019379001</v>
      </c>
      <c r="G1399" s="1" t="s">
        <v>8</v>
      </c>
      <c r="H1399" t="str">
        <f t="shared" si="21"/>
        <v>Vperi</v>
      </c>
    </row>
    <row r="1400" spans="1:8" x14ac:dyDescent="0.25">
      <c r="A1400" s="1">
        <v>37202</v>
      </c>
      <c r="B1400" s="1">
        <v>4.5234592999999997E-2</v>
      </c>
      <c r="C1400" s="1">
        <v>2.5873311999999999E-2</v>
      </c>
      <c r="D1400" s="1">
        <v>4.2285496999999998E-2</v>
      </c>
      <c r="E1400" s="1">
        <v>-93.727791293763701</v>
      </c>
      <c r="F1400" s="1">
        <v>32.500912232252603</v>
      </c>
      <c r="G1400" s="1" t="s">
        <v>8</v>
      </c>
      <c r="H1400" t="str">
        <f t="shared" si="21"/>
        <v>Vcore</v>
      </c>
    </row>
    <row r="1401" spans="1:8" x14ac:dyDescent="0.25">
      <c r="A1401" s="1">
        <v>37280</v>
      </c>
      <c r="B1401" s="1">
        <v>2.5253504999999999E-2</v>
      </c>
      <c r="C1401" s="1">
        <v>2.4796432E-2</v>
      </c>
      <c r="D1401" s="1">
        <v>3.7541141E-2</v>
      </c>
      <c r="E1401" s="1">
        <v>-71.158967253187001</v>
      </c>
      <c r="F1401" s="1">
        <v>42.350939322666697</v>
      </c>
      <c r="G1401" s="1" t="s">
        <v>8</v>
      </c>
      <c r="H1401" t="str">
        <f t="shared" si="21"/>
        <v>Vperi</v>
      </c>
    </row>
    <row r="1402" spans="1:8" x14ac:dyDescent="0.25">
      <c r="A1402" s="1">
        <v>37310</v>
      </c>
      <c r="B1402" s="1">
        <v>5.8139267000000001E-2</v>
      </c>
      <c r="C1402" s="1">
        <v>3.9794397000000002E-2</v>
      </c>
      <c r="D1402" s="1">
        <v>4.2434843E-2</v>
      </c>
      <c r="E1402" s="1">
        <v>-71.771528445428103</v>
      </c>
      <c r="F1402" s="1">
        <v>42.264970549975999</v>
      </c>
      <c r="G1402" s="1" t="s">
        <v>8</v>
      </c>
      <c r="H1402" t="str">
        <f t="shared" si="21"/>
        <v>Vcore</v>
      </c>
    </row>
    <row r="1403" spans="1:8" x14ac:dyDescent="0.25">
      <c r="A1403" s="1">
        <v>37330</v>
      </c>
      <c r="B1403" s="1">
        <v>1.9069722000000001E-2</v>
      </c>
      <c r="C1403" s="1">
        <v>3.7792816999999999E-2</v>
      </c>
      <c r="D1403" s="1">
        <v>4.3486340999999998E-2</v>
      </c>
      <c r="E1403" s="1">
        <v>-72.5641120206067</v>
      </c>
      <c r="F1403" s="1">
        <v>42.141542029937298</v>
      </c>
      <c r="G1403" s="1" t="s">
        <v>8</v>
      </c>
      <c r="H1403" t="str">
        <f t="shared" si="21"/>
        <v>Vperi</v>
      </c>
    </row>
    <row r="1404" spans="1:8" x14ac:dyDescent="0.25">
      <c r="A1404" s="1">
        <v>37393</v>
      </c>
      <c r="B1404" s="1">
        <v>1.4783536999999999E-2</v>
      </c>
      <c r="C1404" s="1">
        <v>1.6724037000000001E-2</v>
      </c>
      <c r="D1404" s="1">
        <v>1.7279448999999999E-2</v>
      </c>
      <c r="E1404" s="1">
        <v>-76.774560673039105</v>
      </c>
      <c r="F1404" s="1">
        <v>39.118621267332202</v>
      </c>
      <c r="G1404" s="1" t="s">
        <v>8</v>
      </c>
      <c r="H1404" t="str">
        <f t="shared" si="21"/>
        <v>Vperi</v>
      </c>
    </row>
    <row r="1405" spans="1:8" x14ac:dyDescent="0.25">
      <c r="A1405" s="1">
        <v>37520</v>
      </c>
      <c r="B1405" s="1">
        <v>1.5129856000000001E-2</v>
      </c>
      <c r="C1405" s="1">
        <v>-1.5305823E-2</v>
      </c>
      <c r="D1405" s="1">
        <v>3.6087536000000003E-2</v>
      </c>
      <c r="E1405" s="1">
        <v>-83.234750123020405</v>
      </c>
      <c r="F1405" s="1">
        <v>42.373037878656099</v>
      </c>
      <c r="G1405" s="1" t="s">
        <v>8</v>
      </c>
      <c r="H1405" t="str">
        <f t="shared" si="21"/>
        <v>Vperi</v>
      </c>
    </row>
    <row r="1406" spans="1:8" x14ac:dyDescent="0.25">
      <c r="A1406" s="1">
        <v>37563</v>
      </c>
      <c r="B1406" s="1">
        <v>2.6220059E-2</v>
      </c>
      <c r="C1406" s="1">
        <v>7.6800511000000002E-2</v>
      </c>
      <c r="D1406" s="1">
        <v>5.8963672000000002E-2</v>
      </c>
      <c r="E1406" s="1">
        <v>-83.684806080364297</v>
      </c>
      <c r="F1406" s="1">
        <v>43.005811164793101</v>
      </c>
      <c r="G1406" s="1" t="s">
        <v>8</v>
      </c>
      <c r="H1406" t="str">
        <f t="shared" si="21"/>
        <v>Vexpansion</v>
      </c>
    </row>
    <row r="1407" spans="1:8" x14ac:dyDescent="0.25">
      <c r="A1407" s="1">
        <v>37585</v>
      </c>
      <c r="B1407" s="1">
        <v>3.7791522000000001E-2</v>
      </c>
      <c r="C1407" s="1">
        <v>0</v>
      </c>
      <c r="D1407" s="1">
        <v>5.6582489999999999E-2</v>
      </c>
      <c r="E1407" s="1">
        <v>-83.892451658288607</v>
      </c>
      <c r="F1407" s="1">
        <v>43.551268205313399</v>
      </c>
      <c r="G1407" s="1" t="s">
        <v>8</v>
      </c>
      <c r="H1407" t="str">
        <f t="shared" si="21"/>
        <v>Vperi</v>
      </c>
    </row>
    <row r="1408" spans="1:8" x14ac:dyDescent="0.25">
      <c r="A1408" s="1">
        <v>37629</v>
      </c>
      <c r="B1408" s="1">
        <v>7.1614136999999994E-2</v>
      </c>
      <c r="C1408" s="1">
        <v>4.7112204999999997E-2</v>
      </c>
      <c r="D1408" s="1">
        <v>4.7726589E-2</v>
      </c>
      <c r="E1408" s="1">
        <v>-84.552982886701599</v>
      </c>
      <c r="F1408" s="1">
        <v>42.701012788889798</v>
      </c>
      <c r="G1408" s="1" t="s">
        <v>8</v>
      </c>
      <c r="H1408" t="str">
        <f t="shared" si="21"/>
        <v>Vcore</v>
      </c>
    </row>
    <row r="1409" spans="1:8" x14ac:dyDescent="0.25">
      <c r="A1409" s="1">
        <v>37711</v>
      </c>
      <c r="B1409" s="1">
        <v>1.290818E-2</v>
      </c>
      <c r="C1409" s="1">
        <v>2.9792315999999999E-2</v>
      </c>
      <c r="D1409" s="1">
        <v>4.0653895000000002E-2</v>
      </c>
      <c r="E1409" s="1">
        <v>-85.626110325110801</v>
      </c>
      <c r="F1409" s="1">
        <v>42.946252861455697</v>
      </c>
      <c r="G1409" s="1" t="s">
        <v>8</v>
      </c>
      <c r="H1409" t="str">
        <f t="shared" si="21"/>
        <v>Vperi</v>
      </c>
    </row>
    <row r="1410" spans="1:8" x14ac:dyDescent="0.25">
      <c r="A1410" s="1">
        <v>37794</v>
      </c>
      <c r="B1410" s="1">
        <v>8.2048224000000003E-2</v>
      </c>
      <c r="C1410" s="1">
        <v>2.2964015000000001E-2</v>
      </c>
      <c r="D1410" s="1">
        <v>5.9413150999999997E-2</v>
      </c>
      <c r="E1410" s="1">
        <v>-108.538944203741</v>
      </c>
      <c r="F1410" s="1">
        <v>45.795349616584602</v>
      </c>
      <c r="G1410" s="1" t="s">
        <v>8</v>
      </c>
      <c r="H1410" t="str">
        <f t="shared" si="21"/>
        <v>Vcore</v>
      </c>
    </row>
    <row r="1411" spans="1:8" x14ac:dyDescent="0.25">
      <c r="A1411" s="1">
        <v>37873</v>
      </c>
      <c r="B1411" s="1">
        <v>1.495683E-3</v>
      </c>
      <c r="C1411" s="1">
        <v>1.1437839999999999E-3</v>
      </c>
      <c r="D1411" s="1">
        <v>3.6277739999999998E-3</v>
      </c>
      <c r="E1411" s="1">
        <v>-90.388349140813602</v>
      </c>
      <c r="F1411" s="1">
        <v>38.532740039026798</v>
      </c>
      <c r="G1411" s="1" t="s">
        <v>8</v>
      </c>
      <c r="H1411" t="str">
        <f t="shared" ref="H1411:H1474" si="22">INDEX($B$1:$D$1, MATCH(MAX($B1411:$D1411), $B1411:$D1411, 0))</f>
        <v>Vperi</v>
      </c>
    </row>
    <row r="1412" spans="1:8" x14ac:dyDescent="0.25">
      <c r="A1412" s="1">
        <v>37968</v>
      </c>
      <c r="B1412" s="1">
        <v>-6.1658590000000001E-3</v>
      </c>
      <c r="C1412" s="1">
        <v>-1.059304E-2</v>
      </c>
      <c r="D1412" s="1">
        <v>-9.1048129999999998E-3</v>
      </c>
      <c r="E1412" s="1">
        <v>-92.335043277264802</v>
      </c>
      <c r="F1412" s="1">
        <v>38.946144732780503</v>
      </c>
      <c r="G1412" s="1" t="s">
        <v>8</v>
      </c>
      <c r="H1412" t="str">
        <f t="shared" si="22"/>
        <v>Vcore</v>
      </c>
    </row>
    <row r="1413" spans="1:8" x14ac:dyDescent="0.25">
      <c r="A1413" s="1">
        <v>38018</v>
      </c>
      <c r="B1413" s="1">
        <v>1.0121494999999999E-2</v>
      </c>
      <c r="C1413" s="1">
        <v>4.5984069999999997E-3</v>
      </c>
      <c r="D1413" s="1">
        <v>1.1712556000000001E-2</v>
      </c>
      <c r="E1413" s="1">
        <v>-93.295926220923306</v>
      </c>
      <c r="F1413" s="1">
        <v>37.114659531509403</v>
      </c>
      <c r="G1413" s="1" t="s">
        <v>8</v>
      </c>
      <c r="H1413" t="str">
        <f t="shared" si="22"/>
        <v>Vperi</v>
      </c>
    </row>
    <row r="1414" spans="1:8" x14ac:dyDescent="0.25">
      <c r="A1414" s="1">
        <v>38131</v>
      </c>
      <c r="B1414" s="1">
        <v>-7.6512230000000004E-3</v>
      </c>
      <c r="C1414" s="1">
        <v>4.1128639999999999E-3</v>
      </c>
      <c r="D1414" s="1">
        <v>1.6509868E-2</v>
      </c>
      <c r="E1414" s="1">
        <v>-94.525630013354501</v>
      </c>
      <c r="F1414" s="1">
        <v>37.086901589230003</v>
      </c>
      <c r="G1414" s="1" t="s">
        <v>8</v>
      </c>
      <c r="H1414" t="str">
        <f t="shared" si="22"/>
        <v>Vperi</v>
      </c>
    </row>
    <row r="1415" spans="1:8" x14ac:dyDescent="0.25">
      <c r="A1415" s="1">
        <v>38147</v>
      </c>
      <c r="B1415" s="1">
        <v>1.8130460000000001E-2</v>
      </c>
      <c r="C1415" s="1">
        <v>1.9469352999999998E-2</v>
      </c>
      <c r="D1415" s="1">
        <v>2.6889830999999999E-2</v>
      </c>
      <c r="E1415" s="1">
        <v>-94.457986872460296</v>
      </c>
      <c r="F1415" s="1">
        <v>39.056098523557203</v>
      </c>
      <c r="G1415" s="1" t="s">
        <v>8</v>
      </c>
      <c r="H1415" t="str">
        <f t="shared" si="22"/>
        <v>Vperi</v>
      </c>
    </row>
    <row r="1416" spans="1:8" x14ac:dyDescent="0.25">
      <c r="A1416" s="1">
        <v>38199</v>
      </c>
      <c r="B1416" s="1">
        <v>-5.9892390000000004E-3</v>
      </c>
      <c r="C1416" s="1">
        <v>-8.2288999999999995E-4</v>
      </c>
      <c r="D1416" s="1">
        <v>4.9863299999999998E-3</v>
      </c>
      <c r="E1416" s="1">
        <v>-88.985764571953595</v>
      </c>
      <c r="F1416" s="1">
        <v>30.3995282041469</v>
      </c>
      <c r="G1416" s="1" t="s">
        <v>8</v>
      </c>
      <c r="H1416" t="str">
        <f t="shared" si="22"/>
        <v>Vperi</v>
      </c>
    </row>
    <row r="1417" spans="1:8" x14ac:dyDescent="0.25">
      <c r="A1417" s="1">
        <v>38381</v>
      </c>
      <c r="B1417" s="1">
        <v>-1.1327204E-2</v>
      </c>
      <c r="C1417" s="1">
        <v>1.6700891999999998E-2</v>
      </c>
      <c r="D1417" s="1">
        <v>2.0463999E-2</v>
      </c>
      <c r="E1417" s="1">
        <v>-77.378228543967396</v>
      </c>
      <c r="F1417" s="1">
        <v>35.592015124920302</v>
      </c>
      <c r="G1417" s="1" t="s">
        <v>8</v>
      </c>
      <c r="H1417" t="str">
        <f t="shared" si="22"/>
        <v>Vperi</v>
      </c>
    </row>
    <row r="1418" spans="1:8" x14ac:dyDescent="0.25">
      <c r="A1418" s="1">
        <v>38432</v>
      </c>
      <c r="B1418" s="1">
        <v>-2.3554986E-2</v>
      </c>
      <c r="C1418" s="1">
        <v>3.2010221999999998E-2</v>
      </c>
      <c r="D1418" s="1">
        <v>2.8485300000000002E-2</v>
      </c>
      <c r="E1418" s="1">
        <v>-77.858333147565105</v>
      </c>
      <c r="F1418" s="1">
        <v>35.957449782501698</v>
      </c>
      <c r="G1418" s="1" t="s">
        <v>8</v>
      </c>
      <c r="H1418" t="str">
        <f t="shared" si="22"/>
        <v>Vexpansion</v>
      </c>
    </row>
    <row r="1419" spans="1:8" x14ac:dyDescent="0.25">
      <c r="A1419" s="1">
        <v>38444</v>
      </c>
      <c r="B1419" s="1">
        <v>3.5911155E-2</v>
      </c>
      <c r="C1419" s="1">
        <v>2.7581483E-2</v>
      </c>
      <c r="D1419" s="1">
        <v>2.8614740999999999E-2</v>
      </c>
      <c r="E1419" s="1">
        <v>-77.953329988860702</v>
      </c>
      <c r="F1419" s="1">
        <v>35.749804204918803</v>
      </c>
      <c r="G1419" s="1" t="s">
        <v>8</v>
      </c>
      <c r="H1419" t="str">
        <f t="shared" si="22"/>
        <v>Vcore</v>
      </c>
    </row>
    <row r="1420" spans="1:8" x14ac:dyDescent="0.25">
      <c r="A1420" s="1">
        <v>38445</v>
      </c>
      <c r="B1420" s="1">
        <v>9.2490774999999997E-2</v>
      </c>
      <c r="C1420" s="1">
        <v>5.9411150000000003E-3</v>
      </c>
      <c r="D1420" s="1">
        <v>9.7406300000000001E-3</v>
      </c>
      <c r="E1420" s="1">
        <v>-77.8947149165719</v>
      </c>
      <c r="F1420" s="1">
        <v>34.2166495094867</v>
      </c>
      <c r="G1420" s="1" t="s">
        <v>8</v>
      </c>
      <c r="H1420" t="str">
        <f t="shared" si="22"/>
        <v>Vcore</v>
      </c>
    </row>
    <row r="1421" spans="1:8" x14ac:dyDescent="0.25">
      <c r="A1421" s="1">
        <v>38465</v>
      </c>
      <c r="B1421" s="1">
        <v>0.10359328199999999</v>
      </c>
      <c r="C1421" s="1">
        <v>2.2600721000000001E-2</v>
      </c>
      <c r="D1421" s="1">
        <v>2.1777774999999999E-2</v>
      </c>
      <c r="E1421" s="1">
        <v>-77.966804718122503</v>
      </c>
      <c r="F1421" s="1">
        <v>35.395284077697298</v>
      </c>
      <c r="G1421" s="1" t="s">
        <v>8</v>
      </c>
      <c r="H1421" t="str">
        <f t="shared" si="22"/>
        <v>Vcore</v>
      </c>
    </row>
    <row r="1422" spans="1:8" x14ac:dyDescent="0.25">
      <c r="A1422" s="1">
        <v>38627</v>
      </c>
      <c r="B1422" s="1">
        <v>3.4290108E-2</v>
      </c>
      <c r="C1422" s="1">
        <v>1.6790809E-2</v>
      </c>
      <c r="D1422" s="1">
        <v>2.6164512000000001E-2</v>
      </c>
      <c r="E1422" s="1">
        <v>-78.682312841923704</v>
      </c>
      <c r="F1422" s="1">
        <v>35.7725764970291</v>
      </c>
      <c r="G1422" s="1" t="s">
        <v>8</v>
      </c>
      <c r="H1422" t="str">
        <f t="shared" si="22"/>
        <v>Vcore</v>
      </c>
    </row>
    <row r="1423" spans="1:8" x14ac:dyDescent="0.25">
      <c r="A1423" s="1">
        <v>38642</v>
      </c>
      <c r="B1423" s="1">
        <v>1.7663048000000001E-2</v>
      </c>
      <c r="C1423" s="1">
        <v>-7.2051919000000006E-2</v>
      </c>
      <c r="D1423" s="1">
        <v>1.1699329E-2</v>
      </c>
      <c r="E1423" s="1">
        <v>-78.950729448818606</v>
      </c>
      <c r="F1423" s="1">
        <v>35.0929111530615</v>
      </c>
      <c r="G1423" s="1" t="s">
        <v>8</v>
      </c>
      <c r="H1423" t="str">
        <f t="shared" si="22"/>
        <v>Vcore</v>
      </c>
    </row>
    <row r="1424" spans="1:8" x14ac:dyDescent="0.25">
      <c r="A1424" s="1">
        <v>38795</v>
      </c>
      <c r="B1424" s="1">
        <v>8.9022130000000008E-3</v>
      </c>
      <c r="C1424" s="1">
        <v>5.3580040000000004E-3</v>
      </c>
      <c r="D1424" s="1">
        <v>7.0840959999999998E-3</v>
      </c>
      <c r="E1424" s="1">
        <v>-80.059430172478997</v>
      </c>
      <c r="F1424" s="1">
        <v>36.029135342174797</v>
      </c>
      <c r="G1424" s="1" t="s">
        <v>8</v>
      </c>
      <c r="H1424" t="str">
        <f t="shared" si="22"/>
        <v>Vcore</v>
      </c>
    </row>
    <row r="1425" spans="1:8" x14ac:dyDescent="0.25">
      <c r="A1425" s="1">
        <v>38850</v>
      </c>
      <c r="B1425" s="1">
        <v>7.8202870000000004E-3</v>
      </c>
      <c r="C1425" s="1">
        <v>5.2230089999999998E-3</v>
      </c>
      <c r="D1425" s="1">
        <v>8.9558680000000005E-3</v>
      </c>
      <c r="E1425" s="1">
        <v>-80.847567087001195</v>
      </c>
      <c r="F1425" s="1">
        <v>35.292876135307303</v>
      </c>
      <c r="G1425" s="1" t="s">
        <v>8</v>
      </c>
      <c r="H1425" t="str">
        <f t="shared" si="22"/>
        <v>Vperi</v>
      </c>
    </row>
    <row r="1426" spans="1:8" x14ac:dyDescent="0.25">
      <c r="A1426" s="1">
        <v>38888</v>
      </c>
      <c r="B1426" s="1">
        <v>3.4364492000000003E-2</v>
      </c>
      <c r="C1426" s="1">
        <v>3.4315179000000001E-2</v>
      </c>
      <c r="D1426" s="1">
        <v>1.7602703000000001E-2</v>
      </c>
      <c r="E1426" s="1">
        <v>-81.219469614626703</v>
      </c>
      <c r="F1426" s="1">
        <v>35.687685702679502</v>
      </c>
      <c r="G1426" s="1" t="s">
        <v>8</v>
      </c>
      <c r="H1426" t="str">
        <f t="shared" si="22"/>
        <v>Vcore</v>
      </c>
    </row>
    <row r="1427" spans="1:8" x14ac:dyDescent="0.25">
      <c r="A1427" s="1">
        <v>38982</v>
      </c>
      <c r="B1427" s="1">
        <v>1.9543591999999999E-2</v>
      </c>
      <c r="C1427" s="1">
        <v>1.3150626E-2</v>
      </c>
      <c r="D1427" s="1">
        <v>1.2935543000000001E-2</v>
      </c>
      <c r="E1427" s="1">
        <v>-96.027119094996095</v>
      </c>
      <c r="F1427" s="1">
        <v>41.238735169392697</v>
      </c>
      <c r="G1427" s="1" t="s">
        <v>8</v>
      </c>
      <c r="H1427" t="str">
        <f t="shared" si="22"/>
        <v>Vcore</v>
      </c>
    </row>
    <row r="1428" spans="1:8" x14ac:dyDescent="0.25">
      <c r="A1428" s="1">
        <v>39026</v>
      </c>
      <c r="B1428" s="1">
        <v>-2.5044939999999999E-3</v>
      </c>
      <c r="C1428" s="1">
        <v>1.7918272999999998E-2</v>
      </c>
      <c r="D1428" s="1">
        <v>2.3447692999999999E-2</v>
      </c>
      <c r="E1428" s="1">
        <v>-96.684416388386296</v>
      </c>
      <c r="F1428" s="1">
        <v>40.812664230132803</v>
      </c>
      <c r="G1428" s="1" t="s">
        <v>8</v>
      </c>
      <c r="H1428" t="str">
        <f t="shared" si="22"/>
        <v>Vperi</v>
      </c>
    </row>
    <row r="1429" spans="1:8" x14ac:dyDescent="0.25">
      <c r="A1429" s="1">
        <v>39175</v>
      </c>
      <c r="B1429" s="1">
        <v>1.1107216E-2</v>
      </c>
      <c r="C1429" s="1">
        <v>1.2423859000000001E-2</v>
      </c>
      <c r="D1429" s="1">
        <v>1.9523862999999999E-2</v>
      </c>
      <c r="E1429" s="1">
        <v>-74.378753810292295</v>
      </c>
      <c r="F1429" s="1">
        <v>40.451541485915001</v>
      </c>
      <c r="G1429" s="1" t="s">
        <v>8</v>
      </c>
      <c r="H1429" t="str">
        <f t="shared" si="22"/>
        <v>Vperi</v>
      </c>
    </row>
    <row r="1430" spans="1:8" x14ac:dyDescent="0.25">
      <c r="A1430" s="1">
        <v>39258</v>
      </c>
      <c r="B1430" s="1">
        <v>6.9139639999999999E-3</v>
      </c>
      <c r="C1430" s="1">
        <v>1.3179369E-2</v>
      </c>
      <c r="D1430" s="1">
        <v>1.0801303E-2</v>
      </c>
      <c r="E1430" s="1">
        <v>-75.0158390097899</v>
      </c>
      <c r="F1430" s="1">
        <v>39.882907911064699</v>
      </c>
      <c r="G1430" s="1" t="s">
        <v>8</v>
      </c>
      <c r="H1430" t="str">
        <f t="shared" si="22"/>
        <v>Vexpansion</v>
      </c>
    </row>
    <row r="1431" spans="1:8" x14ac:dyDescent="0.25">
      <c r="A1431" s="1">
        <v>39334</v>
      </c>
      <c r="B1431" s="1">
        <v>0.180408177</v>
      </c>
      <c r="C1431" s="1">
        <v>3.7453661999999999E-2</v>
      </c>
      <c r="D1431" s="1">
        <v>2.2438294000000001E-2</v>
      </c>
      <c r="E1431" s="1">
        <v>-106.60087389401799</v>
      </c>
      <c r="F1431" s="1">
        <v>35.1516609726431</v>
      </c>
      <c r="G1431" s="1" t="s">
        <v>8</v>
      </c>
      <c r="H1431" t="str">
        <f t="shared" si="22"/>
        <v>Vcore</v>
      </c>
    </row>
    <row r="1432" spans="1:8" x14ac:dyDescent="0.25">
      <c r="A1432" s="1">
        <v>39365</v>
      </c>
      <c r="B1432" s="1">
        <v>2.1724376E-2</v>
      </c>
      <c r="C1432" s="1">
        <v>0.14247523100000001</v>
      </c>
      <c r="D1432" s="1">
        <v>0.11812148</v>
      </c>
      <c r="E1432" s="1">
        <v>-115.189666325484</v>
      </c>
      <c r="F1432" s="1">
        <v>36.128578849679101</v>
      </c>
      <c r="G1432" s="1" t="s">
        <v>8</v>
      </c>
      <c r="H1432" t="str">
        <f t="shared" si="22"/>
        <v>Vexpansion</v>
      </c>
    </row>
    <row r="1433" spans="1:8" x14ac:dyDescent="0.25">
      <c r="A1433" s="1">
        <v>39381</v>
      </c>
      <c r="B1433" s="1">
        <v>-4.5774687000000001E-2</v>
      </c>
      <c r="C1433" s="1">
        <v>3.552815E-3</v>
      </c>
      <c r="D1433" s="1">
        <v>4.5431029999999997E-3</v>
      </c>
      <c r="E1433" s="1">
        <v>-119.826859653638</v>
      </c>
      <c r="F1433" s="1">
        <v>39.530408993574497</v>
      </c>
      <c r="G1433" s="1" t="s">
        <v>8</v>
      </c>
      <c r="H1433" t="str">
        <f t="shared" si="22"/>
        <v>Vperi</v>
      </c>
    </row>
    <row r="1434" spans="1:8" x14ac:dyDescent="0.25">
      <c r="A1434" s="1">
        <v>39411</v>
      </c>
      <c r="B1434" s="1">
        <v>-3.492364E-3</v>
      </c>
      <c r="C1434" s="1">
        <v>-3.9561739999999998E-3</v>
      </c>
      <c r="D1434" s="1">
        <v>5.0315159999999998E-3</v>
      </c>
      <c r="E1434" s="1">
        <v>-73.411133502002997</v>
      </c>
      <c r="F1434" s="1">
        <v>40.762268742693401</v>
      </c>
      <c r="G1434" s="1" t="s">
        <v>8</v>
      </c>
      <c r="H1434" t="str">
        <f t="shared" si="22"/>
        <v>Vperi</v>
      </c>
    </row>
    <row r="1435" spans="1:8" x14ac:dyDescent="0.25">
      <c r="A1435" s="1">
        <v>39442</v>
      </c>
      <c r="B1435" s="1">
        <v>-1.1673479999999999E-3</v>
      </c>
      <c r="C1435" s="1">
        <v>8.7637389999999996E-3</v>
      </c>
      <c r="D1435" s="1">
        <v>1.5849881999999999E-2</v>
      </c>
      <c r="E1435" s="1">
        <v>-73.825211932217897</v>
      </c>
      <c r="F1435" s="1">
        <v>40.926660439688099</v>
      </c>
      <c r="G1435" s="1" t="s">
        <v>8</v>
      </c>
      <c r="H1435" t="str">
        <f t="shared" si="22"/>
        <v>Vperi</v>
      </c>
    </row>
    <row r="1436" spans="1:8" x14ac:dyDescent="0.25">
      <c r="A1436" s="1">
        <v>39472</v>
      </c>
      <c r="B1436" s="1">
        <v>4.8183941000000001E-2</v>
      </c>
      <c r="C1436" s="1">
        <v>5.0988223999999999E-2</v>
      </c>
      <c r="D1436" s="1">
        <v>3.9833084999999997E-2</v>
      </c>
      <c r="E1436" s="1">
        <v>-73.759859495298201</v>
      </c>
      <c r="F1436" s="1">
        <v>42.739820009163999</v>
      </c>
      <c r="G1436" s="1" t="s">
        <v>8</v>
      </c>
      <c r="H1436" t="str">
        <f t="shared" si="22"/>
        <v>Vexpansion</v>
      </c>
    </row>
    <row r="1437" spans="1:8" x14ac:dyDescent="0.25">
      <c r="A1437" s="1">
        <v>39489</v>
      </c>
      <c r="B1437" s="1">
        <v>0</v>
      </c>
      <c r="C1437" s="1">
        <v>7.0147839999999996E-3</v>
      </c>
      <c r="D1437" s="1">
        <v>4.028668E-3</v>
      </c>
      <c r="E1437" s="1">
        <v>-74.141329080699506</v>
      </c>
      <c r="F1437" s="1">
        <v>40.573622533027397</v>
      </c>
      <c r="G1437" s="1" t="s">
        <v>8</v>
      </c>
      <c r="H1437" t="str">
        <f t="shared" si="22"/>
        <v>Vexpansion</v>
      </c>
    </row>
    <row r="1438" spans="1:8" x14ac:dyDescent="0.25">
      <c r="A1438" s="1">
        <v>39496</v>
      </c>
      <c r="B1438" s="1">
        <v>1.2922658E-2</v>
      </c>
      <c r="C1438" s="1">
        <v>2.1385606000000001E-2</v>
      </c>
      <c r="D1438" s="1">
        <v>2.7463161E-2</v>
      </c>
      <c r="E1438" s="1">
        <v>-73.990142618382293</v>
      </c>
      <c r="F1438" s="1">
        <v>41.092669104194201</v>
      </c>
      <c r="G1438" s="1" t="s">
        <v>8</v>
      </c>
      <c r="H1438" t="str">
        <f t="shared" si="22"/>
        <v>Vperi</v>
      </c>
    </row>
    <row r="1439" spans="1:8" x14ac:dyDescent="0.25">
      <c r="A1439" s="1">
        <v>39559</v>
      </c>
      <c r="B1439" s="1">
        <v>8.4541076000000007E-2</v>
      </c>
      <c r="C1439" s="1">
        <v>3.3161180999999998E-2</v>
      </c>
      <c r="D1439" s="1">
        <v>2.4648873000000002E-2</v>
      </c>
      <c r="E1439" s="1">
        <v>-76.200671953779405</v>
      </c>
      <c r="F1439" s="1">
        <v>43.1386719953151</v>
      </c>
      <c r="G1439" s="1" t="s">
        <v>8</v>
      </c>
      <c r="H1439" t="str">
        <f t="shared" si="22"/>
        <v>Vcore</v>
      </c>
    </row>
    <row r="1440" spans="1:8" x14ac:dyDescent="0.25">
      <c r="A1440" s="1">
        <v>39597</v>
      </c>
      <c r="B1440" s="1">
        <v>8.0019038000000001E-2</v>
      </c>
      <c r="C1440" s="1">
        <v>-7.6360292999999996E-2</v>
      </c>
      <c r="D1440" s="1">
        <v>4.6838883999999997E-2</v>
      </c>
      <c r="E1440" s="1">
        <v>-77.610667623733306</v>
      </c>
      <c r="F1440" s="1">
        <v>43.051894738868697</v>
      </c>
      <c r="G1440" s="1" t="s">
        <v>8</v>
      </c>
      <c r="H1440" t="str">
        <f t="shared" si="22"/>
        <v>Vcore</v>
      </c>
    </row>
    <row r="1441" spans="1:8" x14ac:dyDescent="0.25">
      <c r="A1441" s="1">
        <v>39629</v>
      </c>
      <c r="B1441" s="1">
        <v>3.6233784999999998E-2</v>
      </c>
      <c r="C1441" s="1">
        <v>8.0607022E-2</v>
      </c>
      <c r="D1441" s="1">
        <v>3.3796446000000001E-2</v>
      </c>
      <c r="E1441" s="1">
        <v>-78.748339015306499</v>
      </c>
      <c r="F1441" s="1">
        <v>42.968351417445199</v>
      </c>
      <c r="G1441" s="1" t="s">
        <v>8</v>
      </c>
      <c r="H1441" t="str">
        <f t="shared" si="22"/>
        <v>Vexpansion</v>
      </c>
    </row>
    <row r="1442" spans="1:8" x14ac:dyDescent="0.25">
      <c r="A1442" s="1">
        <v>39675</v>
      </c>
      <c r="B1442" s="1">
        <v>2.5464559000000001E-2</v>
      </c>
      <c r="C1442" s="1">
        <v>3.4335053999999997E-2</v>
      </c>
      <c r="D1442" s="1">
        <v>2.1936165000000001E-2</v>
      </c>
      <c r="E1442" s="1">
        <v>-80.669296418867702</v>
      </c>
      <c r="F1442" s="1">
        <v>41.130937335297901</v>
      </c>
      <c r="G1442" s="1" t="s">
        <v>8</v>
      </c>
      <c r="H1442" t="str">
        <f t="shared" si="22"/>
        <v>Vexpansion</v>
      </c>
    </row>
    <row r="1443" spans="1:8" x14ac:dyDescent="0.25">
      <c r="A1443" s="1">
        <v>39703</v>
      </c>
      <c r="B1443" s="1">
        <v>3.2231740000000001E-3</v>
      </c>
      <c r="C1443" s="1">
        <v>0.16565547799999999</v>
      </c>
      <c r="D1443" s="1">
        <v>1.6975473000000001E-2</v>
      </c>
      <c r="E1443" s="1">
        <v>-81.580457611550102</v>
      </c>
      <c r="F1443" s="1">
        <v>41.502570368339903</v>
      </c>
      <c r="G1443" s="1" t="s">
        <v>8</v>
      </c>
      <c r="H1443" t="str">
        <f t="shared" si="22"/>
        <v>Vexpansion</v>
      </c>
    </row>
    <row r="1444" spans="1:8" x14ac:dyDescent="0.25">
      <c r="A1444" s="1">
        <v>39716</v>
      </c>
      <c r="B1444" s="1">
        <v>-1.6440469999999999E-2</v>
      </c>
      <c r="C1444" s="1">
        <v>-1.8799634999999999E-2</v>
      </c>
      <c r="D1444" s="1">
        <v>9.6725319999999993E-3</v>
      </c>
      <c r="E1444" s="1">
        <v>-81.377932430745403</v>
      </c>
      <c r="F1444" s="1">
        <v>40.831528851099399</v>
      </c>
      <c r="G1444" s="1" t="s">
        <v>8</v>
      </c>
      <c r="H1444" t="str">
        <f t="shared" si="22"/>
        <v>Vperi</v>
      </c>
    </row>
    <row r="1445" spans="1:8" x14ac:dyDescent="0.25">
      <c r="A1445" s="1">
        <v>39723</v>
      </c>
      <c r="B1445" s="1">
        <v>7.8727720000000001E-3</v>
      </c>
      <c r="C1445" s="1">
        <v>1.2374967000000001E-2</v>
      </c>
      <c r="D1445" s="1">
        <v>4.7626020000000003E-3</v>
      </c>
      <c r="E1445" s="1">
        <v>-81.510793261266699</v>
      </c>
      <c r="F1445" s="1">
        <v>41.083236793710903</v>
      </c>
      <c r="G1445" s="1" t="s">
        <v>8</v>
      </c>
      <c r="H1445" t="str">
        <f t="shared" si="22"/>
        <v>Vexpansion</v>
      </c>
    </row>
    <row r="1446" spans="1:8" x14ac:dyDescent="0.25">
      <c r="A1446" s="1">
        <v>39837</v>
      </c>
      <c r="B1446" s="1">
        <v>8.2997850000000005E-3</v>
      </c>
      <c r="C1446" s="1">
        <v>1.1117060000000001E-3</v>
      </c>
      <c r="D1446" s="1">
        <v>4.15406E-4</v>
      </c>
      <c r="E1446" s="1">
        <v>-83.011339111859897</v>
      </c>
      <c r="F1446" s="1">
        <v>40.0125348065637</v>
      </c>
      <c r="G1446" s="1" t="s">
        <v>8</v>
      </c>
      <c r="H1446" t="str">
        <f t="shared" si="22"/>
        <v>Vcore</v>
      </c>
    </row>
    <row r="1447" spans="1:8" x14ac:dyDescent="0.25">
      <c r="A1447" s="1">
        <v>39866</v>
      </c>
      <c r="B1447" s="1">
        <v>5.3728103999999999E-2</v>
      </c>
      <c r="C1447" s="1">
        <v>2.9815926999999999E-2</v>
      </c>
      <c r="D1447" s="1">
        <v>2.6771545000000001E-2</v>
      </c>
      <c r="E1447" s="1">
        <v>-83.616489203007006</v>
      </c>
      <c r="F1447" s="1">
        <v>41.548653942415498</v>
      </c>
      <c r="G1447" s="1" t="s">
        <v>8</v>
      </c>
      <c r="H1447" t="str">
        <f t="shared" si="22"/>
        <v>Vcore</v>
      </c>
    </row>
    <row r="1448" spans="1:8" x14ac:dyDescent="0.25">
      <c r="A1448" s="1">
        <v>39923</v>
      </c>
      <c r="B1448" s="1">
        <v>4.626013E-3</v>
      </c>
      <c r="C1448" s="1">
        <v>5.2126610000000004E-3</v>
      </c>
      <c r="D1448" s="1">
        <v>5.3113320000000002E-3</v>
      </c>
      <c r="E1448" s="1">
        <v>-84.158981803086803</v>
      </c>
      <c r="F1448" s="1">
        <v>39.729565492064701</v>
      </c>
      <c r="G1448" s="1" t="s">
        <v>8</v>
      </c>
      <c r="H1448" t="str">
        <f t="shared" si="22"/>
        <v>Vperi</v>
      </c>
    </row>
    <row r="1449" spans="1:8" x14ac:dyDescent="0.25">
      <c r="A1449" s="1">
        <v>39963</v>
      </c>
      <c r="B1449" s="1">
        <v>-6.3905099999999996E-4</v>
      </c>
      <c r="C1449" s="1">
        <v>4.5612646999999999E-2</v>
      </c>
      <c r="D1449" s="1">
        <v>1.7095347E-2</v>
      </c>
      <c r="E1449" s="1">
        <v>-84.413654186134707</v>
      </c>
      <c r="F1449" s="1">
        <v>39.316160798311003</v>
      </c>
      <c r="G1449" s="1" t="s">
        <v>8</v>
      </c>
      <c r="H1449" t="str">
        <f t="shared" si="22"/>
        <v>Vexpansion</v>
      </c>
    </row>
    <row r="1450" spans="1:8" x14ac:dyDescent="0.25">
      <c r="A1450" s="1">
        <v>40032</v>
      </c>
      <c r="B1450" s="1">
        <v>8.1679330000000005E-3</v>
      </c>
      <c r="C1450" s="1">
        <v>6.6581790000000002E-3</v>
      </c>
      <c r="D1450" s="1">
        <v>-2.0300539999999999E-3</v>
      </c>
      <c r="E1450" s="1">
        <v>-95.934817199552796</v>
      </c>
      <c r="F1450" s="1">
        <v>36.101629385603502</v>
      </c>
      <c r="G1450" s="1" t="s">
        <v>8</v>
      </c>
      <c r="H1450" t="str">
        <f t="shared" si="22"/>
        <v>Vcore</v>
      </c>
    </row>
    <row r="1451" spans="1:8" x14ac:dyDescent="0.25">
      <c r="A1451" s="1">
        <v>40096</v>
      </c>
      <c r="B1451" s="1">
        <v>-2.2337165999999999E-2</v>
      </c>
      <c r="C1451" s="1">
        <v>-1.5899709000000001E-2</v>
      </c>
      <c r="D1451" s="1">
        <v>-3.2606110000000001E-3</v>
      </c>
      <c r="E1451" s="1">
        <v>-97.542756642362505</v>
      </c>
      <c r="F1451" s="1">
        <v>35.4499914785005</v>
      </c>
      <c r="G1451" s="1" t="s">
        <v>8</v>
      </c>
      <c r="H1451" t="str">
        <f t="shared" si="22"/>
        <v>Vperi</v>
      </c>
    </row>
    <row r="1452" spans="1:8" x14ac:dyDescent="0.25">
      <c r="A1452" s="1">
        <v>40200</v>
      </c>
      <c r="B1452" s="1">
        <v>4.34153E-4</v>
      </c>
      <c r="C1452" s="1">
        <v>5.3102959999999999E-3</v>
      </c>
      <c r="D1452" s="1">
        <v>3.9411999999999997E-3</v>
      </c>
      <c r="E1452" s="1">
        <v>-122.636610199307</v>
      </c>
      <c r="F1452" s="1">
        <v>45.435035356122199</v>
      </c>
      <c r="G1452" s="1" t="s">
        <v>8</v>
      </c>
      <c r="H1452" t="str">
        <f t="shared" si="22"/>
        <v>Vexpansion</v>
      </c>
    </row>
    <row r="1453" spans="1:8" x14ac:dyDescent="0.25">
      <c r="A1453" s="1">
        <v>40234</v>
      </c>
      <c r="B1453" s="1">
        <v>-6.7766509999999999E-3</v>
      </c>
      <c r="C1453" s="1">
        <v>-5.4936259999999997E-3</v>
      </c>
      <c r="D1453" s="1">
        <v>1.988624E-3</v>
      </c>
      <c r="E1453" s="1">
        <v>-122.998271932693</v>
      </c>
      <c r="F1453" s="1">
        <v>44.922726149585998</v>
      </c>
      <c r="G1453" s="1" t="s">
        <v>8</v>
      </c>
      <c r="H1453" t="str">
        <f t="shared" si="22"/>
        <v>Vperi</v>
      </c>
    </row>
    <row r="1454" spans="1:8" x14ac:dyDescent="0.25">
      <c r="A1454" s="1">
        <v>40237</v>
      </c>
      <c r="B1454" s="1">
        <v>1.3677361000000001E-2</v>
      </c>
      <c r="C1454" s="1">
        <v>9.303736E-3</v>
      </c>
      <c r="D1454" s="1">
        <v>4.2708900000000003E-3</v>
      </c>
      <c r="E1454" s="1">
        <v>-123.0748083949</v>
      </c>
      <c r="F1454" s="1">
        <v>44.065733368531298</v>
      </c>
      <c r="G1454" s="1" t="s">
        <v>8</v>
      </c>
      <c r="H1454" t="str">
        <f t="shared" si="22"/>
        <v>Vcore</v>
      </c>
    </row>
    <row r="1455" spans="1:8" x14ac:dyDescent="0.25">
      <c r="A1455" s="1">
        <v>40300</v>
      </c>
      <c r="B1455" s="1">
        <v>-2.85252E-4</v>
      </c>
      <c r="C1455" s="1">
        <v>-2.801156E-3</v>
      </c>
      <c r="D1455" s="1">
        <v>1.6419171E-2</v>
      </c>
      <c r="E1455" s="1">
        <v>-75.141288739217202</v>
      </c>
      <c r="F1455" s="1">
        <v>40.094461160475802</v>
      </c>
      <c r="G1455" s="1" t="s">
        <v>8</v>
      </c>
      <c r="H1455" t="str">
        <f t="shared" si="22"/>
        <v>Vperi</v>
      </c>
    </row>
    <row r="1456" spans="1:8" x14ac:dyDescent="0.25">
      <c r="A1456" s="1">
        <v>40320</v>
      </c>
      <c r="B1456" s="1">
        <v>2.7246869999999999E-3</v>
      </c>
      <c r="C1456" s="1">
        <v>3.7199141999999998E-2</v>
      </c>
      <c r="D1456" s="1">
        <v>2.6951975E-2</v>
      </c>
      <c r="E1456" s="1">
        <v>-75.421697855155102</v>
      </c>
      <c r="F1456" s="1">
        <v>40.632372359135303</v>
      </c>
      <c r="G1456" s="1" t="s">
        <v>8</v>
      </c>
      <c r="H1456" t="str">
        <f t="shared" si="22"/>
        <v>Vexpansion</v>
      </c>
    </row>
    <row r="1457" spans="1:8" x14ac:dyDescent="0.25">
      <c r="A1457" s="1">
        <v>40328</v>
      </c>
      <c r="B1457" s="1">
        <v>2.8248909999999999E-2</v>
      </c>
      <c r="C1457" s="1">
        <v>2.1940267999999999E-2</v>
      </c>
      <c r="D1457" s="1">
        <v>2.778578E-2</v>
      </c>
      <c r="E1457" s="1">
        <v>-75.748190545168299</v>
      </c>
      <c r="F1457" s="1">
        <v>41.346802498072897</v>
      </c>
      <c r="G1457" s="1" t="s">
        <v>8</v>
      </c>
      <c r="H1457" t="str">
        <f t="shared" si="22"/>
        <v>Vcore</v>
      </c>
    </row>
    <row r="1458" spans="1:8" x14ac:dyDescent="0.25">
      <c r="A1458" s="1">
        <v>40350</v>
      </c>
      <c r="B1458" s="1">
        <v>2.8009418000000001E-2</v>
      </c>
      <c r="C1458" s="1">
        <v>2.6025705E-2</v>
      </c>
      <c r="D1458" s="1">
        <v>2.4140733000000001E-2</v>
      </c>
      <c r="E1458" s="1">
        <v>-75.930638379372994</v>
      </c>
      <c r="F1458" s="1">
        <v>40.3682676590767</v>
      </c>
      <c r="G1458" s="1" t="s">
        <v>8</v>
      </c>
      <c r="H1458" t="str">
        <f t="shared" si="22"/>
        <v>Vcore</v>
      </c>
    </row>
    <row r="1459" spans="1:8" x14ac:dyDescent="0.25">
      <c r="A1459" s="1">
        <v>40381</v>
      </c>
      <c r="B1459" s="1">
        <v>1.4641048E-2</v>
      </c>
      <c r="C1459" s="1">
        <v>1.4641048E-2</v>
      </c>
      <c r="D1459" s="1">
        <v>2.1107653000000001E-2</v>
      </c>
      <c r="E1459" s="1">
        <v>-76.340270148931495</v>
      </c>
      <c r="F1459" s="1">
        <v>40.083546631773899</v>
      </c>
      <c r="G1459" s="1" t="s">
        <v>8</v>
      </c>
      <c r="H1459" t="str">
        <f t="shared" si="22"/>
        <v>Vperi</v>
      </c>
    </row>
    <row r="1460" spans="1:8" x14ac:dyDescent="0.25">
      <c r="A1460" s="1">
        <v>40415</v>
      </c>
      <c r="B1460" s="1">
        <v>-7.2690199999999997E-4</v>
      </c>
      <c r="C1460" s="1">
        <v>1.4193625E-2</v>
      </c>
      <c r="D1460" s="1">
        <v>1.3731874999999999E-2</v>
      </c>
      <c r="E1460" s="1">
        <v>-76.732789012327501</v>
      </c>
      <c r="F1460" s="1">
        <v>39.981542929261401</v>
      </c>
      <c r="G1460" s="1" t="s">
        <v>8</v>
      </c>
      <c r="H1460" t="str">
        <f t="shared" si="22"/>
        <v>Vexpansion</v>
      </c>
    </row>
    <row r="1461" spans="1:8" x14ac:dyDescent="0.25">
      <c r="A1461" s="1">
        <v>40425</v>
      </c>
      <c r="B1461" s="1">
        <v>2.3645070000000001E-2</v>
      </c>
      <c r="C1461" s="1">
        <v>6.3449439999999999E-3</v>
      </c>
      <c r="D1461" s="1">
        <v>2.2521671E-2</v>
      </c>
      <c r="E1461" s="1">
        <v>-76.864302369922697</v>
      </c>
      <c r="F1461" s="1">
        <v>40.2558884170328</v>
      </c>
      <c r="G1461" s="1" t="s">
        <v>8</v>
      </c>
      <c r="H1461" t="str">
        <f t="shared" si="22"/>
        <v>Vcore</v>
      </c>
    </row>
    <row r="1462" spans="1:8" x14ac:dyDescent="0.25">
      <c r="A1462" s="1">
        <v>40559</v>
      </c>
      <c r="B1462" s="1">
        <v>4.5209956000000003E-2</v>
      </c>
      <c r="C1462" s="1">
        <v>1.479603E-2</v>
      </c>
      <c r="D1462" s="1">
        <v>1.7667452E-2</v>
      </c>
      <c r="E1462" s="1">
        <v>-80.117102013719403</v>
      </c>
      <c r="F1462" s="1">
        <v>42.096805928788001</v>
      </c>
      <c r="G1462" s="1" t="s">
        <v>8</v>
      </c>
      <c r="H1462" t="str">
        <f t="shared" si="22"/>
        <v>Vcore</v>
      </c>
    </row>
    <row r="1463" spans="1:8" x14ac:dyDescent="0.25">
      <c r="A1463" s="1">
        <v>40561</v>
      </c>
      <c r="B1463" s="1">
        <v>-9.28293E-3</v>
      </c>
      <c r="C1463" s="1">
        <v>1.1808047E-2</v>
      </c>
      <c r="D1463" s="1">
        <v>1.7009875000000001E-2</v>
      </c>
      <c r="E1463" s="1">
        <v>-80.000006616434405</v>
      </c>
      <c r="F1463" s="1">
        <v>40.527808453537098</v>
      </c>
      <c r="G1463" s="1" t="s">
        <v>8</v>
      </c>
      <c r="H1463" t="str">
        <f t="shared" si="22"/>
        <v>Vperi</v>
      </c>
    </row>
    <row r="1464" spans="1:8" x14ac:dyDescent="0.25">
      <c r="A1464" s="1">
        <v>40608</v>
      </c>
      <c r="B1464" s="1">
        <v>2.1319556999999999E-2</v>
      </c>
      <c r="C1464" s="1">
        <v>1.5852511999999999E-2</v>
      </c>
      <c r="D1464" s="1">
        <v>1.641107E-2</v>
      </c>
      <c r="E1464" s="1">
        <v>-71.470772488304803</v>
      </c>
      <c r="F1464" s="1">
        <v>41.803730567767602</v>
      </c>
      <c r="G1464" s="1" t="s">
        <v>8</v>
      </c>
      <c r="H1464" t="str">
        <f t="shared" si="22"/>
        <v>Vcore</v>
      </c>
    </row>
    <row r="1465" spans="1:8" x14ac:dyDescent="0.25">
      <c r="A1465" s="1">
        <v>40618</v>
      </c>
      <c r="B1465" s="1">
        <v>-1.3567948E-2</v>
      </c>
      <c r="C1465" s="1">
        <v>-1.0685919999999999E-3</v>
      </c>
      <c r="D1465" s="1">
        <v>1.3121981E-2</v>
      </c>
      <c r="E1465" s="1">
        <v>-78.980643347779804</v>
      </c>
      <c r="F1465" s="1">
        <v>33.765380826184199</v>
      </c>
      <c r="G1465" s="1" t="s">
        <v>8</v>
      </c>
      <c r="H1465" t="str">
        <f t="shared" si="22"/>
        <v>Vperi</v>
      </c>
    </row>
    <row r="1466" spans="1:8" x14ac:dyDescent="0.25">
      <c r="A1466" s="1">
        <v>40689</v>
      </c>
      <c r="B1466" s="1">
        <v>-1.2514805E-2</v>
      </c>
      <c r="C1466" s="1">
        <v>1.3521945E-2</v>
      </c>
      <c r="D1466" s="1">
        <v>1.8626356E-2</v>
      </c>
      <c r="E1466" s="1">
        <v>-79.784141453660496</v>
      </c>
      <c r="F1466" s="1">
        <v>34.230797974888397</v>
      </c>
      <c r="G1466" s="1" t="s">
        <v>8</v>
      </c>
      <c r="H1466" t="str">
        <f t="shared" si="22"/>
        <v>Vperi</v>
      </c>
    </row>
    <row r="1467" spans="1:8" x14ac:dyDescent="0.25">
      <c r="A1467" s="1">
        <v>40741</v>
      </c>
      <c r="B1467" s="1">
        <v>-9.6004569999999997E-3</v>
      </c>
      <c r="C1467" s="1">
        <v>-1.3237403999999999E-2</v>
      </c>
      <c r="D1467" s="1">
        <v>-4.9212259999999999E-3</v>
      </c>
      <c r="E1467" s="1">
        <v>-80.061855623746098</v>
      </c>
      <c r="F1467" s="1">
        <v>32.960131005496301</v>
      </c>
      <c r="G1467" s="1" t="s">
        <v>8</v>
      </c>
      <c r="H1467" t="str">
        <f t="shared" si="22"/>
        <v>Vperi</v>
      </c>
    </row>
    <row r="1468" spans="1:8" x14ac:dyDescent="0.25">
      <c r="A1468" s="1">
        <v>40769</v>
      </c>
      <c r="B1468" s="1">
        <v>5.0236962000000003E-2</v>
      </c>
      <c r="C1468" s="1">
        <v>4.1883587E-2</v>
      </c>
      <c r="D1468" s="1">
        <v>1.3991675E-2</v>
      </c>
      <c r="E1468" s="1">
        <v>-80.353448764971304</v>
      </c>
      <c r="F1468" s="1">
        <v>33.918857992796298</v>
      </c>
      <c r="G1468" s="1" t="s">
        <v>8</v>
      </c>
      <c r="H1468" t="str">
        <f t="shared" si="22"/>
        <v>Vcore</v>
      </c>
    </row>
    <row r="1469" spans="1:8" x14ac:dyDescent="0.25">
      <c r="A1469" s="1">
        <v>40835</v>
      </c>
      <c r="B1469" s="1">
        <v>3.916526E-3</v>
      </c>
      <c r="C1469" s="1">
        <v>6.2520200000000005E-4</v>
      </c>
      <c r="D1469" s="1">
        <v>4.5806270000000003E-3</v>
      </c>
      <c r="E1469" s="1">
        <v>-81.120565101845102</v>
      </c>
      <c r="F1469" s="1">
        <v>34.000380104510903</v>
      </c>
      <c r="G1469" s="1" t="s">
        <v>8</v>
      </c>
      <c r="H1469" t="str">
        <f t="shared" si="22"/>
        <v>Vperi</v>
      </c>
    </row>
    <row r="1470" spans="1:8" x14ac:dyDescent="0.25">
      <c r="A1470" s="1">
        <v>40917</v>
      </c>
      <c r="B1470" s="1">
        <v>3.9137083000000003E-2</v>
      </c>
      <c r="C1470" s="1">
        <v>1.4249631E-2</v>
      </c>
      <c r="D1470" s="1">
        <v>2.7361171E-2</v>
      </c>
      <c r="E1470" s="1">
        <v>-81.834591005427598</v>
      </c>
      <c r="F1470" s="1">
        <v>33.52741710742</v>
      </c>
      <c r="G1470" s="1" t="s">
        <v>8</v>
      </c>
      <c r="H1470" t="str">
        <f t="shared" si="22"/>
        <v>Vcore</v>
      </c>
    </row>
    <row r="1471" spans="1:8" x14ac:dyDescent="0.25">
      <c r="A1471" s="1">
        <v>40972</v>
      </c>
      <c r="B1471" s="1">
        <v>5.1225000000000003E-3</v>
      </c>
      <c r="C1471" s="1">
        <v>3.0296696000000001E-2</v>
      </c>
      <c r="D1471" s="1">
        <v>1.6503002999999999E-2</v>
      </c>
      <c r="E1471" s="1">
        <v>-82.207302016808796</v>
      </c>
      <c r="F1471" s="1">
        <v>34.880010430724298</v>
      </c>
      <c r="G1471" s="1" t="s">
        <v>8</v>
      </c>
      <c r="H1471" t="str">
        <f t="shared" si="22"/>
        <v>Vexpansion</v>
      </c>
    </row>
    <row r="1472" spans="1:8" x14ac:dyDescent="0.25">
      <c r="A1472" s="1">
        <v>40999</v>
      </c>
      <c r="B1472" s="1">
        <v>4.2494910000000002E-3</v>
      </c>
      <c r="C1472" s="1">
        <v>2.420344E-2</v>
      </c>
      <c r="D1472" s="1">
        <v>3.1987596E-2</v>
      </c>
      <c r="E1472" s="1">
        <v>-96.732655919143596</v>
      </c>
      <c r="F1472" s="1">
        <v>43.5437223569267</v>
      </c>
      <c r="G1472" s="1" t="s">
        <v>8</v>
      </c>
      <c r="H1472" t="str">
        <f t="shared" si="22"/>
        <v>Vperi</v>
      </c>
    </row>
    <row r="1473" spans="1:8" x14ac:dyDescent="0.25">
      <c r="A1473" s="1">
        <v>41081</v>
      </c>
      <c r="B1473" s="1">
        <v>4.3676619999999999E-2</v>
      </c>
      <c r="C1473" s="1">
        <v>5.199408E-3</v>
      </c>
      <c r="D1473" s="1">
        <v>1.3900856E-2</v>
      </c>
      <c r="E1473" s="1">
        <v>-83.984484059146595</v>
      </c>
      <c r="F1473" s="1">
        <v>35.974158446786397</v>
      </c>
      <c r="G1473" s="1" t="s">
        <v>8</v>
      </c>
      <c r="H1473" t="str">
        <f t="shared" si="22"/>
        <v>Vcore</v>
      </c>
    </row>
    <row r="1474" spans="1:8" x14ac:dyDescent="0.25">
      <c r="A1474" s="1">
        <v>41126</v>
      </c>
      <c r="B1474" s="1">
        <v>7.9436509999999995E-3</v>
      </c>
      <c r="C1474" s="1">
        <v>1.1722648E-2</v>
      </c>
      <c r="D1474" s="1">
        <v>1.6048505000000001E-2</v>
      </c>
      <c r="E1474" s="1">
        <v>-85.233052472544301</v>
      </c>
      <c r="F1474" s="1">
        <v>35.070273607901598</v>
      </c>
      <c r="G1474" s="1" t="s">
        <v>8</v>
      </c>
      <c r="H1474" t="str">
        <f t="shared" si="22"/>
        <v>Vperi</v>
      </c>
    </row>
    <row r="1475" spans="1:8" x14ac:dyDescent="0.25">
      <c r="A1475" s="1">
        <v>41164</v>
      </c>
      <c r="B1475" s="1">
        <v>6.7409920000000003E-3</v>
      </c>
      <c r="C1475" s="1">
        <v>-7.3189830000000003E-3</v>
      </c>
      <c r="D1475" s="1">
        <v>1.2312365E-2</v>
      </c>
      <c r="E1475" s="1">
        <v>-86.688862221988401</v>
      </c>
      <c r="F1475" s="1">
        <v>36.080339313369798</v>
      </c>
      <c r="G1475" s="1" t="s">
        <v>8</v>
      </c>
      <c r="H1475" t="str">
        <f t="shared" ref="H1475:H1506" si="23">INDEX($B$1:$D$1, MATCH(MAX($B1475:$D1475), $B1475:$D1475, 0))</f>
        <v>Vperi</v>
      </c>
    </row>
    <row r="1476" spans="1:8" x14ac:dyDescent="0.25">
      <c r="A1476" s="1">
        <v>41228</v>
      </c>
      <c r="B1476" s="1">
        <v>1.1330049E-2</v>
      </c>
      <c r="C1476" s="1">
        <v>-2.0262349999999998E-2</v>
      </c>
      <c r="D1476" s="1">
        <v>2.8238143E-2</v>
      </c>
      <c r="E1476" s="1">
        <v>-89.918485331454903</v>
      </c>
      <c r="F1476" s="1">
        <v>35.133604835432202</v>
      </c>
      <c r="G1476" s="1" t="s">
        <v>8</v>
      </c>
      <c r="H1476" t="str">
        <f t="shared" si="23"/>
        <v>Vperi</v>
      </c>
    </row>
    <row r="1477" spans="1:8" x14ac:dyDescent="0.25">
      <c r="A1477" s="1">
        <v>41244</v>
      </c>
      <c r="B1477" s="1">
        <v>1.4550399E-2</v>
      </c>
      <c r="C1477" s="1">
        <v>-5.0094800000000002E-3</v>
      </c>
      <c r="D1477" s="1">
        <v>1.5496279999999999E-3</v>
      </c>
      <c r="E1477" s="1">
        <v>-94.106970175190597</v>
      </c>
      <c r="F1477" s="1">
        <v>30.0582133116656</v>
      </c>
      <c r="G1477" s="1" t="s">
        <v>8</v>
      </c>
      <c r="H1477" t="str">
        <f t="shared" si="23"/>
        <v>Vcore</v>
      </c>
    </row>
    <row r="1478" spans="1:8" x14ac:dyDescent="0.25">
      <c r="A1478" s="1">
        <v>41338</v>
      </c>
      <c r="B1478" s="1">
        <v>-1.1681782E-2</v>
      </c>
      <c r="C1478" s="1">
        <v>1.3172279E-2</v>
      </c>
      <c r="D1478" s="1">
        <v>9.184144E-3</v>
      </c>
      <c r="E1478" s="1">
        <v>-95.472229743995399</v>
      </c>
      <c r="F1478" s="1">
        <v>29.850163491862698</v>
      </c>
      <c r="G1478" s="1" t="s">
        <v>8</v>
      </c>
      <c r="H1478" t="str">
        <f t="shared" si="23"/>
        <v>Vexpansion</v>
      </c>
    </row>
    <row r="1479" spans="1:8" x14ac:dyDescent="0.25">
      <c r="A1479" s="1">
        <v>41448</v>
      </c>
      <c r="B1479" s="1">
        <v>6.483333E-3</v>
      </c>
      <c r="C1479" s="1">
        <v>-8.968831E-3</v>
      </c>
      <c r="D1479" s="1">
        <v>1.0460465E-2</v>
      </c>
      <c r="E1479" s="1">
        <v>-97.005519186694897</v>
      </c>
      <c r="F1479" s="1">
        <v>32.8773961678286</v>
      </c>
      <c r="G1479" s="1" t="s">
        <v>8</v>
      </c>
      <c r="H1479" t="str">
        <f t="shared" si="23"/>
        <v>Vperi</v>
      </c>
    </row>
    <row r="1480" spans="1:8" x14ac:dyDescent="0.25">
      <c r="A1480" s="1">
        <v>41504</v>
      </c>
      <c r="B1480" s="1">
        <v>-4.6822540000000003E-3</v>
      </c>
      <c r="C1480" s="1">
        <v>-1.2509401E-2</v>
      </c>
      <c r="D1480" s="1">
        <v>-3.165682E-3</v>
      </c>
      <c r="E1480" s="1">
        <v>-97.094721894407897</v>
      </c>
      <c r="F1480" s="1">
        <v>31.668443458455801</v>
      </c>
      <c r="G1480" s="1" t="s">
        <v>8</v>
      </c>
      <c r="H1480" t="str">
        <f t="shared" si="23"/>
        <v>Vperi</v>
      </c>
    </row>
    <row r="1481" spans="1:8" x14ac:dyDescent="0.25">
      <c r="A1481" s="1">
        <v>41581</v>
      </c>
      <c r="B1481" s="1">
        <v>1.7122410000000001E-2</v>
      </c>
      <c r="C1481" s="1">
        <v>2.0133247999999999E-2</v>
      </c>
      <c r="D1481" s="1">
        <v>9.1572110000000002E-3</v>
      </c>
      <c r="E1481" s="1">
        <v>-97.448703032115205</v>
      </c>
      <c r="F1481" s="1">
        <v>25.958122691872699</v>
      </c>
      <c r="G1481" s="1" t="s">
        <v>8</v>
      </c>
      <c r="H1481" t="str">
        <f t="shared" si="23"/>
        <v>Vexpansion</v>
      </c>
    </row>
    <row r="1482" spans="1:8" x14ac:dyDescent="0.25">
      <c r="A1482" s="1">
        <v>41582</v>
      </c>
      <c r="B1482" s="1">
        <v>0</v>
      </c>
      <c r="C1482" s="1">
        <v>-1.6741194000000001E-2</v>
      </c>
      <c r="D1482" s="1">
        <v>-1.3898321999999999E-2</v>
      </c>
      <c r="E1482" s="1">
        <v>-97.424987508614507</v>
      </c>
      <c r="F1482" s="1">
        <v>27.755651575402101</v>
      </c>
      <c r="G1482" s="1" t="s">
        <v>8</v>
      </c>
      <c r="H1482" t="str">
        <f t="shared" si="23"/>
        <v>Vcore</v>
      </c>
    </row>
    <row r="1483" spans="1:8" x14ac:dyDescent="0.25">
      <c r="A1483" s="1">
        <v>41636</v>
      </c>
      <c r="B1483" s="1">
        <v>1.5127249000000001E-2</v>
      </c>
      <c r="C1483" s="1">
        <v>-5.4674599999999997E-4</v>
      </c>
      <c r="D1483" s="1">
        <v>1.3719260000000001E-3</v>
      </c>
      <c r="E1483" s="1">
        <v>-97.740565667925694</v>
      </c>
      <c r="F1483" s="1">
        <v>30.255483348058899</v>
      </c>
      <c r="G1483" s="1" t="s">
        <v>8</v>
      </c>
      <c r="H1483" t="str">
        <f t="shared" si="23"/>
        <v>Vcore</v>
      </c>
    </row>
    <row r="1484" spans="1:8" x14ac:dyDescent="0.25">
      <c r="A1484" s="1">
        <v>41659</v>
      </c>
      <c r="B1484" s="1">
        <v>9.06473E-3</v>
      </c>
      <c r="C1484" s="1">
        <v>3.5275645000000001E-2</v>
      </c>
      <c r="D1484" s="1">
        <v>2.2010605999999999E-2</v>
      </c>
      <c r="E1484" s="1">
        <v>-98.262576679527498</v>
      </c>
      <c r="F1484" s="1">
        <v>26.266963486554001</v>
      </c>
      <c r="G1484" s="1" t="s">
        <v>8</v>
      </c>
      <c r="H1484" t="str">
        <f t="shared" si="23"/>
        <v>Vexpansion</v>
      </c>
    </row>
    <row r="1485" spans="1:8" x14ac:dyDescent="0.25">
      <c r="A1485" s="1">
        <v>41683</v>
      </c>
      <c r="B1485" s="2">
        <v>-2.6599999999999999E-5</v>
      </c>
      <c r="C1485" s="1">
        <v>-1.7583930000000001E-2</v>
      </c>
      <c r="D1485" s="1">
        <v>-5.7026769999999997E-3</v>
      </c>
      <c r="E1485" s="1">
        <v>-98.473725687059797</v>
      </c>
      <c r="F1485" s="1">
        <v>29.553988942687401</v>
      </c>
      <c r="G1485" s="1" t="s">
        <v>8</v>
      </c>
      <c r="H1485" t="str">
        <f t="shared" si="23"/>
        <v>Vcore</v>
      </c>
    </row>
    <row r="1486" spans="1:8" x14ac:dyDescent="0.25">
      <c r="A1486" s="1">
        <v>41732</v>
      </c>
      <c r="B1486" s="1">
        <v>4.6947665E-2</v>
      </c>
      <c r="C1486" s="1">
        <v>4.7598723000000003E-2</v>
      </c>
      <c r="D1486" s="1">
        <v>4.2210292000000003E-2</v>
      </c>
      <c r="E1486" s="1">
        <v>-99.4855431073278</v>
      </c>
      <c r="F1486" s="1">
        <v>27.537360961360299</v>
      </c>
      <c r="G1486" s="1" t="s">
        <v>8</v>
      </c>
      <c r="H1486" t="str">
        <f t="shared" si="23"/>
        <v>Vexpansion</v>
      </c>
    </row>
    <row r="1487" spans="1:8" x14ac:dyDescent="0.25">
      <c r="A1487" s="1">
        <v>41806</v>
      </c>
      <c r="B1487" s="1">
        <v>4.2008212000000003E-2</v>
      </c>
      <c r="C1487" s="1">
        <v>2.1158960000000001E-2</v>
      </c>
      <c r="D1487" s="1">
        <v>5.3958095999999997E-2</v>
      </c>
      <c r="E1487" s="1">
        <v>-101.87596007837</v>
      </c>
      <c r="F1487" s="1">
        <v>35.175645990729201</v>
      </c>
      <c r="G1487" s="1" t="s">
        <v>8</v>
      </c>
      <c r="H1487" t="str">
        <f t="shared" si="23"/>
        <v>Vperi</v>
      </c>
    </row>
    <row r="1488" spans="1:8" x14ac:dyDescent="0.25">
      <c r="A1488" s="1">
        <v>41811</v>
      </c>
      <c r="B1488" s="1">
        <v>3.3040353000000001E-2</v>
      </c>
      <c r="C1488" s="1">
        <v>3.547106E-3</v>
      </c>
      <c r="D1488" s="1">
        <v>7.7168380000000002E-3</v>
      </c>
      <c r="E1488" s="1">
        <v>-101.880676233611</v>
      </c>
      <c r="F1488" s="1">
        <v>33.548707179653697</v>
      </c>
      <c r="G1488" s="1" t="s">
        <v>8</v>
      </c>
      <c r="H1488" t="str">
        <f t="shared" si="23"/>
        <v>Vcore</v>
      </c>
    </row>
    <row r="1489" spans="1:8" x14ac:dyDescent="0.25">
      <c r="A1489" s="1">
        <v>41835</v>
      </c>
      <c r="B1489" s="1">
        <v>0.107177778</v>
      </c>
      <c r="C1489" s="1">
        <v>8.2293981000000002E-2</v>
      </c>
      <c r="D1489" s="1">
        <v>8.4818164000000001E-2</v>
      </c>
      <c r="E1489" s="1">
        <v>-102.09492442887399</v>
      </c>
      <c r="F1489" s="1">
        <v>31.998574325370999</v>
      </c>
      <c r="G1489" s="1" t="s">
        <v>8</v>
      </c>
      <c r="H1489" t="str">
        <f t="shared" si="23"/>
        <v>Vcore</v>
      </c>
    </row>
    <row r="1490" spans="1:8" x14ac:dyDescent="0.25">
      <c r="A1490" s="1">
        <v>41844</v>
      </c>
      <c r="B1490" s="1">
        <v>0.107830381</v>
      </c>
      <c r="C1490" s="1">
        <v>0.11090557600000001</v>
      </c>
      <c r="D1490" s="1">
        <v>0.118580774</v>
      </c>
      <c r="E1490" s="1">
        <v>-102.36280204659801</v>
      </c>
      <c r="F1490" s="1">
        <v>31.8643660219231</v>
      </c>
      <c r="G1490" s="1" t="s">
        <v>8</v>
      </c>
      <c r="H1490" t="str">
        <f t="shared" si="23"/>
        <v>Vperi</v>
      </c>
    </row>
    <row r="1491" spans="1:8" x14ac:dyDescent="0.25">
      <c r="A1491" s="1">
        <v>41872</v>
      </c>
      <c r="B1491" s="1">
        <v>6.5166228000000007E-2</v>
      </c>
      <c r="C1491" s="1">
        <v>4.0469700999999997E-2</v>
      </c>
      <c r="D1491" s="1">
        <v>4.5957260999999999E-2</v>
      </c>
      <c r="E1491" s="1">
        <v>-106.37032127634799</v>
      </c>
      <c r="F1491" s="1">
        <v>31.777049776306299</v>
      </c>
      <c r="G1491" s="1" t="s">
        <v>8</v>
      </c>
      <c r="H1491" t="str">
        <f t="shared" si="23"/>
        <v>Vcore</v>
      </c>
    </row>
    <row r="1492" spans="1:8" x14ac:dyDescent="0.25">
      <c r="A1492" s="1">
        <v>41907</v>
      </c>
      <c r="B1492" s="1">
        <v>4.105493E-3</v>
      </c>
      <c r="C1492" s="1">
        <v>2.7542714999999999E-2</v>
      </c>
      <c r="D1492" s="1">
        <v>2.0846054999999999E-2</v>
      </c>
      <c r="E1492" s="1">
        <v>-111.931881031861</v>
      </c>
      <c r="F1492" s="1">
        <v>40.683037334633703</v>
      </c>
      <c r="G1492" s="1" t="s">
        <v>8</v>
      </c>
      <c r="H1492" t="str">
        <f t="shared" si="23"/>
        <v>Vexpansion</v>
      </c>
    </row>
    <row r="1493" spans="1:8" x14ac:dyDescent="0.25">
      <c r="A1493" s="1">
        <v>41937</v>
      </c>
      <c r="B1493" s="1">
        <v>-1.7845739999999999E-3</v>
      </c>
      <c r="C1493" s="1">
        <v>1.624648E-3</v>
      </c>
      <c r="D1493" s="1">
        <v>6.8053159999999996E-3</v>
      </c>
      <c r="E1493" s="1">
        <v>-76.1368017370785</v>
      </c>
      <c r="F1493" s="1">
        <v>36.778060794548402</v>
      </c>
      <c r="G1493" s="1" t="s">
        <v>8</v>
      </c>
      <c r="H1493" t="str">
        <f t="shared" si="23"/>
        <v>Vperi</v>
      </c>
    </row>
    <row r="1494" spans="1:8" x14ac:dyDescent="0.25">
      <c r="A1494" s="1">
        <v>41945</v>
      </c>
      <c r="B1494" s="1">
        <v>2.3724907999999999E-2</v>
      </c>
      <c r="C1494" s="1">
        <v>-5.0304699999999996E-4</v>
      </c>
      <c r="D1494" s="1">
        <v>5.9268580000000001E-3</v>
      </c>
      <c r="E1494" s="1">
        <v>-76.426104174329097</v>
      </c>
      <c r="F1494" s="1">
        <v>37.083128665036703</v>
      </c>
      <c r="G1494" s="1" t="s">
        <v>8</v>
      </c>
      <c r="H1494" t="str">
        <f t="shared" si="23"/>
        <v>Vcore</v>
      </c>
    </row>
    <row r="1495" spans="1:8" x14ac:dyDescent="0.25">
      <c r="A1495" s="1">
        <v>41976</v>
      </c>
      <c r="B1495" s="1">
        <v>7.3003649999999996E-3</v>
      </c>
      <c r="C1495" s="1">
        <v>2.4921698999999999E-2</v>
      </c>
      <c r="D1495" s="1">
        <v>1.7950899999999999E-2</v>
      </c>
      <c r="E1495" s="1">
        <v>-77.184327189890197</v>
      </c>
      <c r="F1495" s="1">
        <v>38.833495996151399</v>
      </c>
      <c r="G1495" s="1" t="s">
        <v>8</v>
      </c>
      <c r="H1495" t="str">
        <f t="shared" si="23"/>
        <v>Vexpansion</v>
      </c>
    </row>
    <row r="1496" spans="1:8" x14ac:dyDescent="0.25">
      <c r="A1496" s="1">
        <v>41982</v>
      </c>
      <c r="B1496" s="1">
        <v>-1.0029928E-2</v>
      </c>
      <c r="C1496" s="1">
        <v>-6.077041E-3</v>
      </c>
      <c r="D1496" s="1">
        <v>1.8808111999999998E-2</v>
      </c>
      <c r="E1496" s="1">
        <v>-77.426602822017301</v>
      </c>
      <c r="F1496" s="1">
        <v>37.551510254178702</v>
      </c>
      <c r="G1496" s="1" t="s">
        <v>8</v>
      </c>
      <c r="H1496" t="str">
        <f t="shared" si="23"/>
        <v>Vperi</v>
      </c>
    </row>
    <row r="1497" spans="1:8" x14ac:dyDescent="0.25">
      <c r="A1497" s="1">
        <v>42071</v>
      </c>
      <c r="B1497" s="1">
        <v>-4.5018849999999997E-3</v>
      </c>
      <c r="C1497" s="1">
        <v>1.1362690000000001E-3</v>
      </c>
      <c r="D1497" s="1">
        <v>1.711563E-2</v>
      </c>
      <c r="E1497" s="1">
        <v>-79.998659143508306</v>
      </c>
      <c r="F1497" s="1">
        <v>37.280129206844997</v>
      </c>
      <c r="G1497" s="1" t="s">
        <v>8</v>
      </c>
      <c r="H1497" t="str">
        <f t="shared" si="23"/>
        <v>Vperi</v>
      </c>
    </row>
    <row r="1498" spans="1:8" x14ac:dyDescent="0.25">
      <c r="A1498" s="1">
        <v>42126</v>
      </c>
      <c r="B1498" s="1">
        <v>1.2449774E-2</v>
      </c>
      <c r="C1498" s="1">
        <v>4.4896716000000003E-2</v>
      </c>
      <c r="D1498" s="1">
        <v>1.2955070000000001E-2</v>
      </c>
      <c r="E1498" s="1">
        <v>-117.412592411802</v>
      </c>
      <c r="F1498" s="1">
        <v>47.710647633867097</v>
      </c>
      <c r="G1498" s="1" t="s">
        <v>8</v>
      </c>
      <c r="H1498" t="str">
        <f t="shared" si="23"/>
        <v>Vexpansion</v>
      </c>
    </row>
    <row r="1499" spans="1:8" x14ac:dyDescent="0.25">
      <c r="A1499" s="1">
        <v>42181</v>
      </c>
      <c r="B1499" s="1">
        <v>9.4929139999999995E-2</v>
      </c>
      <c r="C1499" s="1">
        <v>1.6717946000000001E-2</v>
      </c>
      <c r="D1499" s="1">
        <v>2.6225170999999999E-2</v>
      </c>
      <c r="E1499" s="1">
        <v>-120.552473824385</v>
      </c>
      <c r="F1499" s="1">
        <v>46.632938787502503</v>
      </c>
      <c r="G1499" s="1" t="s">
        <v>8</v>
      </c>
      <c r="H1499" t="str">
        <f t="shared" si="23"/>
        <v>Vcore</v>
      </c>
    </row>
    <row r="1500" spans="1:8" x14ac:dyDescent="0.25">
      <c r="A1500" s="1">
        <v>42220</v>
      </c>
      <c r="B1500" s="1">
        <v>-1.9100700000000001E-4</v>
      </c>
      <c r="C1500" s="1">
        <v>8.8442520000000004E-3</v>
      </c>
      <c r="D1500" s="1">
        <v>5.1560909999999998E-3</v>
      </c>
      <c r="E1500" s="1">
        <v>-122.262821209585</v>
      </c>
      <c r="F1500" s="1">
        <v>47.5036757924047</v>
      </c>
      <c r="G1500" s="1" t="s">
        <v>8</v>
      </c>
      <c r="H1500" t="str">
        <f t="shared" si="23"/>
        <v>Vexpansion</v>
      </c>
    </row>
    <row r="1501" spans="1:8" x14ac:dyDescent="0.25">
      <c r="A1501" s="1">
        <v>42250</v>
      </c>
      <c r="B1501" s="1">
        <v>5.3257729999999998E-3</v>
      </c>
      <c r="C1501" s="1">
        <v>1.3573995E-2</v>
      </c>
      <c r="D1501" s="1">
        <v>7.0863810000000001E-3</v>
      </c>
      <c r="E1501" s="1">
        <v>-122.641461101841</v>
      </c>
      <c r="F1501" s="1">
        <v>45.721777594814803</v>
      </c>
      <c r="G1501" s="1" t="s">
        <v>8</v>
      </c>
      <c r="H1501" t="str">
        <f t="shared" si="23"/>
        <v>Vexpansion</v>
      </c>
    </row>
    <row r="1502" spans="1:8" x14ac:dyDescent="0.25">
      <c r="A1502" s="1">
        <v>42271</v>
      </c>
      <c r="B1502" s="1">
        <v>-1.9939850000000002E-3</v>
      </c>
      <c r="C1502" s="1">
        <v>8.6758359999999993E-3</v>
      </c>
      <c r="D1502" s="1">
        <v>1.6305076000000002E-2</v>
      </c>
      <c r="E1502" s="1">
        <v>-122.84964566893601</v>
      </c>
      <c r="F1502" s="1">
        <v>47.023571189314303</v>
      </c>
      <c r="G1502" s="1" t="s">
        <v>8</v>
      </c>
      <c r="H1502" t="str">
        <f t="shared" si="23"/>
        <v>Vperi</v>
      </c>
    </row>
    <row r="1503" spans="1:8" x14ac:dyDescent="0.25">
      <c r="A1503" s="1">
        <v>42335</v>
      </c>
      <c r="B1503" s="1">
        <v>6.7648567000000007E-2</v>
      </c>
      <c r="C1503" s="1">
        <v>6.7648567000000007E-2</v>
      </c>
      <c r="D1503" s="1">
        <v>3.9420340999999998E-2</v>
      </c>
      <c r="E1503" s="1">
        <v>-87.998201664356799</v>
      </c>
      <c r="F1503" s="1">
        <v>44.531420011821403</v>
      </c>
      <c r="G1503" s="1" t="s">
        <v>8</v>
      </c>
      <c r="H1503" t="str">
        <f t="shared" si="23"/>
        <v>Vcore</v>
      </c>
    </row>
    <row r="1504" spans="1:8" x14ac:dyDescent="0.25">
      <c r="A1504" s="1">
        <v>42350</v>
      </c>
      <c r="B1504" s="1">
        <v>5.4518420999999997E-2</v>
      </c>
      <c r="C1504" s="1">
        <v>5.8442327000000002E-2</v>
      </c>
      <c r="D1504" s="1">
        <v>6.5776551000000003E-2</v>
      </c>
      <c r="E1504" s="1">
        <v>-88.014371339470998</v>
      </c>
      <c r="F1504" s="1">
        <v>42.930756923246797</v>
      </c>
      <c r="G1504" s="1" t="s">
        <v>8</v>
      </c>
      <c r="H1504" t="str">
        <f t="shared" si="23"/>
        <v>Vperi</v>
      </c>
    </row>
    <row r="1505" spans="1:8" x14ac:dyDescent="0.25">
      <c r="A1505" s="1">
        <v>42370</v>
      </c>
      <c r="B1505" s="1">
        <v>-4.7284180000000002E-2</v>
      </c>
      <c r="C1505" s="1">
        <v>9.9341278000000005E-2</v>
      </c>
      <c r="D1505" s="1">
        <v>3.7995467999999998E-2</v>
      </c>
      <c r="E1505" s="1">
        <v>-88.374146610760903</v>
      </c>
      <c r="F1505" s="1">
        <v>44.316363332801998</v>
      </c>
      <c r="G1505" s="1" t="s">
        <v>8</v>
      </c>
      <c r="H1505" t="str">
        <f t="shared" si="23"/>
        <v>Vexpansion</v>
      </c>
    </row>
    <row r="1506" spans="1:8" x14ac:dyDescent="0.25">
      <c r="A1506" s="1">
        <v>42428</v>
      </c>
      <c r="B1506" s="1">
        <v>3.8351595000000002E-2</v>
      </c>
      <c r="C1506" s="1">
        <v>6.2367409999999996E-3</v>
      </c>
      <c r="D1506" s="1">
        <v>3.2330070000000002E-2</v>
      </c>
      <c r="E1506" s="1">
        <v>-89.328157442495794</v>
      </c>
      <c r="F1506" s="1">
        <v>43.119807374348497</v>
      </c>
      <c r="G1506" s="1" t="s">
        <v>8</v>
      </c>
      <c r="H1506" t="str">
        <f t="shared" si="23"/>
        <v>Vcore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6FDA-55E7-4B71-B383-6E6C9FA0860B}">
  <dimension ref="A1:F1506"/>
  <sheetViews>
    <sheetView tabSelected="1" workbookViewId="0">
      <selection activeCell="C1" sqref="C1"/>
    </sheetView>
  </sheetViews>
  <sheetFormatPr defaultRowHeight="13.8" x14ac:dyDescent="0.25"/>
  <cols>
    <col min="1" max="2" width="9.109375" style="1"/>
    <col min="3" max="3" width="18.44140625" style="1" customWidth="1"/>
    <col min="4" max="5" width="8.6640625" style="1"/>
    <col min="6" max="6" width="14.109375" style="1" customWidth="1"/>
  </cols>
  <sheetData>
    <row r="1" spans="1:6" x14ac:dyDescent="0.25">
      <c r="A1" s="1" t="s">
        <v>5</v>
      </c>
      <c r="B1" s="1" t="s">
        <v>16</v>
      </c>
      <c r="C1" s="1" t="s">
        <v>15</v>
      </c>
      <c r="D1" s="1" t="s">
        <v>0</v>
      </c>
      <c r="E1" s="1" t="s">
        <v>1</v>
      </c>
      <c r="F1" s="1" t="s">
        <v>6</v>
      </c>
    </row>
    <row r="2" spans="1:6" x14ac:dyDescent="0.25">
      <c r="A2" s="1">
        <v>12</v>
      </c>
      <c r="B2" s="1">
        <v>0.90815317985583299</v>
      </c>
      <c r="C2" s="1">
        <f>V_3regions!D2-V_3regions!B2</f>
        <v>-2.6038178000000002E-2</v>
      </c>
      <c r="D2" s="1">
        <v>174.91330459065099</v>
      </c>
      <c r="E2" s="1">
        <v>-36.9308642243778</v>
      </c>
      <c r="F2" s="1" t="s">
        <v>7</v>
      </c>
    </row>
    <row r="3" spans="1:6" x14ac:dyDescent="0.25">
      <c r="A3" s="1">
        <v>119</v>
      </c>
      <c r="B3" s="1">
        <v>0.333753001871119</v>
      </c>
      <c r="C3" s="1">
        <f>V_3regions!D3-V_3regions!B3</f>
        <v>4.6127998999999996E-2</v>
      </c>
      <c r="D3" s="1">
        <v>-93.218850769545796</v>
      </c>
      <c r="E3" s="1">
        <v>44.997376149696798</v>
      </c>
      <c r="F3" s="1" t="s">
        <v>8</v>
      </c>
    </row>
    <row r="4" spans="1:6" x14ac:dyDescent="0.25">
      <c r="A4" s="1">
        <v>291</v>
      </c>
      <c r="B4" s="1">
        <v>0.55524226375507302</v>
      </c>
      <c r="C4" s="1">
        <f>V_3regions!D4-V_3regions!B4</f>
        <v>3.0476600000000024E-3</v>
      </c>
      <c r="D4" s="1">
        <v>-96.852042020403005</v>
      </c>
      <c r="E4" s="1">
        <v>46.858236260760997</v>
      </c>
      <c r="F4" s="1" t="s">
        <v>8</v>
      </c>
    </row>
    <row r="5" spans="1:6" x14ac:dyDescent="0.25">
      <c r="A5" s="1">
        <v>394</v>
      </c>
      <c r="B5" s="1">
        <v>0.46615037377767898</v>
      </c>
      <c r="C5" s="1">
        <f>V_3regions!D5-V_3regions!B5</f>
        <v>4.6626393000000002E-2</v>
      </c>
      <c r="D5" s="1">
        <v>-3.9944487423658699</v>
      </c>
      <c r="E5" s="1">
        <v>5.35337518843252</v>
      </c>
      <c r="F5" s="1" t="s">
        <v>9</v>
      </c>
    </row>
    <row r="6" spans="1:6" x14ac:dyDescent="0.25">
      <c r="A6" s="1">
        <v>404</v>
      </c>
      <c r="B6" s="1">
        <v>0.33918311215383001</v>
      </c>
      <c r="C6" s="1">
        <f>V_3regions!D6-V_3regions!B6</f>
        <v>1.6284767999999998E-2</v>
      </c>
      <c r="D6" s="1">
        <v>-5.0359105670098296</v>
      </c>
      <c r="E6" s="1">
        <v>7.6998645420876999</v>
      </c>
      <c r="F6" s="1" t="s">
        <v>9</v>
      </c>
    </row>
    <row r="7" spans="1:6" x14ac:dyDescent="0.25">
      <c r="A7" s="1">
        <v>513</v>
      </c>
      <c r="B7" s="1">
        <v>0.76233997076234306</v>
      </c>
      <c r="C7" s="1">
        <f>V_3regions!D7-V_3regions!B7</f>
        <v>-1.4593641000000001E-2</v>
      </c>
      <c r="D7" s="1">
        <v>18.355680442292002</v>
      </c>
      <c r="E7" s="1">
        <v>43.8487902274153</v>
      </c>
      <c r="F7" s="1" t="s">
        <v>10</v>
      </c>
    </row>
    <row r="8" spans="1:6" x14ac:dyDescent="0.25">
      <c r="A8" s="1">
        <v>536</v>
      </c>
      <c r="B8" s="1">
        <v>0.49927880845078398</v>
      </c>
      <c r="C8" s="1">
        <f>V_3regions!D8-V_3regions!B8</f>
        <v>0.12133660699999999</v>
      </c>
      <c r="D8" s="1">
        <v>-89.626218453766597</v>
      </c>
      <c r="E8" s="1">
        <v>20.981096691720499</v>
      </c>
      <c r="F8" s="1" t="s">
        <v>8</v>
      </c>
    </row>
    <row r="9" spans="1:6" x14ac:dyDescent="0.25">
      <c r="A9" s="1">
        <v>542</v>
      </c>
      <c r="B9" s="1">
        <v>0.28731551829773999</v>
      </c>
      <c r="C9" s="1">
        <f>V_3regions!D9-V_3regions!B9</f>
        <v>1.9062289999999999E-2</v>
      </c>
      <c r="D9" s="1">
        <v>-90.516763310678499</v>
      </c>
      <c r="E9" s="1">
        <v>19.835475209879299</v>
      </c>
      <c r="F9" s="1" t="s">
        <v>8</v>
      </c>
    </row>
    <row r="10" spans="1:6" x14ac:dyDescent="0.25">
      <c r="A10" s="1">
        <v>571</v>
      </c>
      <c r="B10" s="1">
        <v>0.52966986072815503</v>
      </c>
      <c r="C10" s="1">
        <f>V_3regions!D10-V_3regions!B10</f>
        <v>1.0557123999999999E-2</v>
      </c>
      <c r="D10" s="1">
        <v>-92.934938223999893</v>
      </c>
      <c r="E10" s="1">
        <v>17.999678095246999</v>
      </c>
      <c r="F10" s="1" t="s">
        <v>8</v>
      </c>
    </row>
    <row r="11" spans="1:6" x14ac:dyDescent="0.25">
      <c r="A11" s="1">
        <v>575</v>
      </c>
      <c r="B11" s="1">
        <v>0.28669595241025497</v>
      </c>
      <c r="C11" s="1">
        <f>V_3regions!D11-V_3regions!B11</f>
        <v>3.7474959000000002E-2</v>
      </c>
      <c r="D11" s="1">
        <v>-93.120889487812605</v>
      </c>
      <c r="E11" s="1">
        <v>16.749223219748799</v>
      </c>
      <c r="F11" s="1" t="s">
        <v>8</v>
      </c>
    </row>
    <row r="12" spans="1:6" x14ac:dyDescent="0.25">
      <c r="A12" s="1">
        <v>595</v>
      </c>
      <c r="B12" s="1">
        <v>0.40627052252573698</v>
      </c>
      <c r="C12" s="1">
        <f>V_3regions!D12-V_3regions!B12</f>
        <v>1.5698710000000001E-2</v>
      </c>
      <c r="D12" s="1">
        <v>-94.447207089050906</v>
      </c>
      <c r="E12" s="1">
        <v>18.129035496160601</v>
      </c>
      <c r="F12" s="1" t="s">
        <v>8</v>
      </c>
    </row>
    <row r="13" spans="1:6" x14ac:dyDescent="0.25">
      <c r="A13" s="1">
        <v>609</v>
      </c>
      <c r="B13" s="1">
        <v>0.48178840932098999</v>
      </c>
      <c r="C13" s="1">
        <f>V_3regions!D13-V_3regions!B13</f>
        <v>-4.8095090000000007E-2</v>
      </c>
      <c r="D13" s="1">
        <v>-96.178170810020802</v>
      </c>
      <c r="E13" s="1">
        <v>19.1687456060037</v>
      </c>
      <c r="F13" s="1" t="s">
        <v>8</v>
      </c>
    </row>
    <row r="14" spans="1:6" x14ac:dyDescent="0.25">
      <c r="A14" s="1">
        <v>616</v>
      </c>
      <c r="B14" s="1">
        <v>0.66048225237160996</v>
      </c>
      <c r="C14" s="1">
        <f>V_3regions!D14-V_3regions!B14</f>
        <v>-1.7469682E-2</v>
      </c>
      <c r="D14" s="1">
        <v>-96.735350864995894</v>
      </c>
      <c r="E14" s="1">
        <v>17.0785456032974</v>
      </c>
      <c r="F14" s="1" t="s">
        <v>8</v>
      </c>
    </row>
    <row r="15" spans="1:6" x14ac:dyDescent="0.25">
      <c r="A15" s="1">
        <v>618</v>
      </c>
      <c r="B15" s="1">
        <v>0.481597583881887</v>
      </c>
      <c r="C15" s="1">
        <f>V_3regions!D15-V_3regions!B15</f>
        <v>-6.2033079999999994E-3</v>
      </c>
      <c r="D15" s="1">
        <v>-96.915777489811305</v>
      </c>
      <c r="E15" s="1">
        <v>19.541591372720799</v>
      </c>
      <c r="F15" s="1" t="s">
        <v>8</v>
      </c>
    </row>
    <row r="16" spans="1:6" x14ac:dyDescent="0.25">
      <c r="A16" s="1">
        <v>644</v>
      </c>
      <c r="B16" s="1">
        <v>0.32220423584720198</v>
      </c>
      <c r="C16" s="1">
        <f>V_3regions!D16-V_3regions!B16</f>
        <v>2.0626338000000001E-2</v>
      </c>
      <c r="D16" s="1">
        <v>-97.449376768578304</v>
      </c>
      <c r="E16" s="1">
        <v>20.5248423589148</v>
      </c>
      <c r="F16" s="1" t="s">
        <v>8</v>
      </c>
    </row>
    <row r="17" spans="1:6" x14ac:dyDescent="0.25">
      <c r="A17" s="1">
        <v>648</v>
      </c>
      <c r="B17" s="1">
        <v>0.231527915346528</v>
      </c>
      <c r="C17" s="1">
        <f>V_3regions!D17-V_3regions!B17</f>
        <v>-5.1300649999999996E-3</v>
      </c>
      <c r="D17" s="1">
        <v>-97.492495902216007</v>
      </c>
      <c r="E17" s="1">
        <v>25.8387365906128</v>
      </c>
      <c r="F17" s="1" t="s">
        <v>8</v>
      </c>
    </row>
    <row r="18" spans="1:6" x14ac:dyDescent="0.25">
      <c r="A18" s="1">
        <v>670</v>
      </c>
      <c r="B18" s="1">
        <v>0.16574489356099101</v>
      </c>
      <c r="C18" s="1">
        <f>V_3regions!D18-V_3regions!B18</f>
        <v>-5.9783918999999998E-2</v>
      </c>
      <c r="D18" s="1">
        <v>-97.856717834162296</v>
      </c>
      <c r="E18" s="1">
        <v>22.282755538413902</v>
      </c>
      <c r="F18" s="1" t="s">
        <v>8</v>
      </c>
    </row>
    <row r="19" spans="1:6" x14ac:dyDescent="0.25">
      <c r="A19" s="1">
        <v>692</v>
      </c>
      <c r="B19" s="1">
        <v>0.69421431967046399</v>
      </c>
      <c r="C19" s="1">
        <f>V_3regions!D19-V_3regions!B19</f>
        <v>-8.9529299999999991E-4</v>
      </c>
      <c r="D19" s="1">
        <v>-98.222691480912601</v>
      </c>
      <c r="E19" s="1">
        <v>19.086010768335999</v>
      </c>
      <c r="F19" s="1" t="s">
        <v>8</v>
      </c>
    </row>
    <row r="20" spans="1:6" x14ac:dyDescent="0.25">
      <c r="A20" s="1">
        <v>694</v>
      </c>
      <c r="B20" s="1">
        <v>0.54552885970195397</v>
      </c>
      <c r="C20" s="1">
        <f>V_3regions!D20-V_3regions!B20</f>
        <v>1.3191217000000002E-2</v>
      </c>
      <c r="D20" s="1">
        <v>-98.317149333037804</v>
      </c>
      <c r="E20" s="1">
        <v>26.059183161336499</v>
      </c>
      <c r="F20" s="1" t="s">
        <v>8</v>
      </c>
    </row>
    <row r="21" spans="1:6" x14ac:dyDescent="0.25">
      <c r="A21" s="1">
        <v>731</v>
      </c>
      <c r="B21" s="1">
        <v>0.69666538399602396</v>
      </c>
      <c r="C21" s="1">
        <f>V_3regions!D21-V_3regions!B21</f>
        <v>3.3586299E-2</v>
      </c>
      <c r="D21" s="1">
        <v>-98.745645723562802</v>
      </c>
      <c r="E21" s="1">
        <v>20.074786401569501</v>
      </c>
      <c r="F21" s="1" t="s">
        <v>8</v>
      </c>
    </row>
    <row r="22" spans="1:6" x14ac:dyDescent="0.25">
      <c r="A22" s="1">
        <v>761</v>
      </c>
      <c r="B22" s="1">
        <v>0.43726629498283598</v>
      </c>
      <c r="C22" s="1">
        <f>V_3regions!D22-V_3regions!B22</f>
        <v>-1.6215880000000002E-3</v>
      </c>
      <c r="D22" s="1">
        <v>-98.947631915196993</v>
      </c>
      <c r="E22" s="1">
        <v>18.854245425032499</v>
      </c>
      <c r="F22" s="1" t="s">
        <v>8</v>
      </c>
    </row>
    <row r="23" spans="1:6" x14ac:dyDescent="0.25">
      <c r="A23" s="1">
        <v>793</v>
      </c>
      <c r="B23" s="1">
        <v>0.414762718246178</v>
      </c>
      <c r="C23" s="1">
        <f>V_3regions!D23-V_3regions!B23</f>
        <v>-4.0277167999999995E-2</v>
      </c>
      <c r="D23" s="1">
        <v>-99.136412872154807</v>
      </c>
      <c r="E23" s="1">
        <v>23.744494168737901</v>
      </c>
      <c r="F23" s="1" t="s">
        <v>8</v>
      </c>
    </row>
    <row r="24" spans="1:6" x14ac:dyDescent="0.25">
      <c r="A24" s="1">
        <v>801</v>
      </c>
      <c r="B24" s="1">
        <v>0.32705498904975999</v>
      </c>
      <c r="C24" s="1">
        <f>V_3regions!D24-V_3regions!B24</f>
        <v>2.7468599999999999E-2</v>
      </c>
      <c r="D24" s="1">
        <v>-99.074698612135805</v>
      </c>
      <c r="E24" s="1">
        <v>19.500762935015299</v>
      </c>
      <c r="F24" s="1" t="s">
        <v>8</v>
      </c>
    </row>
    <row r="25" spans="1:6" x14ac:dyDescent="0.25">
      <c r="A25" s="1">
        <v>815</v>
      </c>
      <c r="B25" s="1">
        <v>0.42211251953394902</v>
      </c>
      <c r="C25" s="1">
        <f>V_3regions!D25-V_3regions!B25</f>
        <v>4.8959947000000004E-2</v>
      </c>
      <c r="D25" s="1">
        <v>-99.206885706194001</v>
      </c>
      <c r="E25" s="1">
        <v>18.8763439810219</v>
      </c>
      <c r="F25" s="1" t="s">
        <v>8</v>
      </c>
    </row>
    <row r="26" spans="1:6" x14ac:dyDescent="0.25">
      <c r="A26" s="1">
        <v>858</v>
      </c>
      <c r="B26" s="1">
        <v>0.48894369537136601</v>
      </c>
      <c r="C26" s="1">
        <f>V_3regions!D26-V_3regions!B26</f>
        <v>-5.0275008999999996E-2</v>
      </c>
      <c r="D26" s="1">
        <v>-99.532030923280999</v>
      </c>
      <c r="E26" s="1">
        <v>27.455165112863099</v>
      </c>
      <c r="F26" s="1" t="s">
        <v>8</v>
      </c>
    </row>
    <row r="27" spans="1:6" x14ac:dyDescent="0.25">
      <c r="A27" s="1">
        <v>867</v>
      </c>
      <c r="B27" s="1">
        <v>0.67287197432911405</v>
      </c>
      <c r="C27" s="1">
        <f>V_3regions!D27-V_3regions!B27</f>
        <v>1.3770805000000001E-2</v>
      </c>
      <c r="D27" s="1">
        <v>-99.595496898104102</v>
      </c>
      <c r="E27" s="1">
        <v>19.3080743065711</v>
      </c>
      <c r="F27" s="1" t="s">
        <v>8</v>
      </c>
    </row>
    <row r="28" spans="1:6" x14ac:dyDescent="0.25">
      <c r="A28" s="1">
        <v>880</v>
      </c>
      <c r="B28" s="1">
        <v>0.44196449013121097</v>
      </c>
      <c r="C28" s="1">
        <f>V_3regions!D28-V_3regions!B28</f>
        <v>3.1509960000000001E-3</v>
      </c>
      <c r="D28" s="1">
        <v>-99.804759443539695</v>
      </c>
      <c r="E28" s="1">
        <v>16.8419293570702</v>
      </c>
      <c r="F28" s="1" t="s">
        <v>8</v>
      </c>
    </row>
    <row r="29" spans="1:6" x14ac:dyDescent="0.25">
      <c r="A29" s="1">
        <v>926</v>
      </c>
      <c r="B29" s="1">
        <v>0.39781402759027501</v>
      </c>
      <c r="C29" s="1">
        <f>V_3regions!D29-V_3regions!B29</f>
        <v>3.3654503000000002E-2</v>
      </c>
      <c r="D29" s="1">
        <v>-100.270176592242</v>
      </c>
      <c r="E29" s="1">
        <v>25.7223149297905</v>
      </c>
      <c r="F29" s="1" t="s">
        <v>8</v>
      </c>
    </row>
    <row r="30" spans="1:6" x14ac:dyDescent="0.25">
      <c r="A30" s="1">
        <v>936</v>
      </c>
      <c r="B30" s="1">
        <v>0.62600608866139396</v>
      </c>
      <c r="C30" s="1">
        <f>V_3regions!D30-V_3regions!B30</f>
        <v>-2.3267207999999998E-2</v>
      </c>
      <c r="D30" s="1">
        <v>-100.436993740503</v>
      </c>
      <c r="E30" s="1">
        <v>20.6342571605209</v>
      </c>
      <c r="F30" s="1" t="s">
        <v>8</v>
      </c>
    </row>
    <row r="31" spans="1:6" x14ac:dyDescent="0.25">
      <c r="A31" s="1">
        <v>965</v>
      </c>
      <c r="B31" s="1">
        <v>0.47642295902826098</v>
      </c>
      <c r="C31" s="1">
        <f>V_3regions!D31-V_3regions!B31</f>
        <v>4.3090242000000001E-2</v>
      </c>
      <c r="D31" s="1">
        <v>-100.836384715823</v>
      </c>
      <c r="E31" s="1">
        <v>20.5183744888691</v>
      </c>
      <c r="F31" s="1" t="s">
        <v>8</v>
      </c>
    </row>
    <row r="32" spans="1:6" x14ac:dyDescent="0.25">
      <c r="A32" s="1">
        <v>979</v>
      </c>
      <c r="B32" s="1">
        <v>0.65815471790966296</v>
      </c>
      <c r="C32" s="1">
        <f>V_3regions!D32-V_3regions!B32</f>
        <v>1.5363866E-2</v>
      </c>
      <c r="D32" s="1">
        <v>-100.96156495066499</v>
      </c>
      <c r="E32" s="1">
        <v>25.477074857224999</v>
      </c>
      <c r="F32" s="1" t="s">
        <v>8</v>
      </c>
    </row>
    <row r="33" spans="1:6" x14ac:dyDescent="0.25">
      <c r="A33" s="1">
        <v>987</v>
      </c>
      <c r="B33" s="1">
        <v>0.54482712983166204</v>
      </c>
      <c r="C33" s="1">
        <f>V_3regions!D33-V_3regions!B33</f>
        <v>2.1754164999999999E-2</v>
      </c>
      <c r="D33" s="1">
        <v>-100.980294824339</v>
      </c>
      <c r="E33" s="1">
        <v>22.117824852249001</v>
      </c>
      <c r="F33" s="1" t="s">
        <v>8</v>
      </c>
    </row>
    <row r="34" spans="1:6" x14ac:dyDescent="0.25">
      <c r="A34" s="1">
        <v>998</v>
      </c>
      <c r="B34" s="1">
        <v>0.45070466664657099</v>
      </c>
      <c r="C34" s="1">
        <f>V_3regions!D34-V_3regions!B34</f>
        <v>-4.8351403000000001E-2</v>
      </c>
      <c r="D34" s="1">
        <v>-101.195755745235</v>
      </c>
      <c r="E34" s="1">
        <v>20.5687699777353</v>
      </c>
      <c r="F34" s="1" t="s">
        <v>8</v>
      </c>
    </row>
    <row r="35" spans="1:6" x14ac:dyDescent="0.25">
      <c r="A35" s="1">
        <v>1000</v>
      </c>
      <c r="B35" s="1">
        <v>0.436968168441416</v>
      </c>
      <c r="C35" s="1">
        <f>V_3regions!D35-V_3regions!B35</f>
        <v>6.4364369999999962E-3</v>
      </c>
      <c r="D35" s="1">
        <v>-101.198315943794</v>
      </c>
      <c r="E35" s="1">
        <v>19.7058483143804</v>
      </c>
      <c r="F35" s="1" t="s">
        <v>8</v>
      </c>
    </row>
    <row r="36" spans="1:6" x14ac:dyDescent="0.25">
      <c r="A36" s="1">
        <v>1013</v>
      </c>
      <c r="B36" s="1">
        <v>0.50524195474580602</v>
      </c>
      <c r="C36" s="1">
        <f>V_3regions!D36-V_3regions!B36</f>
        <v>5.5020039999999999E-2</v>
      </c>
      <c r="D36" s="1">
        <v>-101.35731774908299</v>
      </c>
      <c r="E36" s="1">
        <v>20.677645788744002</v>
      </c>
      <c r="F36" s="1" t="s">
        <v>8</v>
      </c>
    </row>
    <row r="37" spans="1:6" x14ac:dyDescent="0.25">
      <c r="A37" s="1">
        <v>1017</v>
      </c>
      <c r="B37" s="1">
        <v>0.237398020503718</v>
      </c>
      <c r="C37" s="1">
        <f>V_3regions!D37-V_3regions!B37</f>
        <v>-2.642353800000001E-2</v>
      </c>
      <c r="D37" s="1">
        <v>-101.429811792512</v>
      </c>
      <c r="E37" s="1">
        <v>26.8816806361217</v>
      </c>
      <c r="F37" s="1" t="s">
        <v>8</v>
      </c>
    </row>
    <row r="38" spans="1:6" x14ac:dyDescent="0.25">
      <c r="A38" s="1">
        <v>1029</v>
      </c>
      <c r="B38" s="1">
        <v>0.54832081253365295</v>
      </c>
      <c r="C38" s="1">
        <f>V_3regions!D38-V_3regions!B38</f>
        <v>3.6928270000000027E-3</v>
      </c>
      <c r="D38" s="1">
        <v>-101.686909626827</v>
      </c>
      <c r="E38" s="1">
        <v>21.134708605305399</v>
      </c>
      <c r="F38" s="1" t="s">
        <v>8</v>
      </c>
    </row>
    <row r="39" spans="1:6" x14ac:dyDescent="0.25">
      <c r="A39" s="1">
        <v>1043</v>
      </c>
      <c r="B39" s="1">
        <v>0.647882150428572</v>
      </c>
      <c r="C39" s="1">
        <f>V_3regions!D39-V_3regions!B39</f>
        <v>-9.7874219999999901E-3</v>
      </c>
      <c r="D39" s="1">
        <v>-102.05665619777</v>
      </c>
      <c r="E39" s="1">
        <v>19.405361851841501</v>
      </c>
      <c r="F39" s="1" t="s">
        <v>8</v>
      </c>
    </row>
    <row r="40" spans="1:6" x14ac:dyDescent="0.25">
      <c r="A40" s="1">
        <v>1057</v>
      </c>
      <c r="B40" s="1">
        <v>0.43740192459280702</v>
      </c>
      <c r="C40" s="1">
        <f>V_3regions!D40-V_3regions!B40</f>
        <v>3.4737407999999997E-2</v>
      </c>
      <c r="D40" s="1">
        <v>-102.282492660198</v>
      </c>
      <c r="E40" s="1">
        <v>19.975208152497299</v>
      </c>
      <c r="F40" s="1" t="s">
        <v>8</v>
      </c>
    </row>
    <row r="41" spans="1:6" x14ac:dyDescent="0.25">
      <c r="A41" s="1">
        <v>1064</v>
      </c>
      <c r="B41" s="1">
        <v>0.51497669512353095</v>
      </c>
      <c r="C41" s="1">
        <f>V_3regions!D41-V_3regions!B41</f>
        <v>2.1268794000000001E-2</v>
      </c>
      <c r="D41" s="1">
        <v>-102.277237515786</v>
      </c>
      <c r="E41" s="1">
        <v>21.8876764764568</v>
      </c>
      <c r="F41" s="1" t="s">
        <v>8</v>
      </c>
    </row>
    <row r="42" spans="1:6" x14ac:dyDescent="0.25">
      <c r="A42" s="1">
        <v>1132</v>
      </c>
      <c r="B42" s="1">
        <v>0.37927143263121499</v>
      </c>
      <c r="C42" s="1">
        <f>V_3regions!D42-V_3regions!B42</f>
        <v>2.2811707000000001E-2</v>
      </c>
      <c r="D42" s="1">
        <v>-103.351712427121</v>
      </c>
      <c r="E42" s="1">
        <v>20.628597774230901</v>
      </c>
      <c r="F42" s="1" t="s">
        <v>8</v>
      </c>
    </row>
    <row r="43" spans="1:6" x14ac:dyDescent="0.25">
      <c r="A43" s="1">
        <v>1140</v>
      </c>
      <c r="B43" s="1">
        <v>0.38968568655159702</v>
      </c>
      <c r="C43" s="1">
        <f>V_3regions!D43-V_3regions!B43</f>
        <v>0.42039378699999996</v>
      </c>
      <c r="D43" s="1">
        <v>-103.430000604132</v>
      </c>
      <c r="E43" s="1">
        <v>25.549703648173601</v>
      </c>
      <c r="F43" s="1" t="s">
        <v>8</v>
      </c>
    </row>
    <row r="44" spans="1:6" x14ac:dyDescent="0.25">
      <c r="A44" s="1">
        <v>1168</v>
      </c>
      <c r="B44" s="1">
        <v>0.43191805337158501</v>
      </c>
      <c r="C44" s="1">
        <f>V_3regions!D44-V_3regions!B44</f>
        <v>7.4434089999999998E-3</v>
      </c>
      <c r="D44" s="1">
        <v>-104.658356923637</v>
      </c>
      <c r="E44" s="1">
        <v>24.026116015960898</v>
      </c>
      <c r="F44" s="1" t="s">
        <v>8</v>
      </c>
    </row>
    <row r="45" spans="1:6" x14ac:dyDescent="0.25">
      <c r="A45" s="1">
        <v>1171</v>
      </c>
      <c r="B45" s="1">
        <v>0.40216556618638699</v>
      </c>
      <c r="C45" s="1">
        <f>V_3regions!D45-V_3regions!B45</f>
        <v>1.144715E-2</v>
      </c>
      <c r="D45" s="1">
        <v>-104.89524266406001</v>
      </c>
      <c r="E45" s="1">
        <v>21.500412757970999</v>
      </c>
      <c r="F45" s="1" t="s">
        <v>8</v>
      </c>
    </row>
    <row r="46" spans="1:6" x14ac:dyDescent="0.25">
      <c r="A46" s="1">
        <v>1191</v>
      </c>
      <c r="B46" s="1">
        <v>0.46235457034845201</v>
      </c>
      <c r="C46" s="1">
        <f>V_3regions!D46-V_3regions!B46</f>
        <v>-4.9439702000000002E-2</v>
      </c>
      <c r="D46" s="1">
        <v>-106.111202232644</v>
      </c>
      <c r="E46" s="1">
        <v>28.666812768087802</v>
      </c>
      <c r="F46" s="1" t="s">
        <v>8</v>
      </c>
    </row>
    <row r="47" spans="1:6" x14ac:dyDescent="0.25">
      <c r="A47" s="1">
        <v>1194</v>
      </c>
      <c r="B47" s="1">
        <v>0.62888863091190605</v>
      </c>
      <c r="C47" s="1">
        <f>V_3regions!D47-V_3regions!B47</f>
        <v>9.0033379999999996E-3</v>
      </c>
      <c r="D47" s="1">
        <v>-106.404008099503</v>
      </c>
      <c r="E47" s="1">
        <v>23.241347778100899</v>
      </c>
      <c r="F47" s="1" t="s">
        <v>8</v>
      </c>
    </row>
    <row r="48" spans="1:6" x14ac:dyDescent="0.25">
      <c r="A48" s="1">
        <v>1196</v>
      </c>
      <c r="B48" s="1">
        <v>0.46835592039732499</v>
      </c>
      <c r="C48" s="1">
        <f>V_3regions!D48-V_3regions!B48</f>
        <v>8.7916793000000007E-2</v>
      </c>
      <c r="D48" s="1">
        <v>-106.416270103131</v>
      </c>
      <c r="E48" s="1">
        <v>31.658202664216901</v>
      </c>
      <c r="F48" s="1" t="s">
        <v>8</v>
      </c>
    </row>
    <row r="49" spans="1:6" x14ac:dyDescent="0.25">
      <c r="A49" s="1">
        <v>1200</v>
      </c>
      <c r="B49" s="1">
        <v>0.67314749092435699</v>
      </c>
      <c r="C49" s="1">
        <f>V_3regions!D49-V_3regions!B49</f>
        <v>-5.0876168999999999E-2</v>
      </c>
      <c r="D49" s="1">
        <v>-107.398712613608</v>
      </c>
      <c r="E49" s="1">
        <v>24.785551751507501</v>
      </c>
      <c r="F49" s="1" t="s">
        <v>8</v>
      </c>
    </row>
    <row r="50" spans="1:6" x14ac:dyDescent="0.25">
      <c r="A50" s="1">
        <v>1210</v>
      </c>
      <c r="B50" s="1">
        <v>0.49664811845489598</v>
      </c>
      <c r="C50" s="1">
        <f>V_3regions!D50-V_3regions!B50</f>
        <v>-3.5732948999999993E-2</v>
      </c>
      <c r="D50" s="1">
        <v>-109.00503508890699</v>
      </c>
      <c r="E50" s="1">
        <v>25.786185146491601</v>
      </c>
      <c r="F50" s="1" t="s">
        <v>8</v>
      </c>
    </row>
    <row r="51" spans="1:6" x14ac:dyDescent="0.25">
      <c r="A51" s="1">
        <v>1222</v>
      </c>
      <c r="B51" s="1">
        <v>0.48636392480035301</v>
      </c>
      <c r="C51" s="1">
        <f>V_3regions!D51-V_3regions!B51</f>
        <v>-2.6679123000000006E-2</v>
      </c>
      <c r="D51" s="1">
        <v>-109.936273628189</v>
      </c>
      <c r="E51" s="1">
        <v>27.509603019080899</v>
      </c>
      <c r="F51" s="1" t="s">
        <v>8</v>
      </c>
    </row>
    <row r="52" spans="1:6" x14ac:dyDescent="0.25">
      <c r="A52" s="1">
        <v>1238</v>
      </c>
      <c r="B52" s="1">
        <v>0.34989146913395403</v>
      </c>
      <c r="C52" s="1">
        <f>V_3regions!D52-V_3regions!B52</f>
        <v>4.3942412E-2</v>
      </c>
      <c r="D52" s="1">
        <v>-110.98164312431901</v>
      </c>
      <c r="E52" s="1">
        <v>29.094770169443901</v>
      </c>
      <c r="F52" s="1" t="s">
        <v>8</v>
      </c>
    </row>
    <row r="53" spans="1:6" x14ac:dyDescent="0.25">
      <c r="A53" s="1">
        <v>1266</v>
      </c>
      <c r="B53" s="1">
        <v>0.44825584075077302</v>
      </c>
      <c r="C53" s="1">
        <f>V_3regions!D53-V_3regions!B53</f>
        <v>-1.4279147999999998E-2</v>
      </c>
      <c r="D53" s="1">
        <v>-116.59817977521899</v>
      </c>
      <c r="E53" s="1">
        <v>31.834182628376499</v>
      </c>
      <c r="F53" s="1" t="s">
        <v>8</v>
      </c>
    </row>
    <row r="54" spans="1:6" x14ac:dyDescent="0.25">
      <c r="A54" s="1">
        <v>1269</v>
      </c>
      <c r="B54" s="1">
        <v>0.23783450640512799</v>
      </c>
      <c r="C54" s="1">
        <f>V_3regions!D54-V_3regions!B54</f>
        <v>6.7157492999999999E-2</v>
      </c>
      <c r="D54" s="1">
        <v>-116.960515245069</v>
      </c>
      <c r="E54" s="1">
        <v>32.425184253801</v>
      </c>
      <c r="F54" s="1" t="s">
        <v>8</v>
      </c>
    </row>
    <row r="55" spans="1:6" x14ac:dyDescent="0.25">
      <c r="A55" s="1">
        <v>1278</v>
      </c>
      <c r="B55" s="1">
        <v>0.72514998201141501</v>
      </c>
      <c r="C55" s="1">
        <f>V_3regions!D55-V_3regions!B55</f>
        <v>-2.7988980000000011E-3</v>
      </c>
      <c r="D55" s="1">
        <v>115.36322083837599</v>
      </c>
      <c r="E55" s="1">
        <v>33.289453388655801</v>
      </c>
      <c r="F55" s="1" t="s">
        <v>11</v>
      </c>
    </row>
    <row r="56" spans="1:6" x14ac:dyDescent="0.25">
      <c r="A56" s="1">
        <v>1287</v>
      </c>
      <c r="B56" s="1">
        <v>0.84926948542645697</v>
      </c>
      <c r="C56" s="1">
        <f>V_3regions!D56-V_3regions!B56</f>
        <v>-3.9263014000000006E-2</v>
      </c>
      <c r="D56" s="1">
        <v>115.76746271623</v>
      </c>
      <c r="E56" s="1">
        <v>33.845420717999602</v>
      </c>
      <c r="F56" s="1" t="s">
        <v>11</v>
      </c>
    </row>
    <row r="57" spans="1:6" x14ac:dyDescent="0.25">
      <c r="A57" s="1">
        <v>1289</v>
      </c>
      <c r="B57" s="1">
        <v>0.88855826864300302</v>
      </c>
      <c r="C57" s="1">
        <f>V_3regions!D57-V_3regions!B57</f>
        <v>-1.981523E-2</v>
      </c>
      <c r="D57" s="1">
        <v>115.825538799348</v>
      </c>
      <c r="E57" s="1">
        <v>32.900572702159003</v>
      </c>
      <c r="F57" s="1" t="s">
        <v>11</v>
      </c>
    </row>
    <row r="58" spans="1:6" x14ac:dyDescent="0.25">
      <c r="A58" s="1">
        <v>1334</v>
      </c>
      <c r="B58" s="1">
        <v>0.83634633211250098</v>
      </c>
      <c r="C58" s="1">
        <f>V_3regions!D58-V_3regions!B58</f>
        <v>-1.0886013999999999E-2</v>
      </c>
      <c r="D58" s="1">
        <v>116.525550984498</v>
      </c>
      <c r="E58" s="1">
        <v>31.794027935176199</v>
      </c>
      <c r="F58" s="1" t="s">
        <v>11</v>
      </c>
    </row>
    <row r="59" spans="1:6" x14ac:dyDescent="0.25">
      <c r="A59" s="1">
        <v>1365</v>
      </c>
      <c r="B59" s="1">
        <v>0.74540671918647905</v>
      </c>
      <c r="C59" s="1">
        <f>V_3regions!D59-V_3regions!B59</f>
        <v>-8.6051860000000042E-3</v>
      </c>
      <c r="D59" s="1">
        <v>116.81377544340801</v>
      </c>
      <c r="E59" s="1">
        <v>33.9882528481752</v>
      </c>
      <c r="F59" s="1" t="s">
        <v>11</v>
      </c>
    </row>
    <row r="60" spans="1:6" x14ac:dyDescent="0.25">
      <c r="A60" s="1">
        <v>1384</v>
      </c>
      <c r="B60" s="1">
        <v>0.83850250782255997</v>
      </c>
      <c r="C60" s="1">
        <f>V_3regions!D60-V_3regions!B60</f>
        <v>1.4797060000000008E-3</v>
      </c>
      <c r="D60" s="1">
        <v>116.969139071797</v>
      </c>
      <c r="E60" s="1">
        <v>33.6732136780332</v>
      </c>
      <c r="F60" s="1" t="s">
        <v>11</v>
      </c>
    </row>
    <row r="61" spans="1:6" x14ac:dyDescent="0.25">
      <c r="A61" s="1">
        <v>1387</v>
      </c>
      <c r="B61" s="1">
        <v>0.82396277775707305</v>
      </c>
      <c r="C61" s="1">
        <f>V_3regions!D61-V_3regions!B61</f>
        <v>1.9083960000000006E-3</v>
      </c>
      <c r="D61" s="1">
        <v>117.05120017300101</v>
      </c>
      <c r="E61" s="1">
        <v>30.563515658984699</v>
      </c>
      <c r="F61" s="1" t="s">
        <v>11</v>
      </c>
    </row>
    <row r="62" spans="1:6" x14ac:dyDescent="0.25">
      <c r="A62" s="1">
        <v>1396</v>
      </c>
      <c r="B62" s="1">
        <v>0.68189813385748399</v>
      </c>
      <c r="C62" s="1">
        <f>V_3regions!D62-V_3regions!B62</f>
        <v>1.2382967999999999E-2</v>
      </c>
      <c r="D62" s="1">
        <v>117.084482754278</v>
      </c>
      <c r="E62" s="1">
        <v>32.682282088116999</v>
      </c>
      <c r="F62" s="1" t="s">
        <v>11</v>
      </c>
    </row>
    <row r="63" spans="1:6" x14ac:dyDescent="0.25">
      <c r="A63" s="1">
        <v>1423</v>
      </c>
      <c r="B63" s="1">
        <v>0.67006037798516704</v>
      </c>
      <c r="C63" s="1">
        <f>V_3regions!D63-V_3regions!B63</f>
        <v>-2.8014301999999998E-2</v>
      </c>
      <c r="D63" s="1">
        <v>117.272185732894</v>
      </c>
      <c r="E63" s="1">
        <v>31.8428064551041</v>
      </c>
      <c r="F63" s="1" t="s">
        <v>11</v>
      </c>
    </row>
    <row r="64" spans="1:6" x14ac:dyDescent="0.25">
      <c r="A64" s="1">
        <v>1451</v>
      </c>
      <c r="B64" s="1">
        <v>0.91240579599236904</v>
      </c>
      <c r="C64" s="1">
        <f>V_3regions!D64-V_3regions!B64</f>
        <v>-6.9846250000000004E-3</v>
      </c>
      <c r="D64" s="1">
        <v>117.322176978456</v>
      </c>
      <c r="E64" s="1">
        <v>32.839936420480598</v>
      </c>
      <c r="F64" s="1" t="s">
        <v>11</v>
      </c>
    </row>
    <row r="65" spans="1:6" x14ac:dyDescent="0.25">
      <c r="A65" s="1">
        <v>1474</v>
      </c>
      <c r="B65" s="1">
        <v>0.71919931207835996</v>
      </c>
      <c r="C65" s="1">
        <f>V_3regions!D65-V_3regions!B65</f>
        <v>1.2054461000000001E-2</v>
      </c>
      <c r="D65" s="1">
        <v>117.802820571224</v>
      </c>
      <c r="E65" s="1">
        <v>30.927602843639701</v>
      </c>
      <c r="F65" s="1" t="s">
        <v>11</v>
      </c>
    </row>
    <row r="66" spans="1:6" x14ac:dyDescent="0.25">
      <c r="A66" s="1">
        <v>1479</v>
      </c>
      <c r="B66" s="1">
        <v>0.73678658057343904</v>
      </c>
      <c r="C66" s="1">
        <f>V_3regions!D66-V_3regions!B66</f>
        <v>-1.2607981000000001E-2</v>
      </c>
      <c r="D66" s="1">
        <v>117.869116239192</v>
      </c>
      <c r="E66" s="1">
        <v>31.609289397288901</v>
      </c>
      <c r="F66" s="1" t="s">
        <v>11</v>
      </c>
    </row>
    <row r="67" spans="1:6" x14ac:dyDescent="0.25">
      <c r="A67" s="1">
        <v>1521</v>
      </c>
      <c r="B67" s="1">
        <v>0.88020392681166804</v>
      </c>
      <c r="C67" s="1">
        <f>V_3regions!D67-V_3regions!B67</f>
        <v>2.5293639999999999E-2</v>
      </c>
      <c r="D67" s="1">
        <v>118.378461005288</v>
      </c>
      <c r="E67" s="1">
        <v>31.4630885845053</v>
      </c>
      <c r="F67" s="1" t="s">
        <v>11</v>
      </c>
    </row>
    <row r="68" spans="1:6" x14ac:dyDescent="0.25">
      <c r="A68" s="1">
        <v>1578</v>
      </c>
      <c r="B68" s="1">
        <v>0.79665790034297601</v>
      </c>
      <c r="C68" s="1">
        <f>V_3regions!D68-V_3regions!B68</f>
        <v>4.3886669999999989E-3</v>
      </c>
      <c r="D68" s="1">
        <v>116.424355767742</v>
      </c>
      <c r="E68" s="1">
        <v>39.951898524885401</v>
      </c>
      <c r="F68" s="1" t="s">
        <v>11</v>
      </c>
    </row>
    <row r="69" spans="1:6" x14ac:dyDescent="0.25">
      <c r="A69" s="1">
        <v>1675</v>
      </c>
      <c r="B69" s="1">
        <v>0.84728134480000505</v>
      </c>
      <c r="C69" s="1">
        <f>V_3regions!D69-V_3regions!B69</f>
        <v>-2.9294830000000005E-3</v>
      </c>
      <c r="D69" s="1">
        <v>106.51746531988699</v>
      </c>
      <c r="E69" s="1">
        <v>29.573392552824501</v>
      </c>
      <c r="F69" s="1" t="s">
        <v>11</v>
      </c>
    </row>
    <row r="70" spans="1:6" x14ac:dyDescent="0.25">
      <c r="A70" s="1">
        <v>1685</v>
      </c>
      <c r="B70" s="1">
        <v>0.61276181433196797</v>
      </c>
      <c r="C70" s="1">
        <f>V_3regions!D70-V_3regions!B70</f>
        <v>2.6747735999999998E-2</v>
      </c>
      <c r="D70" s="1">
        <v>107.382677685787</v>
      </c>
      <c r="E70" s="1">
        <v>29.709622065932901</v>
      </c>
      <c r="F70" s="1" t="s">
        <v>11</v>
      </c>
    </row>
    <row r="71" spans="1:6" x14ac:dyDescent="0.25">
      <c r="A71" s="1">
        <v>1698</v>
      </c>
      <c r="B71" s="1">
        <v>0.72593368539033298</v>
      </c>
      <c r="C71" s="1">
        <f>V_3regions!D71-V_3regions!B71</f>
        <v>-6.0347909999999977E-3</v>
      </c>
      <c r="D71" s="1">
        <v>108.375091495918</v>
      </c>
      <c r="E71" s="1">
        <v>30.8092947207207</v>
      </c>
      <c r="F71" s="1" t="s">
        <v>11</v>
      </c>
    </row>
    <row r="72" spans="1:6" x14ac:dyDescent="0.25">
      <c r="A72" s="1">
        <v>1729</v>
      </c>
      <c r="B72" s="1">
        <v>0.52192158194326499</v>
      </c>
      <c r="C72" s="1">
        <f>V_3regions!D72-V_3regions!B72</f>
        <v>1.2130327E-2</v>
      </c>
      <c r="D72" s="1">
        <v>117.003769125999</v>
      </c>
      <c r="E72" s="1">
        <v>25.087924676143199</v>
      </c>
      <c r="F72" s="1" t="s">
        <v>11</v>
      </c>
    </row>
    <row r="73" spans="1:6" x14ac:dyDescent="0.25">
      <c r="A73" s="1">
        <v>1742</v>
      </c>
      <c r="B73" s="1">
        <v>0.55450294867290795</v>
      </c>
      <c r="C73" s="1">
        <f>V_3regions!D73-V_3regions!B73</f>
        <v>6.2781420000000004E-3</v>
      </c>
      <c r="D73" s="1">
        <v>117.364757122923</v>
      </c>
      <c r="E73" s="1">
        <v>25.980760237032602</v>
      </c>
      <c r="F73" s="1" t="s">
        <v>11</v>
      </c>
    </row>
    <row r="74" spans="1:6" x14ac:dyDescent="0.25">
      <c r="A74" s="1">
        <v>1761</v>
      </c>
      <c r="B74" s="1">
        <v>0.54756297217031102</v>
      </c>
      <c r="C74" s="1">
        <f>V_3regions!D74-V_3regions!B74</f>
        <v>1.5539351999999999E-2</v>
      </c>
      <c r="D74" s="1">
        <v>117.63169150959899</v>
      </c>
      <c r="E74" s="1">
        <v>26.274239840355399</v>
      </c>
      <c r="F74" s="1" t="s">
        <v>11</v>
      </c>
    </row>
    <row r="75" spans="1:6" x14ac:dyDescent="0.25">
      <c r="A75" s="1">
        <v>1787</v>
      </c>
      <c r="B75" s="1">
        <v>0.27326869251369101</v>
      </c>
      <c r="C75" s="1">
        <f>V_3regions!D75-V_3regions!B75</f>
        <v>5.2626999999999969E-5</v>
      </c>
      <c r="D75" s="1">
        <v>118.156127972468</v>
      </c>
      <c r="E75" s="1">
        <v>24.492341642769901</v>
      </c>
      <c r="F75" s="1" t="s">
        <v>11</v>
      </c>
    </row>
    <row r="76" spans="1:6" x14ac:dyDescent="0.25">
      <c r="A76" s="1">
        <v>1793</v>
      </c>
      <c r="B76" s="1">
        <v>0.483269422362964</v>
      </c>
      <c r="C76" s="1">
        <f>V_3regions!D76-V_3regions!B76</f>
        <v>-4.9183859999999968E-3</v>
      </c>
      <c r="D76" s="1">
        <v>118.18011299055399</v>
      </c>
      <c r="E76" s="1">
        <v>26.642369443788901</v>
      </c>
      <c r="F76" s="1" t="s">
        <v>11</v>
      </c>
    </row>
    <row r="77" spans="1:6" x14ac:dyDescent="0.25">
      <c r="A77" s="1">
        <v>1815</v>
      </c>
      <c r="B77" s="1">
        <v>0.90982855071345303</v>
      </c>
      <c r="C77" s="1">
        <f>V_3regions!D77-V_3regions!B77</f>
        <v>2.1456089000000005E-2</v>
      </c>
      <c r="D77" s="1">
        <v>118.593921926184</v>
      </c>
      <c r="E77" s="1">
        <v>24.896853015210301</v>
      </c>
      <c r="F77" s="1" t="s">
        <v>12</v>
      </c>
    </row>
    <row r="78" spans="1:6" x14ac:dyDescent="0.25">
      <c r="A78" s="1">
        <v>1865</v>
      </c>
      <c r="B78" s="1">
        <v>0.95282267200345205</v>
      </c>
      <c r="C78" s="1">
        <f>V_3regions!D78-V_3regions!B78</f>
        <v>-3.3423415999999997E-2</v>
      </c>
      <c r="D78" s="1">
        <v>119.11539394861499</v>
      </c>
      <c r="E78" s="1">
        <v>25.330200308270999</v>
      </c>
      <c r="F78" s="1" t="s">
        <v>11</v>
      </c>
    </row>
    <row r="79" spans="1:6" x14ac:dyDescent="0.25">
      <c r="A79" s="1">
        <v>1871</v>
      </c>
      <c r="B79" s="1">
        <v>0.48014607260817799</v>
      </c>
      <c r="C79" s="1">
        <f>V_3regions!D79-V_3regions!B79</f>
        <v>4.3376869999999998E-2</v>
      </c>
      <c r="D79" s="1">
        <v>119.299728244916</v>
      </c>
      <c r="E79" s="1">
        <v>26.065246789736801</v>
      </c>
      <c r="F79" s="1" t="s">
        <v>11</v>
      </c>
    </row>
    <row r="80" spans="1:6" x14ac:dyDescent="0.25">
      <c r="A80" s="1">
        <v>1927</v>
      </c>
      <c r="B80" s="1">
        <v>0.92385772743454297</v>
      </c>
      <c r="C80" s="1">
        <f>V_3regions!D80-V_3regions!B80</f>
        <v>9.3727749999999999E-2</v>
      </c>
      <c r="D80" s="1">
        <v>102.664366487477</v>
      </c>
      <c r="E80" s="1">
        <v>37.918292384686303</v>
      </c>
      <c r="F80" s="1" t="s">
        <v>11</v>
      </c>
    </row>
    <row r="81" spans="1:6" x14ac:dyDescent="0.25">
      <c r="A81" s="1">
        <v>1943</v>
      </c>
      <c r="B81" s="1">
        <v>0.53701567680058304</v>
      </c>
      <c r="C81" s="1">
        <f>V_3regions!D81-V_3regions!B81</f>
        <v>2.5449837999999995E-2</v>
      </c>
      <c r="D81" s="1">
        <v>103.662439683898</v>
      </c>
      <c r="E81" s="1">
        <v>36.103785342285398</v>
      </c>
      <c r="F81" s="1" t="s">
        <v>11</v>
      </c>
    </row>
    <row r="82" spans="1:6" x14ac:dyDescent="0.25">
      <c r="A82" s="1">
        <v>1951</v>
      </c>
      <c r="B82" s="1">
        <v>0.67785524200667102</v>
      </c>
      <c r="C82" s="1">
        <f>V_3regions!D82-V_3regions!B82</f>
        <v>-1.2293189E-2</v>
      </c>
      <c r="D82" s="1">
        <v>104.15588426946501</v>
      </c>
      <c r="E82" s="1">
        <v>36.543331010807002</v>
      </c>
      <c r="F82" s="1" t="s">
        <v>11</v>
      </c>
    </row>
    <row r="83" spans="1:6" x14ac:dyDescent="0.25">
      <c r="A83" s="1">
        <v>1953</v>
      </c>
      <c r="B83" s="1">
        <v>0.55693837511362598</v>
      </c>
      <c r="C83" s="1">
        <f>V_3regions!D83-V_3regions!B83</f>
        <v>3.0386919999999956E-3</v>
      </c>
      <c r="D83" s="1">
        <v>104.608500425369</v>
      </c>
      <c r="E83" s="1">
        <v>35.596327038284102</v>
      </c>
      <c r="F83" s="1" t="s">
        <v>11</v>
      </c>
    </row>
    <row r="84" spans="1:6" x14ac:dyDescent="0.25">
      <c r="A84" s="1">
        <v>1969</v>
      </c>
      <c r="B84" s="1">
        <v>0.81560652163052005</v>
      </c>
      <c r="C84" s="1">
        <f>V_3regions!D84-V_3regions!B84</f>
        <v>5.3711359999999986E-3</v>
      </c>
      <c r="D84" s="1">
        <v>105.90355665472001</v>
      </c>
      <c r="E84" s="1">
        <v>34.511746080324798</v>
      </c>
      <c r="F84" s="1" t="s">
        <v>11</v>
      </c>
    </row>
    <row r="85" spans="1:6" x14ac:dyDescent="0.25">
      <c r="A85" s="1">
        <v>1977</v>
      </c>
      <c r="B85" s="1">
        <v>0.61722378103818298</v>
      </c>
      <c r="C85" s="1">
        <f>V_3regions!D85-V_3regions!B85</f>
        <v>1.6594959999999999E-2</v>
      </c>
      <c r="D85" s="1">
        <v>106.712444652305</v>
      </c>
      <c r="E85" s="1">
        <v>35.529492381145403</v>
      </c>
      <c r="F85" s="1" t="s">
        <v>11</v>
      </c>
    </row>
    <row r="86" spans="1:6" x14ac:dyDescent="0.25">
      <c r="A86" s="1">
        <v>2025</v>
      </c>
      <c r="B86" s="1">
        <v>0.64849271155025401</v>
      </c>
      <c r="C86" s="1">
        <f>V_3regions!D86-V_3regions!B86</f>
        <v>2.9404048999999998E-2</v>
      </c>
      <c r="D86" s="1">
        <v>108.36848887858</v>
      </c>
      <c r="E86" s="1">
        <v>22.802880087920801</v>
      </c>
      <c r="F86" s="1" t="s">
        <v>11</v>
      </c>
    </row>
    <row r="87" spans="1:6" x14ac:dyDescent="0.25">
      <c r="A87" s="1">
        <v>2064</v>
      </c>
      <c r="B87" s="1">
        <v>0.41102580100561198</v>
      </c>
      <c r="C87" s="1">
        <f>V_3regions!D87-V_3regions!B87</f>
        <v>5.1484418000000004E-2</v>
      </c>
      <c r="D87" s="1">
        <v>109.39432001727999</v>
      </c>
      <c r="E87" s="1">
        <v>24.3354957941621</v>
      </c>
      <c r="F87" s="1" t="s">
        <v>11</v>
      </c>
    </row>
    <row r="88" spans="1:6" x14ac:dyDescent="0.25">
      <c r="A88" s="1">
        <v>2082</v>
      </c>
      <c r="B88" s="1">
        <v>0.56225524447729003</v>
      </c>
      <c r="C88" s="1">
        <f>V_3regions!D88-V_3regions!B88</f>
        <v>3.863527999999998E-3</v>
      </c>
      <c r="D88" s="1">
        <v>109.58512218362701</v>
      </c>
      <c r="E88" s="1">
        <v>23.085714655329301</v>
      </c>
      <c r="F88" s="1" t="s">
        <v>11</v>
      </c>
    </row>
    <row r="89" spans="1:6" x14ac:dyDescent="0.25">
      <c r="A89" s="1">
        <v>2100</v>
      </c>
      <c r="B89" s="1">
        <v>0.62088645586421198</v>
      </c>
      <c r="C89" s="1">
        <f>V_3regions!D89-V_3regions!B89</f>
        <v>4.8983796999999996E-2</v>
      </c>
      <c r="D89" s="1">
        <v>110.159819386642</v>
      </c>
      <c r="E89" s="1">
        <v>22.600759148993198</v>
      </c>
      <c r="F89" s="1" t="s">
        <v>11</v>
      </c>
    </row>
    <row r="90" spans="1:6" x14ac:dyDescent="0.25">
      <c r="A90" s="1">
        <v>2103</v>
      </c>
      <c r="B90" s="1">
        <v>0.851957929970237</v>
      </c>
      <c r="C90" s="1">
        <f>V_3regions!D90-V_3regions!B90</f>
        <v>1.1522516E-2</v>
      </c>
      <c r="D90" s="1">
        <v>110.302112527647</v>
      </c>
      <c r="E90" s="1">
        <v>25.2965134851164</v>
      </c>
      <c r="F90" s="1" t="s">
        <v>11</v>
      </c>
    </row>
    <row r="91" spans="1:6" x14ac:dyDescent="0.25">
      <c r="A91" s="1">
        <v>2154</v>
      </c>
      <c r="B91" s="1">
        <v>0.91624976186947205</v>
      </c>
      <c r="C91" s="1">
        <f>V_3regions!D91-V_3regions!B91</f>
        <v>-3.3064640000000003E-3</v>
      </c>
      <c r="D91" s="1">
        <v>105.901939687208</v>
      </c>
      <c r="E91" s="1">
        <v>26.239205544274601</v>
      </c>
      <c r="F91" s="1" t="s">
        <v>11</v>
      </c>
    </row>
    <row r="92" spans="1:6" x14ac:dyDescent="0.25">
      <c r="A92" s="1">
        <v>2166</v>
      </c>
      <c r="B92" s="1">
        <v>0.951141024978294</v>
      </c>
      <c r="C92" s="1">
        <f>V_3regions!D92-V_3regions!B92</f>
        <v>7.0695609999999994E-3</v>
      </c>
      <c r="D92" s="1">
        <v>106.58942037414501</v>
      </c>
      <c r="E92" s="1">
        <v>26.543734425592199</v>
      </c>
      <c r="F92" s="1" t="s">
        <v>11</v>
      </c>
    </row>
    <row r="93" spans="1:6" x14ac:dyDescent="0.25">
      <c r="A93" s="1">
        <v>2171</v>
      </c>
      <c r="B93" s="1">
        <v>0.93012945766274902</v>
      </c>
      <c r="C93" s="1">
        <f>V_3regions!D93-V_3regions!B93</f>
        <v>3.0869443999999999E-2</v>
      </c>
      <c r="D93" s="1">
        <v>106.896913695899</v>
      </c>
      <c r="E93" s="1">
        <v>27.608238037277602</v>
      </c>
      <c r="F93" s="1" t="s">
        <v>11</v>
      </c>
    </row>
    <row r="94" spans="1:6" x14ac:dyDescent="0.25">
      <c r="A94" s="1">
        <v>2195</v>
      </c>
      <c r="B94" s="1">
        <v>0.40741730191268699</v>
      </c>
      <c r="C94" s="1">
        <f>V_3regions!D94-V_3regions!B94</f>
        <v>2.6874019999999998E-3</v>
      </c>
      <c r="D94" s="1">
        <v>110.386868574703</v>
      </c>
      <c r="E94" s="1">
        <v>21.229435952200799</v>
      </c>
      <c r="F94" s="1" t="s">
        <v>11</v>
      </c>
    </row>
    <row r="95" spans="1:6" x14ac:dyDescent="0.25">
      <c r="A95" s="1">
        <v>2207</v>
      </c>
      <c r="B95" s="1">
        <v>0.37521086369923001</v>
      </c>
      <c r="C95" s="1">
        <f>V_3regions!D95-V_3regions!B95</f>
        <v>-1.3939716999999999E-2</v>
      </c>
      <c r="D95" s="1">
        <v>110.77803996517299</v>
      </c>
      <c r="E95" s="1">
        <v>21.421720338582499</v>
      </c>
      <c r="F95" s="1" t="s">
        <v>11</v>
      </c>
    </row>
    <row r="96" spans="1:6" x14ac:dyDescent="0.25">
      <c r="A96" s="1">
        <v>2211</v>
      </c>
      <c r="B96" s="1">
        <v>0.460977555473572</v>
      </c>
      <c r="C96" s="1">
        <f>V_3regions!D96-V_3regions!B96</f>
        <v>4.1243174000000001E-2</v>
      </c>
      <c r="D96" s="1">
        <v>110.895404857044</v>
      </c>
      <c r="E96" s="1">
        <v>21.673832523260401</v>
      </c>
      <c r="F96" s="1" t="s">
        <v>11</v>
      </c>
    </row>
    <row r="97" spans="1:6" x14ac:dyDescent="0.25">
      <c r="A97" s="1">
        <v>2242</v>
      </c>
      <c r="B97" s="1">
        <v>0.58999577893923205</v>
      </c>
      <c r="C97" s="1">
        <f>V_3regions!D97-V_3regions!B97</f>
        <v>2.7111239999999988E-3</v>
      </c>
      <c r="D97" s="1">
        <v>111.96408563479601</v>
      </c>
      <c r="E97" s="1">
        <v>21.892796873576302</v>
      </c>
      <c r="F97" s="1" t="s">
        <v>11</v>
      </c>
    </row>
    <row r="98" spans="1:6" x14ac:dyDescent="0.25">
      <c r="A98" s="1">
        <v>2259</v>
      </c>
      <c r="B98" s="1">
        <v>0.63102674565000105</v>
      </c>
      <c r="C98" s="1">
        <f>V_3regions!D98-V_3regions!B98</f>
        <v>1.2580078999999999E-2</v>
      </c>
      <c r="D98" s="1">
        <v>112.551718577903</v>
      </c>
      <c r="E98" s="1">
        <v>23.1429822544895</v>
      </c>
      <c r="F98" s="1" t="s">
        <v>11</v>
      </c>
    </row>
    <row r="99" spans="1:6" x14ac:dyDescent="0.25">
      <c r="A99" s="1">
        <v>2407</v>
      </c>
      <c r="B99" s="1">
        <v>0.63608702400145301</v>
      </c>
      <c r="C99" s="1">
        <f>V_3regions!D99-V_3regions!B99</f>
        <v>-4.5264709999999972E-3</v>
      </c>
      <c r="D99" s="1">
        <v>113.522438073923</v>
      </c>
      <c r="E99" s="1">
        <v>24.7718075276604</v>
      </c>
      <c r="F99" s="1" t="s">
        <v>11</v>
      </c>
    </row>
    <row r="100" spans="1:6" x14ac:dyDescent="0.25">
      <c r="A100" s="1">
        <v>2440</v>
      </c>
      <c r="B100" s="1">
        <v>0.76725266445851104</v>
      </c>
      <c r="C100" s="1">
        <f>V_3regions!D100-V_3regions!B100</f>
        <v>2.5291453999999998E-2</v>
      </c>
      <c r="D100" s="1">
        <v>113.17532904813901</v>
      </c>
      <c r="E100" s="1">
        <v>22.899898138606002</v>
      </c>
      <c r="F100" s="1" t="s">
        <v>11</v>
      </c>
    </row>
    <row r="101" spans="1:6" x14ac:dyDescent="0.25">
      <c r="A101" s="1">
        <v>2500</v>
      </c>
      <c r="B101" s="1">
        <v>0.71488444594604905</v>
      </c>
      <c r="C101" s="1">
        <f>V_3regions!D101-V_3regions!B101</f>
        <v>1.9298851999999998E-2</v>
      </c>
      <c r="D101" s="1">
        <v>114.708753238131</v>
      </c>
      <c r="E101" s="1">
        <v>23.694907165054399</v>
      </c>
      <c r="F101" s="1" t="s">
        <v>11</v>
      </c>
    </row>
    <row r="102" spans="1:6" x14ac:dyDescent="0.25">
      <c r="A102" s="1">
        <v>2525</v>
      </c>
      <c r="B102" s="1">
        <v>0.78997670384991703</v>
      </c>
      <c r="C102" s="1">
        <f>V_3regions!D102-V_3regions!B102</f>
        <v>-1.9004842000000001E-2</v>
      </c>
      <c r="D102" s="1">
        <v>115.723400351544</v>
      </c>
      <c r="E102" s="1">
        <v>24.137147779427899</v>
      </c>
      <c r="F102" s="1" t="s">
        <v>11</v>
      </c>
    </row>
    <row r="103" spans="1:6" x14ac:dyDescent="0.25">
      <c r="A103" s="1">
        <v>2537</v>
      </c>
      <c r="B103" s="1">
        <v>0.68399638717855704</v>
      </c>
      <c r="C103" s="1">
        <f>V_3regions!D103-V_3regions!B103</f>
        <v>3.3979847000000001E-2</v>
      </c>
      <c r="D103" s="1">
        <v>116.09867156148501</v>
      </c>
      <c r="E103" s="1">
        <v>24.299248772662398</v>
      </c>
      <c r="F103" s="1" t="s">
        <v>11</v>
      </c>
    </row>
    <row r="104" spans="1:6" x14ac:dyDescent="0.25">
      <c r="A104" s="1">
        <v>2562</v>
      </c>
      <c r="B104" s="1">
        <v>0.95390759818632398</v>
      </c>
      <c r="C104" s="1">
        <f>V_3regions!D104-V_3regions!B104</f>
        <v>1.2319449E-2</v>
      </c>
      <c r="D104" s="1">
        <v>116.31534520801399</v>
      </c>
      <c r="E104" s="1">
        <v>23.277190557937399</v>
      </c>
      <c r="F104" s="1" t="s">
        <v>11</v>
      </c>
    </row>
    <row r="105" spans="1:6" x14ac:dyDescent="0.25">
      <c r="A105" s="1">
        <v>2594</v>
      </c>
      <c r="B105" s="1">
        <v>0.92115525727535497</v>
      </c>
      <c r="C105" s="1">
        <f>V_3regions!D105-V_3regions!B105</f>
        <v>-6.4151435000000007E-2</v>
      </c>
      <c r="D105" s="1">
        <v>116.480545388764</v>
      </c>
      <c r="E105" s="1">
        <v>23.5326714247418</v>
      </c>
      <c r="F105" s="1" t="s">
        <v>11</v>
      </c>
    </row>
    <row r="106" spans="1:6" x14ac:dyDescent="0.25">
      <c r="A106" s="1">
        <v>2643</v>
      </c>
      <c r="B106" s="1">
        <v>0.79869978863082702</v>
      </c>
      <c r="C106" s="1">
        <f>V_3regions!D106-V_3regions!B106</f>
        <v>-1.6593529999999999E-2</v>
      </c>
      <c r="D106" s="1">
        <v>110.310736354374</v>
      </c>
      <c r="E106" s="1">
        <v>19.988817628879001</v>
      </c>
      <c r="F106" s="1" t="s">
        <v>11</v>
      </c>
    </row>
    <row r="107" spans="1:6" x14ac:dyDescent="0.25">
      <c r="A107" s="1">
        <v>2702</v>
      </c>
      <c r="B107" s="1">
        <v>0.90154856038511599</v>
      </c>
      <c r="C107" s="1">
        <f>V_3regions!D107-V_3regions!B107</f>
        <v>6.4237939999999993E-2</v>
      </c>
      <c r="D107" s="1">
        <v>114.493292317235</v>
      </c>
      <c r="E107" s="1">
        <v>36.795847437173997</v>
      </c>
      <c r="F107" s="1" t="s">
        <v>11</v>
      </c>
    </row>
    <row r="108" spans="1:6" x14ac:dyDescent="0.25">
      <c r="A108" s="1">
        <v>2766</v>
      </c>
      <c r="B108" s="1">
        <v>0.76277794498337803</v>
      </c>
      <c r="C108" s="1">
        <f>V_3regions!D108-V_3regions!B108</f>
        <v>2.0306985999999999E-2</v>
      </c>
      <c r="D108" s="1">
        <v>114.478739609632</v>
      </c>
      <c r="E108" s="1">
        <v>38.052231193549098</v>
      </c>
      <c r="F108" s="1" t="s">
        <v>11</v>
      </c>
    </row>
    <row r="109" spans="1:6" x14ac:dyDescent="0.25">
      <c r="A109" s="1">
        <v>2854</v>
      </c>
      <c r="B109" s="1">
        <v>0.85127304206848498</v>
      </c>
      <c r="C109" s="1">
        <f>V_3regions!D109-V_3regions!B109</f>
        <v>9.0276430000000019E-3</v>
      </c>
      <c r="D109" s="1">
        <v>115.001289610404</v>
      </c>
      <c r="E109" s="1">
        <v>40.654201414013301</v>
      </c>
      <c r="F109" s="1" t="s">
        <v>11</v>
      </c>
    </row>
    <row r="110" spans="1:6" x14ac:dyDescent="0.25">
      <c r="A110" s="1">
        <v>2869</v>
      </c>
      <c r="B110" s="1">
        <v>0.82095371763200398</v>
      </c>
      <c r="C110" s="1">
        <f>V_3regions!D110-V_3regions!B110</f>
        <v>3.3158176999999997E-2</v>
      </c>
      <c r="D110" s="1">
        <v>114.991587805336</v>
      </c>
      <c r="E110" s="1">
        <v>38.521960255617302</v>
      </c>
      <c r="F110" s="1" t="s">
        <v>11</v>
      </c>
    </row>
    <row r="111" spans="1:6" x14ac:dyDescent="0.25">
      <c r="A111" s="1">
        <v>3001</v>
      </c>
      <c r="B111" s="1">
        <v>0.783783419621914</v>
      </c>
      <c r="C111" s="1">
        <f>V_3regions!D111-V_3regions!B111</f>
        <v>7.6998070000000002E-2</v>
      </c>
      <c r="D111" s="1">
        <v>115.227934556588</v>
      </c>
      <c r="E111" s="1">
        <v>37.974347258415598</v>
      </c>
      <c r="F111" s="1" t="s">
        <v>11</v>
      </c>
    </row>
    <row r="112" spans="1:6" x14ac:dyDescent="0.25">
      <c r="A112" s="1">
        <v>3127</v>
      </c>
      <c r="B112" s="1">
        <v>0.845784950909374</v>
      </c>
      <c r="C112" s="1">
        <f>V_3regions!D112-V_3regions!B112</f>
        <v>5.5182109999999986E-3</v>
      </c>
      <c r="D112" s="1">
        <v>115.491635008241</v>
      </c>
      <c r="E112" s="1">
        <v>38.890089859051201</v>
      </c>
      <c r="F112" s="1" t="s">
        <v>11</v>
      </c>
    </row>
    <row r="113" spans="1:6" x14ac:dyDescent="0.25">
      <c r="A113" s="1">
        <v>3195</v>
      </c>
      <c r="B113" s="1">
        <v>0.72013088671807401</v>
      </c>
      <c r="C113" s="1">
        <f>V_3regions!D113-V_3regions!B113</f>
        <v>-2.1477211999999999E-2</v>
      </c>
      <c r="D113" s="1">
        <v>115.677721019346</v>
      </c>
      <c r="E113" s="1">
        <v>37.723717294145104</v>
      </c>
      <c r="F113" s="1" t="s">
        <v>11</v>
      </c>
    </row>
    <row r="114" spans="1:6" x14ac:dyDescent="0.25">
      <c r="A114" s="1">
        <v>3447</v>
      </c>
      <c r="B114" s="1">
        <v>0.879985142885786</v>
      </c>
      <c r="C114" s="1">
        <f>V_3regions!D114-V_3regions!B114</f>
        <v>3.5204822000000004E-2</v>
      </c>
      <c r="D114" s="1">
        <v>116.065927969379</v>
      </c>
      <c r="E114" s="1">
        <v>38.593915309875598</v>
      </c>
      <c r="F114" s="1" t="s">
        <v>11</v>
      </c>
    </row>
    <row r="115" spans="1:6" x14ac:dyDescent="0.25">
      <c r="A115" s="1">
        <v>3608</v>
      </c>
      <c r="B115" s="1">
        <v>0.81206530530238996</v>
      </c>
      <c r="C115" s="1">
        <f>V_3regions!D115-V_3regions!B115</f>
        <v>7.0380419999999996E-3</v>
      </c>
      <c r="D115" s="1">
        <v>116.71109800643301</v>
      </c>
      <c r="E115" s="1">
        <v>39.522863145187898</v>
      </c>
      <c r="F115" s="1" t="s">
        <v>11</v>
      </c>
    </row>
    <row r="116" spans="1:6" x14ac:dyDescent="0.25">
      <c r="A116" s="1">
        <v>3637</v>
      </c>
      <c r="B116" s="1">
        <v>0.766645218508897</v>
      </c>
      <c r="C116" s="1">
        <f>V_3regions!D116-V_3regions!B116</f>
        <v>1.8084719999999999E-2</v>
      </c>
      <c r="D116" s="1">
        <v>116.846653782807</v>
      </c>
      <c r="E116" s="1">
        <v>38.315527403325703</v>
      </c>
      <c r="F116" s="1" t="s">
        <v>11</v>
      </c>
    </row>
    <row r="117" spans="1:6" x14ac:dyDescent="0.25">
      <c r="A117" s="1">
        <v>3799</v>
      </c>
      <c r="B117" s="1">
        <v>0.72269426216333998</v>
      </c>
      <c r="C117" s="1">
        <f>V_3regions!D117-V_3regions!B117</f>
        <v>-2.3675739000000001E-2</v>
      </c>
      <c r="D117" s="1">
        <v>117.931099993796</v>
      </c>
      <c r="E117" s="1">
        <v>40.960616757427999</v>
      </c>
      <c r="F117" s="1" t="s">
        <v>11</v>
      </c>
    </row>
    <row r="118" spans="1:6" x14ac:dyDescent="0.25">
      <c r="A118" s="1">
        <v>3816</v>
      </c>
      <c r="B118" s="1">
        <v>0.86022157515267705</v>
      </c>
      <c r="C118" s="1">
        <f>V_3regions!D118-V_3regions!B118</f>
        <v>-2.0511886E-2</v>
      </c>
      <c r="D118" s="1">
        <v>118.38479412804099</v>
      </c>
      <c r="E118" s="1">
        <v>39.727948524553298</v>
      </c>
      <c r="F118" s="1" t="s">
        <v>11</v>
      </c>
    </row>
    <row r="119" spans="1:6" x14ac:dyDescent="0.25">
      <c r="A119" s="1">
        <v>3895</v>
      </c>
      <c r="B119" s="1">
        <v>0.82066161735319398</v>
      </c>
      <c r="C119" s="1">
        <f>V_3regions!D119-V_3regions!B119</f>
        <v>-2.3070521000000004E-2</v>
      </c>
      <c r="D119" s="1">
        <v>119.511820483497</v>
      </c>
      <c r="E119" s="1">
        <v>39.917403217975</v>
      </c>
      <c r="F119" s="1" t="s">
        <v>11</v>
      </c>
    </row>
    <row r="120" spans="1:6" x14ac:dyDescent="0.25">
      <c r="A120" s="1">
        <v>3922</v>
      </c>
      <c r="B120" s="1">
        <v>0.407538655269501</v>
      </c>
      <c r="C120" s="1">
        <f>V_3regions!D120-V_3regions!B120</f>
        <v>1.1043614E-2</v>
      </c>
      <c r="D120" s="1">
        <v>123.616896753102</v>
      </c>
      <c r="E120" s="1">
        <v>47.199416405671599</v>
      </c>
      <c r="F120" s="1" t="s">
        <v>11</v>
      </c>
    </row>
    <row r="121" spans="1:6" x14ac:dyDescent="0.25">
      <c r="A121" s="1">
        <v>3927</v>
      </c>
      <c r="B121" s="1">
        <v>0.575508385893852</v>
      </c>
      <c r="C121" s="1">
        <f>V_3regions!D121-V_3regions!B121</f>
        <v>-1.1315026000000001E-2</v>
      </c>
      <c r="D121" s="1">
        <v>123.964949009934</v>
      </c>
      <c r="E121" s="1">
        <v>47.315299077323701</v>
      </c>
      <c r="F121" s="1" t="s">
        <v>11</v>
      </c>
    </row>
    <row r="122" spans="1:6" x14ac:dyDescent="0.25">
      <c r="A122" s="1">
        <v>3966</v>
      </c>
      <c r="B122" s="1">
        <v>0.85439475297489598</v>
      </c>
      <c r="C122" s="1">
        <f>V_3regions!D122-V_3regions!B122</f>
        <v>4.7631710000000001E-3</v>
      </c>
      <c r="D122" s="1">
        <v>125.009375275016</v>
      </c>
      <c r="E122" s="1">
        <v>46.546026784265102</v>
      </c>
      <c r="F122" s="1" t="s">
        <v>11</v>
      </c>
    </row>
    <row r="123" spans="1:6" x14ac:dyDescent="0.25">
      <c r="A123" s="1">
        <v>4001</v>
      </c>
      <c r="B123" s="1">
        <v>0.73088494539100601</v>
      </c>
      <c r="C123" s="1">
        <f>V_3regions!D123-V_3regions!B123</f>
        <v>-4.9821180000000007E-3</v>
      </c>
      <c r="D123" s="1">
        <v>125.961634391947</v>
      </c>
      <c r="E123" s="1">
        <v>46.055681385923897</v>
      </c>
      <c r="F123" s="1" t="s">
        <v>11</v>
      </c>
    </row>
    <row r="124" spans="1:6" x14ac:dyDescent="0.25">
      <c r="A124" s="1">
        <v>4030</v>
      </c>
      <c r="B124" s="1">
        <v>0.76397274512329605</v>
      </c>
      <c r="C124" s="1">
        <f>V_3regions!D124-V_3regions!B124</f>
        <v>3.4812340000000006E-3</v>
      </c>
      <c r="D124" s="1">
        <v>126.734005873233</v>
      </c>
      <c r="E124" s="1">
        <v>45.786995284442199</v>
      </c>
      <c r="F124" s="1" t="s">
        <v>11</v>
      </c>
    </row>
    <row r="125" spans="1:6" x14ac:dyDescent="0.25">
      <c r="A125" s="1">
        <v>4038</v>
      </c>
      <c r="B125" s="1">
        <v>0.71388722501528001</v>
      </c>
      <c r="C125" s="1">
        <f>V_3regions!D125-V_3regions!B125</f>
        <v>5.8981800000000003E-3</v>
      </c>
      <c r="D125" s="1">
        <v>126.96765767863199</v>
      </c>
      <c r="E125" s="1">
        <v>46.617038606973502</v>
      </c>
      <c r="F125" s="1" t="s">
        <v>11</v>
      </c>
    </row>
    <row r="126" spans="1:6" x14ac:dyDescent="0.25">
      <c r="A126" s="1">
        <v>4086</v>
      </c>
      <c r="B126" s="1">
        <v>0.63533778415977404</v>
      </c>
      <c r="C126" s="1">
        <f>V_3regions!D126-V_3regions!B126</f>
        <v>4.2033239999999996E-3</v>
      </c>
      <c r="D126" s="1">
        <v>129.62083187027901</v>
      </c>
      <c r="E126" s="1">
        <v>44.598254668960301</v>
      </c>
      <c r="F126" s="1" t="s">
        <v>11</v>
      </c>
    </row>
    <row r="127" spans="1:6" x14ac:dyDescent="0.25">
      <c r="A127" s="1">
        <v>4108</v>
      </c>
      <c r="B127" s="1">
        <v>0.59945633594846004</v>
      </c>
      <c r="C127" s="1">
        <f>V_3regions!D127-V_3regions!B127</f>
        <v>2.4102648000000001E-2</v>
      </c>
      <c r="D127" s="1">
        <v>130.26721463296701</v>
      </c>
      <c r="E127" s="1">
        <v>47.288888607970499</v>
      </c>
      <c r="F127" s="1" t="s">
        <v>11</v>
      </c>
    </row>
    <row r="128" spans="1:6" x14ac:dyDescent="0.25">
      <c r="A128" s="1">
        <v>4115</v>
      </c>
      <c r="B128" s="1">
        <v>0.39739326433397298</v>
      </c>
      <c r="C128" s="1">
        <f>V_3regions!D128-V_3regions!B128</f>
        <v>-1.0350114000000001E-2</v>
      </c>
      <c r="D128" s="1">
        <v>130.34307735871101</v>
      </c>
      <c r="E128" s="1">
        <v>46.790593119866401</v>
      </c>
      <c r="F128" s="1" t="s">
        <v>11</v>
      </c>
    </row>
    <row r="129" spans="1:6" x14ac:dyDescent="0.25">
      <c r="A129" s="1">
        <v>4139</v>
      </c>
      <c r="B129" s="1">
        <v>0.85127542771598097</v>
      </c>
      <c r="C129" s="1">
        <f>V_3regions!D129-V_3regions!B129</f>
        <v>1.2232177E-2</v>
      </c>
      <c r="D129" s="1">
        <v>130.94607149317599</v>
      </c>
      <c r="E129" s="1">
        <v>45.270643659127401</v>
      </c>
      <c r="F129" s="1" t="s">
        <v>11</v>
      </c>
    </row>
    <row r="130" spans="1:6" x14ac:dyDescent="0.25">
      <c r="A130" s="1">
        <v>4154</v>
      </c>
      <c r="B130" s="1">
        <v>0.90149855224611397</v>
      </c>
      <c r="C130" s="1">
        <f>V_3regions!D130-V_3regions!B130</f>
        <v>4.246163E-2</v>
      </c>
      <c r="D130" s="1">
        <v>131.144689002495</v>
      </c>
      <c r="E130" s="1">
        <v>46.658271278514803</v>
      </c>
      <c r="F130" s="1" t="s">
        <v>11</v>
      </c>
    </row>
    <row r="131" spans="1:6" x14ac:dyDescent="0.25">
      <c r="A131" s="1">
        <v>4203</v>
      </c>
      <c r="B131" s="1">
        <v>0.613351219951214</v>
      </c>
      <c r="C131" s="1">
        <f>V_3regions!D131-V_3regions!B131</f>
        <v>4.5286296999999989E-2</v>
      </c>
      <c r="D131" s="1">
        <v>111.21435169867</v>
      </c>
      <c r="E131" s="1">
        <v>34.7525394919072</v>
      </c>
      <c r="F131" s="1" t="s">
        <v>11</v>
      </c>
    </row>
    <row r="132" spans="1:6" x14ac:dyDescent="0.25">
      <c r="A132" s="1">
        <v>4243</v>
      </c>
      <c r="B132" s="1">
        <v>0.87005954191671697</v>
      </c>
      <c r="C132" s="1">
        <f>V_3regions!D132-V_3regions!B132</f>
        <v>1.7733017E-2</v>
      </c>
      <c r="D132" s="1">
        <v>112.480302512816</v>
      </c>
      <c r="E132" s="1">
        <v>34.615636242606797</v>
      </c>
      <c r="F132" s="1" t="s">
        <v>11</v>
      </c>
    </row>
    <row r="133" spans="1:6" x14ac:dyDescent="0.25">
      <c r="A133" s="1">
        <v>4247</v>
      </c>
      <c r="B133" s="1">
        <v>0.74200461202268797</v>
      </c>
      <c r="C133" s="1">
        <f>V_3regions!D133-V_3regions!B133</f>
        <v>-6.7755919999999997E-2</v>
      </c>
      <c r="D133" s="1">
        <v>112.596185184467</v>
      </c>
      <c r="E133" s="1">
        <v>35.113123246954203</v>
      </c>
      <c r="F133" s="1" t="s">
        <v>11</v>
      </c>
    </row>
    <row r="134" spans="1:6" x14ac:dyDescent="0.25">
      <c r="A134" s="1">
        <v>4249</v>
      </c>
      <c r="B134" s="1">
        <v>0.69799483875632495</v>
      </c>
      <c r="C134" s="1">
        <f>V_3regions!D134-V_3regions!B134</f>
        <v>1.3638441000000001E-2</v>
      </c>
      <c r="D134" s="1">
        <v>112.562498361313</v>
      </c>
      <c r="E134" s="1">
        <v>33.048525229454</v>
      </c>
      <c r="F134" s="1" t="s">
        <v>11</v>
      </c>
    </row>
    <row r="135" spans="1:6" x14ac:dyDescent="0.25">
      <c r="A135" s="1">
        <v>4268</v>
      </c>
      <c r="B135" s="1">
        <v>0.71628063961743405</v>
      </c>
      <c r="C135" s="1">
        <f>V_3regions!D135-V_3regions!B135</f>
        <v>-5.1115670000000009E-3</v>
      </c>
      <c r="D135" s="1">
        <v>112.755860726219</v>
      </c>
      <c r="E135" s="1">
        <v>34.723164582116397</v>
      </c>
      <c r="F135" s="1" t="s">
        <v>11</v>
      </c>
    </row>
    <row r="136" spans="1:6" x14ac:dyDescent="0.25">
      <c r="A136" s="1">
        <v>4275</v>
      </c>
      <c r="B136" s="1">
        <v>0.70440061829532696</v>
      </c>
      <c r="C136" s="1">
        <f>V_3regions!D136-V_3regions!B136</f>
        <v>-9.7813420000000019E-3</v>
      </c>
      <c r="D136" s="1">
        <v>112.823099625236</v>
      </c>
      <c r="E136" s="1">
        <v>32.685785517725101</v>
      </c>
      <c r="F136" s="1" t="s">
        <v>11</v>
      </c>
    </row>
    <row r="137" spans="1:6" x14ac:dyDescent="0.25">
      <c r="A137" s="1">
        <v>4324</v>
      </c>
      <c r="B137" s="1">
        <v>0.42569018815756199</v>
      </c>
      <c r="C137" s="1">
        <f>V_3regions!D137-V_3regions!B137</f>
        <v>-9.045127E-3</v>
      </c>
      <c r="D137" s="1">
        <v>113.16293229721801</v>
      </c>
      <c r="E137" s="1">
        <v>33.803918551873103</v>
      </c>
      <c r="F137" s="1" t="s">
        <v>11</v>
      </c>
    </row>
    <row r="138" spans="1:6" x14ac:dyDescent="0.25">
      <c r="A138" s="1">
        <v>4339</v>
      </c>
      <c r="B138" s="1">
        <v>0.66978112664946099</v>
      </c>
      <c r="C138" s="1">
        <f>V_3regions!D138-V_3regions!B138</f>
        <v>-8.6538150000000091E-3</v>
      </c>
      <c r="D138" s="1">
        <v>113.22788049226</v>
      </c>
      <c r="E138" s="1">
        <v>35.217956640611398</v>
      </c>
      <c r="F138" s="1" t="s">
        <v>11</v>
      </c>
    </row>
    <row r="139" spans="1:6" x14ac:dyDescent="0.25">
      <c r="A139" s="1">
        <v>4444</v>
      </c>
      <c r="B139" s="1">
        <v>0.86501902905780803</v>
      </c>
      <c r="C139" s="1">
        <f>V_3regions!D139-V_3regions!B139</f>
        <v>3.2107896999999996E-2</v>
      </c>
      <c r="D139" s="1">
        <v>113.72240305616801</v>
      </c>
      <c r="E139" s="1">
        <v>34.636656820255297</v>
      </c>
      <c r="F139" s="1" t="s">
        <v>11</v>
      </c>
    </row>
    <row r="140" spans="1:6" x14ac:dyDescent="0.25">
      <c r="A140" s="1">
        <v>4490</v>
      </c>
      <c r="B140" s="1">
        <v>0.87001444318143795</v>
      </c>
      <c r="C140" s="1">
        <f>V_3regions!D140-V_3regions!B140</f>
        <v>-1.378453E-2</v>
      </c>
      <c r="D140" s="1">
        <v>113.481609644259</v>
      </c>
      <c r="E140" s="1">
        <v>34.152105555999299</v>
      </c>
      <c r="F140" s="1" t="s">
        <v>11</v>
      </c>
    </row>
    <row r="141" spans="1:6" x14ac:dyDescent="0.25">
      <c r="A141" s="1">
        <v>4498</v>
      </c>
      <c r="B141" s="1">
        <v>0.82554723322467005</v>
      </c>
      <c r="C141" s="1">
        <f>V_3regions!D141-V_3regions!B141</f>
        <v>8.5663647000000009E-2</v>
      </c>
      <c r="D141" s="1">
        <v>113.895553327182</v>
      </c>
      <c r="E141" s="1">
        <v>35.367526135417897</v>
      </c>
      <c r="F141" s="1" t="s">
        <v>11</v>
      </c>
    </row>
    <row r="142" spans="1:6" x14ac:dyDescent="0.25">
      <c r="A142" s="1">
        <v>4538</v>
      </c>
      <c r="B142" s="1">
        <v>0.65564727161432401</v>
      </c>
      <c r="C142" s="1">
        <f>V_3regions!D142-V_3regions!B142</f>
        <v>1.2293282000000001E-2</v>
      </c>
      <c r="D142" s="1">
        <v>114.04269737072001</v>
      </c>
      <c r="E142" s="1">
        <v>32.9744142185139</v>
      </c>
      <c r="F142" s="1" t="s">
        <v>11</v>
      </c>
    </row>
    <row r="143" spans="1:6" x14ac:dyDescent="0.25">
      <c r="A143" s="1">
        <v>4541</v>
      </c>
      <c r="B143" s="1">
        <v>0.17608970643691199</v>
      </c>
      <c r="C143" s="1">
        <f>V_3regions!D143-V_3regions!B143</f>
        <v>1.2970115000000001E-2</v>
      </c>
      <c r="D143" s="1">
        <v>114.013187713637</v>
      </c>
      <c r="E143" s="1">
        <v>32.440275950574303</v>
      </c>
      <c r="F143" s="1" t="s">
        <v>11</v>
      </c>
    </row>
    <row r="144" spans="1:6" x14ac:dyDescent="0.25">
      <c r="A144" s="1">
        <v>4545</v>
      </c>
      <c r="B144" s="1">
        <v>0.61480904198188202</v>
      </c>
      <c r="C144" s="1">
        <f>V_3regions!D144-V_3regions!B144</f>
        <v>-1.0366199999999999E-2</v>
      </c>
      <c r="D144" s="1">
        <v>114.050512713692</v>
      </c>
      <c r="E144" s="1">
        <v>33.577004111103598</v>
      </c>
      <c r="F144" s="1" t="s">
        <v>11</v>
      </c>
    </row>
    <row r="145" spans="1:6" x14ac:dyDescent="0.25">
      <c r="A145" s="1">
        <v>4556</v>
      </c>
      <c r="B145" s="1">
        <v>0.62043804781568102</v>
      </c>
      <c r="C145" s="1">
        <f>V_3regions!D145-V_3regions!B145</f>
        <v>1.4911555E-2</v>
      </c>
      <c r="D145" s="1">
        <v>114.120716053146</v>
      </c>
      <c r="E145" s="1">
        <v>32.136825047597597</v>
      </c>
      <c r="F145" s="1" t="s">
        <v>11</v>
      </c>
    </row>
    <row r="146" spans="1:6" x14ac:dyDescent="0.25">
      <c r="A146" s="1">
        <v>4586</v>
      </c>
      <c r="B146" s="1">
        <v>0.36412365419798098</v>
      </c>
      <c r="C146" s="1">
        <f>V_3regions!D146-V_3regions!B146</f>
        <v>-4.6390500000000057E-4</v>
      </c>
      <c r="D146" s="1">
        <v>114.17057255141501</v>
      </c>
      <c r="E146" s="1">
        <v>35.897352489993899</v>
      </c>
      <c r="F146" s="1" t="s">
        <v>11</v>
      </c>
    </row>
    <row r="147" spans="1:6" x14ac:dyDescent="0.25">
      <c r="A147" s="1">
        <v>4629</v>
      </c>
      <c r="B147" s="1">
        <v>0.81937582247603502</v>
      </c>
      <c r="C147" s="1">
        <f>V_3regions!D147-V_3regions!B147</f>
        <v>3.7176939999999999E-2</v>
      </c>
      <c r="D147" s="1">
        <v>114.32081578268399</v>
      </c>
      <c r="E147" s="1">
        <v>36.128578844127198</v>
      </c>
      <c r="F147" s="1" t="s">
        <v>11</v>
      </c>
    </row>
    <row r="148" spans="1:6" x14ac:dyDescent="0.25">
      <c r="A148" s="1">
        <v>4633</v>
      </c>
      <c r="B148" s="1">
        <v>0.67573083704000902</v>
      </c>
      <c r="C148" s="1">
        <f>V_3regions!D148-V_3regions!B148</f>
        <v>-2.6241933999999998E-2</v>
      </c>
      <c r="D148" s="1">
        <v>114.314213165346</v>
      </c>
      <c r="E148" s="1">
        <v>34.7840703583799</v>
      </c>
      <c r="F148" s="1" t="s">
        <v>11</v>
      </c>
    </row>
    <row r="149" spans="1:6" x14ac:dyDescent="0.25">
      <c r="A149" s="1">
        <v>4710</v>
      </c>
      <c r="B149" s="1">
        <v>0.63934935369752099</v>
      </c>
      <c r="C149" s="1">
        <f>V_3regions!D149-V_3regions!B149</f>
        <v>-9.8928569999999997E-3</v>
      </c>
      <c r="D149" s="1">
        <v>114.661591685715</v>
      </c>
      <c r="E149" s="1">
        <v>33.623357179764398</v>
      </c>
      <c r="F149" s="1" t="s">
        <v>11</v>
      </c>
    </row>
    <row r="150" spans="1:6" x14ac:dyDescent="0.25">
      <c r="A150" s="1">
        <v>4859</v>
      </c>
      <c r="B150" s="1">
        <v>0.76269489387377198</v>
      </c>
      <c r="C150" s="1">
        <f>V_3regions!D150-V_3regions!B150</f>
        <v>-2.0167910000000004E-3</v>
      </c>
      <c r="D150" s="1">
        <v>115.654140243138</v>
      </c>
      <c r="E150" s="1">
        <v>34.4251035708443</v>
      </c>
      <c r="F150" s="1" t="s">
        <v>11</v>
      </c>
    </row>
    <row r="151" spans="1:6" x14ac:dyDescent="0.25">
      <c r="A151" s="1">
        <v>4876</v>
      </c>
      <c r="B151" s="1">
        <v>0.58503531550974797</v>
      </c>
      <c r="C151" s="1">
        <f>V_3regions!D151-V_3regions!B151</f>
        <v>-5.6379310000000005E-3</v>
      </c>
      <c r="D151" s="1">
        <v>114.023293760583</v>
      </c>
      <c r="E151" s="1">
        <v>22.446338751652601</v>
      </c>
      <c r="F151" s="1" t="s">
        <v>11</v>
      </c>
    </row>
    <row r="152" spans="1:6" x14ac:dyDescent="0.25">
      <c r="A152" s="1">
        <v>4880</v>
      </c>
      <c r="B152" s="1">
        <v>0.101661428626048</v>
      </c>
      <c r="C152" s="1">
        <f>V_3regions!D152-V_3regions!B152</f>
        <v>2.5100617999999998E-2</v>
      </c>
      <c r="D152" s="1">
        <v>114.16787760556301</v>
      </c>
      <c r="E152" s="1">
        <v>22.336654455461201</v>
      </c>
      <c r="F152" s="1" t="s">
        <v>11</v>
      </c>
    </row>
    <row r="153" spans="1:6" x14ac:dyDescent="0.25">
      <c r="A153" s="1">
        <v>4885</v>
      </c>
      <c r="B153" s="1">
        <v>0.21482906879604899</v>
      </c>
      <c r="C153" s="1">
        <f>V_3regions!D153-V_3regions!B153</f>
        <v>1.9415729999999999E-2</v>
      </c>
      <c r="D153" s="1">
        <v>114.20062119766899</v>
      </c>
      <c r="E153" s="1">
        <v>22.398638210065702</v>
      </c>
      <c r="F153" s="1" t="s">
        <v>11</v>
      </c>
    </row>
    <row r="154" spans="1:6" x14ac:dyDescent="0.25">
      <c r="A154" s="1">
        <v>4886</v>
      </c>
      <c r="B154" s="1">
        <v>0.13948382769321199</v>
      </c>
      <c r="C154" s="1">
        <f>V_3regions!D154-V_3regions!B154</f>
        <v>1.7010506000000002E-2</v>
      </c>
      <c r="D154" s="1">
        <v>114.17272850809699</v>
      </c>
      <c r="E154" s="1">
        <v>22.278174130464802</v>
      </c>
      <c r="F154" s="1" t="s">
        <v>11</v>
      </c>
    </row>
    <row r="155" spans="1:6" x14ac:dyDescent="0.25">
      <c r="A155" s="1">
        <v>4899</v>
      </c>
      <c r="B155" s="1">
        <v>0.84217031299616296</v>
      </c>
      <c r="C155" s="1">
        <f>V_3regions!D155-V_3regions!B155</f>
        <v>3.3474314000000005E-2</v>
      </c>
      <c r="D155" s="1">
        <v>110.81967687859201</v>
      </c>
      <c r="E155" s="1">
        <v>32.612213495955501</v>
      </c>
      <c r="F155" s="1" t="s">
        <v>11</v>
      </c>
    </row>
    <row r="156" spans="1:6" x14ac:dyDescent="0.25">
      <c r="A156" s="1">
        <v>4906</v>
      </c>
      <c r="B156" s="1">
        <v>0.87702112944162303</v>
      </c>
      <c r="C156" s="1">
        <f>V_3regions!D156-V_3regions!B156</f>
        <v>2.1271095E-2</v>
      </c>
      <c r="D156" s="1">
        <v>111.320532565253</v>
      </c>
      <c r="E156" s="1">
        <v>30.7014968866259</v>
      </c>
      <c r="F156" s="1" t="s">
        <v>11</v>
      </c>
    </row>
    <row r="157" spans="1:6" x14ac:dyDescent="0.25">
      <c r="A157" s="1">
        <v>4912</v>
      </c>
      <c r="B157" s="1">
        <v>0.62562607510337997</v>
      </c>
      <c r="C157" s="1">
        <f>V_3regions!D157-V_3regions!B157</f>
        <v>5.1087099000000004E-2</v>
      </c>
      <c r="D157" s="1">
        <v>111.523327240643</v>
      </c>
      <c r="E157" s="1">
        <v>32.537832990430097</v>
      </c>
      <c r="F157" s="1" t="s">
        <v>11</v>
      </c>
    </row>
    <row r="158" spans="1:6" x14ac:dyDescent="0.25">
      <c r="A158" s="1">
        <v>4931</v>
      </c>
      <c r="B158" s="1">
        <v>0.66605177433363405</v>
      </c>
      <c r="C158" s="1">
        <f>V_3regions!D158-V_3regions!B158</f>
        <v>7.5517429999999997E-3</v>
      </c>
      <c r="D158" s="1">
        <v>112.27252218759899</v>
      </c>
      <c r="E158" s="1">
        <v>30.324204467294301</v>
      </c>
      <c r="F158" s="1" t="s">
        <v>11</v>
      </c>
    </row>
    <row r="159" spans="1:6" x14ac:dyDescent="0.25">
      <c r="A159" s="1">
        <v>4933</v>
      </c>
      <c r="B159" s="1">
        <v>0.76602749515396995</v>
      </c>
      <c r="C159" s="1">
        <f>V_3regions!D159-V_3regions!B159</f>
        <v>-7.1710490000000005E-3</v>
      </c>
      <c r="D159" s="1">
        <v>112.170383739794</v>
      </c>
      <c r="E159" s="1">
        <v>32.105833170295298</v>
      </c>
      <c r="F159" s="1" t="s">
        <v>11</v>
      </c>
    </row>
    <row r="160" spans="1:6" x14ac:dyDescent="0.25">
      <c r="A160" s="1">
        <v>4989</v>
      </c>
      <c r="B160" s="1">
        <v>0.59467523836919201</v>
      </c>
      <c r="C160" s="1">
        <f>V_3regions!D160-V_3regions!B160</f>
        <v>-3.7364490000000011E-3</v>
      </c>
      <c r="D160" s="1">
        <v>112.889664787789</v>
      </c>
      <c r="E160" s="1">
        <v>30.417449593786301</v>
      </c>
      <c r="F160" s="1" t="s">
        <v>11</v>
      </c>
    </row>
    <row r="161" spans="1:6" x14ac:dyDescent="0.25">
      <c r="A161" s="1">
        <v>5025</v>
      </c>
      <c r="B161" s="1">
        <v>0.35317091122660998</v>
      </c>
      <c r="C161" s="1">
        <f>V_3regions!D161-V_3regions!B161</f>
        <v>-8.7631800000000093E-4</v>
      </c>
      <c r="D161" s="1">
        <v>113.456007658662</v>
      </c>
      <c r="E161" s="1">
        <v>30.374060965563199</v>
      </c>
      <c r="F161" s="1" t="s">
        <v>11</v>
      </c>
    </row>
    <row r="162" spans="1:6" x14ac:dyDescent="0.25">
      <c r="A162" s="1">
        <v>5050</v>
      </c>
      <c r="B162" s="1">
        <v>0.86729328904481995</v>
      </c>
      <c r="C162" s="1">
        <f>V_3regions!D162-V_3regions!B162</f>
        <v>-1.5911135E-2</v>
      </c>
      <c r="D162" s="1">
        <v>113.934360547456</v>
      </c>
      <c r="E162" s="1">
        <v>30.909277211843602</v>
      </c>
      <c r="F162" s="1" t="s">
        <v>11</v>
      </c>
    </row>
    <row r="163" spans="1:6" x14ac:dyDescent="0.25">
      <c r="A163" s="1">
        <v>5069</v>
      </c>
      <c r="B163" s="1">
        <v>0.84598608797500496</v>
      </c>
      <c r="C163" s="1">
        <f>V_3regions!D163-V_3regions!B163</f>
        <v>-2.7540689999999996E-3</v>
      </c>
      <c r="D163" s="1">
        <v>114.16087074634601</v>
      </c>
      <c r="E163" s="1">
        <v>30.610138222230699</v>
      </c>
      <c r="F163" s="1" t="s">
        <v>11</v>
      </c>
    </row>
    <row r="164" spans="1:6" x14ac:dyDescent="0.25">
      <c r="A164" s="1">
        <v>5071</v>
      </c>
      <c r="B164" s="1">
        <v>0.80818917038226201</v>
      </c>
      <c r="C164" s="1">
        <f>V_3regions!D164-V_3regions!B164</f>
        <v>-1.4288825999999999E-2</v>
      </c>
      <c r="D164" s="1">
        <v>114.437776432676</v>
      </c>
      <c r="E164" s="1">
        <v>30.489943637214999</v>
      </c>
      <c r="F164" s="1" t="s">
        <v>11</v>
      </c>
    </row>
    <row r="165" spans="1:6" x14ac:dyDescent="0.25">
      <c r="A165" s="1">
        <v>5094</v>
      </c>
      <c r="B165" s="1">
        <v>0.95173794961031499</v>
      </c>
      <c r="C165" s="1">
        <f>V_3regions!D165-V_3regions!B165</f>
        <v>1.8259256000000001E-2</v>
      </c>
      <c r="D165" s="1">
        <v>115.06111740832699</v>
      </c>
      <c r="E165" s="1">
        <v>30.299141471607999</v>
      </c>
      <c r="F165" s="1" t="s">
        <v>11</v>
      </c>
    </row>
    <row r="166" spans="1:6" x14ac:dyDescent="0.25">
      <c r="A166" s="1">
        <v>5117</v>
      </c>
      <c r="B166" s="1">
        <v>0.87571426460409196</v>
      </c>
      <c r="C166" s="1">
        <f>V_3regions!D166-V_3regions!B166</f>
        <v>1.0331729999999983E-3</v>
      </c>
      <c r="D166" s="1">
        <v>109.945840685965</v>
      </c>
      <c r="E166" s="1">
        <v>27.460285509982501</v>
      </c>
      <c r="F166" s="1" t="s">
        <v>11</v>
      </c>
    </row>
    <row r="167" spans="1:6" x14ac:dyDescent="0.25">
      <c r="A167" s="1">
        <v>5140</v>
      </c>
      <c r="B167" s="1">
        <v>0.92420944180147602</v>
      </c>
      <c r="C167" s="1">
        <f>V_3regions!D167-V_3regions!B167</f>
        <v>-3.9226142000000006E-2</v>
      </c>
      <c r="D167" s="1">
        <v>111.448272998655</v>
      </c>
      <c r="E167" s="1">
        <v>27.6661793731035</v>
      </c>
      <c r="F167" s="1" t="s">
        <v>11</v>
      </c>
    </row>
    <row r="168" spans="1:6" x14ac:dyDescent="0.25">
      <c r="A168" s="1">
        <v>5143</v>
      </c>
      <c r="B168" s="1">
        <v>0.95265719770203305</v>
      </c>
      <c r="C168" s="1">
        <f>V_3regions!D168-V_3regions!B168</f>
        <v>4.9484569999999999E-3</v>
      </c>
      <c r="D168" s="1">
        <v>111.513490688282</v>
      </c>
      <c r="E168" s="1">
        <v>27.259781538566401</v>
      </c>
      <c r="F168" s="1" t="s">
        <v>11</v>
      </c>
    </row>
    <row r="169" spans="1:6" x14ac:dyDescent="0.25">
      <c r="A169" s="1">
        <v>5154</v>
      </c>
      <c r="B169" s="1">
        <v>0.93307346557512005</v>
      </c>
      <c r="C169" s="1">
        <f>V_3regions!D169-V_3regions!B169</f>
        <v>-2.6396100000000006E-4</v>
      </c>
      <c r="D169" s="1">
        <v>111.67990359466501</v>
      </c>
      <c r="E169" s="1">
        <v>29.031438941913201</v>
      </c>
      <c r="F169" s="1" t="s">
        <v>11</v>
      </c>
    </row>
    <row r="170" spans="1:6" x14ac:dyDescent="0.25">
      <c r="A170" s="1">
        <v>5169</v>
      </c>
      <c r="B170" s="1">
        <v>0.90221653788068101</v>
      </c>
      <c r="C170" s="1">
        <f>V_3regions!D170-V_3regions!B170</f>
        <v>-1.3747339999999999E-3</v>
      </c>
      <c r="D170" s="1">
        <v>112.37991577981499</v>
      </c>
      <c r="E170" s="1">
        <v>28.5875813600281</v>
      </c>
      <c r="F170" s="1" t="s">
        <v>11</v>
      </c>
    </row>
    <row r="171" spans="1:6" x14ac:dyDescent="0.25">
      <c r="A171" s="1">
        <v>5181</v>
      </c>
      <c r="B171" s="1">
        <v>0.87200939758378304</v>
      </c>
      <c r="C171" s="1">
        <f>V_3regions!D171-V_3regions!B171</f>
        <v>2.1928706999999999E-2</v>
      </c>
      <c r="D171" s="1">
        <v>112.60103608700101</v>
      </c>
      <c r="E171" s="1">
        <v>26.911055545269999</v>
      </c>
      <c r="F171" s="1" t="s">
        <v>11</v>
      </c>
    </row>
    <row r="172" spans="1:6" x14ac:dyDescent="0.25">
      <c r="A172" s="1">
        <v>5203</v>
      </c>
      <c r="B172" s="1">
        <v>0.90324129290928901</v>
      </c>
      <c r="C172" s="1">
        <f>V_3regions!D172-V_3regions!B172</f>
        <v>2.6802532E-2</v>
      </c>
      <c r="D172" s="1">
        <v>113.09124673754501</v>
      </c>
      <c r="E172" s="1">
        <v>28.2269976049813</v>
      </c>
      <c r="F172" s="1" t="s">
        <v>11</v>
      </c>
    </row>
    <row r="173" spans="1:6" x14ac:dyDescent="0.25">
      <c r="A173" s="1">
        <v>5204</v>
      </c>
      <c r="B173" s="1">
        <v>0.798910465866843</v>
      </c>
      <c r="C173" s="1">
        <f>V_3regions!D173-V_3regions!B173</f>
        <v>4.2210943000000001E-2</v>
      </c>
      <c r="D173" s="1">
        <v>113.021447639969</v>
      </c>
      <c r="E173" s="1">
        <v>25.761661139235098</v>
      </c>
      <c r="F173" s="1" t="s">
        <v>11</v>
      </c>
    </row>
    <row r="174" spans="1:6" x14ac:dyDescent="0.25">
      <c r="A174" s="1">
        <v>5210</v>
      </c>
      <c r="B174" s="1">
        <v>0.90448315019000503</v>
      </c>
      <c r="C174" s="1">
        <f>V_3regions!D174-V_3regions!B174</f>
        <v>-2.5218805999999996E-2</v>
      </c>
      <c r="D174" s="1">
        <v>112.92079141238401</v>
      </c>
      <c r="E174" s="1">
        <v>27.876115655002899</v>
      </c>
      <c r="F174" s="1" t="s">
        <v>11</v>
      </c>
    </row>
    <row r="175" spans="1:6" x14ac:dyDescent="0.25">
      <c r="A175" s="1">
        <v>5214</v>
      </c>
      <c r="B175" s="1">
        <v>0.678264557858822</v>
      </c>
      <c r="C175" s="1">
        <f>V_3regions!D175-V_3regions!B175</f>
        <v>1.9422483000000001E-2</v>
      </c>
      <c r="D175" s="1">
        <v>113.139755762888</v>
      </c>
      <c r="E175" s="1">
        <v>29.394987137397699</v>
      </c>
      <c r="F175" s="1" t="s">
        <v>11</v>
      </c>
    </row>
    <row r="176" spans="1:6" x14ac:dyDescent="0.25">
      <c r="A176" s="1">
        <v>5259</v>
      </c>
      <c r="B176" s="1">
        <v>0.73809230603641196</v>
      </c>
      <c r="C176" s="1">
        <f>V_3regions!D176-V_3regions!B176</f>
        <v>-8.0679706999999989E-2</v>
      </c>
      <c r="D176" s="1">
        <v>107.43778932846701</v>
      </c>
      <c r="E176" s="1">
        <v>40.782480836586203</v>
      </c>
      <c r="F176" s="1" t="s">
        <v>11</v>
      </c>
    </row>
    <row r="177" spans="1:6" x14ac:dyDescent="0.25">
      <c r="A177" s="1">
        <v>5273</v>
      </c>
      <c r="B177" s="1">
        <v>0.51234455543277002</v>
      </c>
      <c r="C177" s="1">
        <f>V_3regions!D177-V_3regions!B177</f>
        <v>7.3053360000000025E-3</v>
      </c>
      <c r="D177" s="1">
        <v>109.890459548699</v>
      </c>
      <c r="E177" s="1">
        <v>40.627521450074902</v>
      </c>
      <c r="F177" s="1" t="s">
        <v>11</v>
      </c>
    </row>
    <row r="178" spans="1:6" x14ac:dyDescent="0.25">
      <c r="A178" s="1">
        <v>5330</v>
      </c>
      <c r="B178" s="1">
        <v>0.81601907933351603</v>
      </c>
      <c r="C178" s="1">
        <f>V_3regions!D178-V_3regions!B178</f>
        <v>3.4770670999999996E-2</v>
      </c>
      <c r="D178" s="1">
        <v>111.65066343216699</v>
      </c>
      <c r="E178" s="1">
        <v>40.792586883942803</v>
      </c>
      <c r="F178" s="1" t="s">
        <v>11</v>
      </c>
    </row>
    <row r="179" spans="1:6" x14ac:dyDescent="0.25">
      <c r="A179" s="1">
        <v>5338</v>
      </c>
      <c r="B179" s="1">
        <v>0.83369766488772001</v>
      </c>
      <c r="C179" s="1">
        <f>V_3regions!D179-V_3regions!B179</f>
        <v>1.6207549000000002E-2</v>
      </c>
      <c r="D179" s="1">
        <v>113.141372730399</v>
      </c>
      <c r="E179" s="1">
        <v>40.985140764684601</v>
      </c>
      <c r="F179" s="1" t="s">
        <v>11</v>
      </c>
    </row>
    <row r="180" spans="1:6" x14ac:dyDescent="0.25">
      <c r="A180" s="1">
        <v>5377</v>
      </c>
      <c r="B180" s="1">
        <v>0.56574096388005102</v>
      </c>
      <c r="C180" s="1">
        <f>V_3regions!D180-V_3regions!B180</f>
        <v>1.5375780999999998E-2</v>
      </c>
      <c r="D180" s="1">
        <v>118.933754598166</v>
      </c>
      <c r="E180" s="1">
        <v>42.254729755737003</v>
      </c>
      <c r="F180" s="1" t="s">
        <v>11</v>
      </c>
    </row>
    <row r="181" spans="1:6" x14ac:dyDescent="0.25">
      <c r="A181" s="1">
        <v>5397</v>
      </c>
      <c r="B181" s="1">
        <v>0.65171301599925802</v>
      </c>
      <c r="C181" s="1">
        <f>V_3regions!D181-V_3regions!B181</f>
        <v>-2.3642639000000007E-2</v>
      </c>
      <c r="D181" s="1">
        <v>119.748436729334</v>
      </c>
      <c r="E181" s="1">
        <v>49.189903412235999</v>
      </c>
      <c r="F181" s="1" t="s">
        <v>11</v>
      </c>
    </row>
    <row r="182" spans="1:6" x14ac:dyDescent="0.25">
      <c r="A182" s="1">
        <v>5420</v>
      </c>
      <c r="B182" s="1">
        <v>0.87239742937300202</v>
      </c>
      <c r="C182" s="1">
        <f>V_3regions!D182-V_3regions!B182</f>
        <v>-4.7291497000000002E-2</v>
      </c>
      <c r="D182" s="1">
        <v>122.03658050527901</v>
      </c>
      <c r="E182" s="1">
        <v>46.083708822788601</v>
      </c>
      <c r="F182" s="1" t="s">
        <v>11</v>
      </c>
    </row>
    <row r="183" spans="1:6" x14ac:dyDescent="0.25">
      <c r="A183" s="1">
        <v>5422</v>
      </c>
      <c r="B183" s="1">
        <v>0.75043740336208198</v>
      </c>
      <c r="C183" s="1">
        <f>V_3regions!D183-V_3regions!B183</f>
        <v>3.5028335000000001E-2</v>
      </c>
      <c r="D183" s="1">
        <v>122.250424458664</v>
      </c>
      <c r="E183" s="1">
        <v>43.624301237912697</v>
      </c>
      <c r="F183" s="1" t="s">
        <v>11</v>
      </c>
    </row>
    <row r="184" spans="1:6" x14ac:dyDescent="0.25">
      <c r="A184" s="1">
        <v>5461</v>
      </c>
      <c r="B184" s="1">
        <v>0.83846557413300904</v>
      </c>
      <c r="C184" s="1">
        <f>V_3regions!D184-V_3regions!B184</f>
        <v>4.1864411000000004E-2</v>
      </c>
      <c r="D184" s="1">
        <v>117.21451389165399</v>
      </c>
      <c r="E184" s="1">
        <v>34.252627036292601</v>
      </c>
      <c r="F184" s="1" t="s">
        <v>11</v>
      </c>
    </row>
    <row r="185" spans="1:6" x14ac:dyDescent="0.25">
      <c r="A185" s="1">
        <v>5489</v>
      </c>
      <c r="B185" s="1">
        <v>0.96573699260125201</v>
      </c>
      <c r="C185" s="1">
        <f>V_3regions!D185-V_3regions!B185</f>
        <v>1.2588956E-2</v>
      </c>
      <c r="D185" s="1">
        <v>118.231451709041</v>
      </c>
      <c r="E185" s="1">
        <v>33.884766927444197</v>
      </c>
      <c r="F185" s="1" t="s">
        <v>11</v>
      </c>
    </row>
    <row r="186" spans="1:6" x14ac:dyDescent="0.25">
      <c r="A186" s="1">
        <v>5501</v>
      </c>
      <c r="B186" s="1">
        <v>0.88812782200420004</v>
      </c>
      <c r="C186" s="1">
        <f>V_3regions!D186-V_3regions!B186</f>
        <v>-6.2438300000000006E-4</v>
      </c>
      <c r="D186" s="1">
        <v>118.77057562680599</v>
      </c>
      <c r="E186" s="1">
        <v>32.260118823843897</v>
      </c>
      <c r="F186" s="1" t="s">
        <v>11</v>
      </c>
    </row>
    <row r="187" spans="1:6" x14ac:dyDescent="0.25">
      <c r="A187" s="1">
        <v>5510</v>
      </c>
      <c r="B187" s="1">
        <v>0.78163176297709303</v>
      </c>
      <c r="C187" s="1">
        <f>V_3regions!D187-V_3regions!B187</f>
        <v>-3.1004559999999997E-2</v>
      </c>
      <c r="D187" s="1">
        <v>118.782702883141</v>
      </c>
      <c r="E187" s="1">
        <v>31.960036599682201</v>
      </c>
      <c r="F187" s="1" t="s">
        <v>11</v>
      </c>
    </row>
    <row r="188" spans="1:6" x14ac:dyDescent="0.25">
      <c r="A188" s="1">
        <v>5524</v>
      </c>
      <c r="B188" s="1">
        <v>0.95360895250429001</v>
      </c>
      <c r="C188" s="1">
        <f>V_3regions!D188-V_3regions!B188</f>
        <v>9.5582259999999995E-3</v>
      </c>
      <c r="D188" s="1">
        <v>119.067423912443</v>
      </c>
      <c r="E188" s="1">
        <v>33.6077264938206</v>
      </c>
      <c r="F188" s="1" t="s">
        <v>11</v>
      </c>
    </row>
    <row r="189" spans="1:6" x14ac:dyDescent="0.25">
      <c r="A189" s="1">
        <v>5541</v>
      </c>
      <c r="B189" s="1">
        <v>0.87939394980923502</v>
      </c>
      <c r="C189" s="1">
        <f>V_3regions!D189-V_3regions!B189</f>
        <v>-2.9132707999999997E-2</v>
      </c>
      <c r="D189" s="1">
        <v>119.196377071478</v>
      </c>
      <c r="E189" s="1">
        <v>34.6129412967544</v>
      </c>
      <c r="F189" s="1" t="s">
        <v>11</v>
      </c>
    </row>
    <row r="190" spans="1:6" x14ac:dyDescent="0.25">
      <c r="A190" s="1">
        <v>5561</v>
      </c>
      <c r="B190" s="1">
        <v>0.93606844881044804</v>
      </c>
      <c r="C190" s="1">
        <f>V_3regions!D190-V_3regions!B190</f>
        <v>-5.4317267000000002E-2</v>
      </c>
      <c r="D190" s="1">
        <v>119.378016421927</v>
      </c>
      <c r="E190" s="1">
        <v>32.482856095041797</v>
      </c>
      <c r="F190" s="1" t="s">
        <v>11</v>
      </c>
    </row>
    <row r="191" spans="1:6" x14ac:dyDescent="0.25">
      <c r="A191" s="1">
        <v>5569</v>
      </c>
      <c r="B191" s="1">
        <v>0.88702828369766296</v>
      </c>
      <c r="C191" s="1">
        <f>V_3regions!D191-V_3regions!B191</f>
        <v>-6.0298009999999996E-3</v>
      </c>
      <c r="D191" s="1">
        <v>119.4514535</v>
      </c>
      <c r="E191" s="1">
        <v>32.110414500099097</v>
      </c>
      <c r="F191" s="1" t="s">
        <v>11</v>
      </c>
    </row>
    <row r="192" spans="1:6" x14ac:dyDescent="0.25">
      <c r="A192" s="1">
        <v>5578</v>
      </c>
      <c r="B192" s="1">
        <v>0.80113782652270904</v>
      </c>
      <c r="C192" s="1">
        <f>V_3regions!D192-V_3regions!B192</f>
        <v>9.5228330000000014E-3</v>
      </c>
      <c r="D192" s="1">
        <v>119.58673997819299</v>
      </c>
      <c r="E192" s="1">
        <v>31.998304830785798</v>
      </c>
      <c r="F192" s="1" t="s">
        <v>11</v>
      </c>
    </row>
    <row r="193" spans="1:6" x14ac:dyDescent="0.25">
      <c r="A193" s="1">
        <v>5626</v>
      </c>
      <c r="B193" s="1">
        <v>0.84735657114958796</v>
      </c>
      <c r="C193" s="1">
        <f>V_3regions!D193-V_3regions!B193</f>
        <v>9.9074359999999986E-3</v>
      </c>
      <c r="D193" s="1">
        <v>119.9261685</v>
      </c>
      <c r="E193" s="1">
        <v>32.477331500403402</v>
      </c>
      <c r="F193" s="1" t="s">
        <v>11</v>
      </c>
    </row>
    <row r="194" spans="1:6" x14ac:dyDescent="0.25">
      <c r="A194" s="1">
        <v>5634</v>
      </c>
      <c r="B194" s="1">
        <v>0.97734811130835797</v>
      </c>
      <c r="C194" s="1">
        <f>V_3regions!D194-V_3regions!B194</f>
        <v>-1.6102886E-2</v>
      </c>
      <c r="D194" s="1">
        <v>121.13215700000001</v>
      </c>
      <c r="E194" s="1">
        <v>31.540703000097601</v>
      </c>
      <c r="F194" s="1" t="s">
        <v>11</v>
      </c>
    </row>
    <row r="195" spans="1:6" x14ac:dyDescent="0.25">
      <c r="A195" s="1">
        <v>5646</v>
      </c>
      <c r="B195" s="1">
        <v>0.93272782787723096</v>
      </c>
      <c r="C195" s="1">
        <f>V_3regions!D195-V_3regions!B195</f>
        <v>-6.2711650000000004E-3</v>
      </c>
      <c r="D195" s="1">
        <v>120.173429690251</v>
      </c>
      <c r="E195" s="1">
        <v>33.374883172175899</v>
      </c>
      <c r="F195" s="1" t="s">
        <v>11</v>
      </c>
    </row>
    <row r="196" spans="1:6" x14ac:dyDescent="0.25">
      <c r="A196" s="1">
        <v>5708</v>
      </c>
      <c r="B196" s="1">
        <v>0.83494227070103799</v>
      </c>
      <c r="C196" s="1">
        <f>V_3regions!D196-V_3regions!B196</f>
        <v>-6.0373690000000001E-2</v>
      </c>
      <c r="D196" s="1">
        <v>120.564870575306</v>
      </c>
      <c r="E196" s="1">
        <v>32.3960788385955</v>
      </c>
      <c r="F196" s="1" t="s">
        <v>11</v>
      </c>
    </row>
    <row r="197" spans="1:6" x14ac:dyDescent="0.25">
      <c r="A197" s="1">
        <v>5738</v>
      </c>
      <c r="B197" s="1">
        <v>0.94198202764780103</v>
      </c>
      <c r="C197" s="1">
        <f>V_3regions!D197-V_3regions!B197</f>
        <v>7.7167480000000007E-3</v>
      </c>
      <c r="D197" s="1">
        <v>120.969247</v>
      </c>
      <c r="E197" s="1">
        <v>31.9864470000993</v>
      </c>
      <c r="F197" s="1" t="s">
        <v>11</v>
      </c>
    </row>
    <row r="198" spans="1:6" x14ac:dyDescent="0.25">
      <c r="A198" s="1">
        <v>5760</v>
      </c>
      <c r="B198" s="1">
        <v>0.89581507132621097</v>
      </c>
      <c r="C198" s="1">
        <f>V_3regions!D198-V_3regions!B198</f>
        <v>2.0624164E-2</v>
      </c>
      <c r="D198" s="1">
        <v>113.872781034729</v>
      </c>
      <c r="E198" s="1">
        <v>27.643811322528801</v>
      </c>
      <c r="F198" s="1" t="s">
        <v>11</v>
      </c>
    </row>
    <row r="199" spans="1:6" x14ac:dyDescent="0.25">
      <c r="A199" s="1">
        <v>5768</v>
      </c>
      <c r="B199" s="1">
        <v>0.89447177639759801</v>
      </c>
      <c r="C199" s="1">
        <f>V_3regions!D199-V_3regions!B199</f>
        <v>2.4821154999999998E-2</v>
      </c>
      <c r="D199" s="1">
        <v>114.391962353186</v>
      </c>
      <c r="E199" s="1">
        <v>27.8474144819264</v>
      </c>
      <c r="F199" s="1" t="s">
        <v>11</v>
      </c>
    </row>
    <row r="200" spans="1:6" x14ac:dyDescent="0.25">
      <c r="A200" s="1">
        <v>5783</v>
      </c>
      <c r="B200" s="1">
        <v>0.92595678346171195</v>
      </c>
      <c r="C200" s="1">
        <f>V_3regions!D200-V_3regions!B200</f>
        <v>1.4062788000000003E-2</v>
      </c>
      <c r="D200" s="1">
        <v>114.898746920722</v>
      </c>
      <c r="E200" s="1">
        <v>25.787263124832599</v>
      </c>
      <c r="F200" s="1" t="s">
        <v>11</v>
      </c>
    </row>
    <row r="201" spans="1:6" x14ac:dyDescent="0.25">
      <c r="A201" s="1">
        <v>5786</v>
      </c>
      <c r="B201" s="1">
        <v>0.83275419233278802</v>
      </c>
      <c r="C201" s="1">
        <f>V_3regions!D201-V_3regions!B201</f>
        <v>2.7484779000000001E-2</v>
      </c>
      <c r="D201" s="1">
        <v>114.92852607239099</v>
      </c>
      <c r="E201" s="1">
        <v>27.819791286688499</v>
      </c>
      <c r="F201" s="1" t="s">
        <v>11</v>
      </c>
    </row>
    <row r="202" spans="1:6" x14ac:dyDescent="0.25">
      <c r="A202" s="1">
        <v>5790</v>
      </c>
      <c r="B202" s="1">
        <v>0.89739567544571397</v>
      </c>
      <c r="C202" s="1">
        <f>V_3regions!D202-V_3regions!B202</f>
        <v>3.4690567000000005E-2</v>
      </c>
      <c r="D202" s="1">
        <v>114.981616505682</v>
      </c>
      <c r="E202" s="1">
        <v>27.116949408390902</v>
      </c>
      <c r="F202" s="1" t="s">
        <v>11</v>
      </c>
    </row>
    <row r="203" spans="1:6" x14ac:dyDescent="0.25">
      <c r="A203" s="1">
        <v>5823</v>
      </c>
      <c r="B203" s="1">
        <v>0.85851996879530001</v>
      </c>
      <c r="C203" s="1">
        <f>V_3regions!D203-V_3regions!B203</f>
        <v>-6.4945560000000003E-3</v>
      </c>
      <c r="D203" s="1">
        <v>115.91433726518299</v>
      </c>
      <c r="E203" s="1">
        <v>28.610488399773299</v>
      </c>
      <c r="F203" s="1" t="s">
        <v>11</v>
      </c>
    </row>
    <row r="204" spans="1:6" x14ac:dyDescent="0.25">
      <c r="A204" s="1">
        <v>5829</v>
      </c>
      <c r="B204" s="1">
        <v>0.71973108742230596</v>
      </c>
      <c r="C204" s="1">
        <f>V_3regions!D204-V_3regions!B204</f>
        <v>7.1530780000000002E-3</v>
      </c>
      <c r="D204" s="1">
        <v>116.00879511730901</v>
      </c>
      <c r="E204" s="1">
        <v>29.6968210728629</v>
      </c>
      <c r="F204" s="1" t="s">
        <v>11</v>
      </c>
    </row>
    <row r="205" spans="1:6" x14ac:dyDescent="0.25">
      <c r="A205" s="1">
        <v>5853</v>
      </c>
      <c r="B205" s="1">
        <v>0.853728372625562</v>
      </c>
      <c r="C205" s="1">
        <f>V_3regions!D205-V_3regions!B205</f>
        <v>-2.6981299999999896E-4</v>
      </c>
      <c r="D205" s="1">
        <v>117.20198239344001</v>
      </c>
      <c r="E205" s="1">
        <v>29.320067642701801</v>
      </c>
      <c r="F205" s="1" t="s">
        <v>11</v>
      </c>
    </row>
    <row r="206" spans="1:6" x14ac:dyDescent="0.25">
      <c r="A206" s="1">
        <v>5872</v>
      </c>
      <c r="B206" s="1">
        <v>0.75693633017805295</v>
      </c>
      <c r="C206" s="1">
        <f>V_3regions!D206-V_3regions!B206</f>
        <v>-5.2918426999999997E-2</v>
      </c>
      <c r="D206" s="1">
        <v>122.851532131032</v>
      </c>
      <c r="E206" s="1">
        <v>45.617752684913199</v>
      </c>
      <c r="F206" s="1" t="s">
        <v>11</v>
      </c>
    </row>
    <row r="207" spans="1:6" x14ac:dyDescent="0.25">
      <c r="A207" s="1">
        <v>5900</v>
      </c>
      <c r="B207" s="1">
        <v>0.72380296925758703</v>
      </c>
      <c r="C207" s="1">
        <f>V_3regions!D207-V_3regions!B207</f>
        <v>5.7767700000000005E-3</v>
      </c>
      <c r="D207" s="1">
        <v>124.378084209101</v>
      </c>
      <c r="E207" s="1">
        <v>43.158614594622698</v>
      </c>
      <c r="F207" s="1" t="s">
        <v>11</v>
      </c>
    </row>
    <row r="208" spans="1:6" x14ac:dyDescent="0.25">
      <c r="A208" s="1">
        <v>5935</v>
      </c>
      <c r="B208" s="1">
        <v>0.70032354816317899</v>
      </c>
      <c r="C208" s="1">
        <f>V_3regions!D208-V_3regions!B208</f>
        <v>7.8462099999999924E-4</v>
      </c>
      <c r="D208" s="1">
        <v>124.821941790984</v>
      </c>
      <c r="E208" s="1">
        <v>43.507744830248697</v>
      </c>
      <c r="F208" s="1" t="s">
        <v>11</v>
      </c>
    </row>
    <row r="209" spans="1:6" x14ac:dyDescent="0.25">
      <c r="A209" s="1">
        <v>5938</v>
      </c>
      <c r="B209" s="1">
        <v>0.69651684676030201</v>
      </c>
      <c r="C209" s="1">
        <f>V_3regions!D209-V_3regions!B209</f>
        <v>-2.0451286999999999E-2</v>
      </c>
      <c r="D209" s="1">
        <v>124.814395942598</v>
      </c>
      <c r="E209" s="1">
        <v>45.203000519509501</v>
      </c>
      <c r="F209" s="1" t="s">
        <v>11</v>
      </c>
    </row>
    <row r="210" spans="1:6" x14ac:dyDescent="0.25">
      <c r="A210" s="1">
        <v>5969</v>
      </c>
      <c r="B210" s="1">
        <v>0.69183667101560598</v>
      </c>
      <c r="C210" s="1">
        <f>V_3regions!D210-V_3regions!B210</f>
        <v>3.3998930000000002E-3</v>
      </c>
      <c r="D210" s="1">
        <v>125.12525794666701</v>
      </c>
      <c r="E210" s="1">
        <v>42.902594738647302</v>
      </c>
      <c r="F210" s="1" t="s">
        <v>11</v>
      </c>
    </row>
    <row r="211" spans="1:6" x14ac:dyDescent="0.25">
      <c r="A211" s="1">
        <v>5984</v>
      </c>
      <c r="B211" s="1">
        <v>0.79870792261620305</v>
      </c>
      <c r="C211" s="1">
        <f>V_3regions!D211-V_3regions!B211</f>
        <v>5.530700999999999E-3</v>
      </c>
      <c r="D211" s="1">
        <v>125.33196029354301</v>
      </c>
      <c r="E211" s="1">
        <v>43.919936797917998</v>
      </c>
      <c r="F211" s="1" t="s">
        <v>11</v>
      </c>
    </row>
    <row r="212" spans="1:6" x14ac:dyDescent="0.25">
      <c r="A212" s="1">
        <v>6014</v>
      </c>
      <c r="B212" s="1">
        <v>0.75419674397049896</v>
      </c>
      <c r="C212" s="1">
        <f>V_3regions!D212-V_3regions!B212</f>
        <v>2.7199924E-2</v>
      </c>
      <c r="D212" s="1">
        <v>125.94303926556501</v>
      </c>
      <c r="E212" s="1">
        <v>41.729754303694897</v>
      </c>
      <c r="F212" s="1" t="s">
        <v>11</v>
      </c>
    </row>
    <row r="213" spans="1:6" x14ac:dyDescent="0.25">
      <c r="A213" s="1">
        <v>6032</v>
      </c>
      <c r="B213" s="1">
        <v>0.60567231691655898</v>
      </c>
      <c r="C213" s="1">
        <f>V_3regions!D213-V_3regions!B213</f>
        <v>-1.9679939E-2</v>
      </c>
      <c r="D213" s="1">
        <v>126.420044681433</v>
      </c>
      <c r="E213" s="1">
        <v>41.933626957853797</v>
      </c>
      <c r="F213" s="1" t="s">
        <v>11</v>
      </c>
    </row>
    <row r="214" spans="1:6" x14ac:dyDescent="0.25">
      <c r="A214" s="1">
        <v>6038</v>
      </c>
      <c r="B214" s="1">
        <v>0.66262557323214</v>
      </c>
      <c r="C214" s="1">
        <f>V_3regions!D214-V_3regions!B214</f>
        <v>-1.1779300000000006E-3</v>
      </c>
      <c r="D214" s="1">
        <v>126.567458219557</v>
      </c>
      <c r="E214" s="1">
        <v>43.868732826722898</v>
      </c>
      <c r="F214" s="1" t="s">
        <v>11</v>
      </c>
    </row>
    <row r="215" spans="1:6" x14ac:dyDescent="0.25">
      <c r="A215" s="1">
        <v>6061</v>
      </c>
      <c r="B215" s="1">
        <v>0.80637406797621503</v>
      </c>
      <c r="C215" s="1">
        <f>V_3regions!D215-V_3regions!B215</f>
        <v>1.1050402999999999E-2</v>
      </c>
      <c r="D215" s="1">
        <v>128.25058665164701</v>
      </c>
      <c r="E215" s="1">
        <v>43.373132284471502</v>
      </c>
      <c r="F215" s="1" t="s">
        <v>11</v>
      </c>
    </row>
    <row r="216" spans="1:6" x14ac:dyDescent="0.25">
      <c r="A216" s="1">
        <v>6071</v>
      </c>
      <c r="B216" s="1">
        <v>0.783901146715967</v>
      </c>
      <c r="C216" s="1">
        <f>V_3regions!D216-V_3regions!B216</f>
        <v>2.6805206999999998E-2</v>
      </c>
      <c r="D216" s="1">
        <v>129.50750939718699</v>
      </c>
      <c r="E216" s="1">
        <v>42.923076327125301</v>
      </c>
      <c r="F216" s="1" t="s">
        <v>11</v>
      </c>
    </row>
    <row r="217" spans="1:6" x14ac:dyDescent="0.25">
      <c r="A217" s="1">
        <v>6089</v>
      </c>
      <c r="B217" s="1">
        <v>0.83674640616529505</v>
      </c>
      <c r="C217" s="1">
        <f>V_3regions!D217-V_3regions!B217</f>
        <v>2.4363910000000003E-2</v>
      </c>
      <c r="D217" s="1">
        <v>120.419478246571</v>
      </c>
      <c r="E217" s="1">
        <v>41.567788057967299</v>
      </c>
      <c r="F217" s="1" t="s">
        <v>11</v>
      </c>
    </row>
    <row r="218" spans="1:6" x14ac:dyDescent="0.25">
      <c r="A218" s="1">
        <v>6094</v>
      </c>
      <c r="B218" s="1">
        <v>0.58348015026170796</v>
      </c>
      <c r="C218" s="1">
        <f>V_3regions!D218-V_3regions!B218</f>
        <v>9.9979100000000022E-3</v>
      </c>
      <c r="D218" s="1">
        <v>120.742602254269</v>
      </c>
      <c r="E218" s="1">
        <v>41.803461073182298</v>
      </c>
      <c r="F218" s="1" t="s">
        <v>11</v>
      </c>
    </row>
    <row r="219" spans="1:6" x14ac:dyDescent="0.25">
      <c r="A219" s="1">
        <v>6096</v>
      </c>
      <c r="B219" s="1">
        <v>0.86483451697009694</v>
      </c>
      <c r="C219" s="1">
        <f>V_3regions!D219-V_3regions!B219</f>
        <v>3.4706643999999995E-2</v>
      </c>
      <c r="D219" s="1">
        <v>120.884491153396</v>
      </c>
      <c r="E219" s="1">
        <v>40.712681739009803</v>
      </c>
      <c r="F219" s="1" t="s">
        <v>11</v>
      </c>
    </row>
    <row r="220" spans="1:6" x14ac:dyDescent="0.25">
      <c r="A220" s="1">
        <v>6109</v>
      </c>
      <c r="B220" s="1">
        <v>0.81061197852531797</v>
      </c>
      <c r="C220" s="1">
        <f>V_3regions!D220-V_3regions!B220</f>
        <v>2.9643443000000002E-2</v>
      </c>
      <c r="D220" s="1">
        <v>121.127979511156</v>
      </c>
      <c r="E220" s="1">
        <v>41.113959176427898</v>
      </c>
      <c r="F220" s="1" t="s">
        <v>11</v>
      </c>
    </row>
    <row r="221" spans="1:6" x14ac:dyDescent="0.25">
      <c r="A221" s="1">
        <v>6133</v>
      </c>
      <c r="B221" s="1">
        <v>0.72621383746941803</v>
      </c>
      <c r="C221" s="1">
        <f>V_3regions!D221-V_3regions!B221</f>
        <v>-1.0366968000000001E-2</v>
      </c>
      <c r="D221" s="1">
        <v>121.677478970452</v>
      </c>
      <c r="E221" s="1">
        <v>42.017170283846703</v>
      </c>
      <c r="F221" s="1" t="s">
        <v>11</v>
      </c>
    </row>
    <row r="222" spans="1:6" x14ac:dyDescent="0.25">
      <c r="A222" s="1">
        <v>6139</v>
      </c>
      <c r="B222" s="1">
        <v>0.76541251162851398</v>
      </c>
      <c r="C222" s="1">
        <f>V_3regions!D222-V_3regions!B222</f>
        <v>-1.6980212000000001E-2</v>
      </c>
      <c r="D222" s="1">
        <v>121.71749891636</v>
      </c>
      <c r="E222" s="1">
        <v>39.107302494752297</v>
      </c>
      <c r="F222" s="1" t="s">
        <v>11</v>
      </c>
    </row>
    <row r="223" spans="1:6" x14ac:dyDescent="0.25">
      <c r="A223" s="1">
        <v>6162</v>
      </c>
      <c r="B223" s="1">
        <v>0.75927472004322805</v>
      </c>
      <c r="C223" s="1">
        <f>V_3regions!D223-V_3regions!B223</f>
        <v>-1.7585629999999977E-3</v>
      </c>
      <c r="D223" s="1">
        <v>121.99629106478601</v>
      </c>
      <c r="E223" s="1">
        <v>39.650064589419799</v>
      </c>
      <c r="F223" s="1" t="s">
        <v>11</v>
      </c>
    </row>
    <row r="224" spans="1:6" x14ac:dyDescent="0.25">
      <c r="A224" s="1">
        <v>6176</v>
      </c>
      <c r="B224" s="1">
        <v>0.85646665489922602</v>
      </c>
      <c r="C224" s="1">
        <f>V_3regions!D224-V_3regions!B224</f>
        <v>-2.9629721000000001E-2</v>
      </c>
      <c r="D224" s="1">
        <v>122.06528167860699</v>
      </c>
      <c r="E224" s="1">
        <v>41.114228671013201</v>
      </c>
      <c r="F224" s="1" t="s">
        <v>11</v>
      </c>
    </row>
    <row r="225" spans="1:6" x14ac:dyDescent="0.25">
      <c r="A225" s="1">
        <v>6192</v>
      </c>
      <c r="B225" s="1">
        <v>0.71500942920542698</v>
      </c>
      <c r="C225" s="1">
        <f>V_3regions!D225-V_3regions!B225</f>
        <v>-3.0484698999999997E-2</v>
      </c>
      <c r="D225" s="1">
        <v>122.241800631936</v>
      </c>
      <c r="E225" s="1">
        <v>40.649754753765102</v>
      </c>
      <c r="F225" s="1" t="s">
        <v>11</v>
      </c>
    </row>
    <row r="226" spans="1:6" x14ac:dyDescent="0.25">
      <c r="A226" s="1">
        <v>6211</v>
      </c>
      <c r="B226" s="1">
        <v>0.75632814999578601</v>
      </c>
      <c r="C226" s="1">
        <f>V_3regions!D226-V_3regions!B226</f>
        <v>6.8953639999999993E-3</v>
      </c>
      <c r="D226" s="1">
        <v>122.536762455477</v>
      </c>
      <c r="E226" s="1">
        <v>40.619706107102999</v>
      </c>
      <c r="F226" s="1" t="s">
        <v>11</v>
      </c>
    </row>
    <row r="227" spans="1:6" x14ac:dyDescent="0.25">
      <c r="A227" s="1">
        <v>6219</v>
      </c>
      <c r="B227" s="1">
        <v>0.69298546551376305</v>
      </c>
      <c r="C227" s="1">
        <f>V_3regions!D227-V_3regions!B227</f>
        <v>1.4050271999999999E-2</v>
      </c>
      <c r="D227" s="1">
        <v>122.748585199472</v>
      </c>
      <c r="E227" s="1">
        <v>40.836918742804102</v>
      </c>
      <c r="F227" s="1" t="s">
        <v>11</v>
      </c>
    </row>
    <row r="228" spans="1:6" x14ac:dyDescent="0.25">
      <c r="A228" s="1">
        <v>6248</v>
      </c>
      <c r="B228" s="1">
        <v>0.78752630452918204</v>
      </c>
      <c r="C228" s="1">
        <f>V_3regions!D228-V_3regions!B228</f>
        <v>-1.2330091999999999E-2</v>
      </c>
      <c r="D228" s="1">
        <v>122.998945669156</v>
      </c>
      <c r="E228" s="1">
        <v>41.168397082645797</v>
      </c>
      <c r="F228" s="1" t="s">
        <v>11</v>
      </c>
    </row>
    <row r="229" spans="1:6" x14ac:dyDescent="0.25">
      <c r="A229" s="1">
        <v>6292</v>
      </c>
      <c r="B229" s="1">
        <v>0.82314091035611303</v>
      </c>
      <c r="C229" s="1">
        <f>V_3regions!D229-V_3regions!B229</f>
        <v>9.1082119999999992E-3</v>
      </c>
      <c r="D229" s="1">
        <v>123.379741518095</v>
      </c>
      <c r="E229" s="1">
        <v>41.790390585373302</v>
      </c>
      <c r="F229" s="1" t="s">
        <v>11</v>
      </c>
    </row>
    <row r="230" spans="1:6" x14ac:dyDescent="0.25">
      <c r="A230" s="1">
        <v>6324</v>
      </c>
      <c r="B230" s="1">
        <v>0.45859437525820201</v>
      </c>
      <c r="C230" s="1">
        <f>V_3regions!D230-V_3regions!B230</f>
        <v>-5.9821581999999998E-2</v>
      </c>
      <c r="D230" s="1">
        <v>123.766870489786</v>
      </c>
      <c r="E230" s="1">
        <v>41.3058393211168</v>
      </c>
      <c r="F230" s="1" t="s">
        <v>11</v>
      </c>
    </row>
    <row r="231" spans="1:6" x14ac:dyDescent="0.25">
      <c r="A231" s="1">
        <v>6329</v>
      </c>
      <c r="B231" s="1">
        <v>0.76363551422144804</v>
      </c>
      <c r="C231" s="1">
        <f>V_3regions!D231-V_3regions!B231</f>
        <v>-2.9560473999999996E-2</v>
      </c>
      <c r="D231" s="1">
        <v>123.83410938880201</v>
      </c>
      <c r="E231" s="1">
        <v>42.263084087879299</v>
      </c>
      <c r="F231" s="1" t="s">
        <v>11</v>
      </c>
    </row>
    <row r="232" spans="1:6" x14ac:dyDescent="0.25">
      <c r="A232" s="1">
        <v>6349</v>
      </c>
      <c r="B232" s="1">
        <v>0.76115896370985403</v>
      </c>
      <c r="C232" s="1">
        <f>V_3regions!D232-V_3regions!B232</f>
        <v>3.7336712999999994E-2</v>
      </c>
      <c r="D232" s="1">
        <v>124.338737999656</v>
      </c>
      <c r="E232" s="1">
        <v>40.0909577308677</v>
      </c>
      <c r="F232" s="1" t="s">
        <v>11</v>
      </c>
    </row>
    <row r="233" spans="1:6" x14ac:dyDescent="0.25">
      <c r="A233" s="1">
        <v>6375</v>
      </c>
      <c r="B233" s="1">
        <v>0.91153782783686998</v>
      </c>
      <c r="C233" s="1">
        <f>V_3regions!D233-V_3regions!B233</f>
        <v>0.158434725</v>
      </c>
      <c r="D233" s="1">
        <v>106.21913481403099</v>
      </c>
      <c r="E233" s="1">
        <v>38.419013324056699</v>
      </c>
      <c r="F233" s="1" t="s">
        <v>11</v>
      </c>
    </row>
    <row r="234" spans="1:6" x14ac:dyDescent="0.25">
      <c r="A234" s="1">
        <v>6420</v>
      </c>
      <c r="B234" s="1">
        <v>0.68848748459285802</v>
      </c>
      <c r="C234" s="1">
        <f>V_3regions!D234-V_3regions!B234</f>
        <v>2.3069729999999969E-3</v>
      </c>
      <c r="D234" s="1">
        <v>101.754957009599</v>
      </c>
      <c r="E234" s="1">
        <v>36.634689675202303</v>
      </c>
      <c r="F234" s="1" t="s">
        <v>11</v>
      </c>
    </row>
    <row r="235" spans="1:6" x14ac:dyDescent="0.25">
      <c r="A235" s="1">
        <v>6433</v>
      </c>
      <c r="B235" s="1">
        <v>0.88117781846167298</v>
      </c>
      <c r="C235" s="1">
        <f>V_3regions!D235-V_3regions!B235</f>
        <v>5.5720337999999994E-2</v>
      </c>
      <c r="D235" s="1">
        <v>107.021959183449</v>
      </c>
      <c r="E235" s="1">
        <v>33.071971258369601</v>
      </c>
      <c r="F235" s="1" t="s">
        <v>11</v>
      </c>
    </row>
    <row r="236" spans="1:6" x14ac:dyDescent="0.25">
      <c r="A236" s="1">
        <v>6435</v>
      </c>
      <c r="B236" s="1">
        <v>0.75302663684978999</v>
      </c>
      <c r="C236" s="1">
        <f>V_3regions!D236-V_3regions!B236</f>
        <v>6.4918742000000002E-2</v>
      </c>
      <c r="D236" s="1">
        <v>107.15482001397</v>
      </c>
      <c r="E236" s="1">
        <v>34.399771079832</v>
      </c>
      <c r="F236" s="1" t="s">
        <v>11</v>
      </c>
    </row>
    <row r="237" spans="1:6" x14ac:dyDescent="0.25">
      <c r="A237" s="1">
        <v>6482</v>
      </c>
      <c r="B237" s="1">
        <v>0.75914300913573296</v>
      </c>
      <c r="C237" s="1">
        <f>V_3regions!D237-V_3regions!B237</f>
        <v>3.4935248000000002E-2</v>
      </c>
      <c r="D237" s="1">
        <v>108.977546641213</v>
      </c>
      <c r="E237" s="1">
        <v>34.369857180870703</v>
      </c>
      <c r="F237" s="1" t="s">
        <v>11</v>
      </c>
    </row>
    <row r="238" spans="1:6" x14ac:dyDescent="0.25">
      <c r="A238" s="1">
        <v>6501</v>
      </c>
      <c r="B238" s="1">
        <v>0.90913267603347403</v>
      </c>
      <c r="C238" s="1">
        <f>V_3regions!D238-V_3regions!B238</f>
        <v>-7.801674999999994E-3</v>
      </c>
      <c r="D238" s="1">
        <v>108.984957742307</v>
      </c>
      <c r="E238" s="1">
        <v>32.7167773950274</v>
      </c>
      <c r="F238" s="1" t="s">
        <v>11</v>
      </c>
    </row>
    <row r="239" spans="1:6" x14ac:dyDescent="0.25">
      <c r="A239" s="1">
        <v>6518</v>
      </c>
      <c r="B239" s="1">
        <v>0.73648383733898504</v>
      </c>
      <c r="C239" s="1">
        <f>V_3regions!D239-V_3regions!B239</f>
        <v>2.4806915000000006E-2</v>
      </c>
      <c r="D239" s="1">
        <v>109.46829628092701</v>
      </c>
      <c r="E239" s="1">
        <v>34.502179022222101</v>
      </c>
      <c r="F239" s="1" t="s">
        <v>11</v>
      </c>
    </row>
    <row r="240" spans="1:6" x14ac:dyDescent="0.25">
      <c r="A240" s="1">
        <v>6583</v>
      </c>
      <c r="B240" s="1">
        <v>0.84611961348953202</v>
      </c>
      <c r="C240" s="1">
        <f>V_3regions!D240-V_3regions!B240</f>
        <v>2.3923184E-2</v>
      </c>
      <c r="D240" s="1">
        <v>115.460104141768</v>
      </c>
      <c r="E240" s="1">
        <v>35.251643463766001</v>
      </c>
      <c r="F240" s="1" t="s">
        <v>11</v>
      </c>
    </row>
    <row r="241" spans="1:6" x14ac:dyDescent="0.25">
      <c r="A241" s="1">
        <v>6609</v>
      </c>
      <c r="B241" s="1">
        <v>0.68111626369387701</v>
      </c>
      <c r="C241" s="1">
        <f>V_3regions!D241-V_3regions!B241</f>
        <v>1.4594030999999999E-2</v>
      </c>
      <c r="D241" s="1">
        <v>115.741321741462</v>
      </c>
      <c r="E241" s="1">
        <v>36.8489378714157</v>
      </c>
      <c r="F241" s="1" t="s">
        <v>11</v>
      </c>
    </row>
    <row r="242" spans="1:6" x14ac:dyDescent="0.25">
      <c r="A242" s="1">
        <v>6639</v>
      </c>
      <c r="B242" s="1">
        <v>0.83017188236602901</v>
      </c>
      <c r="C242" s="1">
        <f>V_3regions!D242-V_3regions!B242</f>
        <v>-4.3432419999999972E-3</v>
      </c>
      <c r="D242" s="1">
        <v>116.00017129058099</v>
      </c>
      <c r="E242" s="1">
        <v>36.433377220965902</v>
      </c>
      <c r="F242" s="1" t="s">
        <v>11</v>
      </c>
    </row>
    <row r="243" spans="1:6" x14ac:dyDescent="0.25">
      <c r="A243" s="1">
        <v>6688</v>
      </c>
      <c r="B243" s="1">
        <v>0.79624951181250803</v>
      </c>
      <c r="C243" s="1">
        <f>V_3regions!D243-V_3regions!B243</f>
        <v>2.2417065E-2</v>
      </c>
      <c r="D243" s="1">
        <v>116.32127408888999</v>
      </c>
      <c r="E243" s="1">
        <v>37.446946355106697</v>
      </c>
      <c r="F243" s="1" t="s">
        <v>11</v>
      </c>
    </row>
    <row r="244" spans="1:6" x14ac:dyDescent="0.25">
      <c r="A244" s="1">
        <v>6732</v>
      </c>
      <c r="B244" s="1">
        <v>0.79500160528471797</v>
      </c>
      <c r="C244" s="1">
        <f>V_3regions!D244-V_3regions!B244</f>
        <v>-5.5735919999999987E-3</v>
      </c>
      <c r="D244" s="1">
        <v>116.554117410533</v>
      </c>
      <c r="E244" s="1">
        <v>35.457267832301902</v>
      </c>
      <c r="F244" s="1" t="s">
        <v>11</v>
      </c>
    </row>
    <row r="245" spans="1:6" x14ac:dyDescent="0.25">
      <c r="A245" s="1">
        <v>6801</v>
      </c>
      <c r="B245" s="1">
        <v>0.78999011751441595</v>
      </c>
      <c r="C245" s="1">
        <f>V_3regions!D245-V_3regions!B245</f>
        <v>-2.0666387000000001E-2</v>
      </c>
      <c r="D245" s="1">
        <v>116.96603988406601</v>
      </c>
      <c r="E245" s="1">
        <v>35.386929745555001</v>
      </c>
      <c r="F245" s="1" t="s">
        <v>11</v>
      </c>
    </row>
    <row r="246" spans="1:6" x14ac:dyDescent="0.25">
      <c r="A246" s="1">
        <v>6813</v>
      </c>
      <c r="B246" s="1">
        <v>0.79526781564239302</v>
      </c>
      <c r="C246" s="1">
        <f>V_3regions!D246-V_3regions!B246</f>
        <v>-3.7713064000000004E-2</v>
      </c>
      <c r="D246" s="1">
        <v>117.090546382445</v>
      </c>
      <c r="E246" s="1">
        <v>36.150407905531402</v>
      </c>
      <c r="F246" s="1" t="s">
        <v>11</v>
      </c>
    </row>
    <row r="247" spans="1:6" x14ac:dyDescent="0.25">
      <c r="A247" s="1">
        <v>6834</v>
      </c>
      <c r="B247" s="1">
        <v>0.75717436046270403</v>
      </c>
      <c r="C247" s="1">
        <f>V_3regions!D247-V_3regions!B247</f>
        <v>1.9773000000000002E-2</v>
      </c>
      <c r="D247" s="1">
        <v>116.91658762767599</v>
      </c>
      <c r="E247" s="1">
        <v>36.604236787070498</v>
      </c>
      <c r="F247" s="1" t="s">
        <v>11</v>
      </c>
    </row>
    <row r="248" spans="1:6" x14ac:dyDescent="0.25">
      <c r="A248" s="1">
        <v>6858</v>
      </c>
      <c r="B248" s="1">
        <v>0.77417409297847695</v>
      </c>
      <c r="C248" s="1">
        <f>V_3regions!D248-V_3regions!B248</f>
        <v>6.9405200000000056E-4</v>
      </c>
      <c r="D248" s="1">
        <v>117.150239433075</v>
      </c>
      <c r="E248" s="1">
        <v>35.055451405713498</v>
      </c>
      <c r="F248" s="1" t="s">
        <v>11</v>
      </c>
    </row>
    <row r="249" spans="1:6" x14ac:dyDescent="0.25">
      <c r="A249" s="1">
        <v>6958</v>
      </c>
      <c r="B249" s="1">
        <v>0.75458789265686399</v>
      </c>
      <c r="C249" s="1">
        <f>V_3regions!D249-V_3regions!B249</f>
        <v>-1.2850062999999998E-2</v>
      </c>
      <c r="D249" s="1">
        <v>117.59786993915201</v>
      </c>
      <c r="E249" s="1">
        <v>34.790538228425604</v>
      </c>
      <c r="F249" s="1" t="s">
        <v>11</v>
      </c>
    </row>
    <row r="250" spans="1:6" x14ac:dyDescent="0.25">
      <c r="A250" s="1">
        <v>6969</v>
      </c>
      <c r="B250" s="1">
        <v>0.79226153730364002</v>
      </c>
      <c r="C250" s="1">
        <f>V_3regions!D250-V_3regions!B250</f>
        <v>-2.6634103999999999E-2</v>
      </c>
      <c r="D250" s="1">
        <v>117.71887300792299</v>
      </c>
      <c r="E250" s="1">
        <v>35.8763319123454</v>
      </c>
      <c r="F250" s="1" t="s">
        <v>11</v>
      </c>
    </row>
    <row r="251" spans="1:6" x14ac:dyDescent="0.25">
      <c r="A251" s="1">
        <v>6981</v>
      </c>
      <c r="B251" s="1">
        <v>0.869677308187363</v>
      </c>
      <c r="C251" s="1">
        <f>V_3regions!D251-V_3regions!B251</f>
        <v>2.9011828E-2</v>
      </c>
      <c r="D251" s="1">
        <v>117.640450083619</v>
      </c>
      <c r="E251" s="1">
        <v>36.185172707027</v>
      </c>
      <c r="F251" s="1" t="s">
        <v>11</v>
      </c>
    </row>
    <row r="252" spans="1:6" x14ac:dyDescent="0.25">
      <c r="A252" s="1">
        <v>7029</v>
      </c>
      <c r="B252" s="1">
        <v>0.849900279602255</v>
      </c>
      <c r="C252" s="1">
        <f>V_3regions!D252-V_3regions!B252</f>
        <v>1.41697E-3</v>
      </c>
      <c r="D252" s="1">
        <v>117.998069398227</v>
      </c>
      <c r="E252" s="1">
        <v>37.4089476185883</v>
      </c>
      <c r="F252" s="1" t="s">
        <v>11</v>
      </c>
    </row>
    <row r="253" spans="1:6" x14ac:dyDescent="0.25">
      <c r="A253" s="1">
        <v>7034</v>
      </c>
      <c r="B253" s="1">
        <v>0.88194768864047501</v>
      </c>
      <c r="C253" s="1">
        <f>V_3regions!D253-V_3regions!B253</f>
        <v>5.5144879999999997E-3</v>
      </c>
      <c r="D253" s="1">
        <v>118.025692593214</v>
      </c>
      <c r="E253" s="1">
        <v>36.726856823353401</v>
      </c>
      <c r="F253" s="1" t="s">
        <v>11</v>
      </c>
    </row>
    <row r="254" spans="1:6" x14ac:dyDescent="0.25">
      <c r="A254" s="1">
        <v>7094</v>
      </c>
      <c r="B254" s="1">
        <v>0.91934345783280202</v>
      </c>
      <c r="C254" s="1">
        <f>V_3regions!D254-V_3regions!B254</f>
        <v>-1.6566704999999998E-2</v>
      </c>
      <c r="D254" s="1">
        <v>118.339788532306</v>
      </c>
      <c r="E254" s="1">
        <v>35.029579925530797</v>
      </c>
      <c r="F254" s="1" t="s">
        <v>11</v>
      </c>
    </row>
    <row r="255" spans="1:6" x14ac:dyDescent="0.25">
      <c r="A255" s="1">
        <v>7156</v>
      </c>
      <c r="B255" s="1">
        <v>0.57418551215515901</v>
      </c>
      <c r="C255" s="1">
        <f>V_3regions!D255-V_3regions!B255</f>
        <v>-3.3587460999999999E-2</v>
      </c>
      <c r="D255" s="1">
        <v>118.61103483234599</v>
      </c>
      <c r="E255" s="1">
        <v>37.460421084368498</v>
      </c>
      <c r="F255" s="1" t="s">
        <v>11</v>
      </c>
    </row>
    <row r="256" spans="1:6" x14ac:dyDescent="0.25">
      <c r="A256" s="1">
        <v>7206</v>
      </c>
      <c r="B256" s="1">
        <v>0.97337201481462898</v>
      </c>
      <c r="C256" s="1">
        <f>V_3regions!D256-V_3regions!B256</f>
        <v>-1.7642429000000001E-2</v>
      </c>
      <c r="D256" s="1">
        <v>118.827169489705</v>
      </c>
      <c r="E256" s="1">
        <v>36.855675235096697</v>
      </c>
      <c r="F256" s="1" t="s">
        <v>11</v>
      </c>
    </row>
    <row r="257" spans="1:6" x14ac:dyDescent="0.25">
      <c r="A257" s="1">
        <v>7235</v>
      </c>
      <c r="B257" s="1">
        <v>0.82392727866697901</v>
      </c>
      <c r="C257" s="1">
        <f>V_3regions!D257-V_3regions!B257</f>
        <v>6.0463519999999996E-3</v>
      </c>
      <c r="D257" s="1">
        <v>119.40793032088899</v>
      </c>
      <c r="E257" s="1">
        <v>36.030213320515699</v>
      </c>
      <c r="F257" s="1" t="s">
        <v>11</v>
      </c>
    </row>
    <row r="258" spans="1:6" x14ac:dyDescent="0.25">
      <c r="A258" s="1">
        <v>7239</v>
      </c>
      <c r="B258" s="1">
        <v>0.75356538327721501</v>
      </c>
      <c r="C258" s="1">
        <f>V_3regions!D258-V_3regions!B258</f>
        <v>-1.7051354000000001E-2</v>
      </c>
      <c r="D258" s="1">
        <v>119.462098732521</v>
      </c>
      <c r="E258" s="1">
        <v>35.423311514562002</v>
      </c>
      <c r="F258" s="1" t="s">
        <v>11</v>
      </c>
    </row>
    <row r="259" spans="1:6" x14ac:dyDescent="0.25">
      <c r="A259" s="1">
        <v>7247</v>
      </c>
      <c r="B259" s="1">
        <v>0.795702834122054</v>
      </c>
      <c r="C259" s="1">
        <f>V_3regions!D259-V_3regions!B259</f>
        <v>3.5545620000000003E-3</v>
      </c>
      <c r="D259" s="1">
        <v>119.777946386417</v>
      </c>
      <c r="E259" s="1">
        <v>36.410470180285103</v>
      </c>
      <c r="F259" s="1" t="s">
        <v>11</v>
      </c>
    </row>
    <row r="260" spans="1:6" x14ac:dyDescent="0.25">
      <c r="A260" s="1">
        <v>7299</v>
      </c>
      <c r="B260" s="1">
        <v>0.85552341518389996</v>
      </c>
      <c r="C260" s="1">
        <f>V_3regions!D260-V_3regions!B260</f>
        <v>-7.2895240000000004E-3</v>
      </c>
      <c r="D260" s="1">
        <v>120.442789528194</v>
      </c>
      <c r="E260" s="1">
        <v>36.1593012268442</v>
      </c>
      <c r="F260" s="1" t="s">
        <v>11</v>
      </c>
    </row>
    <row r="261" spans="1:6" x14ac:dyDescent="0.25">
      <c r="A261" s="1">
        <v>7325</v>
      </c>
      <c r="B261" s="1">
        <v>0.88689882086850502</v>
      </c>
      <c r="C261" s="1">
        <f>V_3regions!D261-V_3regions!B261</f>
        <v>-3.2741300000000001E-3</v>
      </c>
      <c r="D261" s="1">
        <v>120.532261730493</v>
      </c>
      <c r="E261" s="1">
        <v>36.898794368734599</v>
      </c>
      <c r="F261" s="1" t="s">
        <v>11</v>
      </c>
    </row>
    <row r="262" spans="1:6" x14ac:dyDescent="0.25">
      <c r="A262" s="1">
        <v>7336</v>
      </c>
      <c r="B262" s="1">
        <v>0.92126873725897995</v>
      </c>
      <c r="C262" s="1">
        <f>V_3regions!D262-V_3regions!B262</f>
        <v>-4.9803907000000001E-2</v>
      </c>
      <c r="D262" s="1">
        <v>121.299243320074</v>
      </c>
      <c r="E262" s="1">
        <v>37.517149694925898</v>
      </c>
      <c r="F262" s="1" t="s">
        <v>11</v>
      </c>
    </row>
    <row r="263" spans="1:6" x14ac:dyDescent="0.25">
      <c r="A263" s="1">
        <v>7373</v>
      </c>
      <c r="B263" s="1">
        <v>0.651728380602146</v>
      </c>
      <c r="C263" s="1">
        <f>V_3regions!D263-V_3regions!B263</f>
        <v>-3.6265008000000001E-2</v>
      </c>
      <c r="D263" s="1">
        <v>122.065012184021</v>
      </c>
      <c r="E263" s="1">
        <v>37.448293828032902</v>
      </c>
      <c r="F263" s="1" t="s">
        <v>11</v>
      </c>
    </row>
    <row r="264" spans="1:6" x14ac:dyDescent="0.25">
      <c r="A264" s="1">
        <v>7422</v>
      </c>
      <c r="B264" s="1">
        <v>0.82023318076448404</v>
      </c>
      <c r="C264" s="1">
        <f>V_3regions!D264-V_3regions!B264</f>
        <v>-1.249288E-2</v>
      </c>
      <c r="D264" s="1">
        <v>121.41067933106901</v>
      </c>
      <c r="E264" s="1">
        <v>31.107355731992701</v>
      </c>
      <c r="F264" s="1" t="s">
        <v>11</v>
      </c>
    </row>
    <row r="265" spans="1:6" x14ac:dyDescent="0.25">
      <c r="A265" s="1">
        <v>7483</v>
      </c>
      <c r="B265" s="1">
        <v>0.45713811394479298</v>
      </c>
      <c r="C265" s="1">
        <f>V_3regions!D265-V_3regions!B265</f>
        <v>-9.2123479999999952E-3</v>
      </c>
      <c r="D265" s="1">
        <v>111.013847727255</v>
      </c>
      <c r="E265" s="1">
        <v>35.062997254100203</v>
      </c>
      <c r="F265" s="1" t="s">
        <v>11</v>
      </c>
    </row>
    <row r="266" spans="1:6" x14ac:dyDescent="0.25">
      <c r="A266" s="1">
        <v>7527</v>
      </c>
      <c r="B266" s="1">
        <v>0.63735512277332795</v>
      </c>
      <c r="C266" s="1">
        <f>V_3regions!D266-V_3regions!B266</f>
        <v>6.2454403000000006E-2</v>
      </c>
      <c r="D266" s="1">
        <v>111.524809460862</v>
      </c>
      <c r="E266" s="1">
        <v>36.068751046204603</v>
      </c>
      <c r="F266" s="1" t="s">
        <v>11</v>
      </c>
    </row>
    <row r="267" spans="1:6" x14ac:dyDescent="0.25">
      <c r="A267" s="1">
        <v>7643</v>
      </c>
      <c r="B267" s="1">
        <v>0.68558072422695204</v>
      </c>
      <c r="C267" s="1">
        <f>V_3regions!D267-V_3regions!B267</f>
        <v>5.747941999999992E-3</v>
      </c>
      <c r="D267" s="1">
        <v>112.56546280175</v>
      </c>
      <c r="E267" s="1">
        <v>37.825586247364697</v>
      </c>
      <c r="F267" s="1" t="s">
        <v>11</v>
      </c>
    </row>
    <row r="268" spans="1:6" x14ac:dyDescent="0.25">
      <c r="A268" s="1">
        <v>7665</v>
      </c>
      <c r="B268" s="1">
        <v>0.34052407915545302</v>
      </c>
      <c r="C268" s="1">
        <f>V_3regions!D268-V_3regions!B268</f>
        <v>3.9501976000000001E-2</v>
      </c>
      <c r="D268" s="1">
        <v>112.85678644839</v>
      </c>
      <c r="E268" s="1">
        <v>35.5148049265892</v>
      </c>
      <c r="F268" s="1" t="s">
        <v>11</v>
      </c>
    </row>
    <row r="269" spans="1:6" x14ac:dyDescent="0.25">
      <c r="A269" s="1">
        <v>7711</v>
      </c>
      <c r="B269" s="1">
        <v>0.50021129351353899</v>
      </c>
      <c r="C269" s="1">
        <f>V_3regions!D269-V_3regions!B269</f>
        <v>3.554649E-2</v>
      </c>
      <c r="D269" s="1">
        <v>113.100544300736</v>
      </c>
      <c r="E269" s="1">
        <v>36.185981190782698</v>
      </c>
      <c r="F269" s="1" t="s">
        <v>11</v>
      </c>
    </row>
    <row r="270" spans="1:6" x14ac:dyDescent="0.25">
      <c r="A270" s="1">
        <v>7721</v>
      </c>
      <c r="B270" s="1">
        <v>0.51686413052173896</v>
      </c>
      <c r="C270" s="1">
        <f>V_3regions!D270-V_3regions!B270</f>
        <v>1.0910590999999999E-2</v>
      </c>
      <c r="D270" s="1">
        <v>113.272077604239</v>
      </c>
      <c r="E270" s="1">
        <v>40.060774337321199</v>
      </c>
      <c r="F270" s="1" t="s">
        <v>11</v>
      </c>
    </row>
    <row r="271" spans="1:6" x14ac:dyDescent="0.25">
      <c r="A271" s="1">
        <v>7730</v>
      </c>
      <c r="B271" s="1">
        <v>0.81017708365935004</v>
      </c>
      <c r="C271" s="1">
        <f>V_3regions!D271-V_3regions!B271</f>
        <v>2.6804680000000053E-3</v>
      </c>
      <c r="D271" s="1">
        <v>113.57498951804401</v>
      </c>
      <c r="E271" s="1">
        <v>37.882449604849803</v>
      </c>
      <c r="F271" s="1" t="s">
        <v>11</v>
      </c>
    </row>
    <row r="272" spans="1:6" x14ac:dyDescent="0.25">
      <c r="A272" s="1">
        <v>7754</v>
      </c>
      <c r="B272" s="1">
        <v>0.50519316309157003</v>
      </c>
      <c r="C272" s="1">
        <f>V_3regions!D272-V_3regions!B272</f>
        <v>3.9193149999999996E-2</v>
      </c>
      <c r="D272" s="1">
        <v>101.700114861503</v>
      </c>
      <c r="E272" s="1">
        <v>26.549663306467401</v>
      </c>
      <c r="F272" s="1" t="s">
        <v>11</v>
      </c>
    </row>
    <row r="273" spans="1:6" x14ac:dyDescent="0.25">
      <c r="A273" s="1">
        <v>7758</v>
      </c>
      <c r="B273" s="1">
        <v>0.94267130577643299</v>
      </c>
      <c r="C273" s="1">
        <f>V_3regions!D273-V_3regions!B273</f>
        <v>8.0730689999999987E-3</v>
      </c>
      <c r="D273" s="1">
        <v>102.191133995803</v>
      </c>
      <c r="E273" s="1">
        <v>27.9529216117954</v>
      </c>
      <c r="F273" s="1" t="s">
        <v>11</v>
      </c>
    </row>
    <row r="274" spans="1:6" x14ac:dyDescent="0.25">
      <c r="A274" s="1">
        <v>7775</v>
      </c>
      <c r="B274" s="1">
        <v>0.849676428411544</v>
      </c>
      <c r="C274" s="1">
        <f>V_3regions!D274-V_3regions!B274</f>
        <v>-1.4331168999999998E-2</v>
      </c>
      <c r="D274" s="1">
        <v>103.716742842823</v>
      </c>
      <c r="E274" s="1">
        <v>29.582824863307799</v>
      </c>
      <c r="F274" s="1" t="s">
        <v>11</v>
      </c>
    </row>
    <row r="275" spans="1:6" x14ac:dyDescent="0.25">
      <c r="A275" s="1">
        <v>7806</v>
      </c>
      <c r="B275" s="1">
        <v>0.82013756784242697</v>
      </c>
      <c r="C275" s="1">
        <f>V_3regions!D275-V_3regions!B275</f>
        <v>2.328405E-3</v>
      </c>
      <c r="D275" s="1">
        <v>104.03501594798701</v>
      </c>
      <c r="E275" s="1">
        <v>30.5133896661306</v>
      </c>
      <c r="F275" s="1" t="s">
        <v>11</v>
      </c>
    </row>
    <row r="276" spans="1:6" x14ac:dyDescent="0.25">
      <c r="A276" s="1">
        <v>7814</v>
      </c>
      <c r="B276" s="1">
        <v>0.61344876465700005</v>
      </c>
      <c r="C276" s="1">
        <f>V_3regions!D276-V_3regions!B276</f>
        <v>6.7276580000000001E-3</v>
      </c>
      <c r="D276" s="1">
        <v>104.36635954053401</v>
      </c>
      <c r="E276" s="1">
        <v>31.114093096623598</v>
      </c>
      <c r="F276" s="1" t="s">
        <v>11</v>
      </c>
    </row>
    <row r="277" spans="1:6" x14ac:dyDescent="0.25">
      <c r="A277" s="1">
        <v>7835</v>
      </c>
      <c r="B277" s="1">
        <v>0.76184971543937496</v>
      </c>
      <c r="C277" s="1">
        <f>V_3regions!D277-V_3regions!B277</f>
        <v>1.3607138000000001E-2</v>
      </c>
      <c r="D277" s="1">
        <v>104.711986346099</v>
      </c>
      <c r="E277" s="1">
        <v>31.482761689227601</v>
      </c>
      <c r="F277" s="1" t="s">
        <v>11</v>
      </c>
    </row>
    <row r="278" spans="1:6" x14ac:dyDescent="0.25">
      <c r="A278" s="1">
        <v>7836</v>
      </c>
      <c r="B278" s="1">
        <v>0.77024624281807197</v>
      </c>
      <c r="C278" s="1">
        <f>V_3regions!D278-V_3regions!B278</f>
        <v>-2.604702E-3</v>
      </c>
      <c r="D278" s="1">
        <v>104.77949473970099</v>
      </c>
      <c r="E278" s="1">
        <v>29.3491730579074</v>
      </c>
      <c r="F278" s="1" t="s">
        <v>11</v>
      </c>
    </row>
    <row r="279" spans="1:6" x14ac:dyDescent="0.25">
      <c r="A279" s="1">
        <v>7837</v>
      </c>
      <c r="B279" s="1">
        <v>0.420794401810207</v>
      </c>
      <c r="C279" s="1">
        <f>V_3regions!D279-V_3regions!B279</f>
        <v>1.5826675999999998E-2</v>
      </c>
      <c r="D279" s="1">
        <v>104.736645100648</v>
      </c>
      <c r="E279" s="1">
        <v>31.751986779879299</v>
      </c>
      <c r="F279" s="1" t="s">
        <v>11</v>
      </c>
    </row>
    <row r="280" spans="1:6" x14ac:dyDescent="0.25">
      <c r="A280" s="1">
        <v>7846</v>
      </c>
      <c r="B280" s="1">
        <v>0.890401239723702</v>
      </c>
      <c r="C280" s="1">
        <f>V_3regions!D280-V_3regions!B280</f>
        <v>-8.9114899999999993E-4</v>
      </c>
      <c r="D280" s="1">
        <v>105.07917271848299</v>
      </c>
      <c r="E280" s="1">
        <v>29.5750095203359</v>
      </c>
      <c r="F280" s="1" t="s">
        <v>11</v>
      </c>
    </row>
    <row r="281" spans="1:6" x14ac:dyDescent="0.25">
      <c r="A281" s="1">
        <v>7859</v>
      </c>
      <c r="B281" s="1">
        <v>0.97082000518538503</v>
      </c>
      <c r="C281" s="1">
        <f>V_3regions!D281-V_3regions!B281</f>
        <v>-3.5296929999999995E-3</v>
      </c>
      <c r="D281" s="1">
        <v>105.544994109063</v>
      </c>
      <c r="E281" s="1">
        <v>28.988858797445801</v>
      </c>
      <c r="F281" s="1" t="s">
        <v>11</v>
      </c>
    </row>
    <row r="282" spans="1:6" x14ac:dyDescent="0.25">
      <c r="A282" s="1">
        <v>7868</v>
      </c>
      <c r="B282" s="1">
        <v>0.85543522894797197</v>
      </c>
      <c r="C282" s="1">
        <f>V_3regions!D282-V_3regions!B282</f>
        <v>7.8787160000000009E-3</v>
      </c>
      <c r="D282" s="1">
        <v>105.828232918146</v>
      </c>
      <c r="E282" s="1">
        <v>32.434077575113903</v>
      </c>
      <c r="F282" s="1" t="s">
        <v>11</v>
      </c>
    </row>
    <row r="283" spans="1:6" x14ac:dyDescent="0.25">
      <c r="A283" s="1">
        <v>7873</v>
      </c>
      <c r="B283" s="1">
        <v>0.93116594448187595</v>
      </c>
      <c r="C283" s="1">
        <f>V_3regions!D283-V_3regions!B283</f>
        <v>5.4977470000000001E-2</v>
      </c>
      <c r="D283" s="1">
        <v>106.09543679940801</v>
      </c>
      <c r="E283" s="1">
        <v>30.802018366919299</v>
      </c>
      <c r="F283" s="1" t="s">
        <v>11</v>
      </c>
    </row>
    <row r="284" spans="1:6" x14ac:dyDescent="0.25">
      <c r="A284" s="1">
        <v>7887</v>
      </c>
      <c r="B284" s="1">
        <v>0.60129290532459601</v>
      </c>
      <c r="C284" s="1">
        <f>V_3regions!D284-V_3regions!B284</f>
        <v>-3.4381798999999998E-2</v>
      </c>
      <c r="D284" s="1">
        <v>107.443313967465</v>
      </c>
      <c r="E284" s="1">
        <v>31.189551580489901</v>
      </c>
      <c r="F284" s="1" t="s">
        <v>11</v>
      </c>
    </row>
    <row r="285" spans="1:6" x14ac:dyDescent="0.25">
      <c r="A285" s="1">
        <v>7924</v>
      </c>
      <c r="B285" s="1">
        <v>0.87993580006800398</v>
      </c>
      <c r="C285" s="1">
        <f>V_3regions!D285-V_3regions!B285</f>
        <v>-4.51235E-3</v>
      </c>
      <c r="D285" s="1">
        <v>120.235278697563</v>
      </c>
      <c r="E285" s="1">
        <v>22.9217272000101</v>
      </c>
      <c r="F285" s="1" t="s">
        <v>11</v>
      </c>
    </row>
    <row r="286" spans="1:6" x14ac:dyDescent="0.25">
      <c r="A286" s="1">
        <v>7934</v>
      </c>
      <c r="B286" s="1">
        <v>0.97932058252402299</v>
      </c>
      <c r="C286" s="1">
        <f>V_3regions!D286-V_3regions!B286</f>
        <v>2.4857637000000002E-2</v>
      </c>
      <c r="D286" s="1">
        <v>120.37568537647</v>
      </c>
      <c r="E286" s="1">
        <v>23.605704457341002</v>
      </c>
      <c r="F286" s="1" t="s">
        <v>11</v>
      </c>
    </row>
    <row r="287" spans="1:6" x14ac:dyDescent="0.25">
      <c r="A287" s="1">
        <v>7975</v>
      </c>
      <c r="B287" s="1">
        <v>0.77256869113604398</v>
      </c>
      <c r="C287" s="1">
        <f>V_3regions!D287-V_3regions!B287</f>
        <v>3.1497918E-2</v>
      </c>
      <c r="D287" s="1">
        <v>120.6711865</v>
      </c>
      <c r="E287" s="1">
        <v>24.104000000071199</v>
      </c>
      <c r="F287" s="1" t="s">
        <v>11</v>
      </c>
    </row>
    <row r="288" spans="1:6" x14ac:dyDescent="0.25">
      <c r="A288" s="1">
        <v>8005</v>
      </c>
      <c r="B288" s="1">
        <v>0.69713938459325397</v>
      </c>
      <c r="C288" s="1">
        <f>V_3regions!D288-V_3regions!B288</f>
        <v>3.3171029000000005E-2</v>
      </c>
      <c r="D288" s="1">
        <v>121.20128203834101</v>
      </c>
      <c r="E288" s="1">
        <v>24.945362040552901</v>
      </c>
      <c r="F288" s="1" t="s">
        <v>11</v>
      </c>
    </row>
    <row r="289" spans="1:6" x14ac:dyDescent="0.25">
      <c r="A289" s="1">
        <v>8054</v>
      </c>
      <c r="B289" s="1">
        <v>0.87423919155032004</v>
      </c>
      <c r="C289" s="1">
        <f>V_3regions!D289-V_3regions!B289</f>
        <v>-2.0404383999999998E-2</v>
      </c>
      <c r="D289" s="1">
        <v>117.27312896394299</v>
      </c>
      <c r="E289" s="1">
        <v>39.122933180696002</v>
      </c>
      <c r="F289" s="1" t="s">
        <v>11</v>
      </c>
    </row>
    <row r="290" spans="1:6" x14ac:dyDescent="0.25">
      <c r="A290" s="1">
        <v>8133</v>
      </c>
      <c r="B290" s="1">
        <v>0.81208024206039198</v>
      </c>
      <c r="C290" s="1">
        <f>V_3regions!D290-V_3regions!B290</f>
        <v>0.309662196</v>
      </c>
      <c r="D290" s="1">
        <v>75.998685762145101</v>
      </c>
      <c r="E290" s="1">
        <v>39.468694733555203</v>
      </c>
      <c r="F290" s="1" t="s">
        <v>11</v>
      </c>
    </row>
    <row r="291" spans="1:6" x14ac:dyDescent="0.25">
      <c r="A291" s="1">
        <v>8170</v>
      </c>
      <c r="B291" s="1">
        <v>0.64782484945122798</v>
      </c>
      <c r="C291" s="1">
        <f>V_3regions!D291-V_3regions!B291</f>
        <v>0.16112047800000001</v>
      </c>
      <c r="D291" s="1">
        <v>80.261416364113202</v>
      </c>
      <c r="E291" s="1">
        <v>41.165702136793499</v>
      </c>
      <c r="F291" s="1" t="s">
        <v>11</v>
      </c>
    </row>
    <row r="292" spans="1:6" x14ac:dyDescent="0.25">
      <c r="A292" s="1">
        <v>8176</v>
      </c>
      <c r="B292" s="1">
        <v>0.817794115574912</v>
      </c>
      <c r="C292" s="1">
        <f>V_3regions!D292-V_3regions!B292</f>
        <v>5.6524327999999985E-2</v>
      </c>
      <c r="D292" s="1">
        <v>81.287112755520894</v>
      </c>
      <c r="E292" s="1">
        <v>43.9544321048283</v>
      </c>
      <c r="F292" s="1" t="s">
        <v>11</v>
      </c>
    </row>
    <row r="293" spans="1:6" x14ac:dyDescent="0.25">
      <c r="A293" s="1">
        <v>8223</v>
      </c>
      <c r="B293" s="1">
        <v>0.238390853244134</v>
      </c>
      <c r="C293" s="1">
        <f>V_3regions!D293-V_3regions!B293</f>
        <v>0.16477160299999999</v>
      </c>
      <c r="D293" s="1">
        <v>84.886347688638395</v>
      </c>
      <c r="E293" s="1">
        <v>44.389126870816099</v>
      </c>
      <c r="F293" s="1" t="s">
        <v>11</v>
      </c>
    </row>
    <row r="294" spans="1:6" x14ac:dyDescent="0.25">
      <c r="A294" s="1">
        <v>8242</v>
      </c>
      <c r="B294" s="1">
        <v>0.78500203702996296</v>
      </c>
      <c r="C294" s="1">
        <f>V_3regions!D294-V_3regions!B294</f>
        <v>0.5500061260000001</v>
      </c>
      <c r="D294" s="1">
        <v>86.1907014811799</v>
      </c>
      <c r="E294" s="1">
        <v>41.709811704387299</v>
      </c>
      <c r="F294" s="1" t="s">
        <v>11</v>
      </c>
    </row>
    <row r="295" spans="1:6" x14ac:dyDescent="0.25">
      <c r="A295" s="1">
        <v>8244</v>
      </c>
      <c r="B295" s="1">
        <v>0.76725757180547605</v>
      </c>
      <c r="C295" s="1">
        <f>V_3regions!D295-V_3regions!B295</f>
        <v>0.11904261299999999</v>
      </c>
      <c r="D295" s="1">
        <v>86.059727112755297</v>
      </c>
      <c r="E295" s="1">
        <v>44.346816220933903</v>
      </c>
      <c r="F295" s="1" t="s">
        <v>11</v>
      </c>
    </row>
    <row r="296" spans="1:6" x14ac:dyDescent="0.25">
      <c r="A296" s="1">
        <v>8293</v>
      </c>
      <c r="B296" s="1">
        <v>0.53756554476679397</v>
      </c>
      <c r="C296" s="1">
        <f>V_3regions!D296-V_3regions!B296</f>
        <v>0.18706382300000002</v>
      </c>
      <c r="D296" s="1">
        <v>87.499906176255706</v>
      </c>
      <c r="E296" s="1">
        <v>43.899994198610401</v>
      </c>
      <c r="F296" s="1" t="s">
        <v>11</v>
      </c>
    </row>
    <row r="297" spans="1:6" x14ac:dyDescent="0.25">
      <c r="A297" s="1">
        <v>8360</v>
      </c>
      <c r="B297" s="1">
        <v>0.89168683433681695</v>
      </c>
      <c r="C297" s="1">
        <f>V_3regions!D297-V_3regions!B297</f>
        <v>5.0087953000000004E-2</v>
      </c>
      <c r="D297" s="1">
        <v>100.284055563382</v>
      </c>
      <c r="E297" s="1">
        <v>25.627183341201899</v>
      </c>
      <c r="F297" s="1" t="s">
        <v>11</v>
      </c>
    </row>
    <row r="298" spans="1:6" x14ac:dyDescent="0.25">
      <c r="A298" s="1">
        <v>8390</v>
      </c>
      <c r="B298" s="1">
        <v>0.90867844426516198</v>
      </c>
      <c r="C298" s="1">
        <f>V_3regions!D298-V_3regions!B298</f>
        <v>-6.1440900000000014E-3</v>
      </c>
      <c r="D298" s="1">
        <v>102.532179393419</v>
      </c>
      <c r="E298" s="1">
        <v>24.349105270931702</v>
      </c>
      <c r="F298" s="1" t="s">
        <v>11</v>
      </c>
    </row>
    <row r="299" spans="1:6" x14ac:dyDescent="0.25">
      <c r="A299" s="1">
        <v>8396</v>
      </c>
      <c r="B299" s="1">
        <v>0.79497598550795501</v>
      </c>
      <c r="C299" s="1">
        <f>V_3regions!D299-V_3regions!B299</f>
        <v>3.8617206000000001E-2</v>
      </c>
      <c r="D299" s="1">
        <v>102.827545458838</v>
      </c>
      <c r="E299" s="1">
        <v>24.8571025641081</v>
      </c>
      <c r="F299" s="1" t="s">
        <v>11</v>
      </c>
    </row>
    <row r="300" spans="1:6" x14ac:dyDescent="0.25">
      <c r="A300" s="1">
        <v>8433</v>
      </c>
      <c r="B300" s="1">
        <v>0.87850954288147998</v>
      </c>
      <c r="C300" s="1">
        <f>V_3regions!D300-V_3regions!B300</f>
        <v>2.9416061E-2</v>
      </c>
      <c r="D300" s="1">
        <v>103.777513871794</v>
      </c>
      <c r="E300" s="1">
        <v>25.519655001692399</v>
      </c>
      <c r="F300" s="1" t="s">
        <v>11</v>
      </c>
    </row>
    <row r="301" spans="1:6" x14ac:dyDescent="0.25">
      <c r="A301" s="1">
        <v>8474</v>
      </c>
      <c r="B301" s="1">
        <v>0.860532265098222</v>
      </c>
      <c r="C301" s="1">
        <f>V_3regions!D301-V_3regions!B301</f>
        <v>-2.4301175000000001E-2</v>
      </c>
      <c r="D301" s="1">
        <v>119.64993645843001</v>
      </c>
      <c r="E301" s="1">
        <v>29.119024682115199</v>
      </c>
      <c r="F301" s="1" t="s">
        <v>11</v>
      </c>
    </row>
    <row r="302" spans="1:6" x14ac:dyDescent="0.25">
      <c r="A302" s="1">
        <v>8500</v>
      </c>
      <c r="B302" s="1">
        <v>0.95549882200649505</v>
      </c>
      <c r="C302" s="1">
        <f>V_3regions!D302-V_3regions!B302</f>
        <v>6.6453710000000006E-3</v>
      </c>
      <c r="D302" s="1">
        <v>120.11265866127999</v>
      </c>
      <c r="E302" s="1">
        <v>29.3092878592924</v>
      </c>
      <c r="F302" s="1" t="s">
        <v>11</v>
      </c>
    </row>
    <row r="303" spans="1:6" x14ac:dyDescent="0.25">
      <c r="A303" s="1">
        <v>8506</v>
      </c>
      <c r="B303" s="1">
        <v>0.97207237122961598</v>
      </c>
      <c r="C303" s="1">
        <f>V_3regions!D303-V_3regions!B303</f>
        <v>-2.1181862999999999E-2</v>
      </c>
      <c r="D303" s="1">
        <v>119.935735466073</v>
      </c>
      <c r="E303" s="1">
        <v>30.947545442947199</v>
      </c>
      <c r="F303" s="1" t="s">
        <v>11</v>
      </c>
    </row>
    <row r="304" spans="1:6" x14ac:dyDescent="0.25">
      <c r="A304" s="1">
        <v>8521</v>
      </c>
      <c r="B304" s="1">
        <v>0.92330551063993305</v>
      </c>
      <c r="C304" s="1">
        <f>V_3regions!D304-V_3regions!B304</f>
        <v>2.0939841000000001E-2</v>
      </c>
      <c r="D304" s="1">
        <v>120.3349915</v>
      </c>
      <c r="E304" s="1">
        <v>30.483206500092901</v>
      </c>
      <c r="F304" s="1" t="s">
        <v>11</v>
      </c>
    </row>
    <row r="305" spans="1:6" x14ac:dyDescent="0.25">
      <c r="A305" s="1">
        <v>8532</v>
      </c>
      <c r="B305" s="1">
        <v>0.97595369341815696</v>
      </c>
      <c r="C305" s="1">
        <f>V_3regions!D305-V_3regions!B305</f>
        <v>7.9120760000000005E-3</v>
      </c>
      <c r="D305" s="1">
        <v>120.488873</v>
      </c>
      <c r="E305" s="1">
        <v>30.133941500091598</v>
      </c>
      <c r="F305" s="1" t="s">
        <v>11</v>
      </c>
    </row>
    <row r="306" spans="1:6" x14ac:dyDescent="0.25">
      <c r="A306" s="1">
        <v>8583</v>
      </c>
      <c r="B306" s="1">
        <v>0.92986792201252899</v>
      </c>
      <c r="C306" s="1">
        <f>V_3regions!D306-V_3regions!B306</f>
        <v>2.4156830000000001E-3</v>
      </c>
      <c r="D306" s="1">
        <v>120.68627788595499</v>
      </c>
      <c r="E306" s="1">
        <v>27.7949977848467</v>
      </c>
      <c r="F306" s="1" t="s">
        <v>11</v>
      </c>
    </row>
    <row r="307" spans="1:6" x14ac:dyDescent="0.25">
      <c r="A307" s="1">
        <v>8599</v>
      </c>
      <c r="B307" s="1">
        <v>0.97377907515557005</v>
      </c>
      <c r="C307" s="1">
        <f>V_3regions!D307-V_3regions!B307</f>
        <v>-7.440861E-3</v>
      </c>
      <c r="D307" s="1">
        <v>120.8047205</v>
      </c>
      <c r="E307" s="1">
        <v>30.726021000094502</v>
      </c>
      <c r="F307" s="1" t="s">
        <v>11</v>
      </c>
    </row>
    <row r="308" spans="1:6" x14ac:dyDescent="0.25">
      <c r="A308" s="1">
        <v>8638</v>
      </c>
      <c r="B308" s="1">
        <v>0.88627068995685798</v>
      </c>
      <c r="C308" s="1">
        <f>V_3regions!D308-V_3regions!B308</f>
        <v>-6.137979999999996E-4</v>
      </c>
      <c r="D308" s="1">
        <v>121.17163763396501</v>
      </c>
      <c r="E308" s="1">
        <v>30.1382532034809</v>
      </c>
      <c r="F308" s="1" t="s">
        <v>11</v>
      </c>
    </row>
    <row r="309" spans="1:6" x14ac:dyDescent="0.25">
      <c r="A309" s="1">
        <v>8679</v>
      </c>
      <c r="B309" s="1">
        <v>0.93000995072533799</v>
      </c>
      <c r="C309" s="1">
        <f>V_3regions!D309-V_3regions!B309</f>
        <v>-2.6988937999999997E-2</v>
      </c>
      <c r="D309" s="1">
        <v>121.573858302429</v>
      </c>
      <c r="E309" s="1">
        <v>29.826717462947101</v>
      </c>
      <c r="F309" s="1" t="s">
        <v>11</v>
      </c>
    </row>
    <row r="310" spans="1:6" x14ac:dyDescent="0.25">
      <c r="A310" s="1">
        <v>8718</v>
      </c>
      <c r="B310" s="1">
        <v>0.67600362741957498</v>
      </c>
      <c r="C310" s="1">
        <f>V_3regions!D310-V_3regions!B310</f>
        <v>-2.4312214000000006E-2</v>
      </c>
      <c r="D310" s="1">
        <v>19.811220697150901</v>
      </c>
      <c r="E310" s="1">
        <v>41.343029573879498</v>
      </c>
      <c r="F310" s="1" t="s">
        <v>10</v>
      </c>
    </row>
    <row r="311" spans="1:6" x14ac:dyDescent="0.25">
      <c r="A311" s="1">
        <v>8741</v>
      </c>
      <c r="B311" s="1">
        <v>0.40207489189547901</v>
      </c>
      <c r="C311" s="1">
        <f>V_3regions!D311-V_3regions!B311</f>
        <v>2.5009969999999979E-3</v>
      </c>
      <c r="D311" s="1">
        <v>2.8353525312664498</v>
      </c>
      <c r="E311" s="1">
        <v>36.491588050441401</v>
      </c>
      <c r="F311" s="1" t="s">
        <v>9</v>
      </c>
    </row>
    <row r="312" spans="1:6" x14ac:dyDescent="0.25">
      <c r="A312" s="1">
        <v>8757</v>
      </c>
      <c r="B312" s="1">
        <v>0.469583577453006</v>
      </c>
      <c r="C312" s="1">
        <f>V_3regions!D312-V_3regions!B312</f>
        <v>-1.98813E-4</v>
      </c>
      <c r="D312" s="1">
        <v>3.1101022609143998</v>
      </c>
      <c r="E312" s="1">
        <v>36.708261696972002</v>
      </c>
      <c r="F312" s="1" t="s">
        <v>9</v>
      </c>
    </row>
    <row r="313" spans="1:6" x14ac:dyDescent="0.25">
      <c r="A313" s="1">
        <v>8809</v>
      </c>
      <c r="B313" s="1">
        <v>0.27482521707618102</v>
      </c>
      <c r="C313" s="1">
        <f>V_3regions!D313-V_3regions!B313</f>
        <v>-2.4380251999999998E-2</v>
      </c>
      <c r="D313" s="1">
        <v>4.0517163417284801</v>
      </c>
      <c r="E313" s="1">
        <v>36.710148159068702</v>
      </c>
      <c r="F313" s="1" t="s">
        <v>9</v>
      </c>
    </row>
    <row r="314" spans="1:6" x14ac:dyDescent="0.25">
      <c r="A314" s="1">
        <v>8831</v>
      </c>
      <c r="B314" s="1">
        <v>0.223364475949303</v>
      </c>
      <c r="C314" s="1">
        <f>V_3regions!D314-V_3regions!B314</f>
        <v>9.3701800000000127E-4</v>
      </c>
      <c r="D314" s="1">
        <v>4.5299344832295096</v>
      </c>
      <c r="E314" s="1">
        <v>35.716252128714601</v>
      </c>
      <c r="F314" s="1" t="s">
        <v>9</v>
      </c>
    </row>
    <row r="315" spans="1:6" x14ac:dyDescent="0.25">
      <c r="A315" s="1">
        <v>8837</v>
      </c>
      <c r="B315" s="1">
        <v>0.45498640629496301</v>
      </c>
      <c r="C315" s="1">
        <f>V_3regions!D315-V_3regions!B315</f>
        <v>-3.8914357999999996E-2</v>
      </c>
      <c r="D315" s="1">
        <v>4.7621040684102001</v>
      </c>
      <c r="E315" s="1">
        <v>36.070233266769598</v>
      </c>
      <c r="F315" s="1" t="s">
        <v>9</v>
      </c>
    </row>
    <row r="316" spans="1:6" x14ac:dyDescent="0.25">
      <c r="A316" s="1">
        <v>8852</v>
      </c>
      <c r="B316" s="1">
        <v>0.16845686230779999</v>
      </c>
      <c r="C316" s="1">
        <f>V_3regions!D316-V_3regions!B316</f>
        <v>-3.8145425000000004E-2</v>
      </c>
      <c r="D316" s="1">
        <v>5.0561226609025196</v>
      </c>
      <c r="E316" s="1">
        <v>36.7406010472004</v>
      </c>
      <c r="F316" s="1" t="s">
        <v>9</v>
      </c>
    </row>
    <row r="317" spans="1:6" x14ac:dyDescent="0.25">
      <c r="A317" s="1">
        <v>8870</v>
      </c>
      <c r="B317" s="1">
        <v>0.46688965673466098</v>
      </c>
      <c r="C317" s="1">
        <f>V_3regions!D317-V_3regions!B317</f>
        <v>-0.10745692300000001</v>
      </c>
      <c r="D317" s="1">
        <v>5.40269269751583</v>
      </c>
      <c r="E317" s="1">
        <v>36.175201407373201</v>
      </c>
      <c r="F317" s="1" t="s">
        <v>9</v>
      </c>
    </row>
    <row r="318" spans="1:6" x14ac:dyDescent="0.25">
      <c r="A318" s="1">
        <v>8889</v>
      </c>
      <c r="B318" s="1">
        <v>0.58365416904577905</v>
      </c>
      <c r="C318" s="1">
        <f>V_3regions!D318-V_3regions!B318</f>
        <v>-2.4906173E-2</v>
      </c>
      <c r="D318" s="1">
        <v>5.6940163441557896</v>
      </c>
      <c r="E318" s="1">
        <v>36.1425925625595</v>
      </c>
      <c r="F318" s="1" t="s">
        <v>9</v>
      </c>
    </row>
    <row r="319" spans="1:6" x14ac:dyDescent="0.25">
      <c r="A319" s="1">
        <v>8892</v>
      </c>
      <c r="B319" s="1">
        <v>5.3013173893846098E-2</v>
      </c>
      <c r="C319" s="1">
        <f>V_3regions!D319-V_3regions!B319</f>
        <v>1.7777054E-2</v>
      </c>
      <c r="D319" s="1">
        <v>5.7144979326337202</v>
      </c>
      <c r="E319" s="1">
        <v>34.832983625931199</v>
      </c>
      <c r="F319" s="1" t="s">
        <v>9</v>
      </c>
    </row>
    <row r="320" spans="1:6" x14ac:dyDescent="0.25">
      <c r="A320" s="1">
        <v>8928</v>
      </c>
      <c r="B320" s="1">
        <v>0.48071672534200099</v>
      </c>
      <c r="C320" s="1">
        <f>V_3regions!D320-V_3regions!B320</f>
        <v>-2.6393194999999998E-2</v>
      </c>
      <c r="D320" s="1">
        <v>6.1606462184916797</v>
      </c>
      <c r="E320" s="1">
        <v>35.555363861328097</v>
      </c>
      <c r="F320" s="1" t="s">
        <v>9</v>
      </c>
    </row>
    <row r="321" spans="1:6" x14ac:dyDescent="0.25">
      <c r="A321" s="1">
        <v>8957</v>
      </c>
      <c r="B321" s="1">
        <v>0.25857462006586202</v>
      </c>
      <c r="C321" s="1">
        <f>V_3regions!D321-V_3regions!B321</f>
        <v>-2.6913224999999995E-2</v>
      </c>
      <c r="D321" s="1">
        <v>6.6206734754892897</v>
      </c>
      <c r="E321" s="1">
        <v>36.345387238300098</v>
      </c>
      <c r="F321" s="1" t="s">
        <v>9</v>
      </c>
    </row>
    <row r="322" spans="1:6" x14ac:dyDescent="0.25">
      <c r="A322" s="1">
        <v>8980</v>
      </c>
      <c r="B322" s="1">
        <v>0.41071967825192102</v>
      </c>
      <c r="C322" s="1">
        <f>V_3regions!D322-V_3regions!B322</f>
        <v>2.6962480999999996E-2</v>
      </c>
      <c r="D322" s="1">
        <v>6.9386770860676004</v>
      </c>
      <c r="E322" s="1">
        <v>36.868610975187998</v>
      </c>
      <c r="F322" s="1" t="s">
        <v>9</v>
      </c>
    </row>
    <row r="323" spans="1:6" x14ac:dyDescent="0.25">
      <c r="A323" s="1">
        <v>9004</v>
      </c>
      <c r="B323" s="1">
        <v>0.74140694184942502</v>
      </c>
      <c r="C323" s="1">
        <f>V_3regions!D323-V_3regions!B323</f>
        <v>-2.6185640000000003E-3</v>
      </c>
      <c r="D323" s="1">
        <v>7.7388065096328598</v>
      </c>
      <c r="E323" s="1">
        <v>36.872383899381298</v>
      </c>
      <c r="F323" s="1" t="s">
        <v>9</v>
      </c>
    </row>
    <row r="324" spans="1:6" x14ac:dyDescent="0.25">
      <c r="A324" s="1">
        <v>9033</v>
      </c>
      <c r="B324" s="1">
        <v>0.58351635074145103</v>
      </c>
      <c r="C324" s="1">
        <f>V_3regions!D324-V_3regions!B324</f>
        <v>-2.7236736000000001E-2</v>
      </c>
      <c r="D324" s="1">
        <v>1.3260481066530301</v>
      </c>
      <c r="E324" s="1">
        <v>36.154719818895202</v>
      </c>
      <c r="F324" s="1" t="s">
        <v>9</v>
      </c>
    </row>
    <row r="325" spans="1:6" x14ac:dyDescent="0.25">
      <c r="A325" s="1">
        <v>9060</v>
      </c>
      <c r="B325" s="1">
        <v>0.28969982858080101</v>
      </c>
      <c r="C325" s="1">
        <f>V_3regions!D325-V_3regions!B325</f>
        <v>-3.7333669E-2</v>
      </c>
      <c r="D325" s="1">
        <v>-0.30250767192724898</v>
      </c>
      <c r="E325" s="1">
        <v>35.818390576519398</v>
      </c>
      <c r="F325" s="1" t="s">
        <v>9</v>
      </c>
    </row>
    <row r="326" spans="1:6" x14ac:dyDescent="0.25">
      <c r="A326" s="1">
        <v>9072</v>
      </c>
      <c r="B326" s="1">
        <v>0.24206428265465799</v>
      </c>
      <c r="C326" s="1">
        <f>V_3regions!D326-V_3regions!B326</f>
        <v>7.0505819999999997E-3</v>
      </c>
      <c r="D326" s="1">
        <v>-0.64826922478485305</v>
      </c>
      <c r="E326" s="1">
        <v>35.675019457173299</v>
      </c>
      <c r="F326" s="1" t="s">
        <v>9</v>
      </c>
    </row>
    <row r="327" spans="1:6" x14ac:dyDescent="0.25">
      <c r="A327" s="1">
        <v>9074</v>
      </c>
      <c r="B327" s="1">
        <v>0.212767104969148</v>
      </c>
      <c r="C327" s="1">
        <f>V_3regions!D327-V_3regions!B327</f>
        <v>6.8024030000000003E-3</v>
      </c>
      <c r="D327" s="1">
        <v>-0.62212825001697503</v>
      </c>
      <c r="E327" s="1">
        <v>35.200304746954998</v>
      </c>
      <c r="F327" s="1" t="s">
        <v>9</v>
      </c>
    </row>
    <row r="328" spans="1:6" x14ac:dyDescent="0.25">
      <c r="A328" s="1">
        <v>9120</v>
      </c>
      <c r="B328" s="1">
        <v>0.65550168013698296</v>
      </c>
      <c r="C328" s="1">
        <f>V_3regions!D328-V_3regions!B328</f>
        <v>-3.0398273E-2</v>
      </c>
      <c r="D328" s="1">
        <v>13.301848485363999</v>
      </c>
      <c r="E328" s="1">
        <v>-8.9201360240391008</v>
      </c>
      <c r="F328" s="1" t="s">
        <v>9</v>
      </c>
    </row>
    <row r="329" spans="1:6" x14ac:dyDescent="0.25">
      <c r="A329" s="1">
        <v>9134</v>
      </c>
      <c r="B329" s="1">
        <v>0.75413706725095697</v>
      </c>
      <c r="C329" s="1">
        <f>V_3regions!D329-V_3regions!B329</f>
        <v>-1.1750231000000003E-2</v>
      </c>
      <c r="D329" s="1">
        <v>-55.934140154872502</v>
      </c>
      <c r="E329" s="1">
        <v>-27.4279461597541</v>
      </c>
      <c r="F329" s="1" t="s">
        <v>13</v>
      </c>
    </row>
    <row r="330" spans="1:6" x14ac:dyDescent="0.25">
      <c r="A330" s="1">
        <v>9141</v>
      </c>
      <c r="B330" s="1">
        <v>5.1955524301523302E-2</v>
      </c>
      <c r="C330" s="1">
        <f>V_3regions!D330-V_3regions!B330</f>
        <v>-1.1847272000000006E-2</v>
      </c>
      <c r="D330" s="1">
        <v>-57.576574904592398</v>
      </c>
      <c r="E330" s="1">
        <v>-38.0174663920535</v>
      </c>
      <c r="F330" s="1" t="s">
        <v>13</v>
      </c>
    </row>
    <row r="331" spans="1:6" x14ac:dyDescent="0.25">
      <c r="A331" s="1">
        <v>9148</v>
      </c>
      <c r="B331" s="1">
        <v>0.31229186991971902</v>
      </c>
      <c r="C331" s="1">
        <f>V_3regions!D331-V_3regions!B331</f>
        <v>5.4050450999999999E-2</v>
      </c>
      <c r="D331" s="1">
        <v>-57.948612179510498</v>
      </c>
      <c r="E331" s="1">
        <v>-34.943072163669697</v>
      </c>
      <c r="F331" s="1" t="s">
        <v>13</v>
      </c>
    </row>
    <row r="332" spans="1:6" x14ac:dyDescent="0.25">
      <c r="A332" s="1">
        <v>9180</v>
      </c>
      <c r="B332" s="1">
        <v>0.109303896325344</v>
      </c>
      <c r="C332" s="1">
        <f>V_3regions!D332-V_3regions!B332</f>
        <v>1.6579306000000002E-2</v>
      </c>
      <c r="D332" s="1">
        <v>-58.572222649746301</v>
      </c>
      <c r="E332" s="1">
        <v>-34.6555214412219</v>
      </c>
      <c r="F332" s="1" t="s">
        <v>13</v>
      </c>
    </row>
    <row r="333" spans="1:6" x14ac:dyDescent="0.25">
      <c r="A333" s="1">
        <v>9181</v>
      </c>
      <c r="B333" s="1">
        <v>0.457773760858316</v>
      </c>
      <c r="C333" s="1">
        <f>V_3regions!D333-V_3regions!B333</f>
        <v>-4.1172981999999997E-2</v>
      </c>
      <c r="D333" s="1">
        <v>-58.801427794489399</v>
      </c>
      <c r="E333" s="1">
        <v>-27.4900646618986</v>
      </c>
      <c r="F333" s="1" t="s">
        <v>13</v>
      </c>
    </row>
    <row r="334" spans="1:6" x14ac:dyDescent="0.25">
      <c r="A334" s="1">
        <v>9201</v>
      </c>
      <c r="B334" s="1">
        <v>0.56673665585793398</v>
      </c>
      <c r="C334" s="1">
        <f>V_3regions!D334-V_3regions!B334</f>
        <v>-1.0188162000000001E-2</v>
      </c>
      <c r="D334" s="1">
        <v>-59.002201260490097</v>
      </c>
      <c r="E334" s="1">
        <v>-27.447888759061701</v>
      </c>
      <c r="F334" s="1" t="s">
        <v>13</v>
      </c>
    </row>
    <row r="335" spans="1:6" x14ac:dyDescent="0.25">
      <c r="A335" s="1">
        <v>9261</v>
      </c>
      <c r="B335" s="1">
        <v>0.42750020916762899</v>
      </c>
      <c r="C335" s="1">
        <f>V_3regions!D335-V_3regions!B335</f>
        <v>5.7823389999999975E-3</v>
      </c>
      <c r="D335" s="1">
        <v>-60.701903609572597</v>
      </c>
      <c r="E335" s="1">
        <v>-32.867963857345302</v>
      </c>
      <c r="F335" s="1" t="s">
        <v>13</v>
      </c>
    </row>
    <row r="336" spans="1:6" x14ac:dyDescent="0.25">
      <c r="A336" s="1">
        <v>9264</v>
      </c>
      <c r="B336" s="1">
        <v>0.18558811722966301</v>
      </c>
      <c r="C336" s="1">
        <f>V_3regions!D336-V_3regions!B336</f>
        <v>3.1808102999999997E-2</v>
      </c>
      <c r="D336" s="1">
        <v>-60.694896750356499</v>
      </c>
      <c r="E336" s="1">
        <v>-31.612658079311799</v>
      </c>
      <c r="F336" s="1" t="s">
        <v>13</v>
      </c>
    </row>
    <row r="337" spans="1:6" x14ac:dyDescent="0.25">
      <c r="A337" s="1">
        <v>9328</v>
      </c>
      <c r="B337" s="1">
        <v>0.238937872892763</v>
      </c>
      <c r="C337" s="1">
        <f>V_3regions!D337-V_3regions!B337</f>
        <v>-2.9665669999999998E-3</v>
      </c>
      <c r="D337" s="1">
        <v>-64.196978885496506</v>
      </c>
      <c r="E337" s="1">
        <v>-31.384126671030899</v>
      </c>
      <c r="F337" s="1" t="s">
        <v>13</v>
      </c>
    </row>
    <row r="338" spans="1:6" x14ac:dyDescent="0.25">
      <c r="A338" s="1">
        <v>9350</v>
      </c>
      <c r="B338" s="1">
        <v>0.15590097705059999</v>
      </c>
      <c r="C338" s="1">
        <f>V_3regions!D338-V_3regions!B338</f>
        <v>8.655935E-3</v>
      </c>
      <c r="D338" s="1">
        <v>-65.219710836466504</v>
      </c>
      <c r="E338" s="1">
        <v>-26.823469805068001</v>
      </c>
      <c r="F338" s="1" t="s">
        <v>13</v>
      </c>
    </row>
    <row r="339" spans="1:6" x14ac:dyDescent="0.25">
      <c r="A339" s="1">
        <v>9363</v>
      </c>
      <c r="B339" s="1">
        <v>0.65618072388633797</v>
      </c>
      <c r="C339" s="1">
        <f>V_3regions!D339-V_3regions!B339</f>
        <v>3.1759931999999998E-2</v>
      </c>
      <c r="D339" s="1">
        <v>-65.425874194171996</v>
      </c>
      <c r="E339" s="1">
        <v>-24.7763889356095</v>
      </c>
      <c r="F339" s="1" t="s">
        <v>13</v>
      </c>
    </row>
    <row r="340" spans="1:6" x14ac:dyDescent="0.25">
      <c r="A340" s="1">
        <v>9421</v>
      </c>
      <c r="B340" s="1">
        <v>0.75357391604976198</v>
      </c>
      <c r="C340" s="1">
        <f>V_3regions!D340-V_3regions!B340</f>
        <v>1.7027669000000002E-2</v>
      </c>
      <c r="D340" s="1">
        <v>-68.541770588668896</v>
      </c>
      <c r="E340" s="1">
        <v>-31.5433979709059</v>
      </c>
      <c r="F340" s="1" t="s">
        <v>13</v>
      </c>
    </row>
    <row r="341" spans="1:6" x14ac:dyDescent="0.25">
      <c r="A341" s="1">
        <v>9436</v>
      </c>
      <c r="B341" s="1">
        <v>0.3780596046486</v>
      </c>
      <c r="C341" s="1">
        <f>V_3regions!D341-V_3regions!B341</f>
        <v>1.3997523E-2</v>
      </c>
      <c r="D341" s="1">
        <v>-68.809378711808094</v>
      </c>
      <c r="E341" s="1">
        <v>-32.956358081303001</v>
      </c>
      <c r="F341" s="1" t="s">
        <v>13</v>
      </c>
    </row>
    <row r="342" spans="1:6" x14ac:dyDescent="0.25">
      <c r="A342" s="1">
        <v>9465</v>
      </c>
      <c r="B342" s="1">
        <v>0.61109709925182099</v>
      </c>
      <c r="C342" s="1">
        <f>V_3regions!D342-V_3regions!B342</f>
        <v>-2.6752036999999999E-2</v>
      </c>
      <c r="D342" s="1">
        <v>43.8439393247289</v>
      </c>
      <c r="E342" s="1">
        <v>40.793530114580904</v>
      </c>
      <c r="F342" s="1" t="s">
        <v>11</v>
      </c>
    </row>
    <row r="343" spans="1:6" x14ac:dyDescent="0.25">
      <c r="A343" s="1">
        <v>9471</v>
      </c>
      <c r="B343" s="1">
        <v>0.92724964769498897</v>
      </c>
      <c r="C343" s="1">
        <f>V_3regions!D343-V_3regions!B343</f>
        <v>6.2012232000000007E-2</v>
      </c>
      <c r="D343" s="1">
        <v>44.456231022384699</v>
      </c>
      <c r="E343" s="1">
        <v>40.140005745380897</v>
      </c>
      <c r="F343" s="1" t="s">
        <v>11</v>
      </c>
    </row>
    <row r="344" spans="1:6" x14ac:dyDescent="0.25">
      <c r="A344" s="1">
        <v>9505</v>
      </c>
      <c r="B344" s="1">
        <v>0.31291096265221702</v>
      </c>
      <c r="C344" s="1">
        <f>V_3regions!D344-V_3regions!B344</f>
        <v>1.1912559999999999E-2</v>
      </c>
      <c r="D344" s="1">
        <v>115.897224359021</v>
      </c>
      <c r="E344" s="1">
        <v>-32.1141875048244</v>
      </c>
      <c r="F344" s="1" t="s">
        <v>7</v>
      </c>
    </row>
    <row r="345" spans="1:6" x14ac:dyDescent="0.25">
      <c r="A345" s="1">
        <v>9596</v>
      </c>
      <c r="B345" s="1">
        <v>0.33430773027121702</v>
      </c>
      <c r="C345" s="1">
        <f>V_3regions!D345-V_3regions!B345</f>
        <v>-7.6621580000000005E-3</v>
      </c>
      <c r="D345" s="1">
        <v>138.589746414221</v>
      </c>
      <c r="E345" s="1">
        <v>-34.900087778982503</v>
      </c>
      <c r="F345" s="1" t="s">
        <v>7</v>
      </c>
    </row>
    <row r="346" spans="1:6" x14ac:dyDescent="0.25">
      <c r="A346" s="1">
        <v>9671</v>
      </c>
      <c r="B346" s="1">
        <v>0.78889007103084496</v>
      </c>
      <c r="C346" s="1">
        <f>V_3regions!D346-V_3regions!B346</f>
        <v>-2.1532858000000002E-2</v>
      </c>
      <c r="D346" s="1">
        <v>145.11838748885199</v>
      </c>
      <c r="E346" s="1">
        <v>-37.961142023739001</v>
      </c>
      <c r="F346" s="1" t="s">
        <v>7</v>
      </c>
    </row>
    <row r="347" spans="1:6" x14ac:dyDescent="0.25">
      <c r="A347" s="1">
        <v>9866</v>
      </c>
      <c r="B347" s="1">
        <v>0.648367946718865</v>
      </c>
      <c r="C347" s="1">
        <f>V_3regions!D347-V_3regions!B347</f>
        <v>4.5236419999999996E-3</v>
      </c>
      <c r="D347" s="1">
        <v>150.93596710033901</v>
      </c>
      <c r="E347" s="1">
        <v>-33.842456277562</v>
      </c>
      <c r="F347" s="1" t="s">
        <v>7</v>
      </c>
    </row>
    <row r="348" spans="1:6" x14ac:dyDescent="0.25">
      <c r="A348" s="1">
        <v>9952</v>
      </c>
      <c r="B348" s="1">
        <v>0.47823651746157803</v>
      </c>
      <c r="C348" s="1">
        <f>V_3regions!D348-V_3regions!B348</f>
        <v>-3.3069729999999999E-3</v>
      </c>
      <c r="D348" s="1">
        <v>151.66845338300999</v>
      </c>
      <c r="E348" s="1">
        <v>-32.949620716672101</v>
      </c>
      <c r="F348" s="1" t="s">
        <v>7</v>
      </c>
    </row>
    <row r="349" spans="1:6" x14ac:dyDescent="0.25">
      <c r="A349" s="1">
        <v>10007</v>
      </c>
      <c r="B349" s="1">
        <v>0.58789148620751697</v>
      </c>
      <c r="C349" s="1">
        <f>V_3regions!D349-V_3regions!B349</f>
        <v>6.6911100000000001E-3</v>
      </c>
      <c r="D349" s="1">
        <v>152.93588641737401</v>
      </c>
      <c r="E349" s="1">
        <v>-27.606890564351399</v>
      </c>
      <c r="F349" s="1" t="s">
        <v>7</v>
      </c>
    </row>
    <row r="350" spans="1:6" x14ac:dyDescent="0.25">
      <c r="A350" s="1">
        <v>10038</v>
      </c>
      <c r="B350" s="1">
        <v>0.35042413017727903</v>
      </c>
      <c r="C350" s="1">
        <f>V_3regions!D350-V_3regions!B350</f>
        <v>3.4504240000000001E-3</v>
      </c>
      <c r="D350" s="1">
        <v>153.53955428830201</v>
      </c>
      <c r="E350" s="1">
        <v>-28.219990745765099</v>
      </c>
      <c r="F350" s="1" t="s">
        <v>7</v>
      </c>
    </row>
    <row r="351" spans="1:6" x14ac:dyDescent="0.25">
      <c r="A351" s="1">
        <v>10068</v>
      </c>
      <c r="B351" s="1">
        <v>0.23897702620092401</v>
      </c>
      <c r="C351" s="1">
        <f>V_3regions!D351-V_3regions!B351</f>
        <v>8.8375450000000005E-3</v>
      </c>
      <c r="D351" s="1">
        <v>11.4261661721225</v>
      </c>
      <c r="E351" s="1">
        <v>47.278108824561002</v>
      </c>
      <c r="F351" s="1" t="s">
        <v>10</v>
      </c>
    </row>
    <row r="352" spans="1:6" x14ac:dyDescent="0.25">
      <c r="A352" s="1">
        <v>10084</v>
      </c>
      <c r="B352" s="1">
        <v>0.567855811115208</v>
      </c>
      <c r="C352" s="1">
        <f>V_3regions!D352-V_3regions!B352</f>
        <v>1.9747455000000001E-2</v>
      </c>
      <c r="D352" s="1">
        <v>13.0804586835928</v>
      </c>
      <c r="E352" s="1">
        <v>47.764007561744201</v>
      </c>
      <c r="F352" s="1" t="s">
        <v>10</v>
      </c>
    </row>
    <row r="353" spans="1:6" x14ac:dyDescent="0.25">
      <c r="A353" s="1">
        <v>10109</v>
      </c>
      <c r="B353" s="1">
        <v>0.377576087707444</v>
      </c>
      <c r="C353" s="1">
        <f>V_3regions!D353-V_3regions!B353</f>
        <v>-2.6132413E-2</v>
      </c>
      <c r="D353" s="1">
        <v>14.2836172593782</v>
      </c>
      <c r="E353" s="1">
        <v>48.276047273695397</v>
      </c>
      <c r="F353" s="1" t="s">
        <v>10</v>
      </c>
    </row>
    <row r="354" spans="1:6" x14ac:dyDescent="0.25">
      <c r="A354" s="1">
        <v>10142</v>
      </c>
      <c r="B354" s="1">
        <v>0.45588323256904101</v>
      </c>
      <c r="C354" s="1">
        <f>V_3regions!D354-V_3regions!B354</f>
        <v>9.3778469999999999E-3</v>
      </c>
      <c r="D354" s="1">
        <v>15.4516067917904</v>
      </c>
      <c r="E354" s="1">
        <v>47.016968571465902</v>
      </c>
      <c r="F354" s="1" t="s">
        <v>10</v>
      </c>
    </row>
    <row r="355" spans="1:6" x14ac:dyDescent="0.25">
      <c r="A355" s="1">
        <v>10189</v>
      </c>
      <c r="B355" s="1">
        <v>0.33266476814608598</v>
      </c>
      <c r="C355" s="1">
        <f>V_3regions!D355-V_3regions!B355</f>
        <v>2.0962168E-2</v>
      </c>
      <c r="D355" s="1">
        <v>16.327868435684799</v>
      </c>
      <c r="E355" s="1">
        <v>48.145342399855302</v>
      </c>
      <c r="F355" s="1" t="s">
        <v>10</v>
      </c>
    </row>
    <row r="356" spans="1:6" x14ac:dyDescent="0.25">
      <c r="A356" s="1">
        <v>10221</v>
      </c>
      <c r="B356" s="1">
        <v>0.38074750049225897</v>
      </c>
      <c r="C356" s="1">
        <f>V_3regions!D356-V_3regions!B356</f>
        <v>-9.4661020000000005E-3</v>
      </c>
      <c r="D356" s="1">
        <v>46.3600755197834</v>
      </c>
      <c r="E356" s="1">
        <v>40.675491486247097</v>
      </c>
      <c r="F356" s="1" t="s">
        <v>11</v>
      </c>
    </row>
    <row r="357" spans="1:6" x14ac:dyDescent="0.25">
      <c r="A357" s="1">
        <v>10255</v>
      </c>
      <c r="B357" s="1">
        <v>0.99935776541614096</v>
      </c>
      <c r="C357" s="1">
        <f>V_3regions!D357-V_3regions!B357</f>
        <v>1.6796286000000001E-2</v>
      </c>
      <c r="D357" s="1">
        <v>49.5601889721666</v>
      </c>
      <c r="E357" s="1">
        <v>40.628599428415797</v>
      </c>
      <c r="F357" s="1" t="s">
        <v>11</v>
      </c>
    </row>
    <row r="358" spans="1:6" x14ac:dyDescent="0.25">
      <c r="A358" s="1">
        <v>10265</v>
      </c>
      <c r="B358" s="1">
        <v>0.73247905478091502</v>
      </c>
      <c r="C358" s="1">
        <f>V_3regions!D358-V_3regions!B358</f>
        <v>1.8938296E-2</v>
      </c>
      <c r="D358" s="1">
        <v>49.860944929289801</v>
      </c>
      <c r="E358" s="1">
        <v>40.456931377619703</v>
      </c>
      <c r="F358" s="1" t="s">
        <v>11</v>
      </c>
    </row>
    <row r="359" spans="1:6" x14ac:dyDescent="0.25">
      <c r="A359" s="1">
        <v>10269</v>
      </c>
      <c r="B359" s="1">
        <v>1.0000196195644699</v>
      </c>
      <c r="C359" s="1">
        <f>V_3regions!D359-V_3regions!B359</f>
        <v>7.6237105999999999E-2</v>
      </c>
      <c r="D359" s="1">
        <v>50.110092673340397</v>
      </c>
      <c r="E359" s="1">
        <v>40.527808453537098</v>
      </c>
      <c r="F359" s="1" t="s">
        <v>11</v>
      </c>
    </row>
    <row r="360" spans="1:6" x14ac:dyDescent="0.25">
      <c r="A360" s="1">
        <v>10287</v>
      </c>
      <c r="B360" s="1">
        <v>0.39382040535402402</v>
      </c>
      <c r="C360" s="1">
        <f>V_3regions!D360-V_3regions!B360</f>
        <v>2.1748362E-2</v>
      </c>
      <c r="D360" s="1">
        <v>50.5288872587969</v>
      </c>
      <c r="E360" s="1">
        <v>26.1481163744646</v>
      </c>
      <c r="F360" s="1" t="s">
        <v>11</v>
      </c>
    </row>
    <row r="361" spans="1:6" x14ac:dyDescent="0.25">
      <c r="A361" s="1">
        <v>10296</v>
      </c>
      <c r="B361" s="1">
        <v>0.74337636573728005</v>
      </c>
      <c r="C361" s="1">
        <f>V_3regions!D361-V_3regions!B361</f>
        <v>5.3182930000000017E-3</v>
      </c>
      <c r="D361" s="1">
        <v>90.393739032518397</v>
      </c>
      <c r="E361" s="1">
        <v>23.818200955635898</v>
      </c>
      <c r="F361" s="1" t="s">
        <v>11</v>
      </c>
    </row>
    <row r="362" spans="1:6" x14ac:dyDescent="0.25">
      <c r="A362" s="1">
        <v>10305</v>
      </c>
      <c r="B362" s="1">
        <v>0.92585786815062598</v>
      </c>
      <c r="C362" s="1">
        <f>V_3regions!D362-V_3regions!B362</f>
        <v>-1.1273852000000001E-2</v>
      </c>
      <c r="D362" s="1">
        <v>91.801174503912605</v>
      </c>
      <c r="E362" s="1">
        <v>22.316711856153699</v>
      </c>
      <c r="F362" s="1" t="s">
        <v>11</v>
      </c>
    </row>
    <row r="363" spans="1:6" x14ac:dyDescent="0.25">
      <c r="A363" s="1">
        <v>10330</v>
      </c>
      <c r="B363" s="1">
        <v>0.577606067355945</v>
      </c>
      <c r="C363" s="1">
        <f>V_3regions!D363-V_3regions!B363</f>
        <v>4.2444113000000006E-2</v>
      </c>
      <c r="D363" s="1">
        <v>27.5381694450334</v>
      </c>
      <c r="E363" s="1">
        <v>53.892583929848897</v>
      </c>
      <c r="F363" s="1" t="s">
        <v>10</v>
      </c>
    </row>
    <row r="364" spans="1:6" x14ac:dyDescent="0.25">
      <c r="A364" s="1">
        <v>10343</v>
      </c>
      <c r="B364" s="1">
        <v>0.48966007050968602</v>
      </c>
      <c r="C364" s="1">
        <f>V_3regions!D364-V_3regions!B364</f>
        <v>1.9433567999999998E-2</v>
      </c>
      <c r="D364" s="1">
        <v>28.499591377862298</v>
      </c>
      <c r="E364" s="1">
        <v>54.221636813211099</v>
      </c>
      <c r="F364" s="1" t="s">
        <v>10</v>
      </c>
    </row>
    <row r="365" spans="1:6" x14ac:dyDescent="0.25">
      <c r="A365" s="1">
        <v>10355</v>
      </c>
      <c r="B365" s="1">
        <v>0.218757600277459</v>
      </c>
      <c r="C365" s="1">
        <f>V_3regions!D365-V_3regions!B365</f>
        <v>1.1918022E-2</v>
      </c>
      <c r="D365" s="1">
        <v>29.199468815719801</v>
      </c>
      <c r="E365" s="1">
        <v>53.147431396452497</v>
      </c>
      <c r="F365" s="1" t="s">
        <v>10</v>
      </c>
    </row>
    <row r="366" spans="1:6" x14ac:dyDescent="0.25">
      <c r="A366" s="1">
        <v>10371</v>
      </c>
      <c r="B366" s="1">
        <v>0.45591433174064899</v>
      </c>
      <c r="C366" s="1">
        <f>V_3regions!D366-V_3regions!B366</f>
        <v>1.4048140000000001E-2</v>
      </c>
      <c r="D366" s="1">
        <v>30.211286235987799</v>
      </c>
      <c r="E366" s="1">
        <v>55.191008836312498</v>
      </c>
      <c r="F366" s="1" t="s">
        <v>10</v>
      </c>
    </row>
    <row r="367" spans="1:6" x14ac:dyDescent="0.25">
      <c r="A367" s="1">
        <v>10384</v>
      </c>
      <c r="B367" s="1">
        <v>0.33526973193791598</v>
      </c>
      <c r="C367" s="1">
        <f>V_3regions!D367-V_3regions!B367</f>
        <v>2.2433981999999998E-2</v>
      </c>
      <c r="D367" s="1">
        <v>30.9728779338644</v>
      </c>
      <c r="E367" s="1">
        <v>52.443511539811098</v>
      </c>
      <c r="F367" s="1" t="s">
        <v>10</v>
      </c>
    </row>
    <row r="368" spans="1:6" x14ac:dyDescent="0.25">
      <c r="A368" s="1">
        <v>10387</v>
      </c>
      <c r="B368" s="1">
        <v>0.46176698836134999</v>
      </c>
      <c r="C368" s="1">
        <f>V_3regions!D368-V_3regions!B368</f>
        <v>5.1354371000000003E-2</v>
      </c>
      <c r="D368" s="1">
        <v>23.737487309452099</v>
      </c>
      <c r="E368" s="1">
        <v>52.098827965291903</v>
      </c>
      <c r="F368" s="1" t="s">
        <v>10</v>
      </c>
    </row>
    <row r="369" spans="1:6" x14ac:dyDescent="0.25">
      <c r="A369" s="1">
        <v>10389</v>
      </c>
      <c r="B369" s="1">
        <v>0.59475507114350601</v>
      </c>
      <c r="C369" s="1">
        <f>V_3regions!D369-V_3regions!B369</f>
        <v>2.9244940999999997E-2</v>
      </c>
      <c r="D369" s="1">
        <v>23.847441100228298</v>
      </c>
      <c r="E369" s="1">
        <v>53.683725621076</v>
      </c>
      <c r="F369" s="1" t="s">
        <v>10</v>
      </c>
    </row>
    <row r="370" spans="1:6" x14ac:dyDescent="0.25">
      <c r="A370" s="1">
        <v>10415</v>
      </c>
      <c r="B370" s="1">
        <v>0.29743456340011798</v>
      </c>
      <c r="C370" s="1">
        <f>V_3regions!D370-V_3regions!B370</f>
        <v>2.2400576000000002E-2</v>
      </c>
      <c r="D370" s="1">
        <v>26.0205106882776</v>
      </c>
      <c r="E370" s="1">
        <v>53.126949809664303</v>
      </c>
      <c r="F370" s="1" t="s">
        <v>10</v>
      </c>
    </row>
    <row r="371" spans="1:6" x14ac:dyDescent="0.25">
      <c r="A371" s="1">
        <v>10459</v>
      </c>
      <c r="B371" s="1">
        <v>0.81869024336820095</v>
      </c>
      <c r="C371" s="1">
        <f>V_3regions!D371-V_3regions!B371</f>
        <v>-6.0643670000000011E-3</v>
      </c>
      <c r="D371" s="1">
        <v>3.3231377305433498</v>
      </c>
      <c r="E371" s="1">
        <v>50.853223992322903</v>
      </c>
      <c r="F371" s="1" t="s">
        <v>10</v>
      </c>
    </row>
    <row r="372" spans="1:6" x14ac:dyDescent="0.25">
      <c r="A372" s="1">
        <v>10482</v>
      </c>
      <c r="B372" s="1">
        <v>0.48192982642683801</v>
      </c>
      <c r="C372" s="1">
        <f>V_3regions!D372-V_3regions!B372</f>
        <v>3.1112520000000018E-3</v>
      </c>
      <c r="D372" s="1">
        <v>3.7221244639850299</v>
      </c>
      <c r="E372" s="1">
        <v>51.089570743576402</v>
      </c>
      <c r="F372" s="1" t="s">
        <v>10</v>
      </c>
    </row>
    <row r="373" spans="1:6" x14ac:dyDescent="0.25">
      <c r="A373" s="1">
        <v>10533</v>
      </c>
      <c r="B373" s="1">
        <v>0.72450394026324405</v>
      </c>
      <c r="C373" s="1">
        <f>V_3regions!D373-V_3regions!B373</f>
        <v>1.83216E-2</v>
      </c>
      <c r="D373" s="1">
        <v>4.4767093026454301</v>
      </c>
      <c r="E373" s="1">
        <v>51.022466591852201</v>
      </c>
      <c r="F373" s="1" t="s">
        <v>10</v>
      </c>
    </row>
    <row r="374" spans="1:6" x14ac:dyDescent="0.25">
      <c r="A374" s="1">
        <v>10542</v>
      </c>
      <c r="B374" s="1">
        <v>0.523881234058034</v>
      </c>
      <c r="C374" s="1">
        <f>V_3regions!D374-V_3regions!B374</f>
        <v>2.4342278999999998E-2</v>
      </c>
      <c r="D374" s="1">
        <v>4.47280163115951</v>
      </c>
      <c r="E374" s="1">
        <v>50.419607204675401</v>
      </c>
      <c r="F374" s="1" t="s">
        <v>10</v>
      </c>
    </row>
    <row r="375" spans="1:6" x14ac:dyDescent="0.25">
      <c r="A375" s="1">
        <v>10614</v>
      </c>
      <c r="B375" s="1">
        <v>0.37401686266884399</v>
      </c>
      <c r="C375" s="1">
        <f>V_3regions!D375-V_3regions!B375</f>
        <v>3.6290915E-2</v>
      </c>
      <c r="D375" s="1">
        <v>5.5584605677821601</v>
      </c>
      <c r="E375" s="1">
        <v>50.663499804315599</v>
      </c>
      <c r="F375" s="1" t="s">
        <v>10</v>
      </c>
    </row>
    <row r="376" spans="1:6" x14ac:dyDescent="0.25">
      <c r="A376" s="1">
        <v>10643</v>
      </c>
      <c r="B376" s="1">
        <v>0.82772371248360499</v>
      </c>
      <c r="C376" s="1">
        <f>V_3regions!D376-V_3regions!B376</f>
        <v>-5.6047600000000003E-3</v>
      </c>
      <c r="D376" s="1">
        <v>2.30970334276391</v>
      </c>
      <c r="E376" s="1">
        <v>6.4712387279939696</v>
      </c>
      <c r="F376" s="1" t="s">
        <v>9</v>
      </c>
    </row>
    <row r="377" spans="1:6" x14ac:dyDescent="0.25">
      <c r="A377" s="1">
        <v>10649</v>
      </c>
      <c r="B377" s="1">
        <v>0.58519460172550797</v>
      </c>
      <c r="C377" s="1">
        <f>V_3regions!D377-V_3regions!B377</f>
        <v>9.3519720000000001E-3</v>
      </c>
      <c r="D377" s="1">
        <v>-63.159828974216303</v>
      </c>
      <c r="E377" s="1">
        <v>-17.778288293627401</v>
      </c>
      <c r="F377" s="1" t="s">
        <v>13</v>
      </c>
    </row>
    <row r="378" spans="1:6" x14ac:dyDescent="0.25">
      <c r="A378" s="1">
        <v>10657</v>
      </c>
      <c r="B378" s="1">
        <v>8.1979950555723699E-2</v>
      </c>
      <c r="C378" s="1">
        <f>V_3regions!D378-V_3regions!B378</f>
        <v>-1.1090906999999999E-2</v>
      </c>
      <c r="D378" s="1">
        <v>-65.266872388882803</v>
      </c>
      <c r="E378" s="1">
        <v>-19.037501742993399</v>
      </c>
      <c r="F378" s="1" t="s">
        <v>13</v>
      </c>
    </row>
    <row r="379" spans="1:6" x14ac:dyDescent="0.25">
      <c r="A379" s="1">
        <v>10662</v>
      </c>
      <c r="B379" s="1">
        <v>5.9933801119392102E-2</v>
      </c>
      <c r="C379" s="1">
        <f>V_3regions!D379-V_3regions!B379</f>
        <v>-9.2766380000000002E-3</v>
      </c>
      <c r="D379" s="1">
        <v>-65.758161017767804</v>
      </c>
      <c r="E379" s="1">
        <v>-19.598319981640898</v>
      </c>
      <c r="F379" s="1" t="s">
        <v>13</v>
      </c>
    </row>
    <row r="380" spans="1:6" x14ac:dyDescent="0.25">
      <c r="A380" s="1">
        <v>10676</v>
      </c>
      <c r="B380" s="1">
        <v>0.43314555767081597</v>
      </c>
      <c r="C380" s="1">
        <f>V_3regions!D380-V_3regions!B380</f>
        <v>-9.016223999999998E-3</v>
      </c>
      <c r="D380" s="1">
        <v>-66.084384213195804</v>
      </c>
      <c r="E380" s="1">
        <v>-17.4081374806524</v>
      </c>
      <c r="F380" s="1" t="s">
        <v>13</v>
      </c>
    </row>
    <row r="381" spans="1:6" x14ac:dyDescent="0.25">
      <c r="A381" s="1">
        <v>10690</v>
      </c>
      <c r="B381" s="1">
        <v>0.259439702533175</v>
      </c>
      <c r="C381" s="1">
        <f>V_3regions!D381-V_3regions!B381</f>
        <v>2.7343710000000002E-3</v>
      </c>
      <c r="D381" s="1">
        <v>-67.097953348267794</v>
      </c>
      <c r="E381" s="1">
        <v>-17.949282607807699</v>
      </c>
      <c r="F381" s="1" t="s">
        <v>13</v>
      </c>
    </row>
    <row r="382" spans="1:6" x14ac:dyDescent="0.25">
      <c r="A382" s="1">
        <v>10704</v>
      </c>
      <c r="B382" s="1">
        <v>0.68166714129698003</v>
      </c>
      <c r="C382" s="1">
        <f>V_3regions!D382-V_3regions!B382</f>
        <v>1.3575400000000008E-3</v>
      </c>
      <c r="D382" s="1">
        <v>-68.210831237999301</v>
      </c>
      <c r="E382" s="1">
        <v>-16.550605710429402</v>
      </c>
      <c r="F382" s="1" t="s">
        <v>13</v>
      </c>
    </row>
    <row r="383" spans="1:6" x14ac:dyDescent="0.25">
      <c r="A383" s="1">
        <v>10767</v>
      </c>
      <c r="B383" s="1">
        <v>0.60278324875102895</v>
      </c>
      <c r="C383" s="1">
        <f>V_3regions!D383-V_3regions!B383</f>
        <v>-4.0537954000000001E-2</v>
      </c>
      <c r="D383" s="1">
        <v>-34.8417421995103</v>
      </c>
      <c r="E383" s="1">
        <v>-7.0951186928167296</v>
      </c>
      <c r="F383" s="1" t="s">
        <v>13</v>
      </c>
    </row>
    <row r="384" spans="1:6" x14ac:dyDescent="0.25">
      <c r="A384" s="1">
        <v>10769</v>
      </c>
      <c r="B384" s="1">
        <v>0.48836629008812499</v>
      </c>
      <c r="C384" s="1">
        <f>V_3regions!D384-V_3regions!B384</f>
        <v>-1.7239998999999999E-2</v>
      </c>
      <c r="D384" s="1">
        <v>-34.892272434242003</v>
      </c>
      <c r="E384" s="1">
        <v>-8.0211020876897408</v>
      </c>
      <c r="F384" s="1" t="s">
        <v>13</v>
      </c>
    </row>
    <row r="385" spans="1:6" x14ac:dyDescent="0.25">
      <c r="A385" s="1">
        <v>10794</v>
      </c>
      <c r="B385" s="1">
        <v>0.56477740451040603</v>
      </c>
      <c r="C385" s="1">
        <f>V_3regions!D385-V_3regions!B385</f>
        <v>-5.2264894000000006E-2</v>
      </c>
      <c r="D385" s="1">
        <v>-35.226310972641897</v>
      </c>
      <c r="E385" s="1">
        <v>-5.8608334924330503</v>
      </c>
      <c r="F385" s="1" t="s">
        <v>13</v>
      </c>
    </row>
    <row r="386" spans="1:6" x14ac:dyDescent="0.25">
      <c r="A386" s="1">
        <v>10819</v>
      </c>
      <c r="B386" s="1">
        <v>0.73936155658179104</v>
      </c>
      <c r="C386" s="1">
        <f>V_3regions!D386-V_3regions!B386</f>
        <v>5.8622730000000012E-3</v>
      </c>
      <c r="D386" s="1">
        <v>-35.7386201791753</v>
      </c>
      <c r="E386" s="1">
        <v>-9.6026310612312695</v>
      </c>
      <c r="F386" s="1" t="s">
        <v>13</v>
      </c>
    </row>
    <row r="387" spans="1:6" x14ac:dyDescent="0.25">
      <c r="A387" s="1">
        <v>10825</v>
      </c>
      <c r="B387" s="1">
        <v>0.37923106927629202</v>
      </c>
      <c r="C387" s="1">
        <f>V_3regions!D387-V_3regions!B387</f>
        <v>-1.8199566E-2</v>
      </c>
      <c r="D387" s="1">
        <v>-35.8982957209275</v>
      </c>
      <c r="E387" s="1">
        <v>-7.2357948663102496</v>
      </c>
      <c r="F387" s="1" t="s">
        <v>13</v>
      </c>
    </row>
    <row r="388" spans="1:6" x14ac:dyDescent="0.25">
      <c r="A388" s="1">
        <v>10828</v>
      </c>
      <c r="B388" s="1">
        <v>0.65340788636529301</v>
      </c>
      <c r="C388" s="1">
        <f>V_3regions!D388-V_3regions!B388</f>
        <v>-3.0545209999999975E-3</v>
      </c>
      <c r="D388" s="1">
        <v>-35.980222074839197</v>
      </c>
      <c r="E388" s="1">
        <v>-8.2714625573745604</v>
      </c>
      <c r="F388" s="1" t="s">
        <v>13</v>
      </c>
    </row>
    <row r="389" spans="1:6" x14ac:dyDescent="0.25">
      <c r="A389" s="1">
        <v>10911</v>
      </c>
      <c r="B389" s="1">
        <v>0.62012422406846701</v>
      </c>
      <c r="C389" s="1">
        <f>V_3regions!D389-V_3regions!B389</f>
        <v>-3.1462290000000004E-3</v>
      </c>
      <c r="D389" s="1">
        <v>-37.069653935655097</v>
      </c>
      <c r="E389" s="1">
        <v>-10.9449835903064</v>
      </c>
      <c r="F389" s="1" t="s">
        <v>13</v>
      </c>
    </row>
    <row r="390" spans="1:6" x14ac:dyDescent="0.25">
      <c r="A390" s="1">
        <v>10931</v>
      </c>
      <c r="B390" s="1">
        <v>0.60842393455786803</v>
      </c>
      <c r="C390" s="1">
        <f>V_3regions!D390-V_3regions!B390</f>
        <v>6.5068600000000004E-2</v>
      </c>
      <c r="D390" s="1">
        <v>-37.354644459542101</v>
      </c>
      <c r="E390" s="1">
        <v>-5.1819766322220397</v>
      </c>
      <c r="F390" s="1" t="s">
        <v>13</v>
      </c>
    </row>
    <row r="391" spans="1:6" x14ac:dyDescent="0.25">
      <c r="A391" s="1">
        <v>10964</v>
      </c>
      <c r="B391" s="1">
        <v>0.69136624963133597</v>
      </c>
      <c r="C391" s="1">
        <f>V_3regions!D391-V_3regions!B391</f>
        <v>1.4704930999999999E-2</v>
      </c>
      <c r="D391" s="1">
        <v>-38.388156193921603</v>
      </c>
      <c r="E391" s="1">
        <v>-12.908925380126499</v>
      </c>
      <c r="F391" s="1" t="s">
        <v>13</v>
      </c>
    </row>
    <row r="392" spans="1:6" x14ac:dyDescent="0.25">
      <c r="A392" s="1">
        <v>10974</v>
      </c>
      <c r="B392" s="1">
        <v>0.72570980603778601</v>
      </c>
      <c r="C392" s="1">
        <f>V_3regions!D392-V_3regions!B392</f>
        <v>2.4172557000000001E-2</v>
      </c>
      <c r="D392" s="1">
        <v>-38.5282933782442</v>
      </c>
      <c r="E392" s="1">
        <v>-3.81954675659011</v>
      </c>
      <c r="F392" s="1" t="s">
        <v>13</v>
      </c>
    </row>
    <row r="393" spans="1:6" x14ac:dyDescent="0.25">
      <c r="A393" s="1">
        <v>10983</v>
      </c>
      <c r="B393" s="1">
        <v>0.62097216517110598</v>
      </c>
      <c r="C393" s="1">
        <f>V_3regions!D393-V_3regions!B393</f>
        <v>1.150217000000002E-3</v>
      </c>
      <c r="D393" s="1">
        <v>-38.953286339161203</v>
      </c>
      <c r="E393" s="1">
        <v>-12.254053538001401</v>
      </c>
      <c r="F393" s="1" t="s">
        <v>13</v>
      </c>
    </row>
    <row r="394" spans="1:6" x14ac:dyDescent="0.25">
      <c r="A394" s="1">
        <v>11001</v>
      </c>
      <c r="B394" s="1">
        <v>0.90730212521229303</v>
      </c>
      <c r="C394" s="1">
        <f>V_3regions!D394-V_3regions!B394</f>
        <v>2.9420252000000001E-2</v>
      </c>
      <c r="D394" s="1">
        <v>-39.310905653769098</v>
      </c>
      <c r="E394" s="1">
        <v>-7.2339084042135902</v>
      </c>
      <c r="F394" s="1" t="s">
        <v>13</v>
      </c>
    </row>
    <row r="395" spans="1:6" x14ac:dyDescent="0.25">
      <c r="A395" s="1">
        <v>11041</v>
      </c>
      <c r="B395" s="1">
        <v>0.59578508489086401</v>
      </c>
      <c r="C395" s="1">
        <f>V_3regions!D395-V_3regions!B395</f>
        <v>1.1478154000000001E-2</v>
      </c>
      <c r="D395" s="1">
        <v>-40.3814728936186</v>
      </c>
      <c r="E395" s="1">
        <v>-20.3095161881254</v>
      </c>
      <c r="F395" s="1" t="s">
        <v>13</v>
      </c>
    </row>
    <row r="396" spans="1:6" x14ac:dyDescent="0.25">
      <c r="A396" s="1">
        <v>11050</v>
      </c>
      <c r="B396" s="1">
        <v>0.79848610712986601</v>
      </c>
      <c r="C396" s="1">
        <f>V_3regions!D396-V_3regions!B396</f>
        <v>-0.111013003</v>
      </c>
      <c r="D396" s="1">
        <v>-40.529694915498297</v>
      </c>
      <c r="E396" s="1">
        <v>-9.4116941475106994</v>
      </c>
      <c r="F396" s="1" t="s">
        <v>13</v>
      </c>
    </row>
    <row r="397" spans="1:6" x14ac:dyDescent="0.25">
      <c r="A397" s="1">
        <v>11067</v>
      </c>
      <c r="B397" s="1">
        <v>0.64292062070914302</v>
      </c>
      <c r="C397" s="1">
        <f>V_3regions!D397-V_3regions!B397</f>
        <v>-7.624497E-3</v>
      </c>
      <c r="D397" s="1">
        <v>-40.856187605511501</v>
      </c>
      <c r="E397" s="1">
        <v>-14.8783918090359</v>
      </c>
      <c r="F397" s="1" t="s">
        <v>13</v>
      </c>
    </row>
    <row r="398" spans="1:6" x14ac:dyDescent="0.25">
      <c r="A398" s="1">
        <v>11075</v>
      </c>
      <c r="B398" s="1">
        <v>0.40688755261214299</v>
      </c>
      <c r="C398" s="1">
        <f>V_3regions!D398-V_3regions!B398</f>
        <v>8.2367389999999999E-3</v>
      </c>
      <c r="D398" s="1">
        <v>-41.316214862509199</v>
      </c>
      <c r="E398" s="1">
        <v>-21.7696378481231</v>
      </c>
      <c r="F398" s="1" t="s">
        <v>13</v>
      </c>
    </row>
    <row r="399" spans="1:6" x14ac:dyDescent="0.25">
      <c r="A399" s="1">
        <v>11138</v>
      </c>
      <c r="B399" s="1">
        <v>0.75671163032274202</v>
      </c>
      <c r="C399" s="1">
        <f>V_3regions!D399-V_3regions!B399</f>
        <v>5.9104799999999957E-3</v>
      </c>
      <c r="D399" s="1">
        <v>-42.783612879118401</v>
      </c>
      <c r="E399" s="1">
        <v>-5.1043621916738902</v>
      </c>
      <c r="F399" s="1" t="s">
        <v>13</v>
      </c>
    </row>
    <row r="400" spans="1:6" x14ac:dyDescent="0.25">
      <c r="A400" s="1">
        <v>11149</v>
      </c>
      <c r="B400" s="1">
        <v>0.20823202323289899</v>
      </c>
      <c r="C400" s="1">
        <f>V_3regions!D400-V_3regions!B400</f>
        <v>3.1190994E-2</v>
      </c>
      <c r="D400" s="1">
        <v>-43.0257537639528</v>
      </c>
      <c r="E400" s="1">
        <v>-22.826595611421599</v>
      </c>
      <c r="F400" s="1" t="s">
        <v>13</v>
      </c>
    </row>
    <row r="401" spans="1:6" x14ac:dyDescent="0.25">
      <c r="A401" s="1">
        <v>11166</v>
      </c>
      <c r="B401" s="1">
        <v>0.256585065617841</v>
      </c>
      <c r="C401" s="1">
        <f>V_3regions!D401-V_3regions!B401</f>
        <v>2.5037936E-2</v>
      </c>
      <c r="D401" s="1">
        <v>-43.364508457594297</v>
      </c>
      <c r="E401" s="1">
        <v>-22.808539474210701</v>
      </c>
      <c r="F401" s="1" t="s">
        <v>13</v>
      </c>
    </row>
    <row r="402" spans="1:6" x14ac:dyDescent="0.25">
      <c r="A402" s="1">
        <v>11178</v>
      </c>
      <c r="B402" s="1">
        <v>0.44638133481967601</v>
      </c>
      <c r="C402" s="1">
        <f>V_3regions!D402-V_3regions!B402</f>
        <v>3.4838679999999997E-2</v>
      </c>
      <c r="D402" s="1">
        <v>-43.365451688642601</v>
      </c>
      <c r="E402" s="1">
        <v>-21.741340916673298</v>
      </c>
      <c r="F402" s="1" t="s">
        <v>13</v>
      </c>
    </row>
    <row r="403" spans="1:6" x14ac:dyDescent="0.25">
      <c r="A403" s="1">
        <v>11230</v>
      </c>
      <c r="B403" s="1">
        <v>0.63071450520852901</v>
      </c>
      <c r="C403" s="1">
        <f>V_3regions!D403-V_3regions!B403</f>
        <v>-3.9156696999999997E-2</v>
      </c>
      <c r="D403" s="1">
        <v>-43.847442754336903</v>
      </c>
      <c r="E403" s="1">
        <v>-16.720656793713701</v>
      </c>
      <c r="F403" s="1" t="s">
        <v>13</v>
      </c>
    </row>
    <row r="404" spans="1:6" x14ac:dyDescent="0.25">
      <c r="A404" s="1">
        <v>11236</v>
      </c>
      <c r="B404" s="1">
        <v>0.301909593522866</v>
      </c>
      <c r="C404" s="1">
        <f>V_3regions!D404-V_3regions!B404</f>
        <v>3.2457619E-2</v>
      </c>
      <c r="D404" s="1">
        <v>-43.976665407957498</v>
      </c>
      <c r="E404" s="1">
        <v>-19.8718569788862</v>
      </c>
      <c r="F404" s="1" t="s">
        <v>13</v>
      </c>
    </row>
    <row r="405" spans="1:6" x14ac:dyDescent="0.25">
      <c r="A405" s="1">
        <v>11245</v>
      </c>
      <c r="B405" s="1">
        <v>0.19942640474214399</v>
      </c>
      <c r="C405" s="1">
        <f>V_3regions!D405-V_3regions!B405</f>
        <v>8.8772550000000006E-3</v>
      </c>
      <c r="D405" s="1">
        <v>-44.128256112152698</v>
      </c>
      <c r="E405" s="1">
        <v>-22.526378643467901</v>
      </c>
      <c r="F405" s="1" t="s">
        <v>13</v>
      </c>
    </row>
    <row r="406" spans="1:6" x14ac:dyDescent="0.25">
      <c r="A406" s="1">
        <v>11266</v>
      </c>
      <c r="B406" s="1">
        <v>0.93330734408972704</v>
      </c>
      <c r="C406" s="1">
        <f>V_3regions!D406-V_3regions!B406</f>
        <v>-1.302835E-3</v>
      </c>
      <c r="D406" s="1">
        <v>-44.205870552700603</v>
      </c>
      <c r="E406" s="1">
        <v>-2.5632977474779399</v>
      </c>
      <c r="F406" s="1" t="s">
        <v>13</v>
      </c>
    </row>
    <row r="407" spans="1:6" x14ac:dyDescent="0.25">
      <c r="A407" s="1">
        <v>11335</v>
      </c>
      <c r="B407" s="1">
        <v>0.54033569150567395</v>
      </c>
      <c r="C407" s="1">
        <f>V_3regions!D407-V_3regions!B407</f>
        <v>3.4434698999999999E-2</v>
      </c>
      <c r="D407" s="1">
        <v>-45.558059634121499</v>
      </c>
      <c r="E407" s="1">
        <v>-23.0192842398659</v>
      </c>
      <c r="F407" s="1" t="s">
        <v>13</v>
      </c>
    </row>
    <row r="408" spans="1:6" x14ac:dyDescent="0.25">
      <c r="A408" s="1">
        <v>11351</v>
      </c>
      <c r="B408" s="1">
        <v>0.47164277432236001</v>
      </c>
      <c r="C408" s="1">
        <f>V_3regions!D408-V_3regions!B408</f>
        <v>3.9109465000000003E-2</v>
      </c>
      <c r="D408" s="1">
        <v>-45.9020694721751</v>
      </c>
      <c r="E408" s="1">
        <v>-23.231106983861899</v>
      </c>
      <c r="F408" s="1" t="s">
        <v>13</v>
      </c>
    </row>
    <row r="409" spans="1:6" x14ac:dyDescent="0.25">
      <c r="A409" s="1">
        <v>11390</v>
      </c>
      <c r="B409" s="1">
        <v>0.22614280065192499</v>
      </c>
      <c r="C409" s="1">
        <f>V_3regions!D409-V_3regions!B409</f>
        <v>2.7925162999999999E-2</v>
      </c>
      <c r="D409" s="1">
        <v>-46.607875790907798</v>
      </c>
      <c r="E409" s="1">
        <v>-23.533479908497601</v>
      </c>
      <c r="F409" s="1" t="s">
        <v>13</v>
      </c>
    </row>
    <row r="410" spans="1:6" x14ac:dyDescent="0.25">
      <c r="A410" s="1">
        <v>11441</v>
      </c>
      <c r="B410" s="1">
        <v>0.58391731881631004</v>
      </c>
      <c r="C410" s="1">
        <f>V_3regions!D410-V_3regions!B410</f>
        <v>2.0820414000000002E-2</v>
      </c>
      <c r="D410" s="1">
        <v>-46.870902506097998</v>
      </c>
      <c r="E410" s="1">
        <v>-23.1958031931959</v>
      </c>
      <c r="F410" s="1" t="s">
        <v>13</v>
      </c>
    </row>
    <row r="411" spans="1:6" x14ac:dyDescent="0.25">
      <c r="A411" s="1">
        <v>11464</v>
      </c>
      <c r="B411" s="1">
        <v>0.79636902506751495</v>
      </c>
      <c r="C411" s="1">
        <f>V_3regions!D411-V_3regions!B411</f>
        <v>1.9866287E-2</v>
      </c>
      <c r="D411" s="1">
        <v>-47.053485087595298</v>
      </c>
      <c r="E411" s="1">
        <v>-22.904210051969802</v>
      </c>
      <c r="F411" s="1" t="s">
        <v>13</v>
      </c>
    </row>
    <row r="412" spans="1:6" x14ac:dyDescent="0.25">
      <c r="A412" s="1">
        <v>11505</v>
      </c>
      <c r="B412" s="1">
        <v>0.37477586491996501</v>
      </c>
      <c r="C412" s="1">
        <f>V_3regions!D412-V_3regions!B412</f>
        <v>4.9609230000000025E-3</v>
      </c>
      <c r="D412" s="1">
        <v>-47.413260358885204</v>
      </c>
      <c r="E412" s="1">
        <v>-22.577447867567901</v>
      </c>
      <c r="F412" s="1" t="s">
        <v>13</v>
      </c>
    </row>
    <row r="413" spans="1:6" x14ac:dyDescent="0.25">
      <c r="A413" s="1">
        <v>11508</v>
      </c>
      <c r="B413" s="1">
        <v>0.52212776732269095</v>
      </c>
      <c r="C413" s="1">
        <f>V_3regions!D413-V_3regions!B413</f>
        <v>5.2965380999999992E-2</v>
      </c>
      <c r="D413" s="1">
        <v>-47.407061983424803</v>
      </c>
      <c r="E413" s="1">
        <v>-20.532118712716201</v>
      </c>
      <c r="F413" s="1" t="s">
        <v>13</v>
      </c>
    </row>
    <row r="414" spans="1:6" x14ac:dyDescent="0.25">
      <c r="A414" s="1">
        <v>11514</v>
      </c>
      <c r="B414" s="1">
        <v>0.52911480957134704</v>
      </c>
      <c r="C414" s="1">
        <f>V_3regions!D414-V_3regions!B414</f>
        <v>3.1487921000000002E-2</v>
      </c>
      <c r="D414" s="1">
        <v>-47.459613427545698</v>
      </c>
      <c r="E414" s="1">
        <v>-23.462063843409801</v>
      </c>
      <c r="F414" s="1" t="s">
        <v>13</v>
      </c>
    </row>
    <row r="415" spans="1:6" x14ac:dyDescent="0.25">
      <c r="A415" s="1">
        <v>11539</v>
      </c>
      <c r="B415" s="1">
        <v>0.61676595327048001</v>
      </c>
      <c r="C415" s="1">
        <f>V_3regions!D415-V_3regions!B415</f>
        <v>3.9590210000000001E-3</v>
      </c>
      <c r="D415" s="1">
        <v>-47.6382883375571</v>
      </c>
      <c r="E415" s="1">
        <v>-22.723379185275899</v>
      </c>
      <c r="F415" s="1" t="s">
        <v>13</v>
      </c>
    </row>
    <row r="416" spans="1:6" x14ac:dyDescent="0.25">
      <c r="A416" s="1">
        <v>11554</v>
      </c>
      <c r="B416" s="1">
        <v>0.46383756966643203</v>
      </c>
      <c r="C416" s="1">
        <f>V_3regions!D416-V_3regions!B416</f>
        <v>1.6243045999999997E-2</v>
      </c>
      <c r="D416" s="1">
        <v>-47.811977597741603</v>
      </c>
      <c r="E416" s="1">
        <v>-21.170820879727199</v>
      </c>
      <c r="F416" s="1" t="s">
        <v>13</v>
      </c>
    </row>
    <row r="417" spans="1:6" x14ac:dyDescent="0.25">
      <c r="A417" s="1">
        <v>11574</v>
      </c>
      <c r="B417" s="1">
        <v>0.56863917940187003</v>
      </c>
      <c r="C417" s="1">
        <f>V_3regions!D417-V_3regions!B417</f>
        <v>2.4103773000000002E-2</v>
      </c>
      <c r="D417" s="1">
        <v>-47.945512164725997</v>
      </c>
      <c r="E417" s="1">
        <v>-19.755165823478698</v>
      </c>
      <c r="F417" s="1" t="s">
        <v>13</v>
      </c>
    </row>
    <row r="418" spans="1:6" x14ac:dyDescent="0.25">
      <c r="A418" s="1">
        <v>11601</v>
      </c>
      <c r="B418" s="1">
        <v>0.75517289352639005</v>
      </c>
      <c r="C418" s="1">
        <f>V_3regions!D418-V_3regions!B418</f>
        <v>-3.5352599999999984E-3</v>
      </c>
      <c r="D418" s="1">
        <v>-48.018679944617503</v>
      </c>
      <c r="E418" s="1">
        <v>-15.8310551678475</v>
      </c>
      <c r="F418" s="1" t="s">
        <v>13</v>
      </c>
    </row>
    <row r="419" spans="1:6" x14ac:dyDescent="0.25">
      <c r="A419" s="1">
        <v>11606</v>
      </c>
      <c r="B419" s="1">
        <v>0.63329057935439403</v>
      </c>
      <c r="C419" s="1">
        <f>V_3regions!D419-V_3regions!B419</f>
        <v>3.0716182000000002E-2</v>
      </c>
      <c r="D419" s="1">
        <v>-48.164611262522698</v>
      </c>
      <c r="E419" s="1">
        <v>-21.776914201924502</v>
      </c>
      <c r="F419" s="1" t="s">
        <v>13</v>
      </c>
    </row>
    <row r="420" spans="1:6" x14ac:dyDescent="0.25">
      <c r="A420" s="1">
        <v>11616</v>
      </c>
      <c r="B420" s="1">
        <v>0.56585850947557803</v>
      </c>
      <c r="C420" s="1">
        <f>V_3regions!D420-V_3regions!B420</f>
        <v>3.2934756000000003E-2</v>
      </c>
      <c r="D420" s="1">
        <v>-48.259877598403598</v>
      </c>
      <c r="E420" s="1">
        <v>-18.912995244614098</v>
      </c>
      <c r="F420" s="1" t="s">
        <v>13</v>
      </c>
    </row>
    <row r="421" spans="1:6" x14ac:dyDescent="0.25">
      <c r="A421" s="1">
        <v>11635</v>
      </c>
      <c r="B421" s="1">
        <v>0.40500033963419502</v>
      </c>
      <c r="C421" s="1">
        <f>V_3regions!D421-V_3regions!B421</f>
        <v>8.8751400000000244E-4</v>
      </c>
      <c r="D421" s="1">
        <v>-48.427098988542497</v>
      </c>
      <c r="E421" s="1">
        <v>-1.37698258326642</v>
      </c>
      <c r="F421" s="1" t="s">
        <v>13</v>
      </c>
    </row>
    <row r="422" spans="1:6" x14ac:dyDescent="0.25">
      <c r="A422" s="1">
        <v>11679</v>
      </c>
      <c r="B422" s="1">
        <v>0.73574758402333296</v>
      </c>
      <c r="C422" s="1">
        <f>V_3regions!D422-V_3regions!B422</f>
        <v>1.8456840000000002E-3</v>
      </c>
      <c r="D422" s="1">
        <v>-48.646602328217099</v>
      </c>
      <c r="E422" s="1">
        <v>-26.932076122918399</v>
      </c>
      <c r="F422" s="1" t="s">
        <v>13</v>
      </c>
    </row>
    <row r="423" spans="1:6" x14ac:dyDescent="0.25">
      <c r="A423" s="1">
        <v>11693</v>
      </c>
      <c r="B423" s="1">
        <v>0.34278897538807701</v>
      </c>
      <c r="C423" s="1">
        <f>V_3regions!D423-V_3regions!B423</f>
        <v>1.9537555999999998E-2</v>
      </c>
      <c r="D423" s="1">
        <v>-48.837539241856703</v>
      </c>
      <c r="E423" s="1">
        <v>-26.307791916452398</v>
      </c>
      <c r="F423" s="1" t="s">
        <v>13</v>
      </c>
    </row>
    <row r="424" spans="1:6" x14ac:dyDescent="0.25">
      <c r="A424" s="1">
        <v>11713</v>
      </c>
      <c r="B424" s="1">
        <v>0.61253929764271697</v>
      </c>
      <c r="C424" s="1">
        <f>V_3regions!D424-V_3regions!B424</f>
        <v>8.695447000000002E-3</v>
      </c>
      <c r="D424" s="1">
        <v>-48.934153050663703</v>
      </c>
      <c r="E424" s="1">
        <v>-16.3371659989219</v>
      </c>
      <c r="F424" s="1" t="s">
        <v>13</v>
      </c>
    </row>
    <row r="425" spans="1:6" x14ac:dyDescent="0.25">
      <c r="A425" s="1">
        <v>11723</v>
      </c>
      <c r="B425" s="1">
        <v>0.67452380097556697</v>
      </c>
      <c r="C425" s="1">
        <f>V_3regions!D425-V_3regions!B425</f>
        <v>1.8363655999999999E-2</v>
      </c>
      <c r="D425" s="1">
        <v>-49.071595289134002</v>
      </c>
      <c r="E425" s="1">
        <v>-22.322101747858401</v>
      </c>
      <c r="F425" s="1" t="s">
        <v>13</v>
      </c>
    </row>
    <row r="426" spans="1:6" x14ac:dyDescent="0.25">
      <c r="A426" s="1">
        <v>11744</v>
      </c>
      <c r="B426" s="1">
        <v>0.52130604536106195</v>
      </c>
      <c r="C426" s="1">
        <f>V_3regions!D426-V_3regions!B426</f>
        <v>5.6374699999999986E-3</v>
      </c>
      <c r="D426" s="1">
        <v>-49.252156661241997</v>
      </c>
      <c r="E426" s="1">
        <v>-25.457940741673202</v>
      </c>
      <c r="F426" s="1" t="s">
        <v>13</v>
      </c>
    </row>
    <row r="427" spans="1:6" x14ac:dyDescent="0.25">
      <c r="A427" s="1">
        <v>11747</v>
      </c>
      <c r="B427" s="1">
        <v>0.72623132406804003</v>
      </c>
      <c r="C427" s="1">
        <f>V_3regions!D427-V_3regions!B427</f>
        <v>1.9438381000000001E-2</v>
      </c>
      <c r="D427" s="1">
        <v>-49.281666318325399</v>
      </c>
      <c r="E427" s="1">
        <v>-16.714727912838502</v>
      </c>
      <c r="F427" s="1" t="s">
        <v>13</v>
      </c>
    </row>
    <row r="428" spans="1:6" x14ac:dyDescent="0.25">
      <c r="A428" s="1">
        <v>11784</v>
      </c>
      <c r="B428" s="1">
        <v>0.48588035860891399</v>
      </c>
      <c r="C428" s="1">
        <f>V_3regions!D428-V_3regions!B428</f>
        <v>9.2583639999999998E-3</v>
      </c>
      <c r="D428" s="1">
        <v>-49.373563971890803</v>
      </c>
      <c r="E428" s="1">
        <v>-20.808754904642299</v>
      </c>
      <c r="F428" s="1" t="s">
        <v>13</v>
      </c>
    </row>
    <row r="429" spans="1:6" x14ac:dyDescent="0.25">
      <c r="A429" s="1">
        <v>11839</v>
      </c>
      <c r="B429" s="1">
        <v>0.77242402568751101</v>
      </c>
      <c r="C429" s="1">
        <f>V_3regions!D429-V_3regions!B429</f>
        <v>2.0982010000000002E-2</v>
      </c>
      <c r="D429" s="1">
        <v>-50.160622908072099</v>
      </c>
      <c r="E429" s="1">
        <v>-25.0989739541379</v>
      </c>
      <c r="F429" s="1" t="s">
        <v>13</v>
      </c>
    </row>
    <row r="430" spans="1:6" x14ac:dyDescent="0.25">
      <c r="A430" s="1">
        <v>11898</v>
      </c>
      <c r="B430" s="1">
        <v>0.63654303393321698</v>
      </c>
      <c r="C430" s="1">
        <f>V_3regions!D430-V_3regions!B430</f>
        <v>1.8426232000000001E-2</v>
      </c>
      <c r="D430" s="1">
        <v>-51.061004317345102</v>
      </c>
      <c r="E430" s="1">
        <v>4.4062364686184401E-2</v>
      </c>
      <c r="F430" s="1" t="s">
        <v>13</v>
      </c>
    </row>
    <row r="431" spans="1:6" x14ac:dyDescent="0.25">
      <c r="A431" s="1">
        <v>11909</v>
      </c>
      <c r="B431" s="1">
        <v>0.53630014395119696</v>
      </c>
      <c r="C431" s="1">
        <f>V_3regions!D431-V_3regions!B431</f>
        <v>2.2969715000000002E-2</v>
      </c>
      <c r="D431" s="1">
        <v>-51.175809010655598</v>
      </c>
      <c r="E431" s="1">
        <v>-29.158640386144999</v>
      </c>
      <c r="F431" s="1" t="s">
        <v>13</v>
      </c>
    </row>
    <row r="432" spans="1:6" x14ac:dyDescent="0.25">
      <c r="A432" s="1">
        <v>11914</v>
      </c>
      <c r="B432" s="1">
        <v>0.62870904213680001</v>
      </c>
      <c r="C432" s="1">
        <f>V_3regions!D432-V_3regions!B432</f>
        <v>4.3809211000000001E-2</v>
      </c>
      <c r="D432" s="1">
        <v>-51.173383559388498</v>
      </c>
      <c r="E432" s="1">
        <v>-29.915920170660499</v>
      </c>
      <c r="F432" s="1" t="s">
        <v>13</v>
      </c>
    </row>
    <row r="433" spans="1:6" x14ac:dyDescent="0.25">
      <c r="A433" s="1">
        <v>11915</v>
      </c>
      <c r="B433" s="1">
        <v>0.62165377513355002</v>
      </c>
      <c r="C433" s="1">
        <f>V_3regions!D433-V_3regions!B433</f>
        <v>5.2115499999999988E-3</v>
      </c>
      <c r="D433" s="1">
        <v>-51.165029227246102</v>
      </c>
      <c r="E433" s="1">
        <v>-23.316806262513602</v>
      </c>
      <c r="F433" s="1" t="s">
        <v>13</v>
      </c>
    </row>
    <row r="434" spans="1:6" x14ac:dyDescent="0.25">
      <c r="A434" s="1">
        <v>11947</v>
      </c>
      <c r="B434" s="1">
        <v>0.48030307367939101</v>
      </c>
      <c r="C434" s="1">
        <f>V_3regions!D434-V_3regions!B434</f>
        <v>5.2791799999999875E-4</v>
      </c>
      <c r="D434" s="1">
        <v>-51.482359101361403</v>
      </c>
      <c r="E434" s="1">
        <v>-25.3867941729753</v>
      </c>
      <c r="F434" s="1" t="s">
        <v>13</v>
      </c>
    </row>
    <row r="435" spans="1:6" x14ac:dyDescent="0.25">
      <c r="A435" s="1">
        <v>11974</v>
      </c>
      <c r="B435" s="1">
        <v>0.83802778818923895</v>
      </c>
      <c r="C435" s="1">
        <f>V_3regions!D435-V_3regions!B435</f>
        <v>-1.0641701E-2</v>
      </c>
      <c r="D435" s="1">
        <v>-51.928507387219298</v>
      </c>
      <c r="E435" s="1">
        <v>-23.414363301822899</v>
      </c>
      <c r="F435" s="1" t="s">
        <v>13</v>
      </c>
    </row>
    <row r="436" spans="1:6" x14ac:dyDescent="0.25">
      <c r="A436" s="1">
        <v>11999</v>
      </c>
      <c r="B436" s="1">
        <v>0.55537347399651904</v>
      </c>
      <c r="C436" s="1">
        <f>V_3regions!D436-V_3regions!B436</f>
        <v>2.1041121999999999E-2</v>
      </c>
      <c r="D436" s="1">
        <v>-52.334096737999303</v>
      </c>
      <c r="E436" s="1">
        <v>-31.7250373213556</v>
      </c>
      <c r="F436" s="1" t="s">
        <v>13</v>
      </c>
    </row>
    <row r="437" spans="1:6" x14ac:dyDescent="0.25">
      <c r="A437" s="1">
        <v>12062</v>
      </c>
      <c r="B437" s="1">
        <v>0.43361312062162199</v>
      </c>
      <c r="C437" s="1">
        <f>V_3regions!D437-V_3regions!B437</f>
        <v>-5.3745000000000008E-4</v>
      </c>
      <c r="D437" s="1">
        <v>-53.456137443628798</v>
      </c>
      <c r="E437" s="1">
        <v>-24.958567275229498</v>
      </c>
      <c r="F437" s="1" t="s">
        <v>13</v>
      </c>
    </row>
    <row r="438" spans="1:6" x14ac:dyDescent="0.25">
      <c r="A438" s="1">
        <v>12105</v>
      </c>
      <c r="B438" s="1">
        <v>0.672170664924996</v>
      </c>
      <c r="C438" s="1">
        <f>V_3regions!D438-V_3regions!B438</f>
        <v>2.9586128999999999E-2</v>
      </c>
      <c r="D438" s="1">
        <v>-54.6010851890033</v>
      </c>
      <c r="E438" s="1">
        <v>-20.468787485185501</v>
      </c>
      <c r="F438" s="1" t="s">
        <v>13</v>
      </c>
    </row>
    <row r="439" spans="1:6" x14ac:dyDescent="0.25">
      <c r="A439" s="1">
        <v>12133</v>
      </c>
      <c r="B439" s="1">
        <v>0.74305440576234905</v>
      </c>
      <c r="C439" s="1">
        <f>V_3regions!D439-V_3regions!B439</f>
        <v>5.8962790000000008E-3</v>
      </c>
      <c r="D439" s="1">
        <v>-56.079532483607203</v>
      </c>
      <c r="E439" s="1">
        <v>-15.6151900050729</v>
      </c>
      <c r="F439" s="1" t="s">
        <v>13</v>
      </c>
    </row>
    <row r="440" spans="1:6" x14ac:dyDescent="0.25">
      <c r="A440" s="1">
        <v>12142</v>
      </c>
      <c r="B440" s="1">
        <v>0.193875356489287</v>
      </c>
      <c r="C440" s="1">
        <f>V_3regions!D440-V_3regions!B440</f>
        <v>5.5684006999999994E-2</v>
      </c>
      <c r="D440" s="1">
        <v>-59.987742958697602</v>
      </c>
      <c r="E440" s="1">
        <v>-3.0567423330461598</v>
      </c>
      <c r="F440" s="1" t="s">
        <v>13</v>
      </c>
    </row>
    <row r="441" spans="1:6" x14ac:dyDescent="0.25">
      <c r="A441" s="1">
        <v>12152</v>
      </c>
      <c r="B441" s="1">
        <v>5.6673687327938101E-2</v>
      </c>
      <c r="C441" s="1">
        <f>V_3regions!D441-V_3regions!B441</f>
        <v>1.6975780000000003E-2</v>
      </c>
      <c r="D441" s="1">
        <v>-63.840841791107302</v>
      </c>
      <c r="E441" s="1">
        <v>-8.7686800671361205</v>
      </c>
      <c r="F441" s="1" t="s">
        <v>13</v>
      </c>
    </row>
    <row r="442" spans="1:6" x14ac:dyDescent="0.25">
      <c r="A442" s="1">
        <v>12185</v>
      </c>
      <c r="B442" s="1">
        <v>0.68318946368419597</v>
      </c>
      <c r="C442" s="1">
        <f>V_3regions!D442-V_3regions!B442</f>
        <v>1.0770782999999999E-2</v>
      </c>
      <c r="D442" s="1">
        <v>27.9064337957582</v>
      </c>
      <c r="E442" s="1">
        <v>43.216825425033903</v>
      </c>
      <c r="F442" s="1" t="s">
        <v>10</v>
      </c>
    </row>
    <row r="443" spans="1:6" x14ac:dyDescent="0.25">
      <c r="A443" s="1">
        <v>12203</v>
      </c>
      <c r="B443" s="1">
        <v>0.49412276496808899</v>
      </c>
      <c r="C443" s="1">
        <f>V_3regions!D443-V_3regions!B443</f>
        <v>4.280958E-2</v>
      </c>
      <c r="D443" s="1">
        <v>23.3415997637406</v>
      </c>
      <c r="E443" s="1">
        <v>42.683765135434598</v>
      </c>
      <c r="F443" s="1" t="s">
        <v>10</v>
      </c>
    </row>
    <row r="444" spans="1:6" x14ac:dyDescent="0.25">
      <c r="A444" s="1">
        <v>12241</v>
      </c>
      <c r="B444" s="1">
        <v>0.14410948517490399</v>
      </c>
      <c r="C444" s="1">
        <f>V_3regions!D444-V_3regions!B444</f>
        <v>6.1335680000000059E-3</v>
      </c>
      <c r="D444" s="1">
        <v>24.7611624914705</v>
      </c>
      <c r="E444" s="1">
        <v>42.145180211856903</v>
      </c>
      <c r="F444" s="1" t="s">
        <v>10</v>
      </c>
    </row>
    <row r="445" spans="1:6" x14ac:dyDescent="0.25">
      <c r="A445" s="1">
        <v>12297</v>
      </c>
      <c r="B445" s="1">
        <v>0.81815752472179404</v>
      </c>
      <c r="C445" s="1">
        <f>V_3regions!D445-V_3regions!B445</f>
        <v>2.0867521999999999E-2</v>
      </c>
      <c r="D445" s="1">
        <v>-1.5064747314684399</v>
      </c>
      <c r="E445" s="1">
        <v>12.3599649099994</v>
      </c>
      <c r="F445" s="1" t="s">
        <v>9</v>
      </c>
    </row>
    <row r="446" spans="1:6" x14ac:dyDescent="0.25">
      <c r="A446" s="1">
        <v>12304</v>
      </c>
      <c r="B446" s="1">
        <v>0.82981053729410204</v>
      </c>
      <c r="C446" s="1">
        <f>V_3regions!D446-V_3regions!B446</f>
        <v>-2.5074823999999999E-2</v>
      </c>
      <c r="D446" s="1">
        <v>96.1009606113507</v>
      </c>
      <c r="E446" s="1">
        <v>21.949255993206201</v>
      </c>
      <c r="F446" s="1" t="s">
        <v>11</v>
      </c>
    </row>
    <row r="447" spans="1:6" x14ac:dyDescent="0.25">
      <c r="A447" s="1">
        <v>12310</v>
      </c>
      <c r="B447" s="1">
        <v>0.40568397205030998</v>
      </c>
      <c r="C447" s="1">
        <f>V_3regions!D447-V_3regions!B447</f>
        <v>-3.8268589999999997E-3</v>
      </c>
      <c r="D447" s="1">
        <v>96.142328030184402</v>
      </c>
      <c r="E447" s="1">
        <v>16.867800837252901</v>
      </c>
      <c r="F447" s="1" t="s">
        <v>11</v>
      </c>
    </row>
    <row r="448" spans="1:6" x14ac:dyDescent="0.25">
      <c r="A448" s="1">
        <v>12319</v>
      </c>
      <c r="B448" s="1">
        <v>0.86046759656355398</v>
      </c>
      <c r="C448" s="1">
        <f>V_3regions!D448-V_3regions!B448</f>
        <v>-6.7205700000000004E-3</v>
      </c>
      <c r="D448" s="1">
        <v>104.910603855418</v>
      </c>
      <c r="E448" s="1">
        <v>11.4773701433494</v>
      </c>
      <c r="F448" s="1" t="s">
        <v>11</v>
      </c>
    </row>
    <row r="449" spans="1:6" x14ac:dyDescent="0.25">
      <c r="A449" s="1">
        <v>12323</v>
      </c>
      <c r="B449" s="1">
        <v>0.20820275685462999</v>
      </c>
      <c r="C449" s="1">
        <f>V_3regions!D449-V_3regions!B449</f>
        <v>1.1158790000000002E-3</v>
      </c>
      <c r="D449" s="1">
        <v>9.7363003754010204</v>
      </c>
      <c r="E449" s="1">
        <v>4.0476739229611596</v>
      </c>
      <c r="F449" s="1" t="s">
        <v>9</v>
      </c>
    </row>
    <row r="450" spans="1:6" x14ac:dyDescent="0.25">
      <c r="A450" s="1">
        <v>12326</v>
      </c>
      <c r="B450" s="1">
        <v>0.20237350348267799</v>
      </c>
      <c r="C450" s="1">
        <f>V_3regions!D450-V_3regions!B450</f>
        <v>8.2045579000000007E-2</v>
      </c>
      <c r="D450" s="1">
        <v>11.502702634329401</v>
      </c>
      <c r="E450" s="1">
        <v>3.8738499154835502</v>
      </c>
      <c r="F450" s="1" t="s">
        <v>9</v>
      </c>
    </row>
    <row r="451" spans="1:6" x14ac:dyDescent="0.25">
      <c r="A451" s="1">
        <v>12398</v>
      </c>
      <c r="B451" s="1">
        <v>0.451162328594573</v>
      </c>
      <c r="C451" s="1">
        <f>V_3regions!D451-V_3regions!B451</f>
        <v>3.1916150000000001E-3</v>
      </c>
      <c r="D451" s="1">
        <v>-71.290615358074703</v>
      </c>
      <c r="E451" s="1">
        <v>46.815386621708299</v>
      </c>
      <c r="F451" s="1" t="s">
        <v>8</v>
      </c>
    </row>
    <row r="452" spans="1:6" x14ac:dyDescent="0.25">
      <c r="A452" s="1">
        <v>12490</v>
      </c>
      <c r="B452" s="1">
        <v>0.60867889019944299</v>
      </c>
      <c r="C452" s="1">
        <f>V_3regions!D452-V_3regions!B452</f>
        <v>1.1986759E-2</v>
      </c>
      <c r="D452" s="1">
        <v>-73.683188285798593</v>
      </c>
      <c r="E452" s="1">
        <v>45.608859363600303</v>
      </c>
      <c r="F452" s="1" t="s">
        <v>8</v>
      </c>
    </row>
    <row r="453" spans="1:6" x14ac:dyDescent="0.25">
      <c r="A453" s="1">
        <v>12553</v>
      </c>
      <c r="B453" s="1">
        <v>0.57965443396664995</v>
      </c>
      <c r="C453" s="1">
        <f>V_3regions!D453-V_3regions!B453</f>
        <v>2.7700792000000002E-2</v>
      </c>
      <c r="D453" s="1">
        <v>-75.7375455090515</v>
      </c>
      <c r="E453" s="1">
        <v>45.349605572602002</v>
      </c>
      <c r="F453" s="1" t="s">
        <v>8</v>
      </c>
    </row>
    <row r="454" spans="1:6" x14ac:dyDescent="0.25">
      <c r="A454" s="1">
        <v>12629</v>
      </c>
      <c r="B454" s="1">
        <v>0.99012131647802604</v>
      </c>
      <c r="C454" s="1">
        <f>V_3regions!D454-V_3regions!B454</f>
        <v>1.3931798E-2</v>
      </c>
      <c r="D454" s="1">
        <v>-79.254315099086895</v>
      </c>
      <c r="E454" s="1">
        <v>43.205776147039202</v>
      </c>
      <c r="F454" s="1" t="s">
        <v>8</v>
      </c>
    </row>
    <row r="455" spans="1:6" x14ac:dyDescent="0.25">
      <c r="A455" s="1">
        <v>12651</v>
      </c>
      <c r="B455" s="1">
        <v>0.50902695785311902</v>
      </c>
      <c r="C455" s="1">
        <f>V_3regions!D455-V_3regions!B455</f>
        <v>3.4271626000000006E-2</v>
      </c>
      <c r="D455" s="1">
        <v>-79.762447139548996</v>
      </c>
      <c r="E455" s="1">
        <v>43.510170281515897</v>
      </c>
      <c r="F455" s="1" t="s">
        <v>8</v>
      </c>
    </row>
    <row r="456" spans="1:6" x14ac:dyDescent="0.25">
      <c r="A456" s="1">
        <v>12740</v>
      </c>
      <c r="B456" s="1">
        <v>0.42566330738535801</v>
      </c>
      <c r="C456" s="1">
        <f>V_3regions!D456-V_3regions!B456</f>
        <v>1.9915930999999998E-2</v>
      </c>
      <c r="D456" s="1">
        <v>-80.489813025100602</v>
      </c>
      <c r="E456" s="1">
        <v>43.4413144145365</v>
      </c>
      <c r="F456" s="1" t="s">
        <v>8</v>
      </c>
    </row>
    <row r="457" spans="1:6" x14ac:dyDescent="0.25">
      <c r="A457" s="1">
        <v>12771</v>
      </c>
      <c r="B457" s="1">
        <v>0.35437347422026</v>
      </c>
      <c r="C457" s="1">
        <f>V_3regions!D457-V_3regions!B457</f>
        <v>7.8107469999999998E-3</v>
      </c>
      <c r="D457" s="1">
        <v>-81.011015552946802</v>
      </c>
      <c r="E457" s="1">
        <v>46.484986260207201</v>
      </c>
      <c r="F457" s="1" t="s">
        <v>8</v>
      </c>
    </row>
    <row r="458" spans="1:6" x14ac:dyDescent="0.25">
      <c r="A458" s="1">
        <v>12785</v>
      </c>
      <c r="B458" s="1">
        <v>0.334084070092806</v>
      </c>
      <c r="C458" s="1">
        <f>V_3regions!D458-V_3regions!B458</f>
        <v>4.3500489999999999E-3</v>
      </c>
      <c r="D458" s="1">
        <v>-81.258681076778501</v>
      </c>
      <c r="E458" s="1">
        <v>42.9713158578828</v>
      </c>
      <c r="F458" s="1" t="s">
        <v>8</v>
      </c>
    </row>
    <row r="459" spans="1:6" x14ac:dyDescent="0.25">
      <c r="A459" s="1">
        <v>12833</v>
      </c>
      <c r="B459" s="1">
        <v>0.34475867714027097</v>
      </c>
      <c r="C459" s="1">
        <f>V_3regions!D459-V_3regions!B459</f>
        <v>-6.7545720999999989E-2</v>
      </c>
      <c r="D459" s="1">
        <v>-83.027913028851899</v>
      </c>
      <c r="E459" s="1">
        <v>42.258233185345098</v>
      </c>
      <c r="F459" s="1" t="s">
        <v>8</v>
      </c>
    </row>
    <row r="460" spans="1:6" x14ac:dyDescent="0.25">
      <c r="A460" s="1">
        <v>12843</v>
      </c>
      <c r="B460" s="1">
        <v>0.37766178895156599</v>
      </c>
      <c r="C460" s="1">
        <f>V_3regions!D460-V_3regions!B460</f>
        <v>-8.3425929999999988E-3</v>
      </c>
      <c r="D460" s="1">
        <v>-97.174357544345099</v>
      </c>
      <c r="E460" s="1">
        <v>49.885738431319602</v>
      </c>
      <c r="F460" s="1" t="s">
        <v>8</v>
      </c>
    </row>
    <row r="461" spans="1:6" x14ac:dyDescent="0.25">
      <c r="A461" s="1">
        <v>12853</v>
      </c>
      <c r="B461" s="1">
        <v>0.108731552421742</v>
      </c>
      <c r="C461" s="1">
        <f>V_3regions!D461-V_3regions!B461</f>
        <v>-3.3247631999999999E-2</v>
      </c>
      <c r="D461" s="1">
        <v>-104.60688345785699</v>
      </c>
      <c r="E461" s="1">
        <v>50.458953418726502</v>
      </c>
      <c r="F461" s="1" t="s">
        <v>8</v>
      </c>
    </row>
    <row r="462" spans="1:6" x14ac:dyDescent="0.25">
      <c r="A462" s="1">
        <v>12861</v>
      </c>
      <c r="B462" s="1">
        <v>0.16394047442576301</v>
      </c>
      <c r="C462" s="1">
        <f>V_3regions!D462-V_3regions!B462</f>
        <v>-3.3998384000000006E-2</v>
      </c>
      <c r="D462" s="1">
        <v>-106.64830494101901</v>
      </c>
      <c r="E462" s="1">
        <v>52.1428903305899</v>
      </c>
      <c r="F462" s="1" t="s">
        <v>8</v>
      </c>
    </row>
    <row r="463" spans="1:6" x14ac:dyDescent="0.25">
      <c r="A463" s="1">
        <v>12914</v>
      </c>
      <c r="B463" s="1">
        <v>0.598568476774196</v>
      </c>
      <c r="C463" s="1">
        <f>V_3regions!D463-V_3regions!B463</f>
        <v>3.1644553999999998E-2</v>
      </c>
      <c r="D463" s="1">
        <v>-113.49265892225399</v>
      </c>
      <c r="E463" s="1">
        <v>53.469207931226599</v>
      </c>
      <c r="F463" s="1" t="s">
        <v>8</v>
      </c>
    </row>
    <row r="464" spans="1:6" x14ac:dyDescent="0.25">
      <c r="A464" s="1">
        <v>12942</v>
      </c>
      <c r="B464" s="1">
        <v>0.50227989242606497</v>
      </c>
      <c r="C464" s="1">
        <f>V_3regions!D464-V_3regions!B464</f>
        <v>4.8630722000000001E-2</v>
      </c>
      <c r="D464" s="1">
        <v>-114.075036720949</v>
      </c>
      <c r="E464" s="1">
        <v>51.053458469154499</v>
      </c>
      <c r="F464" s="1" t="s">
        <v>8</v>
      </c>
    </row>
    <row r="465" spans="1:6" x14ac:dyDescent="0.25">
      <c r="A465" s="1">
        <v>13035</v>
      </c>
      <c r="B465" s="1">
        <v>0.65399641738469205</v>
      </c>
      <c r="C465" s="1">
        <f>V_3regions!D465-V_3regions!B465</f>
        <v>4.824882E-3</v>
      </c>
      <c r="D465" s="1">
        <v>-122.962159658272</v>
      </c>
      <c r="E465" s="1">
        <v>49.254986355122703</v>
      </c>
      <c r="F465" s="1" t="s">
        <v>8</v>
      </c>
    </row>
    <row r="466" spans="1:6" x14ac:dyDescent="0.25">
      <c r="A466" s="1">
        <v>13063</v>
      </c>
      <c r="B466" s="1">
        <v>0.38683863309840799</v>
      </c>
      <c r="C466" s="1">
        <f>V_3regions!D466-V_3regions!B466</f>
        <v>2.2522057000000002E-2</v>
      </c>
      <c r="D466" s="1">
        <v>18.549312301783999</v>
      </c>
      <c r="E466" s="1">
        <v>4.3972084000130396</v>
      </c>
      <c r="F466" s="1" t="s">
        <v>9</v>
      </c>
    </row>
    <row r="467" spans="1:6" x14ac:dyDescent="0.25">
      <c r="A467" s="1">
        <v>13066</v>
      </c>
      <c r="B467" s="1">
        <v>0.72741880570502704</v>
      </c>
      <c r="C467" s="1">
        <f>V_3regions!D467-V_3regions!B467</f>
        <v>-1.7824573000000003E-2</v>
      </c>
      <c r="D467" s="1">
        <v>15.089136574648199</v>
      </c>
      <c r="E467" s="1">
        <v>12.1149943320193</v>
      </c>
      <c r="F467" s="1" t="s">
        <v>9</v>
      </c>
    </row>
    <row r="468" spans="1:6" x14ac:dyDescent="0.25">
      <c r="A468" s="1">
        <v>13101</v>
      </c>
      <c r="B468" s="1">
        <v>0.364616323761149</v>
      </c>
      <c r="C468" s="1">
        <f>V_3regions!D468-V_3regions!B468</f>
        <v>-1.8780427999999998E-2</v>
      </c>
      <c r="D468" s="1">
        <v>-70.655147126088494</v>
      </c>
      <c r="E468" s="1">
        <v>-33.420158262495697</v>
      </c>
      <c r="F468" s="1" t="s">
        <v>13</v>
      </c>
    </row>
    <row r="469" spans="1:6" x14ac:dyDescent="0.25">
      <c r="A469" s="1">
        <v>13141</v>
      </c>
      <c r="B469" s="1">
        <v>0.345891447917272</v>
      </c>
      <c r="C469" s="1">
        <f>V_3regions!D469-V_3regions!B469</f>
        <v>4.8284849999999987E-3</v>
      </c>
      <c r="D469" s="1">
        <v>-71.512139907138504</v>
      </c>
      <c r="E469" s="1">
        <v>-32.999072974606399</v>
      </c>
      <c r="F469" s="1" t="s">
        <v>13</v>
      </c>
    </row>
    <row r="470" spans="1:6" x14ac:dyDescent="0.25">
      <c r="A470" s="1">
        <v>13173</v>
      </c>
      <c r="B470" s="1">
        <v>0.71185730361772603</v>
      </c>
      <c r="C470" s="1">
        <f>V_3regions!D470-V_3regions!B470</f>
        <v>3.2963612000000003E-2</v>
      </c>
      <c r="D470" s="1">
        <v>-73.102292707322704</v>
      </c>
      <c r="E470" s="1">
        <v>-36.780486245815503</v>
      </c>
      <c r="F470" s="1" t="s">
        <v>13</v>
      </c>
    </row>
    <row r="471" spans="1:6" x14ac:dyDescent="0.25">
      <c r="A471" s="1">
        <v>13187</v>
      </c>
      <c r="B471" s="1">
        <v>0.48450239879690099</v>
      </c>
      <c r="C471" s="1">
        <f>V_3regions!D471-V_3regions!B471</f>
        <v>5.3499561000000001E-2</v>
      </c>
      <c r="D471" s="1">
        <v>-72.501185034954105</v>
      </c>
      <c r="E471" s="1">
        <v>7.8823123764683798</v>
      </c>
      <c r="F471" s="1" t="s">
        <v>13</v>
      </c>
    </row>
    <row r="472" spans="1:6" x14ac:dyDescent="0.25">
      <c r="A472" s="1">
        <v>13200</v>
      </c>
      <c r="B472" s="1">
        <v>0.1703509595198</v>
      </c>
      <c r="C472" s="1">
        <f>V_3regions!D472-V_3regions!B472</f>
        <v>-0.22479501399999999</v>
      </c>
      <c r="D472" s="1">
        <v>-73.120214097240904</v>
      </c>
      <c r="E472" s="1">
        <v>7.1114231152828502</v>
      </c>
      <c r="F472" s="1" t="s">
        <v>13</v>
      </c>
    </row>
    <row r="473" spans="1:6" x14ac:dyDescent="0.25">
      <c r="A473" s="1">
        <v>13211</v>
      </c>
      <c r="B473" s="1">
        <v>0.43101598491758097</v>
      </c>
      <c r="C473" s="1">
        <f>V_3regions!D473-V_3regions!B473</f>
        <v>-5.2321632999999999E-2</v>
      </c>
      <c r="D473" s="1">
        <v>-73.847175740914594</v>
      </c>
      <c r="E473" s="1">
        <v>7.0665522667816498</v>
      </c>
      <c r="F473" s="1" t="s">
        <v>13</v>
      </c>
    </row>
    <row r="474" spans="1:6" x14ac:dyDescent="0.25">
      <c r="A474" s="1">
        <v>13216</v>
      </c>
      <c r="B474" s="1">
        <v>0.25145276837795699</v>
      </c>
      <c r="C474" s="1">
        <f>V_3regions!D474-V_3regions!B474</f>
        <v>3.8885789999999996E-2</v>
      </c>
      <c r="D474" s="1">
        <v>-74.134995957946501</v>
      </c>
      <c r="E474" s="1">
        <v>4.6287042487312799</v>
      </c>
      <c r="F474" s="1" t="s">
        <v>13</v>
      </c>
    </row>
    <row r="475" spans="1:6" x14ac:dyDescent="0.25">
      <c r="A475" s="1">
        <v>13221</v>
      </c>
      <c r="B475" s="1">
        <v>0.45934241613395199</v>
      </c>
      <c r="C475" s="1">
        <f>V_3regions!D475-V_3regions!B475</f>
        <v>3.8798299999999999E-3</v>
      </c>
      <c r="D475" s="1">
        <v>-74.193072041064795</v>
      </c>
      <c r="E475" s="1">
        <v>11.2065280851866</v>
      </c>
      <c r="F475" s="1" t="s">
        <v>13</v>
      </c>
    </row>
    <row r="476" spans="1:6" x14ac:dyDescent="0.25">
      <c r="A476" s="1">
        <v>13234</v>
      </c>
      <c r="B476" s="1">
        <v>0.19935946358654999</v>
      </c>
      <c r="C476" s="1">
        <f>V_3regions!D476-V_3regions!B476</f>
        <v>3.5172220000000004E-2</v>
      </c>
      <c r="D476" s="1">
        <v>-74.801321319942204</v>
      </c>
      <c r="E476" s="1">
        <v>10.9623659912078</v>
      </c>
      <c r="F476" s="1" t="s">
        <v>13</v>
      </c>
    </row>
    <row r="477" spans="1:6" x14ac:dyDescent="0.25">
      <c r="A477" s="1">
        <v>13259</v>
      </c>
      <c r="B477" s="1">
        <v>0.71309586896626997</v>
      </c>
      <c r="C477" s="1">
        <f>V_3regions!D477-V_3regions!B477</f>
        <v>-3.5473405999999999E-2</v>
      </c>
      <c r="D477" s="1">
        <v>-75.201386031724795</v>
      </c>
      <c r="E477" s="1">
        <v>4.4381715769690002</v>
      </c>
      <c r="F477" s="1" t="s">
        <v>13</v>
      </c>
    </row>
    <row r="478" spans="1:6" x14ac:dyDescent="0.25">
      <c r="A478" s="1">
        <v>13273</v>
      </c>
      <c r="B478" s="1">
        <v>0.36568548098044301</v>
      </c>
      <c r="C478" s="1">
        <f>V_3regions!D478-V_3regions!B478</f>
        <v>9.9679060000000003E-3</v>
      </c>
      <c r="D478" s="1">
        <v>-75.486107061026502</v>
      </c>
      <c r="E478" s="1">
        <v>10.361662560469799</v>
      </c>
      <c r="F478" s="1" t="s">
        <v>13</v>
      </c>
    </row>
    <row r="479" spans="1:6" x14ac:dyDescent="0.25">
      <c r="A479" s="1">
        <v>13274</v>
      </c>
      <c r="B479" s="1">
        <v>0.49277972372027401</v>
      </c>
      <c r="C479" s="1">
        <f>V_3regions!D479-V_3regions!B479</f>
        <v>-3.3586884999999997E-2</v>
      </c>
      <c r="D479" s="1">
        <v>-75.496886844435906</v>
      </c>
      <c r="E479" s="1">
        <v>5.0577396284279601</v>
      </c>
      <c r="F479" s="1" t="s">
        <v>13</v>
      </c>
    </row>
    <row r="480" spans="1:6" x14ac:dyDescent="0.25">
      <c r="A480" s="1">
        <v>13275</v>
      </c>
      <c r="B480" s="1">
        <v>0.32641639206721001</v>
      </c>
      <c r="C480" s="1">
        <f>V_3regions!D480-V_3regions!B480</f>
        <v>4.2259200000000011E-3</v>
      </c>
      <c r="D480" s="1">
        <v>-75.581508144200001</v>
      </c>
      <c r="E480" s="1">
        <v>6.2413598467871498</v>
      </c>
      <c r="F480" s="1" t="s">
        <v>13</v>
      </c>
    </row>
    <row r="481" spans="1:6" x14ac:dyDescent="0.25">
      <c r="A481" s="1">
        <v>13282</v>
      </c>
      <c r="B481" s="1">
        <v>0.71294815421306901</v>
      </c>
      <c r="C481" s="1">
        <f>V_3regions!D481-V_3regions!B481</f>
        <v>-0.16200957900000001</v>
      </c>
      <c r="D481" s="1">
        <v>-75.689171231001694</v>
      </c>
      <c r="E481" s="1">
        <v>4.8227403501016397</v>
      </c>
      <c r="F481" s="1" t="s">
        <v>13</v>
      </c>
    </row>
    <row r="482" spans="1:6" x14ac:dyDescent="0.25">
      <c r="A482" s="1">
        <v>13288</v>
      </c>
      <c r="B482" s="1">
        <v>0.46194235244388099</v>
      </c>
      <c r="C482" s="1">
        <f>V_3regions!D482-V_3regions!B482</f>
        <v>2.0774134E-2</v>
      </c>
      <c r="D482" s="1">
        <v>-75.887249751150094</v>
      </c>
      <c r="E482" s="1">
        <v>8.7526451393877291</v>
      </c>
      <c r="F482" s="1" t="s">
        <v>13</v>
      </c>
    </row>
    <row r="483" spans="1:6" x14ac:dyDescent="0.25">
      <c r="A483" s="1">
        <v>13295</v>
      </c>
      <c r="B483" s="1">
        <v>0.427051486155414</v>
      </c>
      <c r="C483" s="1">
        <f>V_3regions!D483-V_3regions!B483</f>
        <v>3.5047400999999999E-2</v>
      </c>
      <c r="D483" s="1">
        <v>-76.505335582388497</v>
      </c>
      <c r="E483" s="1">
        <v>3.4692037957795998</v>
      </c>
      <c r="F483" s="1" t="s">
        <v>13</v>
      </c>
    </row>
    <row r="484" spans="1:6" x14ac:dyDescent="0.25">
      <c r="A484" s="1">
        <v>13297</v>
      </c>
      <c r="B484" s="1">
        <v>0.65343479294824403</v>
      </c>
      <c r="C484" s="1">
        <f>V_3regions!D484-V_3regions!B484</f>
        <v>-4.8512685999999999E-2</v>
      </c>
      <c r="D484" s="1">
        <v>-76.618523308187605</v>
      </c>
      <c r="E484" s="1">
        <v>2.4460676029000199</v>
      </c>
      <c r="F484" s="1" t="s">
        <v>13</v>
      </c>
    </row>
    <row r="485" spans="1:6" x14ac:dyDescent="0.25">
      <c r="A485" s="1">
        <v>13303</v>
      </c>
      <c r="B485" s="1">
        <v>0.40451944263447198</v>
      </c>
      <c r="C485" s="1">
        <f>V_3regions!D485-V_3regions!B485</f>
        <v>-3.1989737999999997E-2</v>
      </c>
      <c r="D485" s="1">
        <v>-83.921961315371902</v>
      </c>
      <c r="E485" s="1">
        <v>9.8613458630606292</v>
      </c>
      <c r="F485" s="1" t="s">
        <v>8</v>
      </c>
    </row>
    <row r="486" spans="1:6" x14ac:dyDescent="0.25">
      <c r="A486" s="1">
        <v>13306</v>
      </c>
      <c r="B486" s="1">
        <v>0.17545699980003401</v>
      </c>
      <c r="C486" s="1">
        <f>V_3regions!D486-V_3regions!B486</f>
        <v>2.5950620000000004E-3</v>
      </c>
      <c r="D486" s="1">
        <v>-84.119231351764498</v>
      </c>
      <c r="E486" s="1">
        <v>9.9466408992053896</v>
      </c>
      <c r="F486" s="1" t="s">
        <v>8</v>
      </c>
    </row>
    <row r="487" spans="1:6" x14ac:dyDescent="0.25">
      <c r="A487" s="1">
        <v>13348</v>
      </c>
      <c r="B487" s="1">
        <v>0.52309453086931001</v>
      </c>
      <c r="C487" s="1">
        <f>V_3regions!D487-V_3regions!B487</f>
        <v>5.3688170000000006E-3</v>
      </c>
      <c r="D487" s="1">
        <v>15.980085673437999</v>
      </c>
      <c r="E487" s="1">
        <v>45.811249797113597</v>
      </c>
      <c r="F487" s="1" t="s">
        <v>10</v>
      </c>
    </row>
    <row r="488" spans="1:6" x14ac:dyDescent="0.25">
      <c r="A488" s="1">
        <v>13356</v>
      </c>
      <c r="B488" s="1">
        <v>0.55513890010117495</v>
      </c>
      <c r="C488" s="1">
        <f>V_3regions!D488-V_3regions!B488</f>
        <v>1.8457184000000001E-2</v>
      </c>
      <c r="D488" s="1">
        <v>16.473665006297399</v>
      </c>
      <c r="E488" s="1">
        <v>43.5221627901077</v>
      </c>
      <c r="F488" s="1" t="s">
        <v>10</v>
      </c>
    </row>
    <row r="489" spans="1:6" x14ac:dyDescent="0.25">
      <c r="A489" s="1">
        <v>13374</v>
      </c>
      <c r="B489" s="1">
        <v>0.40875628237880901</v>
      </c>
      <c r="C489" s="1">
        <f>V_3regions!D489-V_3regions!B489</f>
        <v>3.0582613000000002E-2</v>
      </c>
      <c r="D489" s="1">
        <v>-75.205967439673799</v>
      </c>
      <c r="E489" s="1">
        <v>20.145932972072</v>
      </c>
      <c r="F489" s="1" t="s">
        <v>8</v>
      </c>
    </row>
    <row r="490" spans="1:6" x14ac:dyDescent="0.25">
      <c r="A490" s="1">
        <v>13376</v>
      </c>
      <c r="B490" s="1">
        <v>0.38959945748517899</v>
      </c>
      <c r="C490" s="1">
        <f>V_3regions!D490-V_3regions!B490</f>
        <v>2.3743498999999998E-2</v>
      </c>
      <c r="D490" s="1">
        <v>-75.814486213136405</v>
      </c>
      <c r="E490" s="1">
        <v>20.028702827494001</v>
      </c>
      <c r="F490" s="1" t="s">
        <v>8</v>
      </c>
    </row>
    <row r="491" spans="1:6" x14ac:dyDescent="0.25">
      <c r="A491" s="1">
        <v>13381</v>
      </c>
      <c r="B491" s="1">
        <v>0.401372167717572</v>
      </c>
      <c r="C491" s="1">
        <f>V_3regions!D491-V_3regions!B491</f>
        <v>7.4581557999999992E-2</v>
      </c>
      <c r="D491" s="1">
        <v>-76.252010672266806</v>
      </c>
      <c r="E491" s="1">
        <v>20.877071781819101</v>
      </c>
      <c r="F491" s="1" t="s">
        <v>8</v>
      </c>
    </row>
    <row r="492" spans="1:6" x14ac:dyDescent="0.25">
      <c r="A492" s="1">
        <v>13390</v>
      </c>
      <c r="B492" s="1">
        <v>0.45608440491246199</v>
      </c>
      <c r="C492" s="1">
        <f>V_3regions!D492-V_3regions!B492</f>
        <v>-1.8372146000000002E-2</v>
      </c>
      <c r="D492" s="1">
        <v>-77.917621956317006</v>
      </c>
      <c r="E492" s="1">
        <v>21.3866860425018</v>
      </c>
      <c r="F492" s="1" t="s">
        <v>8</v>
      </c>
    </row>
    <row r="493" spans="1:6" x14ac:dyDescent="0.25">
      <c r="A493" s="1">
        <v>13402</v>
      </c>
      <c r="B493" s="1">
        <v>0.30026909501420501</v>
      </c>
      <c r="C493" s="1">
        <f>V_3regions!D493-V_3regions!B493</f>
        <v>-1.0707570999999999E-2</v>
      </c>
      <c r="D493" s="1">
        <v>-79.970496959351095</v>
      </c>
      <c r="E493" s="1">
        <v>22.406453553037501</v>
      </c>
      <c r="F493" s="1" t="s">
        <v>8</v>
      </c>
    </row>
    <row r="494" spans="1:6" x14ac:dyDescent="0.25">
      <c r="A494" s="1">
        <v>13423</v>
      </c>
      <c r="B494" s="1">
        <v>0.36319334189429298</v>
      </c>
      <c r="C494" s="1">
        <f>V_3regions!D494-V_3regions!B494</f>
        <v>-1.8143599E-2</v>
      </c>
      <c r="D494" s="1">
        <v>-82.393253280621494</v>
      </c>
      <c r="E494" s="1">
        <v>23.085040918663601</v>
      </c>
      <c r="F494" s="1" t="s">
        <v>8</v>
      </c>
    </row>
    <row r="495" spans="1:6" x14ac:dyDescent="0.25">
      <c r="A495" s="1">
        <v>13445</v>
      </c>
      <c r="B495" s="1">
        <v>0.33945936381476499</v>
      </c>
      <c r="C495" s="1">
        <f>V_3regions!D495-V_3regions!B495</f>
        <v>-3.3209800000000012E-3</v>
      </c>
      <c r="D495" s="1">
        <v>33.341196348917101</v>
      </c>
      <c r="E495" s="1">
        <v>35.137916748796002</v>
      </c>
      <c r="F495" s="1" t="s">
        <v>11</v>
      </c>
    </row>
    <row r="496" spans="1:6" x14ac:dyDescent="0.25">
      <c r="A496" s="1">
        <v>13491</v>
      </c>
      <c r="B496" s="1">
        <v>0.340540067985725</v>
      </c>
      <c r="C496" s="1">
        <f>V_3regions!D496-V_3regions!B496</f>
        <v>-1.8512222999999994E-2</v>
      </c>
      <c r="D496" s="1">
        <v>13.3713780883549</v>
      </c>
      <c r="E496" s="1">
        <v>49.732800254758402</v>
      </c>
      <c r="F496" s="1" t="s">
        <v>10</v>
      </c>
    </row>
    <row r="497" spans="1:6" x14ac:dyDescent="0.25">
      <c r="A497" s="1">
        <v>13550</v>
      </c>
      <c r="B497" s="1">
        <v>0.31963884197224801</v>
      </c>
      <c r="C497" s="1">
        <f>V_3regions!D497-V_3regions!B497</f>
        <v>4.5323231999999998E-2</v>
      </c>
      <c r="D497" s="1">
        <v>14.4172865736552</v>
      </c>
      <c r="E497" s="1">
        <v>50.0611794063093</v>
      </c>
      <c r="F497" s="1" t="s">
        <v>10</v>
      </c>
    </row>
    <row r="498" spans="1:6" x14ac:dyDescent="0.25">
      <c r="A498" s="1">
        <v>13641</v>
      </c>
      <c r="B498" s="1">
        <v>0.55043580902760403</v>
      </c>
      <c r="C498" s="1">
        <f>V_3regions!D498-V_3regions!B498</f>
        <v>-2.1028471999999999E-2</v>
      </c>
      <c r="D498" s="1">
        <v>16.610433508304599</v>
      </c>
      <c r="E498" s="1">
        <v>49.185052509701798</v>
      </c>
      <c r="F498" s="1" t="s">
        <v>10</v>
      </c>
    </row>
    <row r="499" spans="1:6" x14ac:dyDescent="0.25">
      <c r="A499" s="1">
        <v>13698</v>
      </c>
      <c r="B499" s="1">
        <v>0.61191231877030505</v>
      </c>
      <c r="C499" s="1">
        <f>V_3regions!D499-V_3regions!B499</f>
        <v>2.0347109999999998E-3</v>
      </c>
      <c r="D499" s="1">
        <v>18.281569431352199</v>
      </c>
      <c r="E499" s="1">
        <v>49.8137833770611</v>
      </c>
      <c r="F499" s="1" t="s">
        <v>10</v>
      </c>
    </row>
    <row r="500" spans="1:6" x14ac:dyDescent="0.25">
      <c r="A500" s="1">
        <v>13715</v>
      </c>
      <c r="B500" s="1">
        <v>0.596290966904508</v>
      </c>
      <c r="C500" s="1">
        <f>V_3regions!D500-V_3regions!B500</f>
        <v>2.1261017E-2</v>
      </c>
      <c r="D500" s="1">
        <v>27.471200040602302</v>
      </c>
      <c r="E500" s="1">
        <v>-11.6592789883842</v>
      </c>
      <c r="F500" s="1" t="s">
        <v>9</v>
      </c>
    </row>
    <row r="501" spans="1:6" x14ac:dyDescent="0.25">
      <c r="A501" s="1">
        <v>13722</v>
      </c>
      <c r="B501" s="1">
        <v>9.1202642735541198E-2</v>
      </c>
      <c r="C501" s="1">
        <f>V_3regions!D501-V_3regions!B501</f>
        <v>3.7035110999999996E-2</v>
      </c>
      <c r="D501" s="1">
        <v>15.31106536559</v>
      </c>
      <c r="E501" s="1">
        <v>-4.3842726599216801</v>
      </c>
      <c r="F501" s="1" t="s">
        <v>9</v>
      </c>
    </row>
    <row r="502" spans="1:6" x14ac:dyDescent="0.25">
      <c r="A502" s="1">
        <v>13729</v>
      </c>
      <c r="B502" s="1">
        <v>7.0860714088262999E-2</v>
      </c>
      <c r="C502" s="1">
        <f>V_3regions!D502-V_3regions!B502</f>
        <v>2.0071319999999983E-3</v>
      </c>
      <c r="D502" s="1">
        <v>23.593442453643501</v>
      </c>
      <c r="E502" s="1">
        <v>-6.1203567780159096</v>
      </c>
      <c r="F502" s="1" t="s">
        <v>9</v>
      </c>
    </row>
    <row r="503" spans="1:6" x14ac:dyDescent="0.25">
      <c r="A503" s="1">
        <v>13730</v>
      </c>
      <c r="B503" s="1">
        <v>0.442772346732765</v>
      </c>
      <c r="C503" s="1">
        <f>V_3regions!D503-V_3regions!B503</f>
        <v>5.8623215999999992E-2</v>
      </c>
      <c r="D503" s="1">
        <v>25.190063123873401</v>
      </c>
      <c r="E503" s="1">
        <v>0.52430171557780902</v>
      </c>
      <c r="F503" s="1" t="s">
        <v>9</v>
      </c>
    </row>
    <row r="504" spans="1:6" x14ac:dyDescent="0.25">
      <c r="A504" s="1">
        <v>13739</v>
      </c>
      <c r="B504" s="1">
        <v>7.18496319662877E-2</v>
      </c>
      <c r="C504" s="1">
        <f>V_3regions!D504-V_3regions!B504</f>
        <v>9.927954000000001E-3</v>
      </c>
      <c r="D504" s="1">
        <v>26.7357493174936</v>
      </c>
      <c r="E504" s="1">
        <v>-10.988506965730201</v>
      </c>
      <c r="F504" s="1" t="s">
        <v>9</v>
      </c>
    </row>
    <row r="505" spans="1:6" x14ac:dyDescent="0.25">
      <c r="A505" s="1">
        <v>13912</v>
      </c>
      <c r="B505" s="1">
        <v>0.33585115879989802</v>
      </c>
      <c r="C505" s="1">
        <f>V_3regions!D505-V_3regions!B505</f>
        <v>3.3358923999999998E-2</v>
      </c>
      <c r="D505" s="1">
        <v>12.322774657202199</v>
      </c>
      <c r="E505" s="1">
        <v>55.602796562556399</v>
      </c>
      <c r="F505" s="1" t="s">
        <v>10</v>
      </c>
    </row>
    <row r="506" spans="1:6" x14ac:dyDescent="0.25">
      <c r="A506" s="1">
        <v>13926</v>
      </c>
      <c r="B506" s="1">
        <v>0.45486858880252101</v>
      </c>
      <c r="C506" s="1">
        <f>V_3regions!D506-V_3regions!B506</f>
        <v>3.5654640000000001E-2</v>
      </c>
      <c r="D506" s="1">
        <v>-69.968340175614998</v>
      </c>
      <c r="E506" s="1">
        <v>18.482881886576301</v>
      </c>
      <c r="F506" s="1" t="s">
        <v>8</v>
      </c>
    </row>
    <row r="507" spans="1:6" x14ac:dyDescent="0.25">
      <c r="A507" s="1">
        <v>13941</v>
      </c>
      <c r="B507" s="1">
        <v>0.83267194784587795</v>
      </c>
      <c r="C507" s="1">
        <f>V_3regions!D507-V_3regions!B507</f>
        <v>-5.1921659999999981E-3</v>
      </c>
      <c r="D507" s="1">
        <v>-70.635339274073701</v>
      </c>
      <c r="E507" s="1">
        <v>19.461686220156</v>
      </c>
      <c r="F507" s="1" t="s">
        <v>8</v>
      </c>
    </row>
    <row r="508" spans="1:6" x14ac:dyDescent="0.25">
      <c r="A508" s="1">
        <v>13955</v>
      </c>
      <c r="B508" s="1">
        <v>0.52962058295331704</v>
      </c>
      <c r="C508" s="1">
        <f>V_3regions!D508-V_3regions!B508</f>
        <v>2.8513000000000002E-3</v>
      </c>
      <c r="D508" s="1">
        <v>-78.483560585312304</v>
      </c>
      <c r="E508" s="1">
        <v>-0.16776037930978499</v>
      </c>
      <c r="F508" s="1" t="s">
        <v>13</v>
      </c>
    </row>
    <row r="509" spans="1:6" x14ac:dyDescent="0.25">
      <c r="A509" s="1">
        <v>13983</v>
      </c>
      <c r="B509" s="1">
        <v>0.55354784000825596</v>
      </c>
      <c r="C509" s="1">
        <f>V_3regions!D509-V_3regions!B509</f>
        <v>1.6827046999999998E-2</v>
      </c>
      <c r="D509" s="1">
        <v>-79.910399666843503</v>
      </c>
      <c r="E509" s="1">
        <v>-2.1449074039159202</v>
      </c>
      <c r="F509" s="1" t="s">
        <v>13</v>
      </c>
    </row>
    <row r="510" spans="1:6" x14ac:dyDescent="0.25">
      <c r="A510" s="1">
        <v>14006</v>
      </c>
      <c r="B510" s="1">
        <v>0.61642797151380102</v>
      </c>
      <c r="C510" s="1">
        <f>V_3regions!D510-V_3regions!B510</f>
        <v>0.14981090399999999</v>
      </c>
      <c r="D510" s="1">
        <v>29.805696885207901</v>
      </c>
      <c r="E510" s="1">
        <v>31.049683890752</v>
      </c>
      <c r="F510" s="1" t="s">
        <v>9</v>
      </c>
    </row>
    <row r="511" spans="1:6" x14ac:dyDescent="0.25">
      <c r="A511" s="1">
        <v>14022</v>
      </c>
      <c r="B511" s="1">
        <v>0.49042782142168101</v>
      </c>
      <c r="C511" s="1">
        <f>V_3regions!D511-V_3regions!B511</f>
        <v>5.3416131000000006E-2</v>
      </c>
      <c r="D511" s="1">
        <v>30.462724684012901</v>
      </c>
      <c r="E511" s="1">
        <v>31.0391736019277</v>
      </c>
      <c r="F511" s="1" t="s">
        <v>9</v>
      </c>
    </row>
    <row r="512" spans="1:6" x14ac:dyDescent="0.25">
      <c r="A512" s="1">
        <v>14234</v>
      </c>
      <c r="B512" s="1">
        <v>0.37169691711181602</v>
      </c>
      <c r="C512" s="1">
        <f>V_3regions!D512-V_3regions!B512</f>
        <v>-0.21655221800000002</v>
      </c>
      <c r="D512" s="1">
        <v>31.366474775601301</v>
      </c>
      <c r="E512" s="1">
        <v>31.0410600640244</v>
      </c>
      <c r="F512" s="1" t="s">
        <v>9</v>
      </c>
    </row>
    <row r="513" spans="1:6" x14ac:dyDescent="0.25">
      <c r="A513" s="1">
        <v>14315</v>
      </c>
      <c r="B513" s="1">
        <v>0.82131631006230299</v>
      </c>
      <c r="C513" s="1">
        <f>V_3regions!D513-V_3regions!B513</f>
        <v>-9.5759669999999995E-3</v>
      </c>
      <c r="D513" s="1">
        <v>31.804268729316998</v>
      </c>
      <c r="E513" s="1">
        <v>31.424281364231199</v>
      </c>
      <c r="F513" s="1" t="s">
        <v>9</v>
      </c>
    </row>
    <row r="514" spans="1:6" x14ac:dyDescent="0.25">
      <c r="A514" s="1">
        <v>14366</v>
      </c>
      <c r="B514" s="1">
        <v>0.35533027735306399</v>
      </c>
      <c r="C514" s="1">
        <f>V_3regions!D514-V_3regions!B514</f>
        <v>0.37408811800000003</v>
      </c>
      <c r="D514" s="1">
        <v>32.288550498985799</v>
      </c>
      <c r="E514" s="1">
        <v>31.240486057099702</v>
      </c>
      <c r="F514" s="1" t="s">
        <v>9</v>
      </c>
    </row>
    <row r="515" spans="1:6" x14ac:dyDescent="0.25">
      <c r="A515" s="1">
        <v>14367</v>
      </c>
      <c r="B515" s="1">
        <v>0.84945035636650201</v>
      </c>
      <c r="C515" s="1">
        <f>V_3regions!D515-V_3regions!B515</f>
        <v>-0.1862956979999999</v>
      </c>
      <c r="D515" s="1">
        <v>32.269146888848802</v>
      </c>
      <c r="E515" s="1">
        <v>30.708234251256901</v>
      </c>
      <c r="F515" s="1" t="s">
        <v>9</v>
      </c>
    </row>
    <row r="516" spans="1:6" x14ac:dyDescent="0.25">
      <c r="A516" s="1">
        <v>14395</v>
      </c>
      <c r="B516" s="1">
        <v>0.75940879121227001</v>
      </c>
      <c r="C516" s="1">
        <f>V_3regions!D516-V_3regions!B516</f>
        <v>-6.1184580000000072E-3</v>
      </c>
      <c r="D516" s="1">
        <v>32.556293369417602</v>
      </c>
      <c r="E516" s="1">
        <v>30.029107896460001</v>
      </c>
      <c r="F516" s="1" t="s">
        <v>9</v>
      </c>
    </row>
    <row r="517" spans="1:6" x14ac:dyDescent="0.25">
      <c r="A517" s="1">
        <v>14433</v>
      </c>
      <c r="B517" s="1">
        <v>0.33064145471113598</v>
      </c>
      <c r="C517" s="1">
        <f>V_3regions!D517-V_3regions!B517</f>
        <v>2.1921386999999997E-2</v>
      </c>
      <c r="D517" s="1">
        <v>-89.1760277491301</v>
      </c>
      <c r="E517" s="1">
        <v>13.7002962297897</v>
      </c>
      <c r="F517" s="1" t="s">
        <v>8</v>
      </c>
    </row>
    <row r="518" spans="1:6" x14ac:dyDescent="0.25">
      <c r="A518" s="1">
        <v>14449</v>
      </c>
      <c r="B518" s="1">
        <v>0.24839499849437299</v>
      </c>
      <c r="C518" s="1">
        <f>V_3regions!D518-V_3regions!B518</f>
        <v>2.0699725999999998E-2</v>
      </c>
      <c r="D518" s="1">
        <v>24.6900159209682</v>
      </c>
      <c r="E518" s="1">
        <v>59.414258481583801</v>
      </c>
      <c r="F518" s="1" t="s">
        <v>10</v>
      </c>
    </row>
    <row r="519" spans="1:6" x14ac:dyDescent="0.25">
      <c r="A519" s="1">
        <v>14455</v>
      </c>
      <c r="B519" s="1">
        <v>0.78815348711907995</v>
      </c>
      <c r="C519" s="1">
        <f>V_3regions!D519-V_3regions!B519</f>
        <v>-6.6595000000000022E-4</v>
      </c>
      <c r="D519" s="1">
        <v>38.646466753870101</v>
      </c>
      <c r="E519" s="1">
        <v>8.9123206810672393</v>
      </c>
      <c r="F519" s="1" t="s">
        <v>9</v>
      </c>
    </row>
    <row r="520" spans="1:6" x14ac:dyDescent="0.25">
      <c r="A520" s="1">
        <v>14459</v>
      </c>
      <c r="B520" s="1">
        <v>0.69902222187855501</v>
      </c>
      <c r="C520" s="1">
        <f>V_3regions!D520-V_3regions!B520</f>
        <v>4.6981017E-2</v>
      </c>
      <c r="D520" s="1">
        <v>39.267112783668303</v>
      </c>
      <c r="E520" s="1">
        <v>8.5305816014360705</v>
      </c>
      <c r="F520" s="1" t="s">
        <v>9</v>
      </c>
    </row>
    <row r="521" spans="1:6" x14ac:dyDescent="0.25">
      <c r="A521" s="1">
        <v>14460</v>
      </c>
      <c r="B521" s="1">
        <v>0.55981101071902095</v>
      </c>
      <c r="C521" s="1">
        <f>V_3regions!D521-V_3regions!B521</f>
        <v>-5.0098772E-2</v>
      </c>
      <c r="D521" s="1">
        <v>41.855338780273499</v>
      </c>
      <c r="E521" s="1">
        <v>9.5930640033749395</v>
      </c>
      <c r="F521" s="1" t="s">
        <v>9</v>
      </c>
    </row>
    <row r="522" spans="1:6" x14ac:dyDescent="0.25">
      <c r="A522" s="1">
        <v>14503</v>
      </c>
      <c r="B522" s="1">
        <v>0.82621558381923299</v>
      </c>
      <c r="C522" s="1">
        <f>V_3regions!D522-V_3regions!B522</f>
        <v>1.4977408999999999E-2</v>
      </c>
      <c r="D522" s="1">
        <v>24.966517365420199</v>
      </c>
      <c r="E522" s="1">
        <v>60.278527616444698</v>
      </c>
      <c r="F522" s="1" t="s">
        <v>10</v>
      </c>
    </row>
    <row r="523" spans="1:6" x14ac:dyDescent="0.25">
      <c r="A523" s="1">
        <v>14566</v>
      </c>
      <c r="B523" s="1">
        <v>0.51024639203959998</v>
      </c>
      <c r="C523" s="1">
        <f>V_3regions!D523-V_3regions!B523</f>
        <v>1.6059917E-2</v>
      </c>
      <c r="D523" s="1">
        <v>2.8769894446853801</v>
      </c>
      <c r="E523" s="1">
        <v>50.440358287738697</v>
      </c>
      <c r="F523" s="1" t="s">
        <v>10</v>
      </c>
    </row>
    <row r="524" spans="1:6" x14ac:dyDescent="0.25">
      <c r="A524" s="1">
        <v>14572</v>
      </c>
      <c r="B524" s="1">
        <v>0.40519805374056</v>
      </c>
      <c r="C524" s="1">
        <f>V_3regions!D524-V_3regions!B524</f>
        <v>-1.359201E-3</v>
      </c>
      <c r="D524" s="1">
        <v>2.9190305999821802</v>
      </c>
      <c r="E524" s="1">
        <v>42.709906111372803</v>
      </c>
      <c r="F524" s="1" t="s">
        <v>10</v>
      </c>
    </row>
    <row r="525" spans="1:6" x14ac:dyDescent="0.25">
      <c r="A525" s="1">
        <v>14630</v>
      </c>
      <c r="B525" s="1">
        <v>0.220826878474254</v>
      </c>
      <c r="C525" s="1">
        <f>V_3regions!D525-V_3regions!B525</f>
        <v>9.9480849999999989E-3</v>
      </c>
      <c r="D525" s="1">
        <v>3.1227685064204902</v>
      </c>
      <c r="E525" s="1">
        <v>50.662421825974597</v>
      </c>
      <c r="F525" s="1" t="s">
        <v>10</v>
      </c>
    </row>
    <row r="526" spans="1:6" x14ac:dyDescent="0.25">
      <c r="A526" s="1">
        <v>14638</v>
      </c>
      <c r="B526" s="1">
        <v>0.39654777085087001</v>
      </c>
      <c r="C526" s="1">
        <f>V_3regions!D526-V_3regions!B526</f>
        <v>-2.2927999999999989E-4</v>
      </c>
      <c r="D526" s="1">
        <v>3.11118023925534</v>
      </c>
      <c r="E526" s="1">
        <v>45.783222360248899</v>
      </c>
      <c r="F526" s="1" t="s">
        <v>10</v>
      </c>
    </row>
    <row r="527" spans="1:6" x14ac:dyDescent="0.25">
      <c r="A527" s="1">
        <v>14740</v>
      </c>
      <c r="B527" s="1">
        <v>0.49203700351278701</v>
      </c>
      <c r="C527" s="1">
        <f>V_3regions!D527-V_3regions!B527</f>
        <v>-4.1670600000000002E-3</v>
      </c>
      <c r="D527" s="1">
        <v>3.5125924239641502</v>
      </c>
      <c r="E527" s="1">
        <v>50.3721761576736</v>
      </c>
      <c r="F527" s="1" t="s">
        <v>10</v>
      </c>
    </row>
    <row r="528" spans="1:6" x14ac:dyDescent="0.25">
      <c r="A528" s="1">
        <v>14784</v>
      </c>
      <c r="B528" s="1">
        <v>0.66474418366579102</v>
      </c>
      <c r="C528" s="1">
        <f>V_3regions!D528-V_3regions!B528</f>
        <v>2.9026972999999998E-2</v>
      </c>
      <c r="D528" s="1">
        <v>3.8664388143788302</v>
      </c>
      <c r="E528" s="1">
        <v>43.614868927429399</v>
      </c>
      <c r="F528" s="1" t="s">
        <v>10</v>
      </c>
    </row>
    <row r="529" spans="1:6" x14ac:dyDescent="0.25">
      <c r="A529" s="1">
        <v>14787</v>
      </c>
      <c r="B529" s="1">
        <v>0.37805930786925701</v>
      </c>
      <c r="C529" s="1">
        <f>V_3regions!D529-V_3regions!B529</f>
        <v>1.4593164E-2</v>
      </c>
      <c r="D529" s="1">
        <v>4.0224761792303898</v>
      </c>
      <c r="E529" s="1">
        <v>49.247036264306402</v>
      </c>
      <c r="F529" s="1" t="s">
        <v>10</v>
      </c>
    </row>
    <row r="530" spans="1:6" x14ac:dyDescent="0.25">
      <c r="A530" s="1">
        <v>14845</v>
      </c>
      <c r="B530" s="1">
        <v>0.64466038560158201</v>
      </c>
      <c r="C530" s="1">
        <f>V_3regions!D530-V_3regions!B530</f>
        <v>-2.0652844E-2</v>
      </c>
      <c r="D530" s="1">
        <v>4.3914142664182796</v>
      </c>
      <c r="E530" s="1">
        <v>43.780338602765099</v>
      </c>
      <c r="F530" s="1" t="s">
        <v>10</v>
      </c>
    </row>
    <row r="531" spans="1:6" x14ac:dyDescent="0.25">
      <c r="A531" s="1">
        <v>14853</v>
      </c>
      <c r="B531" s="1">
        <v>0.50929588666496795</v>
      </c>
      <c r="C531" s="1">
        <f>V_3regions!D531-V_3regions!B531</f>
        <v>-8.7724350000000003E-3</v>
      </c>
      <c r="D531" s="1">
        <v>4.3919532555887502</v>
      </c>
      <c r="E531" s="1">
        <v>45.473573081811203</v>
      </c>
      <c r="F531" s="1" t="s">
        <v>10</v>
      </c>
    </row>
    <row r="532" spans="1:6" x14ac:dyDescent="0.25">
      <c r="A532" s="1">
        <v>14930</v>
      </c>
      <c r="B532" s="1">
        <v>0.37876788816054002</v>
      </c>
      <c r="C532" s="1">
        <f>V_3regions!D532-V_3regions!B532</f>
        <v>3.619725E-2</v>
      </c>
      <c r="D532" s="1">
        <v>4.8813554223770703</v>
      </c>
      <c r="E532" s="1">
        <v>45.7177351760362</v>
      </c>
      <c r="F532" s="1" t="s">
        <v>10</v>
      </c>
    </row>
    <row r="533" spans="1:6" x14ac:dyDescent="0.25">
      <c r="A533" s="1">
        <v>14949</v>
      </c>
      <c r="B533" s="1">
        <v>0.60100800540828803</v>
      </c>
      <c r="C533" s="1">
        <f>V_3regions!D533-V_3regions!B533</f>
        <v>8.7379390000000001E-3</v>
      </c>
      <c r="D533" s="1">
        <v>4.8889012707636699</v>
      </c>
      <c r="E533" s="1">
        <v>43.972757736624501</v>
      </c>
      <c r="F533" s="1" t="s">
        <v>10</v>
      </c>
    </row>
    <row r="534" spans="1:6" x14ac:dyDescent="0.25">
      <c r="A534" s="1">
        <v>14990</v>
      </c>
      <c r="B534" s="1">
        <v>0.37590321107199198</v>
      </c>
      <c r="C534" s="1">
        <f>V_3regions!D534-V_3regions!B534</f>
        <v>-7.2612170000000004E-3</v>
      </c>
      <c r="D534" s="1">
        <v>5.0565269027803703</v>
      </c>
      <c r="E534" s="1">
        <v>47.312604131471403</v>
      </c>
      <c r="F534" s="1" t="s">
        <v>10</v>
      </c>
    </row>
    <row r="535" spans="1:6" x14ac:dyDescent="0.25">
      <c r="A535" s="1">
        <v>15027</v>
      </c>
      <c r="B535" s="1">
        <v>0.60163463888412505</v>
      </c>
      <c r="C535" s="1">
        <f>V_3regions!D535-V_3regions!B535</f>
        <v>-6.1131996000000001E-2</v>
      </c>
      <c r="D535" s="1">
        <v>5.2907176973503303</v>
      </c>
      <c r="E535" s="1">
        <v>43.414634450598101</v>
      </c>
      <c r="F535" s="1" t="s">
        <v>10</v>
      </c>
    </row>
    <row r="536" spans="1:6" x14ac:dyDescent="0.25">
      <c r="A536" s="1">
        <v>15073</v>
      </c>
      <c r="B536" s="1">
        <v>0.34731820035516398</v>
      </c>
      <c r="C536" s="1">
        <f>V_3regions!D536-V_3regions!B536</f>
        <v>-9.2727810000000008E-3</v>
      </c>
      <c r="D536" s="1">
        <v>5.7378092142566199</v>
      </c>
      <c r="E536" s="1">
        <v>45.179015500146697</v>
      </c>
      <c r="F536" s="1" t="s">
        <v>10</v>
      </c>
    </row>
    <row r="537" spans="1:6" x14ac:dyDescent="0.25">
      <c r="A537" s="1">
        <v>15123</v>
      </c>
      <c r="B537" s="1">
        <v>0.17278578947142001</v>
      </c>
      <c r="C537" s="1">
        <f>V_3regions!D537-V_3regions!B537</f>
        <v>-5.3676350000000008E-3</v>
      </c>
      <c r="D537" s="1">
        <v>6.0354659836496198</v>
      </c>
      <c r="E537" s="1">
        <v>43.142714414093703</v>
      </c>
      <c r="F537" s="1" t="s">
        <v>10</v>
      </c>
    </row>
    <row r="538" spans="1:6" x14ac:dyDescent="0.25">
      <c r="A538" s="1">
        <v>15138</v>
      </c>
      <c r="B538" s="1">
        <v>0.40943223139127799</v>
      </c>
      <c r="C538" s="1">
        <f>V_3regions!D538-V_3regions!B538</f>
        <v>3.5322640000000002E-3</v>
      </c>
      <c r="D538" s="1">
        <v>6.1785676084098604</v>
      </c>
      <c r="E538" s="1">
        <v>48.701848718370798</v>
      </c>
      <c r="F538" s="1" t="s">
        <v>10</v>
      </c>
    </row>
    <row r="539" spans="1:6" x14ac:dyDescent="0.25">
      <c r="A539" s="1">
        <v>15146</v>
      </c>
      <c r="B539" s="1">
        <v>0.50219627633407704</v>
      </c>
      <c r="C539" s="1">
        <f>V_3regions!D539-V_3regions!B539</f>
        <v>1.0554985000000003E-2</v>
      </c>
      <c r="D539" s="1">
        <v>6.15485208490911</v>
      </c>
      <c r="E539" s="1">
        <v>49.170230307513698</v>
      </c>
      <c r="F539" s="1" t="s">
        <v>10</v>
      </c>
    </row>
    <row r="540" spans="1:6" x14ac:dyDescent="0.25">
      <c r="A540" s="1">
        <v>15236</v>
      </c>
      <c r="B540" s="1">
        <v>0.33818600631484003</v>
      </c>
      <c r="C540" s="1">
        <f>V_3regions!D540-V_3regions!B540</f>
        <v>6.423955999999998E-3</v>
      </c>
      <c r="D540" s="1">
        <v>0.71537337650858102</v>
      </c>
      <c r="E540" s="1">
        <v>47.388871099093599</v>
      </c>
      <c r="F540" s="1" t="s">
        <v>10</v>
      </c>
    </row>
    <row r="541" spans="1:6" x14ac:dyDescent="0.25">
      <c r="A541" s="1">
        <v>15238</v>
      </c>
      <c r="B541" s="1">
        <v>0.53931370088475095</v>
      </c>
      <c r="C541" s="1">
        <f>V_3regions!D541-V_3regions!B541</f>
        <v>1.4402239999999995E-3</v>
      </c>
      <c r="D541" s="1">
        <v>7.1657262741288097</v>
      </c>
      <c r="E541" s="1">
        <v>43.681973079153401</v>
      </c>
      <c r="F541" s="1" t="s">
        <v>10</v>
      </c>
    </row>
    <row r="542" spans="1:6" x14ac:dyDescent="0.25">
      <c r="A542" s="1">
        <v>15247</v>
      </c>
      <c r="B542" s="1">
        <v>0.323335832337172</v>
      </c>
      <c r="C542" s="1">
        <f>V_3regions!D542-V_3regions!B542</f>
        <v>3.3860370000000001E-2</v>
      </c>
      <c r="D542" s="1">
        <v>7.3465571408220596</v>
      </c>
      <c r="E542" s="1">
        <v>47.771553410130799</v>
      </c>
      <c r="F542" s="1" t="s">
        <v>10</v>
      </c>
    </row>
    <row r="543" spans="1:6" x14ac:dyDescent="0.25">
      <c r="A543" s="1">
        <v>15268</v>
      </c>
      <c r="B543" s="1">
        <v>0.37052085895741399</v>
      </c>
      <c r="C543" s="1">
        <f>V_3regions!D543-V_3regions!B543</f>
        <v>2.9185467999999999E-2</v>
      </c>
      <c r="D543" s="1">
        <v>7.7551109320396199</v>
      </c>
      <c r="E543" s="1">
        <v>48.575455757894403</v>
      </c>
      <c r="F543" s="1" t="s">
        <v>10</v>
      </c>
    </row>
    <row r="544" spans="1:6" x14ac:dyDescent="0.25">
      <c r="A544" s="1">
        <v>15304</v>
      </c>
      <c r="B544" s="1">
        <v>0.37627004096336097</v>
      </c>
      <c r="C544" s="1">
        <f>V_3regions!D544-V_3regions!B544</f>
        <v>-4.3628234999999994E-2</v>
      </c>
      <c r="D544" s="1">
        <v>1.07245370194609</v>
      </c>
      <c r="E544" s="1">
        <v>49.398761715795203</v>
      </c>
      <c r="F544" s="1" t="s">
        <v>10</v>
      </c>
    </row>
    <row r="545" spans="1:6" x14ac:dyDescent="0.25">
      <c r="A545" s="1">
        <v>15323</v>
      </c>
      <c r="B545" s="1">
        <v>0.32108791749182503</v>
      </c>
      <c r="C545" s="1">
        <f>V_3regions!D545-V_3regions!B545</f>
        <v>1.1255757000000002E-2</v>
      </c>
      <c r="D545" s="1">
        <v>1.2610999116111901</v>
      </c>
      <c r="E545" s="1">
        <v>45.842780663586403</v>
      </c>
      <c r="F545" s="1" t="s">
        <v>10</v>
      </c>
    </row>
    <row r="546" spans="1:6" x14ac:dyDescent="0.25">
      <c r="A546" s="1">
        <v>15334</v>
      </c>
      <c r="B546" s="1">
        <v>0.52148609797202505</v>
      </c>
      <c r="C546" s="1">
        <f>V_3regions!D546-V_3regions!B546</f>
        <v>-6.7940568999999992E-2</v>
      </c>
      <c r="D546" s="1">
        <v>1.41107364829494</v>
      </c>
      <c r="E546" s="1">
        <v>43.615677411185104</v>
      </c>
      <c r="F546" s="1" t="s">
        <v>10</v>
      </c>
    </row>
    <row r="547" spans="1:6" x14ac:dyDescent="0.25">
      <c r="A547" s="1">
        <v>15370</v>
      </c>
      <c r="B547" s="1">
        <v>0.231742802067743</v>
      </c>
      <c r="C547" s="1">
        <f>V_3regions!D547-V_3regions!B547</f>
        <v>9.5532570000000025E-3</v>
      </c>
      <c r="D547" s="1">
        <v>0.20158194975642099</v>
      </c>
      <c r="E547" s="1">
        <v>47.992269475440303</v>
      </c>
      <c r="F547" s="1" t="s">
        <v>10</v>
      </c>
    </row>
    <row r="548" spans="1:6" x14ac:dyDescent="0.25">
      <c r="A548" s="1">
        <v>15378</v>
      </c>
      <c r="B548" s="1">
        <v>0.27495779330631198</v>
      </c>
      <c r="C548" s="1">
        <f>V_3regions!D548-V_3regions!B548</f>
        <v>1.5125465000000001E-2</v>
      </c>
      <c r="D548" s="1">
        <v>0.15388140816967399</v>
      </c>
      <c r="E548" s="1">
        <v>49.510467221932899</v>
      </c>
      <c r="F548" s="1" t="s">
        <v>10</v>
      </c>
    </row>
    <row r="549" spans="1:6" x14ac:dyDescent="0.25">
      <c r="A549" s="1">
        <v>15392</v>
      </c>
      <c r="B549" s="1">
        <v>0.39071282835288901</v>
      </c>
      <c r="C549" s="1">
        <f>V_3regions!D549-V_3regions!B549</f>
        <v>1.1438790999999999E-2</v>
      </c>
      <c r="D549" s="1">
        <v>1.89575965984163</v>
      </c>
      <c r="E549" s="1">
        <v>47.8998328327039</v>
      </c>
      <c r="F549" s="1" t="s">
        <v>10</v>
      </c>
    </row>
    <row r="550" spans="1:6" x14ac:dyDescent="0.25">
      <c r="A550" s="1">
        <v>15418</v>
      </c>
      <c r="B550" s="1">
        <v>0.31324909329110701</v>
      </c>
      <c r="C550" s="1">
        <f>V_3regions!D550-V_3regions!B550</f>
        <v>2.3159658999999999E-2</v>
      </c>
      <c r="D550" s="1">
        <v>2.3574038843506502</v>
      </c>
      <c r="E550" s="1">
        <v>48.8158449279263</v>
      </c>
      <c r="F550" s="1" t="s">
        <v>10</v>
      </c>
    </row>
    <row r="551" spans="1:6" x14ac:dyDescent="0.25">
      <c r="A551" s="1">
        <v>15470</v>
      </c>
      <c r="B551" s="1">
        <v>0.26626760883980499</v>
      </c>
      <c r="C551" s="1">
        <f>V_3regions!D551-V_3regions!B551</f>
        <v>-4.657614E-3</v>
      </c>
      <c r="D551" s="1">
        <v>2.3226390828552299</v>
      </c>
      <c r="E551" s="1">
        <v>51.0157292272213</v>
      </c>
      <c r="F551" s="1" t="s">
        <v>10</v>
      </c>
    </row>
    <row r="552" spans="1:6" x14ac:dyDescent="0.25">
      <c r="A552" s="1">
        <v>15545</v>
      </c>
      <c r="B552" s="1">
        <v>0.31123631043567401</v>
      </c>
      <c r="C552" s="1">
        <f>V_3regions!D552-V_3regions!B552</f>
        <v>2.8140821E-2</v>
      </c>
      <c r="D552" s="1">
        <v>-0.34454882722404301</v>
      </c>
      <c r="E552" s="1">
        <v>49.183705036775599</v>
      </c>
      <c r="F552" s="1" t="s">
        <v>10</v>
      </c>
    </row>
    <row r="553" spans="1:6" x14ac:dyDescent="0.25">
      <c r="A553" s="1">
        <v>15601</v>
      </c>
      <c r="B553" s="1">
        <v>0.61408913505000795</v>
      </c>
      <c r="C553" s="1">
        <f>V_3regions!D553-V_3regions!B553</f>
        <v>2.979339999999997E-4</v>
      </c>
      <c r="D553" s="1">
        <v>-0.371498285747628</v>
      </c>
      <c r="E553" s="1">
        <v>43.311148529866998</v>
      </c>
      <c r="F553" s="1" t="s">
        <v>10</v>
      </c>
    </row>
    <row r="554" spans="1:6" x14ac:dyDescent="0.25">
      <c r="A554" s="1">
        <v>15603</v>
      </c>
      <c r="B554" s="1">
        <v>0.41459044070991502</v>
      </c>
      <c r="C554" s="1">
        <f>V_3regions!D554-V_3regions!B554</f>
        <v>-1.9019956000000001E-2</v>
      </c>
      <c r="D554" s="1">
        <v>-4.4690287069662098</v>
      </c>
      <c r="E554" s="1">
        <v>48.413489512166599</v>
      </c>
      <c r="F554" s="1" t="s">
        <v>10</v>
      </c>
    </row>
    <row r="555" spans="1:6" x14ac:dyDescent="0.25">
      <c r="A555" s="1">
        <v>15610</v>
      </c>
      <c r="B555" s="1">
        <v>0.53146942450484502</v>
      </c>
      <c r="C555" s="1">
        <f>V_3regions!D555-V_3regions!B555</f>
        <v>1.7521819999999997E-3</v>
      </c>
      <c r="D555" s="1">
        <v>-0.58884566874034605</v>
      </c>
      <c r="E555" s="1">
        <v>44.848345644060501</v>
      </c>
      <c r="F555" s="1" t="s">
        <v>10</v>
      </c>
    </row>
    <row r="556" spans="1:6" x14ac:dyDescent="0.25">
      <c r="A556" s="1">
        <v>15631</v>
      </c>
      <c r="B556" s="1">
        <v>0.23949847713165401</v>
      </c>
      <c r="C556" s="1">
        <f>V_3regions!D556-V_3regions!B556</f>
        <v>-3.2001018999999999E-2</v>
      </c>
      <c r="D556" s="1">
        <v>-0.56499539794697295</v>
      </c>
      <c r="E556" s="1">
        <v>47.476187346092701</v>
      </c>
      <c r="F556" s="1" t="s">
        <v>10</v>
      </c>
    </row>
    <row r="557" spans="1:6" x14ac:dyDescent="0.25">
      <c r="A557" s="1">
        <v>15764</v>
      </c>
      <c r="B557" s="1">
        <v>0.66582256819341801</v>
      </c>
      <c r="C557" s="1">
        <f>V_3regions!D557-V_3regions!B557</f>
        <v>3.683249E-3</v>
      </c>
      <c r="D557" s="1">
        <v>-1.5349064102108201</v>
      </c>
      <c r="E557" s="1">
        <v>43.462065497599802</v>
      </c>
      <c r="F557" s="1" t="s">
        <v>10</v>
      </c>
    </row>
    <row r="558" spans="1:6" x14ac:dyDescent="0.25">
      <c r="A558" s="1">
        <v>15771</v>
      </c>
      <c r="B558" s="1">
        <v>0.50670865343566396</v>
      </c>
      <c r="C558" s="1">
        <f>V_3regions!D558-V_3regions!B558</f>
        <v>3.5454761000000001E-2</v>
      </c>
      <c r="D558" s="1">
        <v>-1.59998935254528</v>
      </c>
      <c r="E558" s="1">
        <v>47.218550521223499</v>
      </c>
      <c r="F558" s="1" t="s">
        <v>10</v>
      </c>
    </row>
    <row r="559" spans="1:6" x14ac:dyDescent="0.25">
      <c r="A559" s="1">
        <v>15783</v>
      </c>
      <c r="B559" s="1">
        <v>0.39196913667607303</v>
      </c>
      <c r="C559" s="1">
        <f>V_3regions!D559-V_3regions!B559</f>
        <v>-2.7761600999999997E-2</v>
      </c>
      <c r="D559" s="1">
        <v>-1.6607603815159699</v>
      </c>
      <c r="E559" s="1">
        <v>48.0902307577038</v>
      </c>
      <c r="F559" s="1" t="s">
        <v>10</v>
      </c>
    </row>
    <row r="560" spans="1:6" x14ac:dyDescent="0.25">
      <c r="A560" s="1">
        <v>15846</v>
      </c>
      <c r="B560" s="1">
        <v>0.21262215705132201</v>
      </c>
      <c r="C560" s="1">
        <f>V_3regions!D560-V_3regions!B560</f>
        <v>1.9923051000000001E-2</v>
      </c>
      <c r="D560" s="1">
        <v>9.4746211331370098</v>
      </c>
      <c r="E560" s="1">
        <v>0.41246146270461898</v>
      </c>
      <c r="F560" s="1" t="s">
        <v>9</v>
      </c>
    </row>
    <row r="561" spans="1:6" x14ac:dyDescent="0.25">
      <c r="A561" s="1">
        <v>15850</v>
      </c>
      <c r="B561" s="1">
        <v>0.83021494029910203</v>
      </c>
      <c r="C561" s="1">
        <f>V_3regions!D561-V_3regions!B561</f>
        <v>-5.7133477999999994E-2</v>
      </c>
      <c r="D561" s="1">
        <v>34.353013769185097</v>
      </c>
      <c r="E561" s="1">
        <v>31.412962591651301</v>
      </c>
      <c r="F561" s="1" t="s">
        <v>11</v>
      </c>
    </row>
    <row r="562" spans="1:6" x14ac:dyDescent="0.25">
      <c r="A562" s="1">
        <v>15855</v>
      </c>
      <c r="B562" s="1">
        <v>0.59127306188586304</v>
      </c>
      <c r="C562" s="1">
        <f>V_3regions!D562-V_3regions!B562</f>
        <v>5.0507700000000004E-4</v>
      </c>
      <c r="D562" s="1">
        <v>41.016402136434301</v>
      </c>
      <c r="E562" s="1">
        <v>43.016590948202598</v>
      </c>
      <c r="F562" s="1" t="s">
        <v>11</v>
      </c>
    </row>
    <row r="563" spans="1:6" x14ac:dyDescent="0.25">
      <c r="A563" s="1">
        <v>15858</v>
      </c>
      <c r="B563" s="1">
        <v>0.75495756820841797</v>
      </c>
      <c r="C563" s="1">
        <f>V_3regions!D563-V_3regions!B563</f>
        <v>8.1542699999999999E-3</v>
      </c>
      <c r="D563" s="1">
        <v>41.614141126487397</v>
      </c>
      <c r="E563" s="1">
        <v>41.620878491259099</v>
      </c>
      <c r="F563" s="1" t="s">
        <v>11</v>
      </c>
    </row>
    <row r="564" spans="1:6" x14ac:dyDescent="0.25">
      <c r="A564" s="1">
        <v>15862</v>
      </c>
      <c r="B564" s="1">
        <v>0.62320210503022899</v>
      </c>
      <c r="C564" s="1">
        <f>V_3regions!D564-V_3regions!B564</f>
        <v>3.4920280000000012E-3</v>
      </c>
      <c r="D564" s="1">
        <v>41.861671903026497</v>
      </c>
      <c r="E564" s="1">
        <v>42.507515676689501</v>
      </c>
      <c r="F564" s="1" t="s">
        <v>11</v>
      </c>
    </row>
    <row r="565" spans="1:6" x14ac:dyDescent="0.25">
      <c r="A565" s="1">
        <v>15867</v>
      </c>
      <c r="B565" s="1">
        <v>0.44604975524170898</v>
      </c>
      <c r="C565" s="1">
        <f>V_3regions!D565-V_3regions!B565</f>
        <v>1.2323855999999998E-2</v>
      </c>
      <c r="D565" s="1">
        <v>42.682552409654903</v>
      </c>
      <c r="E565" s="1">
        <v>42.251765315299401</v>
      </c>
      <c r="F565" s="1" t="s">
        <v>11</v>
      </c>
    </row>
    <row r="566" spans="1:6" x14ac:dyDescent="0.25">
      <c r="A566" s="1">
        <v>15874</v>
      </c>
      <c r="B566" s="1">
        <v>0.687075549849121</v>
      </c>
      <c r="C566" s="1">
        <f>V_3regions!D566-V_3regions!B566</f>
        <v>3.6518394999999995E-2</v>
      </c>
      <c r="D566" s="1">
        <v>44.772752412744303</v>
      </c>
      <c r="E566" s="1">
        <v>41.722747444478699</v>
      </c>
      <c r="F566" s="1" t="s">
        <v>11</v>
      </c>
    </row>
    <row r="567" spans="1:6" x14ac:dyDescent="0.25">
      <c r="A567" s="1">
        <v>15884</v>
      </c>
      <c r="B567" s="1">
        <v>0.31162895802748602</v>
      </c>
      <c r="C567" s="1">
        <f>V_3regions!D567-V_3regions!B567</f>
        <v>1.7810751E-2</v>
      </c>
      <c r="D567" s="1">
        <v>6.1120024458566098</v>
      </c>
      <c r="E567" s="1">
        <v>50.779112981382497</v>
      </c>
      <c r="F567" s="1" t="s">
        <v>10</v>
      </c>
    </row>
    <row r="568" spans="1:6" x14ac:dyDescent="0.25">
      <c r="A568" s="1">
        <v>15932</v>
      </c>
      <c r="B568" s="1">
        <v>0.45708582521375302</v>
      </c>
      <c r="C568" s="1">
        <f>V_3regions!D568-V_3regions!B568</f>
        <v>-9.3268799999999992E-3</v>
      </c>
      <c r="D568" s="1">
        <v>6.41733981092883</v>
      </c>
      <c r="E568" s="1">
        <v>51.183624353824399</v>
      </c>
      <c r="F568" s="1" t="s">
        <v>10</v>
      </c>
    </row>
    <row r="569" spans="1:6" x14ac:dyDescent="0.25">
      <c r="A569" s="1">
        <v>16000</v>
      </c>
      <c r="B569" s="1">
        <v>0.793662877844451</v>
      </c>
      <c r="C569" s="1">
        <f>V_3regions!D569-V_3regions!B569</f>
        <v>1.9858301000000002E-2</v>
      </c>
      <c r="D569" s="1">
        <v>6.7912635479435801</v>
      </c>
      <c r="E569" s="1">
        <v>49.282070560387297</v>
      </c>
      <c r="F569" s="1" t="s">
        <v>10</v>
      </c>
    </row>
    <row r="570" spans="1:6" x14ac:dyDescent="0.25">
      <c r="A570" s="1">
        <v>16031</v>
      </c>
      <c r="B570" s="1">
        <v>0.82638356075511399</v>
      </c>
      <c r="C570" s="1">
        <f>V_3regions!D570-V_3regions!B570</f>
        <v>-4.4321928000000003E-2</v>
      </c>
      <c r="D570" s="1">
        <v>6.9375991077266503</v>
      </c>
      <c r="E570" s="1">
        <v>50.9922831983056</v>
      </c>
      <c r="F570" s="1" t="s">
        <v>10</v>
      </c>
    </row>
    <row r="571" spans="1:6" x14ac:dyDescent="0.25">
      <c r="A571" s="1">
        <v>16092</v>
      </c>
      <c r="B571" s="1">
        <v>0.49055682200763301</v>
      </c>
      <c r="C571" s="1">
        <f>V_3regions!D571-V_3regions!B571</f>
        <v>1.2776934999999996E-2</v>
      </c>
      <c r="D571" s="1">
        <v>6.9375991077266503</v>
      </c>
      <c r="E571" s="1">
        <v>51.433715328924997</v>
      </c>
      <c r="F571" s="1" t="s">
        <v>10</v>
      </c>
    </row>
    <row r="572" spans="1:6" x14ac:dyDescent="0.25">
      <c r="A572" s="1">
        <v>16106</v>
      </c>
      <c r="B572" s="1">
        <v>0.73405604969056704</v>
      </c>
      <c r="C572" s="1">
        <f>V_3regions!D572-V_3regions!B572</f>
        <v>1.1332563000000002E-2</v>
      </c>
      <c r="D572" s="1">
        <v>7.1405285304092496</v>
      </c>
      <c r="E572" s="1">
        <v>51.228899444144297</v>
      </c>
      <c r="F572" s="1" t="s">
        <v>10</v>
      </c>
    </row>
    <row r="573" spans="1:6" x14ac:dyDescent="0.25">
      <c r="A573" s="1">
        <v>16156</v>
      </c>
      <c r="B573" s="1">
        <v>0.62673628843563001</v>
      </c>
      <c r="C573" s="1">
        <f>V_3regions!D573-V_3regions!B573</f>
        <v>4.9936210000000002E-3</v>
      </c>
      <c r="D573" s="1">
        <v>7.4899282601675399</v>
      </c>
      <c r="E573" s="1">
        <v>51.382511357729797</v>
      </c>
      <c r="F573" s="1" t="s">
        <v>10</v>
      </c>
    </row>
    <row r="574" spans="1:6" x14ac:dyDescent="0.25">
      <c r="A574" s="1">
        <v>16184</v>
      </c>
      <c r="B574" s="1">
        <v>0.50428484251332195</v>
      </c>
      <c r="C574" s="1">
        <f>V_3regions!D574-V_3regions!B574</f>
        <v>-2.6633805000000003E-2</v>
      </c>
      <c r="D574" s="1">
        <v>7.6400367441439103</v>
      </c>
      <c r="E574" s="1">
        <v>51.950066954240597</v>
      </c>
      <c r="F574" s="1" t="s">
        <v>10</v>
      </c>
    </row>
    <row r="575" spans="1:6" x14ac:dyDescent="0.25">
      <c r="A575" s="1">
        <v>16279</v>
      </c>
      <c r="B575" s="1">
        <v>0.28610276728319201</v>
      </c>
      <c r="C575" s="1">
        <f>V_3regions!D575-V_3regions!B575</f>
        <v>8.5241680000000004E-3</v>
      </c>
      <c r="D575" s="1">
        <v>7.8350160765620496</v>
      </c>
      <c r="E575" s="1">
        <v>48.0035882480203</v>
      </c>
      <c r="F575" s="1" t="s">
        <v>10</v>
      </c>
    </row>
    <row r="576" spans="1:6" x14ac:dyDescent="0.25">
      <c r="A576" s="1">
        <v>16315</v>
      </c>
      <c r="B576" s="1">
        <v>0.382338143089341</v>
      </c>
      <c r="C576" s="1">
        <f>V_3regions!D576-V_3regions!B576</f>
        <v>1.8633225999999999E-2</v>
      </c>
      <c r="D576" s="1">
        <v>8.0103223042579792</v>
      </c>
      <c r="E576" s="1">
        <v>50.910356844393299</v>
      </c>
      <c r="F576" s="1" t="s">
        <v>10</v>
      </c>
    </row>
    <row r="577" spans="1:6" x14ac:dyDescent="0.25">
      <c r="A577" s="1">
        <v>16474</v>
      </c>
      <c r="B577" s="1">
        <v>0.52383670053003195</v>
      </c>
      <c r="C577" s="1">
        <f>V_3regions!D577-V_3regions!B577</f>
        <v>-1.0268809E-2</v>
      </c>
      <c r="D577" s="1">
        <v>8.4005504636794992</v>
      </c>
      <c r="E577" s="1">
        <v>49.006108105103998</v>
      </c>
      <c r="F577" s="1" t="s">
        <v>10</v>
      </c>
    </row>
    <row r="578" spans="1:6" x14ac:dyDescent="0.25">
      <c r="A578" s="1">
        <v>16504</v>
      </c>
      <c r="B578" s="1">
        <v>0.399974575214956</v>
      </c>
      <c r="C578" s="1">
        <f>V_3regions!D578-V_3regions!B578</f>
        <v>-2.9596507000000001E-2</v>
      </c>
      <c r="D578" s="1">
        <v>8.3727925214002106</v>
      </c>
      <c r="E578" s="1">
        <v>49.4249026905633</v>
      </c>
      <c r="F578" s="1" t="s">
        <v>10</v>
      </c>
    </row>
    <row r="579" spans="1:6" x14ac:dyDescent="0.25">
      <c r="A579" s="1">
        <v>16579</v>
      </c>
      <c r="B579" s="1">
        <v>0.46680818790193401</v>
      </c>
      <c r="C579" s="1">
        <f>V_3regions!D579-V_3regions!B579</f>
        <v>2.0054487000000003E-2</v>
      </c>
      <c r="D579" s="1">
        <v>8.5825940560063199</v>
      </c>
      <c r="E579" s="1">
        <v>52.009355762993003</v>
      </c>
      <c r="F579" s="1" t="s">
        <v>10</v>
      </c>
    </row>
    <row r="580" spans="1:6" x14ac:dyDescent="0.25">
      <c r="A580" s="1">
        <v>16620</v>
      </c>
      <c r="B580" s="1">
        <v>0.35991642249830302</v>
      </c>
      <c r="C580" s="1">
        <f>V_3regions!D580-V_3regions!B580</f>
        <v>1.1690746E-2</v>
      </c>
      <c r="D580" s="1">
        <v>8.6577830452871307</v>
      </c>
      <c r="E580" s="1">
        <v>49.3990312103804</v>
      </c>
      <c r="F580" s="1" t="s">
        <v>10</v>
      </c>
    </row>
    <row r="581" spans="1:6" x14ac:dyDescent="0.25">
      <c r="A581" s="1">
        <v>16624</v>
      </c>
      <c r="B581" s="1">
        <v>0.59491491162743304</v>
      </c>
      <c r="C581" s="1">
        <f>V_3regions!D581-V_3regions!B581</f>
        <v>3.0447386999999999E-2</v>
      </c>
      <c r="D581" s="1">
        <v>8.2271306980802308</v>
      </c>
      <c r="E581" s="1">
        <v>50.0716896951336</v>
      </c>
      <c r="F581" s="1" t="s">
        <v>10</v>
      </c>
    </row>
    <row r="582" spans="1:6" x14ac:dyDescent="0.25">
      <c r="A582" s="1">
        <v>16628</v>
      </c>
      <c r="B582" s="1">
        <v>0.49823935014335002</v>
      </c>
      <c r="C582" s="1">
        <f>V_3regions!D582-V_3regions!B582</f>
        <v>-0.14555215299999999</v>
      </c>
      <c r="D582" s="1">
        <v>8.8344367459092297</v>
      </c>
      <c r="E582" s="1">
        <v>53.081405223069197</v>
      </c>
      <c r="F582" s="1" t="s">
        <v>10</v>
      </c>
    </row>
    <row r="583" spans="1:6" x14ac:dyDescent="0.25">
      <c r="A583" s="1">
        <v>16742</v>
      </c>
      <c r="B583" s="1">
        <v>0.431679271665874</v>
      </c>
      <c r="C583" s="1">
        <f>V_3regions!D583-V_3regions!B583</f>
        <v>-2.7900021999999997E-2</v>
      </c>
      <c r="D583" s="1">
        <v>9.0020623779259292</v>
      </c>
      <c r="E583" s="1">
        <v>48.7010402346151</v>
      </c>
      <c r="F583" s="1" t="s">
        <v>10</v>
      </c>
    </row>
    <row r="584" spans="1:6" x14ac:dyDescent="0.25">
      <c r="A584" s="1">
        <v>16795</v>
      </c>
      <c r="B584" s="1">
        <v>0.51759571558048101</v>
      </c>
      <c r="C584" s="1">
        <f>V_3regions!D584-V_3regions!B584</f>
        <v>2.6090146999999998E-2</v>
      </c>
      <c r="D584" s="1">
        <v>9.2125376489951396</v>
      </c>
      <c r="E584" s="1">
        <v>48.796171823203899</v>
      </c>
      <c r="F584" s="1" t="s">
        <v>10</v>
      </c>
    </row>
    <row r="585" spans="1:6" x14ac:dyDescent="0.25">
      <c r="A585" s="1">
        <v>16824</v>
      </c>
      <c r="B585" s="1">
        <v>0.447431474988084</v>
      </c>
      <c r="C585" s="1">
        <f>V_3regions!D585-V_3regions!B585</f>
        <v>2.1066004999999999E-2</v>
      </c>
      <c r="D585" s="1">
        <v>9.2144241110917893</v>
      </c>
      <c r="E585" s="1">
        <v>49.174542220877498</v>
      </c>
      <c r="F585" s="1" t="s">
        <v>10</v>
      </c>
    </row>
    <row r="586" spans="1:6" x14ac:dyDescent="0.25">
      <c r="A586" s="1">
        <v>16833</v>
      </c>
      <c r="B586" s="1">
        <v>0.46114812783770498</v>
      </c>
      <c r="C586" s="1">
        <f>V_3regions!D586-V_3regions!B586</f>
        <v>4.0935518000000004E-2</v>
      </c>
      <c r="D586" s="1">
        <v>9.2071477572904197</v>
      </c>
      <c r="E586" s="1">
        <v>48.493259909396897</v>
      </c>
      <c r="F586" s="1" t="s">
        <v>10</v>
      </c>
    </row>
    <row r="587" spans="1:6" x14ac:dyDescent="0.25">
      <c r="A587" s="1">
        <v>16898</v>
      </c>
      <c r="B587" s="1">
        <v>0.41564255777993497</v>
      </c>
      <c r="C587" s="1">
        <f>V_3regions!D587-V_3regions!B587</f>
        <v>-7.1803000000000006E-2</v>
      </c>
      <c r="D587" s="1">
        <v>9.5015705916605899</v>
      </c>
      <c r="E587" s="1">
        <v>51.307052875445898</v>
      </c>
      <c r="F587" s="1" t="s">
        <v>10</v>
      </c>
    </row>
    <row r="588" spans="1:6" x14ac:dyDescent="0.25">
      <c r="A588" s="1">
        <v>16963</v>
      </c>
      <c r="B588" s="1">
        <v>0.51888545264748498</v>
      </c>
      <c r="C588" s="1">
        <f>V_3regions!D588-V_3regions!B588</f>
        <v>5.1758131999999998E-2</v>
      </c>
      <c r="D588" s="1">
        <v>9.7736253754561897</v>
      </c>
      <c r="E588" s="1">
        <v>52.3785633447688</v>
      </c>
      <c r="F588" s="1" t="s">
        <v>10</v>
      </c>
    </row>
    <row r="589" spans="1:6" x14ac:dyDescent="0.25">
      <c r="A589" s="1">
        <v>17047</v>
      </c>
      <c r="B589" s="1">
        <v>0.64135265590801305</v>
      </c>
      <c r="C589" s="1">
        <f>V_3regions!D589-V_3regions!B589</f>
        <v>-2.1003051000000002E-2</v>
      </c>
      <c r="D589" s="1">
        <v>9.9954194191052999</v>
      </c>
      <c r="E589" s="1">
        <v>48.391390956177098</v>
      </c>
      <c r="F589" s="1" t="s">
        <v>10</v>
      </c>
    </row>
    <row r="590" spans="1:6" x14ac:dyDescent="0.25">
      <c r="A590" s="1">
        <v>17063</v>
      </c>
      <c r="B590" s="1">
        <v>0.36500680342810898</v>
      </c>
      <c r="C590" s="1">
        <f>V_3regions!D590-V_3regions!B590</f>
        <v>4.2823702999999998E-2</v>
      </c>
      <c r="D590" s="1">
        <v>10.011589094219399</v>
      </c>
      <c r="E590" s="1">
        <v>53.609884104720798</v>
      </c>
      <c r="F590" s="1" t="s">
        <v>10</v>
      </c>
    </row>
    <row r="591" spans="1:6" x14ac:dyDescent="0.25">
      <c r="A591" s="1">
        <v>17086</v>
      </c>
      <c r="B591" s="1">
        <v>0.26508639651521698</v>
      </c>
      <c r="C591" s="1">
        <f>V_3regions!D591-V_3regions!B591</f>
        <v>2.2905215E-2</v>
      </c>
      <c r="D591" s="1">
        <v>10.106451188222501</v>
      </c>
      <c r="E591" s="1">
        <v>54.326739701453903</v>
      </c>
      <c r="F591" s="1" t="s">
        <v>10</v>
      </c>
    </row>
    <row r="592" spans="1:6" x14ac:dyDescent="0.25">
      <c r="A592" s="1">
        <v>17187</v>
      </c>
      <c r="B592" s="1">
        <v>0.42426108165075799</v>
      </c>
      <c r="C592" s="1">
        <f>V_3regions!D592-V_3regions!B592</f>
        <v>1.4213385999999995E-2</v>
      </c>
      <c r="D592" s="1">
        <v>10.5212033549005</v>
      </c>
      <c r="E592" s="1">
        <v>52.272112983599797</v>
      </c>
      <c r="F592" s="1" t="s">
        <v>10</v>
      </c>
    </row>
    <row r="593" spans="1:6" x14ac:dyDescent="0.25">
      <c r="A593" s="1">
        <v>17218</v>
      </c>
      <c r="B593" s="1">
        <v>0.27056961067760998</v>
      </c>
      <c r="C593" s="1">
        <f>V_3regions!D593-V_3regions!B593</f>
        <v>8.7033960000000021E-3</v>
      </c>
      <c r="D593" s="1">
        <v>10.681148391237899</v>
      </c>
      <c r="E593" s="1">
        <v>53.871024357816403</v>
      </c>
      <c r="F593" s="1" t="s">
        <v>10</v>
      </c>
    </row>
    <row r="594" spans="1:6" x14ac:dyDescent="0.25">
      <c r="A594" s="1">
        <v>17262</v>
      </c>
      <c r="B594" s="1">
        <v>0.35041239777348798</v>
      </c>
      <c r="C594" s="1">
        <f>V_3regions!D594-V_3regions!B594</f>
        <v>-2.5834672999999996E-2</v>
      </c>
      <c r="D594" s="1">
        <v>10.8794964059715</v>
      </c>
      <c r="E594" s="1">
        <v>48.351236262976698</v>
      </c>
      <c r="F594" s="1" t="s">
        <v>10</v>
      </c>
    </row>
    <row r="595" spans="1:6" x14ac:dyDescent="0.25">
      <c r="A595" s="1">
        <v>17296</v>
      </c>
      <c r="B595" s="1">
        <v>0.47732394346987</v>
      </c>
      <c r="C595" s="1">
        <f>V_3regions!D595-V_3regions!B595</f>
        <v>1.1847702999999998E-2</v>
      </c>
      <c r="D595" s="1">
        <v>11.0142436985895</v>
      </c>
      <c r="E595" s="1">
        <v>49.488233918094103</v>
      </c>
      <c r="F595" s="1" t="s">
        <v>10</v>
      </c>
    </row>
    <row r="596" spans="1:6" x14ac:dyDescent="0.25">
      <c r="A596" s="1">
        <v>17389</v>
      </c>
      <c r="B596" s="1">
        <v>0.36964651807815702</v>
      </c>
      <c r="C596" s="1">
        <f>V_3regions!D596-V_3regions!B596</f>
        <v>2.2331891E-2</v>
      </c>
      <c r="D596" s="1">
        <v>11.5315385549497</v>
      </c>
      <c r="E596" s="1">
        <v>48.154235721168099</v>
      </c>
      <c r="F596" s="1" t="s">
        <v>10</v>
      </c>
    </row>
    <row r="597" spans="1:6" x14ac:dyDescent="0.25">
      <c r="A597" s="1">
        <v>17583</v>
      </c>
      <c r="B597" s="1">
        <v>0.47407984969112799</v>
      </c>
      <c r="C597" s="1">
        <f>V_3regions!D597-V_3regions!B597</f>
        <v>3.0459429999999989E-3</v>
      </c>
      <c r="D597" s="1">
        <v>12.4165587728642</v>
      </c>
      <c r="E597" s="1">
        <v>51.352058469597999</v>
      </c>
      <c r="F597" s="1" t="s">
        <v>10</v>
      </c>
    </row>
    <row r="598" spans="1:6" x14ac:dyDescent="0.25">
      <c r="A598" s="1">
        <v>17729</v>
      </c>
      <c r="B598" s="1">
        <v>0.33503633767824997</v>
      </c>
      <c r="C598" s="1">
        <f>V_3regions!D598-V_3regions!B598</f>
        <v>7.0434711999999997E-2</v>
      </c>
      <c r="D598" s="1">
        <v>13.4491272761954</v>
      </c>
      <c r="E598" s="1">
        <v>52.514388615728699</v>
      </c>
      <c r="F598" s="1" t="s">
        <v>10</v>
      </c>
    </row>
    <row r="599" spans="1:6" x14ac:dyDescent="0.25">
      <c r="A599" s="1">
        <v>17743</v>
      </c>
      <c r="B599" s="1">
        <v>0.45775649758547499</v>
      </c>
      <c r="C599" s="1">
        <f>V_3regions!D599-V_3regions!B599</f>
        <v>1.6392483999999999E-2</v>
      </c>
      <c r="D599" s="1">
        <v>13.727245688158799</v>
      </c>
      <c r="E599" s="1">
        <v>51.054266952910297</v>
      </c>
      <c r="F599" s="1" t="s">
        <v>10</v>
      </c>
    </row>
    <row r="600" spans="1:6" x14ac:dyDescent="0.25">
      <c r="A600" s="1">
        <v>17837</v>
      </c>
      <c r="B600" s="1">
        <v>0.447586287546062</v>
      </c>
      <c r="C600" s="1">
        <f>V_3regions!D600-V_3regions!B600</f>
        <v>1.7076213999999999E-2</v>
      </c>
      <c r="D600" s="1">
        <v>-0.157923826948212</v>
      </c>
      <c r="E600" s="1">
        <v>5.6557481130679896</v>
      </c>
      <c r="F600" s="1" t="s">
        <v>9</v>
      </c>
    </row>
    <row r="601" spans="1:6" x14ac:dyDescent="0.25">
      <c r="A601" s="1">
        <v>17884</v>
      </c>
      <c r="B601" s="1">
        <v>0.54716914104558401</v>
      </c>
      <c r="C601" s="1">
        <f>V_3regions!D601-V_3regions!B601</f>
        <v>9.059899099999999E-2</v>
      </c>
      <c r="D601" s="1">
        <v>-1.6138683236849301</v>
      </c>
      <c r="E601" s="1">
        <v>6.7092024467579003</v>
      </c>
      <c r="F601" s="1" t="s">
        <v>9</v>
      </c>
    </row>
    <row r="602" spans="1:6" x14ac:dyDescent="0.25">
      <c r="A602" s="1">
        <v>17934</v>
      </c>
      <c r="B602" s="1">
        <v>0.50233340105123003</v>
      </c>
      <c r="C602" s="1">
        <f>V_3regions!D602-V_3regions!B602</f>
        <v>2.2450424E-2</v>
      </c>
      <c r="D602" s="1">
        <v>21.749156259581898</v>
      </c>
      <c r="E602" s="1">
        <v>38.2583945512554</v>
      </c>
      <c r="F602" s="1" t="s">
        <v>10</v>
      </c>
    </row>
    <row r="603" spans="1:6" x14ac:dyDescent="0.25">
      <c r="A603" s="1">
        <v>17978</v>
      </c>
      <c r="B603" s="1">
        <v>0.31402466257579198</v>
      </c>
      <c r="C603" s="1">
        <f>V_3regions!D603-V_3regions!B603</f>
        <v>0.10931780300000001</v>
      </c>
      <c r="D603" s="1">
        <v>22.852467091537498</v>
      </c>
      <c r="E603" s="1">
        <v>40.639648706410497</v>
      </c>
      <c r="F603" s="1" t="s">
        <v>10</v>
      </c>
    </row>
    <row r="604" spans="1:6" x14ac:dyDescent="0.25">
      <c r="A604" s="1">
        <v>18008</v>
      </c>
      <c r="B604" s="1">
        <v>0.16365517980609701</v>
      </c>
      <c r="C604" s="1">
        <f>V_3regions!D604-V_3regions!B604</f>
        <v>2.5814147000000003E-2</v>
      </c>
      <c r="D604" s="1">
        <v>23.687630811183499</v>
      </c>
      <c r="E604" s="1">
        <v>37.971382817977997</v>
      </c>
      <c r="F604" s="1" t="s">
        <v>10</v>
      </c>
    </row>
    <row r="605" spans="1:6" x14ac:dyDescent="0.25">
      <c r="A605" s="1">
        <v>18051</v>
      </c>
      <c r="B605" s="1">
        <v>0.43682548057117399</v>
      </c>
      <c r="C605" s="1">
        <f>V_3regions!D605-V_3regions!B605</f>
        <v>-8.3027309999999972E-3</v>
      </c>
      <c r="D605" s="1">
        <v>-90.542769538153806</v>
      </c>
      <c r="E605" s="1">
        <v>14.5911105811736</v>
      </c>
      <c r="F605" s="1" t="s">
        <v>8</v>
      </c>
    </row>
    <row r="606" spans="1:6" x14ac:dyDescent="0.25">
      <c r="A606" s="1">
        <v>18074</v>
      </c>
      <c r="B606" s="1">
        <v>2.7912230940348299E-2</v>
      </c>
      <c r="C606" s="1">
        <f>V_3regions!D606-V_3regions!B606</f>
        <v>-1.0576707000000001E-2</v>
      </c>
      <c r="D606" s="1">
        <v>-91.532757897017703</v>
      </c>
      <c r="E606" s="1">
        <v>14.867881520211601</v>
      </c>
      <c r="F606" s="1" t="s">
        <v>8</v>
      </c>
    </row>
    <row r="607" spans="1:6" x14ac:dyDescent="0.25">
      <c r="A607" s="1">
        <v>18093</v>
      </c>
      <c r="B607" s="1">
        <v>0.282681764551315</v>
      </c>
      <c r="C607" s="1">
        <f>V_3regions!D607-V_3regions!B607</f>
        <v>-2.9281380000000003E-3</v>
      </c>
      <c r="D607" s="1">
        <v>-13.5954628359785</v>
      </c>
      <c r="E607" s="1">
        <v>9.6307932453080696</v>
      </c>
      <c r="F607" s="1" t="s">
        <v>9</v>
      </c>
    </row>
    <row r="608" spans="1:6" x14ac:dyDescent="0.25">
      <c r="A608" s="1">
        <v>18100</v>
      </c>
      <c r="B608" s="1">
        <v>0.62826850999652295</v>
      </c>
      <c r="C608" s="1">
        <f>V_3regions!D608-V_3regions!B608</f>
        <v>-1.0004532999999999E-2</v>
      </c>
      <c r="D608" s="1">
        <v>-72.269554438943899</v>
      </c>
      <c r="E608" s="1">
        <v>18.5704676267782</v>
      </c>
      <c r="F608" s="1" t="s">
        <v>8</v>
      </c>
    </row>
    <row r="609" spans="1:6" x14ac:dyDescent="0.25">
      <c r="A609" s="1">
        <v>18109</v>
      </c>
      <c r="B609" s="1">
        <v>0.28781505443118599</v>
      </c>
      <c r="C609" s="1">
        <f>V_3regions!D609-V_3regions!B609</f>
        <v>-2.3814255000000006E-2</v>
      </c>
      <c r="D609" s="1">
        <v>-87.198072240791603</v>
      </c>
      <c r="E609" s="1">
        <v>14.068291085814501</v>
      </c>
      <c r="F609" s="1" t="s">
        <v>8</v>
      </c>
    </row>
    <row r="610" spans="1:6" x14ac:dyDescent="0.25">
      <c r="A610" s="1">
        <v>18125</v>
      </c>
      <c r="B610" s="1">
        <v>0.47620462786384499</v>
      </c>
      <c r="C610" s="1">
        <f>V_3regions!D610-V_3regions!B610</f>
        <v>-2.7195927000000002E-2</v>
      </c>
      <c r="D610" s="1">
        <v>-87.998740653527307</v>
      </c>
      <c r="E610" s="1">
        <v>15.4844851312331</v>
      </c>
      <c r="F610" s="1" t="s">
        <v>8</v>
      </c>
    </row>
    <row r="611" spans="1:6" x14ac:dyDescent="0.25">
      <c r="A611" s="1">
        <v>18221</v>
      </c>
      <c r="B611" s="1">
        <v>0.53517703800640204</v>
      </c>
      <c r="C611" s="1">
        <f>V_3regions!D611-V_3regions!B611</f>
        <v>-6.3598999999997519E-5</v>
      </c>
      <c r="D611" s="1">
        <v>19.132363836941799</v>
      </c>
      <c r="E611" s="1">
        <v>47.508796189524297</v>
      </c>
      <c r="F611" s="1" t="s">
        <v>10</v>
      </c>
    </row>
    <row r="612" spans="1:6" x14ac:dyDescent="0.25">
      <c r="A612" s="1">
        <v>18313</v>
      </c>
      <c r="B612" s="1">
        <v>0.46078679002307599</v>
      </c>
      <c r="C612" s="1">
        <f>V_3regions!D612-V_3regions!B612</f>
        <v>2.1671359000000001E-2</v>
      </c>
      <c r="D612" s="1">
        <v>21.636911764831201</v>
      </c>
      <c r="E612" s="1">
        <v>47.525370107035599</v>
      </c>
      <c r="F612" s="1" t="s">
        <v>10</v>
      </c>
    </row>
    <row r="613" spans="1:6" x14ac:dyDescent="0.25">
      <c r="A613" s="1">
        <v>18353</v>
      </c>
      <c r="B613" s="1">
        <v>0.54540887813804095</v>
      </c>
      <c r="C613" s="1">
        <f>V_3regions!D613-V_3regions!B613</f>
        <v>3.6750369999999997E-2</v>
      </c>
      <c r="D613" s="1">
        <v>70.0572733887428</v>
      </c>
      <c r="E613" s="1">
        <v>22.447955719164</v>
      </c>
      <c r="F613" s="1" t="s">
        <v>11</v>
      </c>
    </row>
    <row r="614" spans="1:6" x14ac:dyDescent="0.25">
      <c r="A614" s="1">
        <v>18364</v>
      </c>
      <c r="B614" s="1">
        <v>0.53977515900207296</v>
      </c>
      <c r="C614" s="1">
        <f>V_3regions!D614-V_3regions!B614</f>
        <v>1.6364733999999999E-2</v>
      </c>
      <c r="D614" s="1">
        <v>70.802425916919901</v>
      </c>
      <c r="E614" s="1">
        <v>22.2788478671227</v>
      </c>
      <c r="F614" s="1" t="s">
        <v>11</v>
      </c>
    </row>
    <row r="615" spans="1:6" x14ac:dyDescent="0.25">
      <c r="A615" s="1">
        <v>18376</v>
      </c>
      <c r="B615" s="1">
        <v>0.47124175126783502</v>
      </c>
      <c r="C615" s="1">
        <f>V_3regions!D615-V_3regions!B615</f>
        <v>-1.4084962999999999E-2</v>
      </c>
      <c r="D615" s="1">
        <v>72.129417254621302</v>
      </c>
      <c r="E615" s="1">
        <v>21.761553010566001</v>
      </c>
      <c r="F615" s="1" t="s">
        <v>11</v>
      </c>
    </row>
    <row r="616" spans="1:6" x14ac:dyDescent="0.25">
      <c r="A616" s="1">
        <v>18389</v>
      </c>
      <c r="B616" s="1">
        <v>0.47274243025514101</v>
      </c>
      <c r="C616" s="1">
        <f>V_3regions!D616-V_3regions!B616</f>
        <v>-1.4785011000000001E-2</v>
      </c>
      <c r="D616" s="1">
        <v>72.5920047101786</v>
      </c>
      <c r="E616" s="1">
        <v>23.013085864405401</v>
      </c>
      <c r="F616" s="1" t="s">
        <v>11</v>
      </c>
    </row>
    <row r="617" spans="1:6" x14ac:dyDescent="0.25">
      <c r="A617" s="1">
        <v>18394</v>
      </c>
      <c r="B617" s="1">
        <v>0.215645286090307</v>
      </c>
      <c r="C617" s="1">
        <f>V_3regions!D617-V_3regions!B617</f>
        <v>9.8034279999999994E-3</v>
      </c>
      <c r="D617" s="1">
        <v>72.643343428666</v>
      </c>
      <c r="E617" s="1">
        <v>21.752390194667999</v>
      </c>
      <c r="F617" s="1" t="s">
        <v>11</v>
      </c>
    </row>
    <row r="618" spans="1:6" x14ac:dyDescent="0.25">
      <c r="A618" s="1">
        <v>18412</v>
      </c>
      <c r="B618" s="1">
        <v>0.60888416691057901</v>
      </c>
      <c r="C618" s="1">
        <f>V_3regions!D618-V_3regions!B618</f>
        <v>1.8092550000000001E-3</v>
      </c>
      <c r="D618" s="1">
        <v>72.829564187063994</v>
      </c>
      <c r="E618" s="1">
        <v>21.1755370351529</v>
      </c>
      <c r="F618" s="1" t="s">
        <v>11</v>
      </c>
    </row>
    <row r="619" spans="1:6" x14ac:dyDescent="0.25">
      <c r="A619" s="1">
        <v>18416</v>
      </c>
      <c r="B619" s="1">
        <v>0.29151652627864399</v>
      </c>
      <c r="C619" s="1">
        <f>V_3regions!D619-V_3regions!B619</f>
        <v>1.7271254E-2</v>
      </c>
      <c r="D619" s="1">
        <v>72.878073212406505</v>
      </c>
      <c r="E619" s="1">
        <v>19.107570335155</v>
      </c>
      <c r="F619" s="1" t="s">
        <v>11</v>
      </c>
    </row>
    <row r="620" spans="1:6" x14ac:dyDescent="0.25">
      <c r="A620" s="1">
        <v>18434</v>
      </c>
      <c r="B620" s="1">
        <v>0.572254819279995</v>
      </c>
      <c r="C620" s="1">
        <f>V_3regions!D620-V_3regions!B620</f>
        <v>2.2480687999999999E-2</v>
      </c>
      <c r="D620" s="1">
        <v>73.036670775817797</v>
      </c>
      <c r="E620" s="1">
        <v>26.2917569883958</v>
      </c>
      <c r="F620" s="1" t="s">
        <v>11</v>
      </c>
    </row>
    <row r="621" spans="1:6" x14ac:dyDescent="0.25">
      <c r="A621" s="1">
        <v>18444</v>
      </c>
      <c r="B621" s="1">
        <v>0.46858046949041798</v>
      </c>
      <c r="C621" s="1">
        <f>V_3regions!D621-V_3regions!B621</f>
        <v>1.361948E-3</v>
      </c>
      <c r="D621" s="1">
        <v>73.047181064642004</v>
      </c>
      <c r="E621" s="1">
        <v>19.273578999660799</v>
      </c>
      <c r="F621" s="1" t="s">
        <v>11</v>
      </c>
    </row>
    <row r="622" spans="1:6" x14ac:dyDescent="0.25">
      <c r="A622" s="1">
        <v>18452</v>
      </c>
      <c r="B622" s="1">
        <v>0.49217020424198099</v>
      </c>
      <c r="C622" s="1">
        <f>V_3regions!D622-V_3regions!B622</f>
        <v>-8.6999690000000001E-3</v>
      </c>
      <c r="D622" s="1">
        <v>73.176673212847803</v>
      </c>
      <c r="E622" s="1">
        <v>19.205666364181099</v>
      </c>
      <c r="F622" s="1" t="s">
        <v>11</v>
      </c>
    </row>
    <row r="623" spans="1:6" x14ac:dyDescent="0.25">
      <c r="A623" s="1">
        <v>18455</v>
      </c>
      <c r="B623" s="1">
        <v>0.54345128954924304</v>
      </c>
      <c r="C623" s="1">
        <f>V_3regions!D623-V_3regions!B623</f>
        <v>-3.0051590999999999E-2</v>
      </c>
      <c r="D623" s="1">
        <v>73.190686931280098</v>
      </c>
      <c r="E623" s="1">
        <v>22.305393083573801</v>
      </c>
      <c r="F623" s="1" t="s">
        <v>11</v>
      </c>
    </row>
    <row r="624" spans="1:6" x14ac:dyDescent="0.25">
      <c r="A624" s="1">
        <v>18460</v>
      </c>
      <c r="B624" s="1">
        <v>0.61029225658185804</v>
      </c>
      <c r="C624" s="1">
        <f>V_3regions!D624-V_3regions!B624</f>
        <v>-4.3496990000000055E-3</v>
      </c>
      <c r="D624" s="1">
        <v>73.327994422457706</v>
      </c>
      <c r="E624" s="1">
        <v>28.018543543553498</v>
      </c>
      <c r="F624" s="1" t="s">
        <v>11</v>
      </c>
    </row>
    <row r="625" spans="1:6" x14ac:dyDescent="0.25">
      <c r="A625" s="1">
        <v>18488</v>
      </c>
      <c r="B625" s="1">
        <v>0.87245283052705602</v>
      </c>
      <c r="C625" s="1">
        <f>V_3regions!D625-V_3regions!B625</f>
        <v>1.9656700000000001E-3</v>
      </c>
      <c r="D625" s="1">
        <v>73.793142076574796</v>
      </c>
      <c r="E625" s="1">
        <v>19.9858531884414</v>
      </c>
      <c r="F625" s="1" t="s">
        <v>11</v>
      </c>
    </row>
    <row r="626" spans="1:6" x14ac:dyDescent="0.25">
      <c r="A626" s="1">
        <v>18498</v>
      </c>
      <c r="B626" s="1">
        <v>0.87489092389197798</v>
      </c>
      <c r="C626" s="1">
        <f>V_3regions!D626-V_3regions!B626</f>
        <v>1.5637328999999998E-2</v>
      </c>
      <c r="D626" s="1">
        <v>73.768213827440505</v>
      </c>
      <c r="E626" s="1">
        <v>18.610083330807999</v>
      </c>
      <c r="F626" s="1" t="s">
        <v>11</v>
      </c>
    </row>
    <row r="627" spans="1:6" x14ac:dyDescent="0.25">
      <c r="A627" s="1">
        <v>18584</v>
      </c>
      <c r="B627" s="1">
        <v>0.461579593565421</v>
      </c>
      <c r="C627" s="1">
        <f>V_3regions!D627-V_3regions!B627</f>
        <v>-1.0188352999999997E-2</v>
      </c>
      <c r="D627" s="1">
        <v>74.634773666266398</v>
      </c>
      <c r="E627" s="1">
        <v>26.456687674560701</v>
      </c>
      <c r="F627" s="1" t="s">
        <v>11</v>
      </c>
    </row>
    <row r="628" spans="1:6" x14ac:dyDescent="0.25">
      <c r="A628" s="1">
        <v>18610</v>
      </c>
      <c r="B628" s="1">
        <v>0.20021869458512201</v>
      </c>
      <c r="C628" s="1">
        <f>V_3regions!D628-V_3regions!B628</f>
        <v>2.4033150000000005E-3</v>
      </c>
      <c r="D628" s="1">
        <v>74.773428630370304</v>
      </c>
      <c r="E628" s="1">
        <v>20.887582071127099</v>
      </c>
      <c r="F628" s="1" t="s">
        <v>11</v>
      </c>
    </row>
    <row r="629" spans="1:6" x14ac:dyDescent="0.25">
      <c r="A629" s="1">
        <v>18614</v>
      </c>
      <c r="B629" s="1">
        <v>0.57954435891192502</v>
      </c>
      <c r="C629" s="1">
        <f>V_3regions!D629-V_3regions!B629</f>
        <v>-1.4951959000000001E-2</v>
      </c>
      <c r="D629" s="1">
        <v>74.801590814527401</v>
      </c>
      <c r="E629" s="1">
        <v>34.076377577547703</v>
      </c>
      <c r="F629" s="1" t="s">
        <v>11</v>
      </c>
    </row>
    <row r="630" spans="1:6" x14ac:dyDescent="0.25">
      <c r="A630" s="1">
        <v>18621</v>
      </c>
      <c r="B630" s="1">
        <v>0.35072856166994398</v>
      </c>
      <c r="C630" s="1">
        <f>V_3regions!D630-V_3regions!B630</f>
        <v>-6.3380220000000004E-3</v>
      </c>
      <c r="D630" s="1">
        <v>74.853872764063198</v>
      </c>
      <c r="E630" s="1">
        <v>12.884401372869901</v>
      </c>
      <c r="F630" s="1" t="s">
        <v>11</v>
      </c>
    </row>
    <row r="631" spans="1:6" x14ac:dyDescent="0.25">
      <c r="A631" s="1">
        <v>18630</v>
      </c>
      <c r="B631" s="1">
        <v>0.23508076170383899</v>
      </c>
      <c r="C631" s="1">
        <f>V_3regions!D631-V_3regions!B631</f>
        <v>-1.5322775E-2</v>
      </c>
      <c r="D631" s="1">
        <v>74.873680616078005</v>
      </c>
      <c r="E631" s="1">
        <v>31.622629378965598</v>
      </c>
      <c r="F631" s="1" t="s">
        <v>11</v>
      </c>
    </row>
    <row r="632" spans="1:6" x14ac:dyDescent="0.25">
      <c r="A632" s="1">
        <v>18687</v>
      </c>
      <c r="B632" s="1">
        <v>0.499300610716291</v>
      </c>
      <c r="C632" s="1">
        <f>V_3regions!D632-V_3regions!B632</f>
        <v>-3.3929540000000005E-3</v>
      </c>
      <c r="D632" s="1">
        <v>75.134416627293703</v>
      </c>
      <c r="E632" s="1">
        <v>15.358900654860999</v>
      </c>
      <c r="F632" s="1" t="s">
        <v>11</v>
      </c>
    </row>
    <row r="633" spans="1:6" x14ac:dyDescent="0.25">
      <c r="A633" s="1">
        <v>18731</v>
      </c>
      <c r="B633" s="1">
        <v>0.32379909608852703</v>
      </c>
      <c r="C633" s="1">
        <f>V_3regions!D633-V_3regions!B633</f>
        <v>-1.3729092000000002E-2</v>
      </c>
      <c r="D633" s="1">
        <v>75.352707241334699</v>
      </c>
      <c r="E633" s="1">
        <v>19.87616889225</v>
      </c>
      <c r="F633" s="1" t="s">
        <v>11</v>
      </c>
    </row>
    <row r="634" spans="1:6" x14ac:dyDescent="0.25">
      <c r="A634" s="1">
        <v>18775</v>
      </c>
      <c r="B634" s="1">
        <v>0.20287642744965501</v>
      </c>
      <c r="C634" s="1">
        <f>V_3regions!D634-V_3regions!B634</f>
        <v>-6.911790000000001E-3</v>
      </c>
      <c r="D634" s="1">
        <v>75.563182512403898</v>
      </c>
      <c r="E634" s="1">
        <v>20.997805356005198</v>
      </c>
      <c r="F634" s="1" t="s">
        <v>11</v>
      </c>
    </row>
    <row r="635" spans="1:6" x14ac:dyDescent="0.25">
      <c r="A635" s="1">
        <v>18777</v>
      </c>
      <c r="B635" s="1">
        <v>0.41762435931076403</v>
      </c>
      <c r="C635" s="1">
        <f>V_3regions!D635-V_3regions!B635</f>
        <v>-5.650674E-2</v>
      </c>
      <c r="D635" s="1">
        <v>75.5735580539355</v>
      </c>
      <c r="E635" s="1">
        <v>31.331575231539698</v>
      </c>
      <c r="F635" s="1" t="s">
        <v>11</v>
      </c>
    </row>
    <row r="636" spans="1:6" x14ac:dyDescent="0.25">
      <c r="A636" s="1">
        <v>18797</v>
      </c>
      <c r="B636" s="1">
        <v>0.53975078591964398</v>
      </c>
      <c r="C636" s="1">
        <f>V_3regions!D636-V_3regions!B636</f>
        <v>-3.9846944999999995E-2</v>
      </c>
      <c r="D636" s="1">
        <v>75.7413184332448</v>
      </c>
      <c r="E636" s="1">
        <v>29.158370891559802</v>
      </c>
      <c r="F636" s="1" t="s">
        <v>11</v>
      </c>
    </row>
    <row r="637" spans="1:6" x14ac:dyDescent="0.25">
      <c r="A637" s="1">
        <v>18810</v>
      </c>
      <c r="B637" s="1">
        <v>0.19837411768948801</v>
      </c>
      <c r="C637" s="1">
        <f>V_3regions!D637-V_3regions!B637</f>
        <v>3.2152049999999996E-3</v>
      </c>
      <c r="D637" s="1">
        <v>75.7258224945938</v>
      </c>
      <c r="E637" s="1">
        <v>16.833575024927899</v>
      </c>
      <c r="F637" s="1" t="s">
        <v>11</v>
      </c>
    </row>
    <row r="638" spans="1:6" x14ac:dyDescent="0.25">
      <c r="A638" s="1">
        <v>18815</v>
      </c>
      <c r="B638" s="1">
        <v>0.37578537491963898</v>
      </c>
      <c r="C638" s="1">
        <f>V_3regions!D638-V_3regions!B638</f>
        <v>-1.7524497999999999E-2</v>
      </c>
      <c r="D638" s="1">
        <v>75.788749480246295</v>
      </c>
      <c r="E638" s="1">
        <v>11.2477607567278</v>
      </c>
      <c r="F638" s="1" t="s">
        <v>11</v>
      </c>
    </row>
    <row r="639" spans="1:6" x14ac:dyDescent="0.25">
      <c r="A639" s="1">
        <v>18819</v>
      </c>
      <c r="B639" s="1">
        <v>0.65203977153301695</v>
      </c>
      <c r="C639" s="1">
        <f>V_3regions!D639-V_3regions!B639</f>
        <v>-4.5437205000000008E-2</v>
      </c>
      <c r="D639" s="1">
        <v>75.830521140957899</v>
      </c>
      <c r="E639" s="1">
        <v>26.882758613820101</v>
      </c>
      <c r="F639" s="1" t="s">
        <v>11</v>
      </c>
    </row>
    <row r="640" spans="1:6" x14ac:dyDescent="0.25">
      <c r="A640" s="1">
        <v>18828</v>
      </c>
      <c r="B640" s="1">
        <v>0.53058203707998897</v>
      </c>
      <c r="C640" s="1">
        <f>V_3regions!D640-V_3regions!B640</f>
        <v>1.9630149999999998E-3</v>
      </c>
      <c r="D640" s="1">
        <v>75.785919787101406</v>
      </c>
      <c r="E640" s="1">
        <v>23.168584240087</v>
      </c>
      <c r="F640" s="1" t="s">
        <v>11</v>
      </c>
    </row>
    <row r="641" spans="1:6" x14ac:dyDescent="0.25">
      <c r="A641" s="1">
        <v>18849</v>
      </c>
      <c r="B641" s="1">
        <v>0.69906336324641705</v>
      </c>
      <c r="C641" s="1">
        <f>V_3regions!D641-V_3regions!B641</f>
        <v>2.8932823E-2</v>
      </c>
      <c r="D641" s="1">
        <v>75.855179895507007</v>
      </c>
      <c r="E641" s="1">
        <v>25.171198502981301</v>
      </c>
      <c r="F641" s="1" t="s">
        <v>11</v>
      </c>
    </row>
    <row r="642" spans="1:6" x14ac:dyDescent="0.25">
      <c r="A642" s="1">
        <v>18858</v>
      </c>
      <c r="B642" s="1">
        <v>0.236748292752233</v>
      </c>
      <c r="C642" s="1">
        <f>V_3regions!D642-V_3regions!B642</f>
        <v>2.1134572000000004E-2</v>
      </c>
      <c r="D642" s="1">
        <v>75.917298397403798</v>
      </c>
      <c r="E642" s="1">
        <v>14.457306519726201</v>
      </c>
      <c r="F642" s="1" t="s">
        <v>11</v>
      </c>
    </row>
    <row r="643" spans="1:6" x14ac:dyDescent="0.25">
      <c r="A643" s="1">
        <v>18859</v>
      </c>
      <c r="B643" s="1">
        <v>0.36513927120886802</v>
      </c>
      <c r="C643" s="1">
        <f>V_3regions!D643-V_3regions!B643</f>
        <v>2.2286239999999985E-3</v>
      </c>
      <c r="D643" s="1">
        <v>75.857605346774093</v>
      </c>
      <c r="E643" s="1">
        <v>30.892568547558898</v>
      </c>
      <c r="F643" s="1" t="s">
        <v>11</v>
      </c>
    </row>
    <row r="644" spans="1:6" x14ac:dyDescent="0.25">
      <c r="A644" s="1">
        <v>18863</v>
      </c>
      <c r="B644" s="1">
        <v>0.59036013905693097</v>
      </c>
      <c r="C644" s="1">
        <f>V_3regions!D644-V_3regions!B644</f>
        <v>-1.4403429000000001E-2</v>
      </c>
      <c r="D644" s="1">
        <v>75.863399480356705</v>
      </c>
      <c r="E644" s="1">
        <v>22.727556351546198</v>
      </c>
      <c r="F644" s="1" t="s">
        <v>11</v>
      </c>
    </row>
    <row r="645" spans="1:6" x14ac:dyDescent="0.25">
      <c r="A645" s="1">
        <v>18868</v>
      </c>
      <c r="B645" s="1">
        <v>0.28545021830649397</v>
      </c>
      <c r="C645" s="1">
        <f>V_3regions!D645-V_3regions!B645</f>
        <v>-6.9764749999999993E-3</v>
      </c>
      <c r="D645" s="1">
        <v>75.923496772864297</v>
      </c>
      <c r="E645" s="1">
        <v>17.652299574876899</v>
      </c>
      <c r="F645" s="1" t="s">
        <v>11</v>
      </c>
    </row>
    <row r="646" spans="1:6" x14ac:dyDescent="0.25">
      <c r="A646" s="1">
        <v>18949</v>
      </c>
      <c r="B646" s="1">
        <v>0.56970593841608397</v>
      </c>
      <c r="C646" s="1">
        <f>V_3regions!D646-V_3regions!B646</f>
        <v>-2.2336327E-2</v>
      </c>
      <c r="D646" s="1">
        <v>76.233550293178098</v>
      </c>
      <c r="E646" s="1">
        <v>10.5106930661057</v>
      </c>
      <c r="F646" s="1" t="s">
        <v>11</v>
      </c>
    </row>
    <row r="647" spans="1:6" x14ac:dyDescent="0.25">
      <c r="A647" s="1">
        <v>18981</v>
      </c>
      <c r="B647" s="1">
        <v>0.36063009843615901</v>
      </c>
      <c r="C647" s="1">
        <f>V_3regions!D647-V_3regions!B647</f>
        <v>3.0947180000000002E-3</v>
      </c>
      <c r="D647" s="1">
        <v>76.333128542422799</v>
      </c>
      <c r="E647" s="1">
        <v>9.4961807000618901</v>
      </c>
      <c r="F647" s="1" t="s">
        <v>11</v>
      </c>
    </row>
    <row r="648" spans="1:6" x14ac:dyDescent="0.25">
      <c r="A648" s="1">
        <v>18987</v>
      </c>
      <c r="B648" s="1">
        <v>0.46981507157001601</v>
      </c>
      <c r="C648" s="1">
        <f>V_3regions!D648-V_3regions!B648</f>
        <v>1.4001866000000002E-2</v>
      </c>
      <c r="D648" s="1">
        <v>76.312107964774398</v>
      </c>
      <c r="E648" s="1">
        <v>10.017113733328699</v>
      </c>
      <c r="F648" s="1" t="s">
        <v>11</v>
      </c>
    </row>
    <row r="649" spans="1:6" x14ac:dyDescent="0.25">
      <c r="A649" s="1">
        <v>19009</v>
      </c>
      <c r="B649" s="1">
        <v>0.34407262274654299</v>
      </c>
      <c r="C649" s="1">
        <f>V_3regions!D649-V_3regions!B649</f>
        <v>-6.0293499999999889E-4</v>
      </c>
      <c r="D649" s="1">
        <v>76.4110124775559</v>
      </c>
      <c r="E649" s="1">
        <v>30.3514234204033</v>
      </c>
      <c r="F649" s="1" t="s">
        <v>11</v>
      </c>
    </row>
    <row r="650" spans="1:6" x14ac:dyDescent="0.25">
      <c r="A650" s="1">
        <v>19046</v>
      </c>
      <c r="B650" s="1">
        <v>0.38833328898951502</v>
      </c>
      <c r="C650" s="1">
        <f>V_3regions!D650-V_3regions!B650</f>
        <v>-4.2943936000000002E-2</v>
      </c>
      <c r="D650" s="1">
        <v>76.531880799034198</v>
      </c>
      <c r="E650" s="1">
        <v>9.5879436062554504</v>
      </c>
      <c r="F650" s="1" t="s">
        <v>11</v>
      </c>
    </row>
    <row r="651" spans="1:6" x14ac:dyDescent="0.25">
      <c r="A651" s="1">
        <v>19058</v>
      </c>
      <c r="B651" s="1">
        <v>0.215215576889006</v>
      </c>
      <c r="C651" s="1">
        <f>V_3regions!D651-V_3regions!B651</f>
        <v>-1.5610980000000002E-2</v>
      </c>
      <c r="D651" s="1">
        <v>76.571631250356504</v>
      </c>
      <c r="E651" s="1">
        <v>18.4020335110053</v>
      </c>
      <c r="F651" s="1" t="s">
        <v>11</v>
      </c>
    </row>
    <row r="652" spans="1:6" x14ac:dyDescent="0.25">
      <c r="A652" s="1">
        <v>19071</v>
      </c>
      <c r="B652" s="1">
        <v>0.58675344113017802</v>
      </c>
      <c r="C652" s="1">
        <f>V_3regions!D652-V_3regions!B652</f>
        <v>-1.9459513000000001E-2</v>
      </c>
      <c r="D652" s="1">
        <v>76.629842080767503</v>
      </c>
      <c r="E652" s="1">
        <v>28.874054104134899</v>
      </c>
      <c r="F652" s="1" t="s">
        <v>11</v>
      </c>
    </row>
    <row r="653" spans="1:6" x14ac:dyDescent="0.25">
      <c r="A653" s="1">
        <v>19079</v>
      </c>
      <c r="B653" s="1">
        <v>0.45541926267032101</v>
      </c>
      <c r="C653" s="1">
        <f>V_3regions!D653-V_3regions!B653</f>
        <v>-2.2435154000000002E-2</v>
      </c>
      <c r="D653" s="1">
        <v>76.648167712563506</v>
      </c>
      <c r="E653" s="1">
        <v>12.3113211407876</v>
      </c>
      <c r="F653" s="1" t="s">
        <v>11</v>
      </c>
    </row>
    <row r="654" spans="1:6" x14ac:dyDescent="0.25">
      <c r="A654" s="1">
        <v>19082</v>
      </c>
      <c r="B654" s="1">
        <v>0.43037823025653299</v>
      </c>
      <c r="C654" s="1">
        <f>V_3regions!D654-V_3regions!B654</f>
        <v>1.5002068E-2</v>
      </c>
      <c r="D654" s="1">
        <v>76.597637477831796</v>
      </c>
      <c r="E654" s="1">
        <v>8.8910306088335407</v>
      </c>
      <c r="F654" s="1" t="s">
        <v>11</v>
      </c>
    </row>
    <row r="655" spans="1:6" x14ac:dyDescent="0.25">
      <c r="A655" s="1">
        <v>19083</v>
      </c>
      <c r="B655" s="1">
        <v>0.323638604687637</v>
      </c>
      <c r="C655" s="1">
        <f>V_3regions!D655-V_3regions!B655</f>
        <v>-7.9125091000000009E-2</v>
      </c>
      <c r="D655" s="1">
        <v>76.655039824487005</v>
      </c>
      <c r="E655" s="1">
        <v>10.780187651342301</v>
      </c>
      <c r="F655" s="1" t="s">
        <v>11</v>
      </c>
    </row>
    <row r="656" spans="1:6" x14ac:dyDescent="0.25">
      <c r="A656" s="1">
        <v>19125</v>
      </c>
      <c r="B656" s="1">
        <v>0.51906964465260397</v>
      </c>
      <c r="C656" s="1">
        <f>V_3regions!D656-V_3regions!B656</f>
        <v>5.4755029999999996E-3</v>
      </c>
      <c r="D656" s="1">
        <v>76.774425925746499</v>
      </c>
      <c r="E656" s="1">
        <v>30.6952985111655</v>
      </c>
      <c r="F656" s="1" t="s">
        <v>11</v>
      </c>
    </row>
    <row r="657" spans="1:6" x14ac:dyDescent="0.25">
      <c r="A657" s="1">
        <v>19148</v>
      </c>
      <c r="B657" s="1">
        <v>0.16076393087779101</v>
      </c>
      <c r="C657" s="1">
        <f>V_3regions!D657-V_3regions!B657</f>
        <v>1.9490329999999993E-3</v>
      </c>
      <c r="D657" s="1">
        <v>76.832771503450005</v>
      </c>
      <c r="E657" s="1">
        <v>17.331601018445198</v>
      </c>
      <c r="F657" s="1" t="s">
        <v>11</v>
      </c>
    </row>
    <row r="658" spans="1:6" x14ac:dyDescent="0.25">
      <c r="A658" s="1">
        <v>19169</v>
      </c>
      <c r="B658" s="1">
        <v>0.35917685090151202</v>
      </c>
      <c r="C658" s="1">
        <f>V_3regions!D658-V_3regions!B658</f>
        <v>-1.0313256000000002E-2</v>
      </c>
      <c r="D658" s="1">
        <v>76.924130167844993</v>
      </c>
      <c r="E658" s="1">
        <v>15.1414185242269</v>
      </c>
      <c r="F658" s="1" t="s">
        <v>11</v>
      </c>
    </row>
    <row r="659" spans="1:6" x14ac:dyDescent="0.25">
      <c r="A659" s="1">
        <v>19179</v>
      </c>
      <c r="B659" s="1">
        <v>0.5182531798194</v>
      </c>
      <c r="C659" s="1">
        <f>V_3regions!D659-V_3regions!B659</f>
        <v>5.017784E-3</v>
      </c>
      <c r="D659" s="1">
        <v>76.997836936907007</v>
      </c>
      <c r="E659" s="1">
        <v>11.0003647274806</v>
      </c>
      <c r="F659" s="1" t="s">
        <v>11</v>
      </c>
    </row>
    <row r="660" spans="1:6" x14ac:dyDescent="0.25">
      <c r="A660" s="1">
        <v>19180</v>
      </c>
      <c r="B660" s="1">
        <v>0.64756649978035297</v>
      </c>
      <c r="C660" s="1">
        <f>V_3regions!D660-V_3regions!B660</f>
        <v>6.7370319999999996E-3</v>
      </c>
      <c r="D660" s="1">
        <v>76.938278633569894</v>
      </c>
      <c r="E660" s="1">
        <v>8.5005329548256796</v>
      </c>
      <c r="F660" s="1" t="s">
        <v>11</v>
      </c>
    </row>
    <row r="661" spans="1:6" x14ac:dyDescent="0.25">
      <c r="A661" s="1">
        <v>19193</v>
      </c>
      <c r="B661" s="1">
        <v>0.48917828274472702</v>
      </c>
      <c r="C661" s="1">
        <f>V_3regions!D661-V_3regions!B661</f>
        <v>-2.8242829999999986E-3</v>
      </c>
      <c r="D661" s="1">
        <v>76.973312929650504</v>
      </c>
      <c r="E661" s="1">
        <v>29.375853021845899</v>
      </c>
      <c r="F661" s="1" t="s">
        <v>11</v>
      </c>
    </row>
    <row r="662" spans="1:6" x14ac:dyDescent="0.25">
      <c r="A662" s="1">
        <v>19202</v>
      </c>
      <c r="B662" s="1">
        <v>0.36202632676481</v>
      </c>
      <c r="C662" s="1">
        <f>V_3regions!D662-V_3regions!B662</f>
        <v>1.4872837000000002E-2</v>
      </c>
      <c r="D662" s="1">
        <v>76.999319157125797</v>
      </c>
      <c r="E662" s="1">
        <v>20.697318893466299</v>
      </c>
      <c r="F662" s="1" t="s">
        <v>11</v>
      </c>
    </row>
    <row r="663" spans="1:6" x14ac:dyDescent="0.25">
      <c r="A663" s="1">
        <v>19213</v>
      </c>
      <c r="B663" s="1">
        <v>0.47221986716853898</v>
      </c>
      <c r="C663" s="1">
        <f>V_3regions!D663-V_3regions!B663</f>
        <v>-1.507096E-2</v>
      </c>
      <c r="D663" s="1">
        <v>76.981128272622399</v>
      </c>
      <c r="E663" s="1">
        <v>29.684963311112501</v>
      </c>
      <c r="F663" s="1" t="s">
        <v>11</v>
      </c>
    </row>
    <row r="664" spans="1:6" x14ac:dyDescent="0.25">
      <c r="A664" s="1">
        <v>19259</v>
      </c>
      <c r="B664" s="1">
        <v>0.48176598770241102</v>
      </c>
      <c r="C664" s="1">
        <f>V_3regions!D664-V_3regions!B664</f>
        <v>-2.0613963999999999E-2</v>
      </c>
      <c r="D664" s="1">
        <v>77.2212479480675</v>
      </c>
      <c r="E664" s="1">
        <v>28.682982443202</v>
      </c>
      <c r="F664" s="1" t="s">
        <v>11</v>
      </c>
    </row>
    <row r="665" spans="1:6" x14ac:dyDescent="0.25">
      <c r="A665" s="1">
        <v>19303</v>
      </c>
      <c r="B665" s="1">
        <v>0.34312918697760603</v>
      </c>
      <c r="C665" s="1">
        <f>V_3regions!D665-V_3regions!B665</f>
        <v>9.968102999999999E-3</v>
      </c>
      <c r="D665" s="1">
        <v>77.315032063729603</v>
      </c>
      <c r="E665" s="1">
        <v>19.163759956341998</v>
      </c>
      <c r="F665" s="1" t="s">
        <v>11</v>
      </c>
    </row>
    <row r="666" spans="1:6" x14ac:dyDescent="0.25">
      <c r="A666" s="1">
        <v>19304</v>
      </c>
      <c r="B666" s="1">
        <v>0.35583127010288601</v>
      </c>
      <c r="C666" s="1">
        <f>V_3regions!D666-V_3regions!B666</f>
        <v>-1.6363179999999995E-3</v>
      </c>
      <c r="D666" s="1">
        <v>77.280806251404698</v>
      </c>
      <c r="E666" s="1">
        <v>30.1425651168447</v>
      </c>
      <c r="F666" s="1" t="s">
        <v>11</v>
      </c>
    </row>
    <row r="667" spans="1:6" x14ac:dyDescent="0.25">
      <c r="A667" s="1">
        <v>19307</v>
      </c>
      <c r="B667" s="1">
        <v>0.45241853591550202</v>
      </c>
      <c r="C667" s="1">
        <f>V_3regions!D667-V_3regions!B667</f>
        <v>2.9680230000000002E-3</v>
      </c>
      <c r="D667" s="1">
        <v>77.3493926233472</v>
      </c>
      <c r="E667" s="1">
        <v>11.0914538972906</v>
      </c>
      <c r="F667" s="1" t="s">
        <v>11</v>
      </c>
    </row>
    <row r="668" spans="1:6" x14ac:dyDescent="0.25">
      <c r="A668" s="1">
        <v>19331</v>
      </c>
      <c r="B668" s="1">
        <v>0.57976590696235097</v>
      </c>
      <c r="C668" s="1">
        <f>V_3regions!D668-V_3regions!B668</f>
        <v>-5.5092440000000034E-3</v>
      </c>
      <c r="D668" s="1">
        <v>77.441425024205202</v>
      </c>
      <c r="E668" s="1">
        <v>23.233532435129099</v>
      </c>
      <c r="F668" s="1" t="s">
        <v>11</v>
      </c>
    </row>
    <row r="669" spans="1:6" x14ac:dyDescent="0.25">
      <c r="A669" s="1">
        <v>19381</v>
      </c>
      <c r="B669" s="1">
        <v>0.38134636351261098</v>
      </c>
      <c r="C669" s="1">
        <f>V_3regions!D669-V_3regions!B669</f>
        <v>6.9964989999999998E-3</v>
      </c>
      <c r="D669" s="1">
        <v>77.537230349256603</v>
      </c>
      <c r="E669" s="1">
        <v>29.9628122284917</v>
      </c>
      <c r="F669" s="1" t="s">
        <v>11</v>
      </c>
    </row>
    <row r="670" spans="1:6" x14ac:dyDescent="0.25">
      <c r="A670" s="1">
        <v>19393</v>
      </c>
      <c r="B670" s="1">
        <v>0.678519778427359</v>
      </c>
      <c r="C670" s="1">
        <f>V_3regions!D670-V_3regions!B670</f>
        <v>-1.4735760000000001E-2</v>
      </c>
      <c r="D670" s="1">
        <v>77.613362569585703</v>
      </c>
      <c r="E670" s="1">
        <v>12.9342578711387</v>
      </c>
      <c r="F670" s="1" t="s">
        <v>11</v>
      </c>
    </row>
    <row r="671" spans="1:6" x14ac:dyDescent="0.25">
      <c r="A671" s="1">
        <v>19406</v>
      </c>
      <c r="B671" s="1">
        <v>0.54411097544651199</v>
      </c>
      <c r="C671" s="1">
        <f>V_3regions!D671-V_3regions!B671</f>
        <v>1.7762630000000001E-2</v>
      </c>
      <c r="D671" s="1">
        <v>77.662814825976497</v>
      </c>
      <c r="E671" s="1">
        <v>27.492624860210999</v>
      </c>
      <c r="F671" s="1" t="s">
        <v>11</v>
      </c>
    </row>
    <row r="672" spans="1:6" x14ac:dyDescent="0.25">
      <c r="A672" s="1">
        <v>19418</v>
      </c>
      <c r="B672" s="1">
        <v>0.686478264233501</v>
      </c>
      <c r="C672" s="1">
        <f>V_3regions!D672-V_3regions!B672</f>
        <v>-7.9223000000000141E-4</v>
      </c>
      <c r="D672" s="1">
        <v>77.688416811573902</v>
      </c>
      <c r="E672" s="1">
        <v>28.9988300970995</v>
      </c>
      <c r="F672" s="1" t="s">
        <v>11</v>
      </c>
    </row>
    <row r="673" spans="1:6" x14ac:dyDescent="0.25">
      <c r="A673" s="1">
        <v>19420</v>
      </c>
      <c r="B673" s="1">
        <v>0.48752720389471599</v>
      </c>
      <c r="C673" s="1">
        <f>V_3regions!D673-V_3regions!B673</f>
        <v>-1.1807000000000831E-5</v>
      </c>
      <c r="D673" s="1">
        <v>77.711862840489403</v>
      </c>
      <c r="E673" s="1">
        <v>29.4487513074208</v>
      </c>
      <c r="F673" s="1" t="s">
        <v>11</v>
      </c>
    </row>
    <row r="674" spans="1:6" x14ac:dyDescent="0.25">
      <c r="A674" s="1">
        <v>19423</v>
      </c>
      <c r="B674" s="1">
        <v>0.67269127424323405</v>
      </c>
      <c r="C674" s="1">
        <f>V_3regions!D674-V_3regions!B674</f>
        <v>-2.9217620999999996E-2</v>
      </c>
      <c r="D674" s="1">
        <v>77.687608327818197</v>
      </c>
      <c r="E674" s="1">
        <v>11.3792741143233</v>
      </c>
      <c r="F674" s="1" t="s">
        <v>11</v>
      </c>
    </row>
    <row r="675" spans="1:6" x14ac:dyDescent="0.25">
      <c r="A675" s="1">
        <v>19438</v>
      </c>
      <c r="B675" s="1">
        <v>0.30621665993213498</v>
      </c>
      <c r="C675" s="1">
        <f>V_3regions!D675-V_3regions!B675</f>
        <v>-5.2800969999999992E-3</v>
      </c>
      <c r="D675" s="1">
        <v>77.758889645613095</v>
      </c>
      <c r="E675" s="1">
        <v>20.924233334235598</v>
      </c>
      <c r="F675" s="1" t="s">
        <v>11</v>
      </c>
    </row>
    <row r="676" spans="1:6" x14ac:dyDescent="0.25">
      <c r="A676" s="1">
        <v>19495</v>
      </c>
      <c r="B676" s="1">
        <v>0.36906650651831602</v>
      </c>
      <c r="C676" s="1">
        <f>V_3regions!D676-V_3regions!B676</f>
        <v>-2.7780719999999995E-3</v>
      </c>
      <c r="D676" s="1">
        <v>78.001434772325396</v>
      </c>
      <c r="E676" s="1">
        <v>27.172195798364399</v>
      </c>
      <c r="F676" s="1" t="s">
        <v>11</v>
      </c>
    </row>
    <row r="677" spans="1:6" x14ac:dyDescent="0.25">
      <c r="A677" s="1">
        <v>19504</v>
      </c>
      <c r="B677" s="1">
        <v>0.261224733076871</v>
      </c>
      <c r="C677" s="1">
        <f>V_3regions!D677-V_3regions!B677</f>
        <v>9.9605319999999994E-3</v>
      </c>
      <c r="D677" s="1">
        <v>78.035391090065104</v>
      </c>
      <c r="E677" s="1">
        <v>15.818658416926599</v>
      </c>
      <c r="F677" s="1" t="s">
        <v>11</v>
      </c>
    </row>
    <row r="678" spans="1:6" x14ac:dyDescent="0.25">
      <c r="A678" s="1">
        <v>19515</v>
      </c>
      <c r="B678" s="1">
        <v>0.38512962158994002</v>
      </c>
      <c r="C678" s="1">
        <f>V_3regions!D678-V_3regions!B678</f>
        <v>1.9623901999999999E-2</v>
      </c>
      <c r="D678" s="1">
        <v>78.074737299509493</v>
      </c>
      <c r="E678" s="1">
        <v>27.900639662259501</v>
      </c>
      <c r="F678" s="1" t="s">
        <v>11</v>
      </c>
    </row>
    <row r="679" spans="1:6" x14ac:dyDescent="0.25">
      <c r="A679" s="1">
        <v>19516</v>
      </c>
      <c r="B679" s="1">
        <v>0.67720927070580195</v>
      </c>
      <c r="C679" s="1">
        <f>V_3regions!D679-V_3regions!B679</f>
        <v>7.6132549999999993E-3</v>
      </c>
      <c r="D679" s="1">
        <v>78.039837750721503</v>
      </c>
      <c r="E679" s="1">
        <v>30.319084070174799</v>
      </c>
      <c r="F679" s="1" t="s">
        <v>11</v>
      </c>
    </row>
    <row r="680" spans="1:6" x14ac:dyDescent="0.25">
      <c r="A680" s="1">
        <v>19541</v>
      </c>
      <c r="B680" s="1">
        <v>0.24663825809916601</v>
      </c>
      <c r="C680" s="1">
        <f>V_3regions!D680-V_3regions!B680</f>
        <v>1.0085591E-2</v>
      </c>
      <c r="D680" s="1">
        <v>78.1138140143687</v>
      </c>
      <c r="E680" s="1">
        <v>9.9337051591140408</v>
      </c>
      <c r="F680" s="1" t="s">
        <v>11</v>
      </c>
    </row>
    <row r="681" spans="1:6" x14ac:dyDescent="0.25">
      <c r="A681" s="1">
        <v>19551</v>
      </c>
      <c r="B681" s="1">
        <v>0.33268702205707701</v>
      </c>
      <c r="C681" s="1">
        <f>V_3regions!D681-V_3regions!B681</f>
        <v>-5.2027017999999994E-2</v>
      </c>
      <c r="D681" s="1">
        <v>78.150869519838594</v>
      </c>
      <c r="E681" s="1">
        <v>11.646612742878</v>
      </c>
      <c r="F681" s="1" t="s">
        <v>11</v>
      </c>
    </row>
    <row r="682" spans="1:6" x14ac:dyDescent="0.25">
      <c r="A682" s="1">
        <v>19558</v>
      </c>
      <c r="B682" s="1">
        <v>0.53474423097960599</v>
      </c>
      <c r="C682" s="1">
        <f>V_3regions!D682-V_3regions!B682</f>
        <v>-1.4489275999999999E-2</v>
      </c>
      <c r="D682" s="1">
        <v>78.206789646275098</v>
      </c>
      <c r="E682" s="1">
        <v>26.232198685058499</v>
      </c>
      <c r="F682" s="1" t="s">
        <v>11</v>
      </c>
    </row>
    <row r="683" spans="1:6" x14ac:dyDescent="0.25">
      <c r="A683" s="1">
        <v>19605</v>
      </c>
      <c r="B683" s="1">
        <v>0.41769454784284699</v>
      </c>
      <c r="C683" s="1">
        <f>V_3regions!D683-V_3regions!B683</f>
        <v>1.2348156000000002E-2</v>
      </c>
      <c r="D683" s="1">
        <v>78.397052823451602</v>
      </c>
      <c r="E683" s="1">
        <v>27.164110960807299</v>
      </c>
      <c r="F683" s="1" t="s">
        <v>11</v>
      </c>
    </row>
    <row r="684" spans="1:6" x14ac:dyDescent="0.25">
      <c r="A684" s="1">
        <v>19611</v>
      </c>
      <c r="B684" s="1">
        <v>0.54213916308663301</v>
      </c>
      <c r="C684" s="1">
        <f>V_3regions!D684-V_3regions!B684</f>
        <v>-1.3825858E-2</v>
      </c>
      <c r="D684" s="1">
        <v>78.466851921027697</v>
      </c>
      <c r="E684" s="1">
        <v>17.425654628692801</v>
      </c>
      <c r="F684" s="1" t="s">
        <v>11</v>
      </c>
    </row>
    <row r="685" spans="1:6" x14ac:dyDescent="0.25">
      <c r="A685" s="1">
        <v>19633</v>
      </c>
      <c r="B685" s="1">
        <v>0.58909201373736497</v>
      </c>
      <c r="C685" s="1">
        <f>V_3regions!D685-V_3regions!B685</f>
        <v>3.6808920000000016E-3</v>
      </c>
      <c r="D685" s="1">
        <v>78.561848762323294</v>
      </c>
      <c r="E685" s="1">
        <v>25.448238936604699</v>
      </c>
      <c r="F685" s="1" t="s">
        <v>11</v>
      </c>
    </row>
    <row r="686" spans="1:6" x14ac:dyDescent="0.25">
      <c r="A686" s="1">
        <v>19651</v>
      </c>
      <c r="B686" s="1">
        <v>0.45268824658073997</v>
      </c>
      <c r="C686" s="1">
        <f>V_3regions!D686-V_3regions!B686</f>
        <v>1.4216309999999999E-2</v>
      </c>
      <c r="D686" s="1">
        <v>78.683660314849902</v>
      </c>
      <c r="E686" s="1">
        <v>10.788541983484601</v>
      </c>
      <c r="F686" s="1" t="s">
        <v>11</v>
      </c>
    </row>
    <row r="687" spans="1:6" x14ac:dyDescent="0.25">
      <c r="A687" s="1">
        <v>19660</v>
      </c>
      <c r="B687" s="1">
        <v>0.484354155069248</v>
      </c>
      <c r="C687" s="1">
        <f>V_3regions!D687-V_3regions!B687</f>
        <v>-6.5232369999999994E-3</v>
      </c>
      <c r="D687" s="1">
        <v>78.755884863693097</v>
      </c>
      <c r="E687" s="1">
        <v>28.844409699758799</v>
      </c>
      <c r="F687" s="1" t="s">
        <v>11</v>
      </c>
    </row>
    <row r="688" spans="1:6" x14ac:dyDescent="0.25">
      <c r="A688" s="1">
        <v>19684</v>
      </c>
      <c r="B688" s="1">
        <v>0.33807571000639203</v>
      </c>
      <c r="C688" s="1">
        <f>V_3regions!D688-V_3regions!B688</f>
        <v>1.1855454E-2</v>
      </c>
      <c r="D688" s="1">
        <v>78.827031434195405</v>
      </c>
      <c r="E688" s="1">
        <v>14.471993974499</v>
      </c>
      <c r="F688" s="1" t="s">
        <v>11</v>
      </c>
    </row>
    <row r="689" spans="1:6" x14ac:dyDescent="0.25">
      <c r="A689" s="1">
        <v>19727</v>
      </c>
      <c r="B689" s="1">
        <v>0.48091204463206</v>
      </c>
      <c r="C689" s="1">
        <f>V_3regions!D689-V_3regions!B689</f>
        <v>3.6883009999999997E-3</v>
      </c>
      <c r="D689" s="1">
        <v>79.126170423807196</v>
      </c>
      <c r="E689" s="1">
        <v>18.439762752938499</v>
      </c>
      <c r="F689" s="1" t="s">
        <v>11</v>
      </c>
    </row>
    <row r="690" spans="1:6" x14ac:dyDescent="0.25">
      <c r="A690" s="1">
        <v>19730</v>
      </c>
      <c r="B690" s="1">
        <v>0.57969089199444201</v>
      </c>
      <c r="C690" s="1">
        <f>V_3regions!D690-V_3regions!B690</f>
        <v>-4.2198959999999973E-3</v>
      </c>
      <c r="D690" s="1">
        <v>79.094774304627194</v>
      </c>
      <c r="E690" s="1">
        <v>21.163814020511001</v>
      </c>
      <c r="F690" s="1" t="s">
        <v>11</v>
      </c>
    </row>
    <row r="691" spans="1:6" x14ac:dyDescent="0.25">
      <c r="A691" s="1">
        <v>19785</v>
      </c>
      <c r="B691" s="1">
        <v>0.53086619690021397</v>
      </c>
      <c r="C691" s="1">
        <f>V_3regions!D691-V_3regions!B691</f>
        <v>-7.7116259999999992E-3</v>
      </c>
      <c r="D691" s="1">
        <v>79.426117897174706</v>
      </c>
      <c r="E691" s="1">
        <v>13.6260504714412</v>
      </c>
      <c r="F691" s="1" t="s">
        <v>11</v>
      </c>
    </row>
    <row r="692" spans="1:6" x14ac:dyDescent="0.25">
      <c r="A692" s="1">
        <v>19794</v>
      </c>
      <c r="B692" s="1">
        <v>0.51717366336864501</v>
      </c>
      <c r="C692" s="1">
        <f>V_3regions!D692-V_3regions!B692</f>
        <v>-1.0182524E-2</v>
      </c>
      <c r="D692" s="1">
        <v>79.427600117393496</v>
      </c>
      <c r="E692" s="1">
        <v>28.373602659350102</v>
      </c>
      <c r="F692" s="1" t="s">
        <v>11</v>
      </c>
    </row>
    <row r="693" spans="1:6" x14ac:dyDescent="0.25">
      <c r="A693" s="1">
        <v>19816</v>
      </c>
      <c r="B693" s="1">
        <v>0.53487340369436798</v>
      </c>
      <c r="C693" s="1">
        <f>V_3regions!D693-V_3regions!B693</f>
        <v>3.2179800000000001E-3</v>
      </c>
      <c r="D693" s="1">
        <v>79.578651832418203</v>
      </c>
      <c r="E693" s="1">
        <v>17.991054268519399</v>
      </c>
      <c r="F693" s="1" t="s">
        <v>11</v>
      </c>
    </row>
    <row r="694" spans="1:6" x14ac:dyDescent="0.25">
      <c r="A694" s="1">
        <v>19867</v>
      </c>
      <c r="B694" s="1">
        <v>0.421247175077545</v>
      </c>
      <c r="C694" s="1">
        <f>V_3regions!D694-V_3regions!B694</f>
        <v>-3.5564499999999992E-4</v>
      </c>
      <c r="D694" s="1">
        <v>79.803275569212303</v>
      </c>
      <c r="E694" s="1">
        <v>11.9382058841041</v>
      </c>
      <c r="F694" s="1" t="s">
        <v>11</v>
      </c>
    </row>
    <row r="695" spans="1:6" x14ac:dyDescent="0.25">
      <c r="A695" s="1">
        <v>19880</v>
      </c>
      <c r="B695" s="1">
        <v>0.59149413898539704</v>
      </c>
      <c r="C695" s="1">
        <f>V_3regions!D695-V_3regions!B695</f>
        <v>3.5267679999999996E-3</v>
      </c>
      <c r="D695" s="1">
        <v>79.9161938004261</v>
      </c>
      <c r="E695" s="1">
        <v>23.164811315893701</v>
      </c>
      <c r="F695" s="1" t="s">
        <v>11</v>
      </c>
    </row>
    <row r="696" spans="1:6" x14ac:dyDescent="0.25">
      <c r="A696" s="1">
        <v>19930</v>
      </c>
      <c r="B696" s="1">
        <v>0.35734316302281799</v>
      </c>
      <c r="C696" s="1">
        <f>V_3regions!D696-V_3regions!B696</f>
        <v>-7.9144020000000009E-3</v>
      </c>
      <c r="D696" s="1">
        <v>80.301301562728199</v>
      </c>
      <c r="E696" s="1">
        <v>26.4432129452989</v>
      </c>
      <c r="F696" s="1" t="s">
        <v>11</v>
      </c>
    </row>
    <row r="697" spans="1:6" x14ac:dyDescent="0.25">
      <c r="A697" s="1">
        <v>19935</v>
      </c>
      <c r="B697" s="1">
        <v>0.43506474192473998</v>
      </c>
      <c r="C697" s="1">
        <f>V_3regions!D697-V_3regions!B697</f>
        <v>-3.3166062999999996E-2</v>
      </c>
      <c r="D697" s="1">
        <v>80.185418891076694</v>
      </c>
      <c r="E697" s="1">
        <v>13.036126824358201</v>
      </c>
      <c r="F697" s="1" t="s">
        <v>11</v>
      </c>
    </row>
    <row r="698" spans="1:6" x14ac:dyDescent="0.25">
      <c r="A698" s="1">
        <v>19944</v>
      </c>
      <c r="B698" s="1">
        <v>0.40578085306231299</v>
      </c>
      <c r="C698" s="1">
        <f>V_3regions!D698-V_3regions!B698</f>
        <v>-2.3657550000000002E-3</v>
      </c>
      <c r="D698" s="1">
        <v>80.439013295783695</v>
      </c>
      <c r="E698" s="1">
        <v>16.3096775515987</v>
      </c>
      <c r="F698" s="1" t="s">
        <v>11</v>
      </c>
    </row>
    <row r="699" spans="1:6" x14ac:dyDescent="0.25">
      <c r="A699" s="1">
        <v>19945</v>
      </c>
      <c r="B699" s="1">
        <v>0.61397693830148603</v>
      </c>
      <c r="C699" s="1">
        <f>V_3regions!D699-V_3regions!B699</f>
        <v>-2.8180840000000002E-3</v>
      </c>
      <c r="D699" s="1">
        <v>80.452622772338103</v>
      </c>
      <c r="E699" s="1">
        <v>26.524600310040402</v>
      </c>
      <c r="F699" s="1" t="s">
        <v>11</v>
      </c>
    </row>
    <row r="700" spans="1:6" x14ac:dyDescent="0.25">
      <c r="A700" s="1">
        <v>19955</v>
      </c>
      <c r="B700" s="1">
        <v>0.40649178729310897</v>
      </c>
      <c r="C700" s="1">
        <f>V_3regions!D700-V_3regions!B700</f>
        <v>-1.3156193E-2</v>
      </c>
      <c r="D700" s="1">
        <v>80.6502970506086</v>
      </c>
      <c r="E700" s="1">
        <v>16.508834049717699</v>
      </c>
      <c r="F700" s="1" t="s">
        <v>11</v>
      </c>
    </row>
    <row r="701" spans="1:6" x14ac:dyDescent="0.25">
      <c r="A701" s="1">
        <v>19975</v>
      </c>
      <c r="B701" s="1">
        <v>0.59735011958976802</v>
      </c>
      <c r="C701" s="1">
        <f>V_3regions!D701-V_3regions!B701</f>
        <v>-7.1118900000000001E-3</v>
      </c>
      <c r="D701" s="1">
        <v>80.941216455370693</v>
      </c>
      <c r="E701" s="1">
        <v>26.844490382716501</v>
      </c>
      <c r="F701" s="1" t="s">
        <v>11</v>
      </c>
    </row>
    <row r="702" spans="1:6" x14ac:dyDescent="0.25">
      <c r="A702" s="1">
        <v>19993</v>
      </c>
      <c r="B702" s="1">
        <v>0.53510320241145104</v>
      </c>
      <c r="C702" s="1">
        <f>V_3regions!D702-V_3regions!B702</f>
        <v>-4.7393139999999997E-3</v>
      </c>
      <c r="D702" s="1">
        <v>81.343976113005695</v>
      </c>
      <c r="E702" s="1">
        <v>21.206663659563599</v>
      </c>
      <c r="F702" s="1" t="s">
        <v>11</v>
      </c>
    </row>
    <row r="703" spans="1:6" x14ac:dyDescent="0.25">
      <c r="A703" s="1">
        <v>19997</v>
      </c>
      <c r="B703" s="1">
        <v>0.62581303648476905</v>
      </c>
      <c r="C703" s="1">
        <f>V_3regions!D703-V_3regions!B703</f>
        <v>-4.4347589999999991E-3</v>
      </c>
      <c r="D703" s="1">
        <v>81.621959777676494</v>
      </c>
      <c r="E703" s="1">
        <v>21.279696692162801</v>
      </c>
      <c r="F703" s="1" t="s">
        <v>11</v>
      </c>
    </row>
    <row r="704" spans="1:6" x14ac:dyDescent="0.25">
      <c r="A704" s="1">
        <v>20004</v>
      </c>
      <c r="B704" s="1">
        <v>0.33997977225508702</v>
      </c>
      <c r="C704" s="1">
        <f>V_3regions!D704-V_3regions!B704</f>
        <v>-7.2570900000000008E-3</v>
      </c>
      <c r="D704" s="1">
        <v>81.7891811678153</v>
      </c>
      <c r="E704" s="1">
        <v>16.9978319747749</v>
      </c>
      <c r="F704" s="1" t="s">
        <v>11</v>
      </c>
    </row>
    <row r="705" spans="1:6" x14ac:dyDescent="0.25">
      <c r="A705" s="1">
        <v>20007</v>
      </c>
      <c r="B705" s="1">
        <v>0.60554871051098802</v>
      </c>
      <c r="C705" s="1">
        <f>V_3regions!D705-V_3regions!B705</f>
        <v>-2.3781000000000063E-4</v>
      </c>
      <c r="D705" s="1">
        <v>81.817747593850299</v>
      </c>
      <c r="E705" s="1">
        <v>25.4172470593025</v>
      </c>
      <c r="F705" s="1" t="s">
        <v>11</v>
      </c>
    </row>
    <row r="706" spans="1:6" x14ac:dyDescent="0.25">
      <c r="A706" s="1">
        <v>20025</v>
      </c>
      <c r="B706" s="1">
        <v>0.52365200369647902</v>
      </c>
      <c r="C706" s="1">
        <f>V_3regions!D706-V_3regions!B706</f>
        <v>-6.9955076000000005E-2</v>
      </c>
      <c r="D706" s="1">
        <v>82.235059959088005</v>
      </c>
      <c r="E706" s="1">
        <v>16.9664358554495</v>
      </c>
      <c r="F706" s="1" t="s">
        <v>11</v>
      </c>
    </row>
    <row r="707" spans="1:6" x14ac:dyDescent="0.25">
      <c r="A707" s="1">
        <v>20044</v>
      </c>
      <c r="B707" s="1">
        <v>0.42776445337513103</v>
      </c>
      <c r="C707" s="1">
        <f>V_3regions!D707-V_3regions!B707</f>
        <v>3.8804910000000007E-3</v>
      </c>
      <c r="D707" s="1">
        <v>82.983985411458505</v>
      </c>
      <c r="E707" s="1">
        <v>25.3116051818897</v>
      </c>
      <c r="F707" s="1" t="s">
        <v>11</v>
      </c>
    </row>
    <row r="708" spans="1:6" x14ac:dyDescent="0.25">
      <c r="A708" s="1">
        <v>20057</v>
      </c>
      <c r="B708" s="1">
        <v>0.80820022489950605</v>
      </c>
      <c r="C708" s="1">
        <f>V_3regions!D708-V_3regions!B708</f>
        <v>9.7771160000000006E-3</v>
      </c>
      <c r="D708" s="1">
        <v>83.281776928144097</v>
      </c>
      <c r="E708" s="1">
        <v>17.733147950447901</v>
      </c>
      <c r="F708" s="1" t="s">
        <v>11</v>
      </c>
    </row>
    <row r="709" spans="1:6" x14ac:dyDescent="0.25">
      <c r="A709" s="1">
        <v>20060</v>
      </c>
      <c r="B709" s="1">
        <v>0.428607885186228</v>
      </c>
      <c r="C709" s="1">
        <f>V_3regions!D709-V_3regions!B709</f>
        <v>-5.9492400000000015E-4</v>
      </c>
      <c r="D709" s="1">
        <v>83.361008336203497</v>
      </c>
      <c r="E709" s="1">
        <v>26.762833523389698</v>
      </c>
      <c r="F709" s="1" t="s">
        <v>11</v>
      </c>
    </row>
    <row r="710" spans="1:6" x14ac:dyDescent="0.25">
      <c r="A710" s="1">
        <v>20082</v>
      </c>
      <c r="B710" s="1">
        <v>0.62326803527973895</v>
      </c>
      <c r="C710" s="1">
        <f>V_3regions!D710-V_3regions!B710</f>
        <v>5.2554429999999985E-3</v>
      </c>
      <c r="D710" s="1">
        <v>85.244640739709496</v>
      </c>
      <c r="E710" s="1">
        <v>25.575979370006898</v>
      </c>
      <c r="F710" s="1" t="s">
        <v>11</v>
      </c>
    </row>
    <row r="711" spans="1:6" x14ac:dyDescent="0.25">
      <c r="A711" s="1">
        <v>20094</v>
      </c>
      <c r="B711" s="1">
        <v>0.33334374224525498</v>
      </c>
      <c r="C711" s="1">
        <f>V_3regions!D711-V_3regions!B711</f>
        <v>-3.4399239999999996E-3</v>
      </c>
      <c r="D711" s="1">
        <v>85.887115830911696</v>
      </c>
      <c r="E711" s="1">
        <v>20.464206077236501</v>
      </c>
      <c r="F711" s="1" t="s">
        <v>11</v>
      </c>
    </row>
    <row r="712" spans="1:6" x14ac:dyDescent="0.25">
      <c r="A712" s="1">
        <v>20095</v>
      </c>
      <c r="B712" s="1">
        <v>0.64301653606819698</v>
      </c>
      <c r="C712" s="1">
        <f>V_3regions!D712-V_3regions!B712</f>
        <v>2.9956339999999988E-3</v>
      </c>
      <c r="D712" s="1">
        <v>85.837798321813594</v>
      </c>
      <c r="E712" s="1">
        <v>20.2971194343897</v>
      </c>
      <c r="F712" s="1" t="s">
        <v>11</v>
      </c>
    </row>
    <row r="713" spans="1:6" x14ac:dyDescent="0.25">
      <c r="A713" s="1">
        <v>20105</v>
      </c>
      <c r="B713" s="1">
        <v>0.88536392685930998</v>
      </c>
      <c r="C713" s="1">
        <f>V_3regions!D713-V_3regions!B713</f>
        <v>-4.2617420000000007E-3</v>
      </c>
      <c r="D713" s="1">
        <v>86.191375217642999</v>
      </c>
      <c r="E713" s="1">
        <v>22.793986766607901</v>
      </c>
      <c r="F713" s="1" t="s">
        <v>11</v>
      </c>
    </row>
    <row r="714" spans="1:6" x14ac:dyDescent="0.25">
      <c r="A714" s="1">
        <v>20138</v>
      </c>
      <c r="B714" s="1">
        <v>0.74952988070043802</v>
      </c>
      <c r="C714" s="1">
        <f>V_3regions!D714-V_3regions!B714</f>
        <v>-1.7948389999999995E-3</v>
      </c>
      <c r="D714" s="1">
        <v>87.284310508066994</v>
      </c>
      <c r="E714" s="1">
        <v>23.535096876009</v>
      </c>
      <c r="F714" s="1" t="s">
        <v>11</v>
      </c>
    </row>
    <row r="715" spans="1:6" x14ac:dyDescent="0.25">
      <c r="A715" s="1">
        <v>20143</v>
      </c>
      <c r="B715" s="1">
        <v>0.46624232087912298</v>
      </c>
      <c r="C715" s="1">
        <f>V_3regions!D715-V_3regions!B715</f>
        <v>8.5970599999999828E-4</v>
      </c>
      <c r="D715" s="1">
        <v>87.866823054054294</v>
      </c>
      <c r="E715" s="1">
        <v>23.247815648146599</v>
      </c>
      <c r="F715" s="1" t="s">
        <v>11</v>
      </c>
    </row>
    <row r="716" spans="1:6" x14ac:dyDescent="0.25">
      <c r="A716" s="1">
        <v>20156</v>
      </c>
      <c r="B716" s="1">
        <v>0.48137202877672602</v>
      </c>
      <c r="C716" s="1">
        <f>V_3regions!D716-V_3regions!B716</f>
        <v>-1.6005939E-2</v>
      </c>
      <c r="D716" s="1">
        <v>88.351104823723205</v>
      </c>
      <c r="E716" s="1">
        <v>22.709634961428801</v>
      </c>
      <c r="F716" s="1" t="s">
        <v>11</v>
      </c>
    </row>
    <row r="717" spans="1:6" x14ac:dyDescent="0.25">
      <c r="A717" s="1">
        <v>20159</v>
      </c>
      <c r="B717" s="1">
        <v>0.60190291968830201</v>
      </c>
      <c r="C717" s="1">
        <f>V_3regions!D717-V_3regions!B717</f>
        <v>-2.4679306999999998E-2</v>
      </c>
      <c r="D717" s="1">
        <v>91.793089666355499</v>
      </c>
      <c r="E717" s="1">
        <v>26.1502723311465</v>
      </c>
      <c r="F717" s="1" t="s">
        <v>11</v>
      </c>
    </row>
    <row r="718" spans="1:6" x14ac:dyDescent="0.25">
      <c r="A718" s="1">
        <v>20170</v>
      </c>
      <c r="B718" s="1">
        <v>0.720909173417564</v>
      </c>
      <c r="C718" s="1">
        <f>V_3regions!D718-V_3regions!B718</f>
        <v>1.9025475999999999E-2</v>
      </c>
      <c r="D718" s="1">
        <v>98.689590849833706</v>
      </c>
      <c r="E718" s="1">
        <v>3.6113621894631001</v>
      </c>
      <c r="F718" s="1" t="s">
        <v>11</v>
      </c>
    </row>
    <row r="719" spans="1:6" x14ac:dyDescent="0.25">
      <c r="A719" s="1">
        <v>20174</v>
      </c>
      <c r="B719" s="1">
        <v>0.66959132309876501</v>
      </c>
      <c r="C719" s="1">
        <f>V_3regions!D719-V_3regions!B719</f>
        <v>2.4239886999999998E-2</v>
      </c>
      <c r="D719" s="1">
        <v>99.081435976766699</v>
      </c>
      <c r="E719" s="1">
        <v>2.9795321344006198</v>
      </c>
      <c r="F719" s="1" t="s">
        <v>11</v>
      </c>
    </row>
    <row r="720" spans="1:6" x14ac:dyDescent="0.25">
      <c r="A720" s="1">
        <v>20183</v>
      </c>
      <c r="B720" s="1">
        <v>0.86175653368321803</v>
      </c>
      <c r="C720" s="1">
        <f>V_3regions!D720-V_3regions!B720</f>
        <v>1.8661548999999999E-2</v>
      </c>
      <c r="D720" s="1">
        <v>100.249290761886</v>
      </c>
      <c r="E720" s="1">
        <v>-0.74986868342084401</v>
      </c>
      <c r="F720" s="1" t="s">
        <v>11</v>
      </c>
    </row>
    <row r="721" spans="1:6" x14ac:dyDescent="0.25">
      <c r="A721" s="1">
        <v>20195</v>
      </c>
      <c r="B721" s="1">
        <v>0.39595760840719602</v>
      </c>
      <c r="C721" s="1">
        <f>V_3regions!D721-V_3regions!B721</f>
        <v>9.0556182000000013E-2</v>
      </c>
      <c r="D721" s="1">
        <v>101.448272171601</v>
      </c>
      <c r="E721" s="1">
        <v>0.52591868308922896</v>
      </c>
      <c r="F721" s="1" t="s">
        <v>11</v>
      </c>
    </row>
    <row r="722" spans="1:6" x14ac:dyDescent="0.25">
      <c r="A722" s="1">
        <v>20203</v>
      </c>
      <c r="B722" s="1">
        <v>0.87446262489631099</v>
      </c>
      <c r="C722" s="1">
        <f>V_3regions!D722-V_3regions!B722</f>
        <v>0.163263307</v>
      </c>
      <c r="D722" s="1">
        <v>103.59304482819999</v>
      </c>
      <c r="E722" s="1">
        <v>-1.6082089373994199</v>
      </c>
      <c r="F722" s="1" t="s">
        <v>11</v>
      </c>
    </row>
    <row r="723" spans="1:6" x14ac:dyDescent="0.25">
      <c r="A723" s="1">
        <v>20215</v>
      </c>
      <c r="B723" s="1">
        <v>0.80659500616665103</v>
      </c>
      <c r="C723" s="1">
        <f>V_3regions!D723-V_3regions!B723</f>
        <v>-2.8775386999999996E-2</v>
      </c>
      <c r="D723" s="1">
        <v>104.756722447249</v>
      </c>
      <c r="E723" s="1">
        <v>-2.9723905278671099</v>
      </c>
      <c r="F723" s="1" t="s">
        <v>11</v>
      </c>
    </row>
    <row r="724" spans="1:6" x14ac:dyDescent="0.25">
      <c r="A724" s="1">
        <v>20216</v>
      </c>
      <c r="B724" s="1">
        <v>0.61040597911150496</v>
      </c>
      <c r="C724" s="1">
        <f>V_3regions!D724-V_3regions!B724</f>
        <v>-2.4353320000000001E-3</v>
      </c>
      <c r="D724" s="1">
        <v>105.27967668989901</v>
      </c>
      <c r="E724" s="1">
        <v>-5.4078130946503098</v>
      </c>
      <c r="F724" s="1" t="s">
        <v>11</v>
      </c>
    </row>
    <row r="725" spans="1:6" x14ac:dyDescent="0.25">
      <c r="A725" s="1">
        <v>20232</v>
      </c>
      <c r="B725" s="1">
        <v>0.52082923634527201</v>
      </c>
      <c r="C725" s="1">
        <f>V_3regions!D725-V_3regions!B725</f>
        <v>7.4516299999999964E-4</v>
      </c>
      <c r="D725" s="1">
        <v>106.909040952235</v>
      </c>
      <c r="E725" s="1">
        <v>-6.3041520851472796</v>
      </c>
      <c r="F725" s="1" t="s">
        <v>11</v>
      </c>
    </row>
    <row r="726" spans="1:6" x14ac:dyDescent="0.25">
      <c r="A726" s="1">
        <v>20259</v>
      </c>
      <c r="B726" s="1">
        <v>0.71211692395624204</v>
      </c>
      <c r="C726" s="1">
        <f>V_3regions!D726-V_3regions!B726</f>
        <v>1.1922489999999994E-3</v>
      </c>
      <c r="D726" s="1">
        <v>107.640584003857</v>
      </c>
      <c r="E726" s="1">
        <v>-6.9398898117204402</v>
      </c>
      <c r="F726" s="1" t="s">
        <v>11</v>
      </c>
    </row>
    <row r="727" spans="1:6" x14ac:dyDescent="0.25">
      <c r="A727" s="1">
        <v>20279</v>
      </c>
      <c r="B727" s="1">
        <v>0.95615622022621705</v>
      </c>
      <c r="C727" s="1">
        <f>V_3regions!D727-V_3regions!B727</f>
        <v>8.3434500000000001E-4</v>
      </c>
      <c r="D727" s="1">
        <v>109.147328229911</v>
      </c>
      <c r="E727" s="1">
        <v>-6.9175217611458004</v>
      </c>
      <c r="F727" s="1" t="s">
        <v>11</v>
      </c>
    </row>
    <row r="728" spans="1:6" x14ac:dyDescent="0.25">
      <c r="A728" s="1">
        <v>20286</v>
      </c>
      <c r="B728" s="1">
        <v>0.88157289077104095</v>
      </c>
      <c r="C728" s="1">
        <f>V_3regions!D728-V_3regions!B728</f>
        <v>-5.3214969999999997E-3</v>
      </c>
      <c r="D728" s="1">
        <v>109.66610530649</v>
      </c>
      <c r="E728" s="1">
        <v>-6.9247981149471904</v>
      </c>
      <c r="F728" s="1" t="s">
        <v>11</v>
      </c>
    </row>
    <row r="729" spans="1:6" x14ac:dyDescent="0.25">
      <c r="A729" s="1">
        <v>20299</v>
      </c>
      <c r="B729" s="1">
        <v>0.708927032956853</v>
      </c>
      <c r="C729" s="1">
        <f>V_3regions!D729-V_3regions!B729</f>
        <v>6.4625109999999998E-3</v>
      </c>
      <c r="D729" s="1">
        <v>110.374471823783</v>
      </c>
      <c r="E729" s="1">
        <v>-7.7839468526815203</v>
      </c>
      <c r="F729" s="1" t="s">
        <v>11</v>
      </c>
    </row>
    <row r="730" spans="1:6" x14ac:dyDescent="0.25">
      <c r="A730" s="1">
        <v>20303</v>
      </c>
      <c r="B730" s="1">
        <v>0.60687870536578203</v>
      </c>
      <c r="C730" s="1">
        <f>V_3regions!D730-V_3regions!B730</f>
        <v>1.59359E-3</v>
      </c>
      <c r="D730" s="1">
        <v>110.480922184951</v>
      </c>
      <c r="E730" s="1">
        <v>-7.0555029887869498</v>
      </c>
      <c r="F730" s="1" t="s">
        <v>11</v>
      </c>
    </row>
    <row r="731" spans="1:6" x14ac:dyDescent="0.25">
      <c r="A731" s="1">
        <v>20311</v>
      </c>
      <c r="B731" s="1">
        <v>0.71552990235444502</v>
      </c>
      <c r="C731" s="1">
        <f>V_3regions!D731-V_3regions!B731</f>
        <v>-2.4052090000000006E-3</v>
      </c>
      <c r="D731" s="1">
        <v>110.81940738400699</v>
      </c>
      <c r="E731" s="1">
        <v>-7.5982650834534899</v>
      </c>
      <c r="F731" s="1" t="s">
        <v>11</v>
      </c>
    </row>
    <row r="732" spans="1:6" x14ac:dyDescent="0.25">
      <c r="A732" s="1">
        <v>20313</v>
      </c>
      <c r="B732" s="1">
        <v>0.77462984663880197</v>
      </c>
      <c r="C732" s="1">
        <f>V_3regions!D732-V_3regions!B732</f>
        <v>-4.091786E-3</v>
      </c>
      <c r="D732" s="1">
        <v>110.835711806414</v>
      </c>
      <c r="E732" s="1">
        <v>-6.85472952293805</v>
      </c>
      <c r="F732" s="1" t="s">
        <v>11</v>
      </c>
    </row>
    <row r="733" spans="1:6" x14ac:dyDescent="0.25">
      <c r="A733" s="1">
        <v>20334</v>
      </c>
      <c r="B733" s="1">
        <v>0.76980129333557501</v>
      </c>
      <c r="C733" s="1">
        <f>V_3regions!D733-V_3regions!B733</f>
        <v>1.234236E-2</v>
      </c>
      <c r="D733" s="1">
        <v>112.019736266648</v>
      </c>
      <c r="E733" s="1">
        <v>-7.8227540731297402</v>
      </c>
      <c r="F733" s="1" t="s">
        <v>11</v>
      </c>
    </row>
    <row r="734" spans="1:6" x14ac:dyDescent="0.25">
      <c r="A734" s="1">
        <v>20350</v>
      </c>
      <c r="B734" s="1">
        <v>0.59749638186091802</v>
      </c>
      <c r="C734" s="1">
        <f>V_3regions!D734-V_3regions!B734</f>
        <v>1.6421676999999999E-2</v>
      </c>
      <c r="D734" s="1">
        <v>112.63701361413</v>
      </c>
      <c r="E734" s="1">
        <v>-7.9680116545755499</v>
      </c>
      <c r="F734" s="1" t="s">
        <v>11</v>
      </c>
    </row>
    <row r="735" spans="1:6" x14ac:dyDescent="0.25">
      <c r="A735" s="1">
        <v>20356</v>
      </c>
      <c r="B735" s="1">
        <v>0.71925915621854097</v>
      </c>
      <c r="C735" s="1">
        <f>V_3regions!D735-V_3regions!B735</f>
        <v>6.7782420000000003E-3</v>
      </c>
      <c r="D735" s="1">
        <v>112.65992065387501</v>
      </c>
      <c r="E735" s="1">
        <v>-7.4236325922201596</v>
      </c>
      <c r="F735" s="1" t="s">
        <v>11</v>
      </c>
    </row>
    <row r="736" spans="1:6" x14ac:dyDescent="0.25">
      <c r="A736" s="1">
        <v>20374</v>
      </c>
      <c r="B736" s="1">
        <v>0.92767457736829195</v>
      </c>
      <c r="C736" s="1">
        <f>V_3regions!D736-V_3regions!B736</f>
        <v>6.7261587999999997E-2</v>
      </c>
      <c r="D736" s="1">
        <v>114.66522986261501</v>
      </c>
      <c r="E736" s="1">
        <v>-3.3720509977729902</v>
      </c>
      <c r="F736" s="1" t="s">
        <v>11</v>
      </c>
    </row>
    <row r="737" spans="1:6" x14ac:dyDescent="0.25">
      <c r="A737" s="1">
        <v>20377</v>
      </c>
      <c r="B737" s="1">
        <v>0.403444540147743</v>
      </c>
      <c r="C737" s="1">
        <f>V_3regions!D737-V_3regions!B737</f>
        <v>6.7123900000000056E-4</v>
      </c>
      <c r="D737" s="1">
        <v>115.201119845357</v>
      </c>
      <c r="E737" s="1">
        <v>-8.7096607529693006</v>
      </c>
      <c r="F737" s="1" t="s">
        <v>11</v>
      </c>
    </row>
    <row r="738" spans="1:6" x14ac:dyDescent="0.25">
      <c r="A738" s="1">
        <v>20382</v>
      </c>
      <c r="B738" s="1">
        <v>0.64899496059997697</v>
      </c>
      <c r="C738" s="1">
        <f>V_3regions!D738-V_3regions!B738</f>
        <v>-3.785641000000001E-3</v>
      </c>
      <c r="D738" s="1">
        <v>116.11457174201399</v>
      </c>
      <c r="E738" s="1">
        <v>-8.5840762764403795</v>
      </c>
      <c r="F738" s="1" t="s">
        <v>11</v>
      </c>
    </row>
    <row r="739" spans="1:6" x14ac:dyDescent="0.25">
      <c r="A739" s="1">
        <v>20389</v>
      </c>
      <c r="B739" s="1">
        <v>0.91156051680390704</v>
      </c>
      <c r="C739" s="1">
        <f>V_3regions!D739-V_3regions!B739</f>
        <v>5.4950687999999998E-2</v>
      </c>
      <c r="D739" s="1">
        <v>117.112240696557</v>
      </c>
      <c r="E739" s="1">
        <v>-0.52780514518588495</v>
      </c>
      <c r="F739" s="1" t="s">
        <v>11</v>
      </c>
    </row>
    <row r="740" spans="1:6" x14ac:dyDescent="0.25">
      <c r="A740" s="1">
        <v>20395</v>
      </c>
      <c r="B740" s="1">
        <v>0.69838285653757504</v>
      </c>
      <c r="C740" s="1">
        <f>V_3regions!D740-V_3regions!B740</f>
        <v>2.3369753E-2</v>
      </c>
      <c r="D740" s="1">
        <v>119.44363835343199</v>
      </c>
      <c r="E740" s="1">
        <v>-5.1493677874084103</v>
      </c>
      <c r="F740" s="1" t="s">
        <v>11</v>
      </c>
    </row>
    <row r="741" spans="1:6" x14ac:dyDescent="0.25">
      <c r="A741" s="1">
        <v>20403</v>
      </c>
      <c r="B741" s="1">
        <v>0.67530829416548799</v>
      </c>
      <c r="C741" s="1">
        <f>V_3regions!D741-V_3regions!B741</f>
        <v>-1.2433985999999994E-2</v>
      </c>
      <c r="D741" s="1">
        <v>44.959916402190601</v>
      </c>
      <c r="E741" s="1">
        <v>38.529236609418703</v>
      </c>
      <c r="F741" s="1" t="s">
        <v>11</v>
      </c>
    </row>
    <row r="742" spans="1:6" x14ac:dyDescent="0.25">
      <c r="A742" s="1">
        <v>20405</v>
      </c>
      <c r="B742" s="1">
        <v>0.60578730226445199</v>
      </c>
      <c r="C742" s="1">
        <f>V_3regions!D742-V_3regions!B742</f>
        <v>9.1626860000000032E-3</v>
      </c>
      <c r="D742" s="1">
        <v>45.0584166730943</v>
      </c>
      <c r="E742" s="1">
        <v>37.565523972610997</v>
      </c>
      <c r="F742" s="1" t="s">
        <v>11</v>
      </c>
    </row>
    <row r="743" spans="1:6" x14ac:dyDescent="0.25">
      <c r="A743" s="1">
        <v>20427</v>
      </c>
      <c r="B743" s="1">
        <v>0.691553294656722</v>
      </c>
      <c r="C743" s="1">
        <f>V_3regions!D743-V_3regions!B743</f>
        <v>3.0972385999999998E-2</v>
      </c>
      <c r="D743" s="1">
        <v>46.245540321058201</v>
      </c>
      <c r="E743" s="1">
        <v>38.0476497856001</v>
      </c>
      <c r="F743" s="1" t="s">
        <v>11</v>
      </c>
    </row>
    <row r="744" spans="1:6" x14ac:dyDescent="0.25">
      <c r="A744" s="1">
        <v>20430</v>
      </c>
      <c r="B744" s="1">
        <v>0.59319996376318895</v>
      </c>
      <c r="C744" s="1">
        <f>V_3regions!D744-V_3regions!B744</f>
        <v>-1.5752227000000001E-2</v>
      </c>
      <c r="D744" s="1">
        <v>47.001068390766903</v>
      </c>
      <c r="E744" s="1">
        <v>35.305542380813399</v>
      </c>
      <c r="F744" s="1" t="s">
        <v>11</v>
      </c>
    </row>
    <row r="745" spans="1:6" x14ac:dyDescent="0.25">
      <c r="A745" s="1">
        <v>20434</v>
      </c>
      <c r="B745" s="1">
        <v>0.41240229031911801</v>
      </c>
      <c r="C745" s="1">
        <f>V_3regions!D745-V_3regions!B745</f>
        <v>2.4136482999999997E-2</v>
      </c>
      <c r="D745" s="1">
        <v>47.091214329528299</v>
      </c>
      <c r="E745" s="1">
        <v>34.3534180111713</v>
      </c>
      <c r="F745" s="1" t="s">
        <v>11</v>
      </c>
    </row>
    <row r="746" spans="1:6" x14ac:dyDescent="0.25">
      <c r="A746" s="1">
        <v>20453</v>
      </c>
      <c r="B746" s="1">
        <v>0.39863831027466401</v>
      </c>
      <c r="C746" s="1">
        <f>V_3regions!D746-V_3regions!B746</f>
        <v>-2.4250329000000001E-2</v>
      </c>
      <c r="D746" s="1">
        <v>48.229155215686703</v>
      </c>
      <c r="E746" s="1">
        <v>30.3872662024697</v>
      </c>
      <c r="F746" s="1" t="s">
        <v>11</v>
      </c>
    </row>
    <row r="747" spans="1:6" x14ac:dyDescent="0.25">
      <c r="A747" s="1">
        <v>20458</v>
      </c>
      <c r="B747" s="1">
        <v>0.57741809834261804</v>
      </c>
      <c r="C747" s="1">
        <f>V_3regions!D747-V_3regions!B747</f>
        <v>3.3986467000000006E-2</v>
      </c>
      <c r="D747" s="1">
        <v>48.286288067756701</v>
      </c>
      <c r="E747" s="1">
        <v>38.226189950191703</v>
      </c>
      <c r="F747" s="1" t="s">
        <v>11</v>
      </c>
    </row>
    <row r="748" spans="1:6" x14ac:dyDescent="0.25">
      <c r="A748" s="1">
        <v>20465</v>
      </c>
      <c r="B748" s="1">
        <v>0.73956295632108404</v>
      </c>
      <c r="C748" s="1">
        <f>V_3regions!D748-V_3regions!B748</f>
        <v>3.3254619999999943E-3</v>
      </c>
      <c r="D748" s="1">
        <v>48.353257472187799</v>
      </c>
      <c r="E748" s="1">
        <v>33.485106457537803</v>
      </c>
      <c r="F748" s="1" t="s">
        <v>11</v>
      </c>
    </row>
    <row r="749" spans="1:6" x14ac:dyDescent="0.25">
      <c r="A749" s="1">
        <v>20478</v>
      </c>
      <c r="B749" s="1">
        <v>0.49235782837307601</v>
      </c>
      <c r="C749" s="1">
        <f>V_3regions!D749-V_3regions!B749</f>
        <v>-9.519345000000002E-3</v>
      </c>
      <c r="D749" s="1">
        <v>48.490699710658099</v>
      </c>
      <c r="E749" s="1">
        <v>36.680503754692602</v>
      </c>
      <c r="F749" s="1" t="s">
        <v>11</v>
      </c>
    </row>
    <row r="750" spans="1:6" x14ac:dyDescent="0.25">
      <c r="A750" s="1">
        <v>20484</v>
      </c>
      <c r="B750" s="1">
        <v>0.55292871765944396</v>
      </c>
      <c r="C750" s="1">
        <f>V_3regions!D750-V_3regions!B750</f>
        <v>1.6080429999999993E-2</v>
      </c>
      <c r="D750" s="1">
        <v>48.541499439975098</v>
      </c>
      <c r="E750" s="1">
        <v>34.832579383722603</v>
      </c>
      <c r="F750" s="1" t="s">
        <v>11</v>
      </c>
    </row>
    <row r="751" spans="1:6" x14ac:dyDescent="0.25">
      <c r="A751" s="1">
        <v>20492</v>
      </c>
      <c r="B751" s="1">
        <v>0.53481725361989896</v>
      </c>
      <c r="C751" s="1">
        <f>V_3regions!D751-V_3regions!B751</f>
        <v>-1.8058869000000005E-2</v>
      </c>
      <c r="D751" s="1">
        <v>48.7437551261946</v>
      </c>
      <c r="E751" s="1">
        <v>33.909021440115502</v>
      </c>
      <c r="F751" s="1" t="s">
        <v>11</v>
      </c>
    </row>
    <row r="752" spans="1:6" x14ac:dyDescent="0.25">
      <c r="A752" s="1">
        <v>20493</v>
      </c>
      <c r="B752" s="1">
        <v>0.83721663846346295</v>
      </c>
      <c r="C752" s="1">
        <f>V_3regions!D752-V_3regions!B752</f>
        <v>3.0075993999999995E-2</v>
      </c>
      <c r="D752" s="1">
        <v>48.694168122511201</v>
      </c>
      <c r="E752" s="1">
        <v>31.3428939994897</v>
      </c>
      <c r="F752" s="1" t="s">
        <v>11</v>
      </c>
    </row>
    <row r="753" spans="1:6" x14ac:dyDescent="0.25">
      <c r="A753" s="1">
        <v>20511</v>
      </c>
      <c r="B753" s="1">
        <v>0.46517827953997898</v>
      </c>
      <c r="C753" s="1">
        <f>V_3regions!D753-V_3regions!B753</f>
        <v>5.1622171000000001E-2</v>
      </c>
      <c r="D753" s="1">
        <v>49.575415416232403</v>
      </c>
      <c r="E753" s="1">
        <v>37.274739315140202</v>
      </c>
      <c r="F753" s="1" t="s">
        <v>11</v>
      </c>
    </row>
    <row r="754" spans="1:6" x14ac:dyDescent="0.25">
      <c r="A754" s="1">
        <v>20515</v>
      </c>
      <c r="B754" s="1">
        <v>0.62056556896688297</v>
      </c>
      <c r="C754" s="1">
        <f>V_3regions!D754-V_3regions!B754</f>
        <v>3.9703748999999997E-2</v>
      </c>
      <c r="D754" s="1">
        <v>49.7031558496342</v>
      </c>
      <c r="E754" s="1">
        <v>34.085540393445697</v>
      </c>
      <c r="F754" s="1" t="s">
        <v>11</v>
      </c>
    </row>
    <row r="755" spans="1:6" x14ac:dyDescent="0.25">
      <c r="A755" s="1">
        <v>20524</v>
      </c>
      <c r="B755" s="1">
        <v>0.48353627804851501</v>
      </c>
      <c r="C755" s="1">
        <f>V_3regions!D755-V_3regions!B755</f>
        <v>4.5013900000000218E-4</v>
      </c>
      <c r="D755" s="1">
        <v>50.0126703807776</v>
      </c>
      <c r="E755" s="1">
        <v>36.2883891331727</v>
      </c>
      <c r="F755" s="1" t="s">
        <v>11</v>
      </c>
    </row>
    <row r="756" spans="1:6" x14ac:dyDescent="0.25">
      <c r="A756" s="1">
        <v>20560</v>
      </c>
      <c r="B756" s="1">
        <v>0.630724294404712</v>
      </c>
      <c r="C756" s="1">
        <f>V_3regions!D756-V_3regions!B756</f>
        <v>4.3000979999999987E-3</v>
      </c>
      <c r="D756" s="1">
        <v>50.873840327898797</v>
      </c>
      <c r="E756" s="1">
        <v>34.654173968295702</v>
      </c>
      <c r="F756" s="1" t="s">
        <v>11</v>
      </c>
    </row>
    <row r="757" spans="1:6" x14ac:dyDescent="0.25">
      <c r="A757" s="1">
        <v>20566</v>
      </c>
      <c r="B757" s="1">
        <v>0.56245097193509197</v>
      </c>
      <c r="C757" s="1">
        <f>V_3regions!D757-V_3regions!B757</f>
        <v>3.0710058999999998E-2</v>
      </c>
      <c r="D757" s="1">
        <v>51.227821465606098</v>
      </c>
      <c r="E757" s="1">
        <v>35.696040034821799</v>
      </c>
      <c r="F757" s="1" t="s">
        <v>11</v>
      </c>
    </row>
    <row r="758" spans="1:6" x14ac:dyDescent="0.25">
      <c r="A758" s="1">
        <v>20619</v>
      </c>
      <c r="B758" s="1">
        <v>0.77016471394122299</v>
      </c>
      <c r="C758" s="1">
        <f>V_3regions!D758-V_3regions!B758</f>
        <v>-5.0159170000000003E-2</v>
      </c>
      <c r="D758" s="1">
        <v>51.637722729749797</v>
      </c>
      <c r="E758" s="1">
        <v>32.649942737888601</v>
      </c>
      <c r="F758" s="1" t="s">
        <v>11</v>
      </c>
    </row>
    <row r="759" spans="1:6" x14ac:dyDescent="0.25">
      <c r="A759" s="1">
        <v>20631</v>
      </c>
      <c r="B759" s="1">
        <v>0.23313662919581099</v>
      </c>
      <c r="C759" s="1">
        <f>V_3regions!D759-V_3regions!B759</f>
        <v>-1.9606904000000001E-2</v>
      </c>
      <c r="D759" s="1">
        <v>52.358081756085298</v>
      </c>
      <c r="E759" s="1">
        <v>36.4767658482534</v>
      </c>
      <c r="F759" s="1" t="s">
        <v>11</v>
      </c>
    </row>
    <row r="760" spans="1:6" x14ac:dyDescent="0.25">
      <c r="A760" s="1">
        <v>20633</v>
      </c>
      <c r="B760" s="1">
        <v>0.53819290953187904</v>
      </c>
      <c r="C760" s="1">
        <f>V_3regions!D760-V_3regions!B760</f>
        <v>5.4908318000000005E-2</v>
      </c>
      <c r="D760" s="1">
        <v>52.5231471895422</v>
      </c>
      <c r="E760" s="1">
        <v>29.624461776997201</v>
      </c>
      <c r="F760" s="1" t="s">
        <v>11</v>
      </c>
    </row>
    <row r="761" spans="1:6" x14ac:dyDescent="0.25">
      <c r="A761" s="1">
        <v>20649</v>
      </c>
      <c r="B761" s="1">
        <v>2.81751656329765E-2</v>
      </c>
      <c r="C761" s="1">
        <f>V_3regions!D761-V_3regions!B761</f>
        <v>1.6067076E-2</v>
      </c>
      <c r="D761" s="1">
        <v>52.852873814578302</v>
      </c>
      <c r="E761" s="1">
        <v>36.456553755297101</v>
      </c>
      <c r="F761" s="1" t="s">
        <v>11</v>
      </c>
    </row>
    <row r="762" spans="1:6" x14ac:dyDescent="0.25">
      <c r="A762" s="1">
        <v>20659</v>
      </c>
      <c r="B762" s="1">
        <v>0.47643520571401099</v>
      </c>
      <c r="C762" s="1">
        <f>V_3regions!D762-V_3regions!B762</f>
        <v>-3.3228831E-2</v>
      </c>
      <c r="D762" s="1">
        <v>54.4400621743249</v>
      </c>
      <c r="E762" s="1">
        <v>36.850015848806699</v>
      </c>
      <c r="F762" s="1" t="s">
        <v>11</v>
      </c>
    </row>
    <row r="763" spans="1:6" x14ac:dyDescent="0.25">
      <c r="A763" s="1">
        <v>20674</v>
      </c>
      <c r="B763" s="1">
        <v>0.83324810803350002</v>
      </c>
      <c r="C763" s="1">
        <f>V_3regions!D763-V_3regions!B763</f>
        <v>7.6381442999999993E-2</v>
      </c>
      <c r="D763" s="1">
        <v>57.043784109581097</v>
      </c>
      <c r="E763" s="1">
        <v>30.2606037451784</v>
      </c>
      <c r="F763" s="1" t="s">
        <v>11</v>
      </c>
    </row>
    <row r="764" spans="1:6" x14ac:dyDescent="0.25">
      <c r="A764" s="1">
        <v>20693</v>
      </c>
      <c r="B764" s="1">
        <v>0.50756116869739198</v>
      </c>
      <c r="C764" s="1">
        <f>V_3regions!D764-V_3regions!B764</f>
        <v>7.8885864999999999E-2</v>
      </c>
      <c r="D764" s="1">
        <v>59.582288355210302</v>
      </c>
      <c r="E764" s="1">
        <v>36.314799602526001</v>
      </c>
      <c r="F764" s="1" t="s">
        <v>11</v>
      </c>
    </row>
    <row r="765" spans="1:6" x14ac:dyDescent="0.25">
      <c r="A765" s="1">
        <v>20705</v>
      </c>
      <c r="B765" s="1">
        <v>0.307232363929758</v>
      </c>
      <c r="C765" s="1">
        <f>V_3regions!D765-V_3regions!B765</f>
        <v>1.4283440000000007E-3</v>
      </c>
      <c r="D765" s="1">
        <v>43.1761317425144</v>
      </c>
      <c r="E765" s="1">
        <v>36.370045992499499</v>
      </c>
      <c r="F765" s="1" t="s">
        <v>11</v>
      </c>
    </row>
    <row r="766" spans="1:6" x14ac:dyDescent="0.25">
      <c r="A766" s="1">
        <v>20723</v>
      </c>
      <c r="B766" s="1">
        <v>0.67828733058493795</v>
      </c>
      <c r="C766" s="1">
        <f>V_3regions!D766-V_3regions!B766</f>
        <v>-0.19617661800000002</v>
      </c>
      <c r="D766" s="1">
        <v>43.7858632416105</v>
      </c>
      <c r="E766" s="1">
        <v>33.333919995219901</v>
      </c>
      <c r="F766" s="1" t="s">
        <v>11</v>
      </c>
    </row>
    <row r="767" spans="1:6" x14ac:dyDescent="0.25">
      <c r="A767" s="1">
        <v>20728</v>
      </c>
      <c r="B767" s="1">
        <v>0.78040906813814404</v>
      </c>
      <c r="C767" s="1">
        <f>V_3regions!D767-V_3regions!B767</f>
        <v>-0.25221858400000002</v>
      </c>
      <c r="D767" s="1">
        <v>44.037975426098697</v>
      </c>
      <c r="E767" s="1">
        <v>32.605880373506501</v>
      </c>
      <c r="F767" s="1" t="s">
        <v>11</v>
      </c>
    </row>
    <row r="768" spans="1:6" x14ac:dyDescent="0.25">
      <c r="A768" s="1">
        <v>20730</v>
      </c>
      <c r="B768" s="1">
        <v>0.80038361214563003</v>
      </c>
      <c r="C768" s="1">
        <f>V_3regions!D768-V_3regions!B768</f>
        <v>-6.9325709999999985E-3</v>
      </c>
      <c r="D768" s="1">
        <v>44.068293566937697</v>
      </c>
      <c r="E768" s="1">
        <v>36.212930649306401</v>
      </c>
      <c r="F768" s="1" t="s">
        <v>11</v>
      </c>
    </row>
    <row r="769" spans="1:6" x14ac:dyDescent="0.25">
      <c r="A769" s="1">
        <v>20762</v>
      </c>
      <c r="B769" s="1">
        <v>0.778307371819845</v>
      </c>
      <c r="C769" s="1">
        <f>V_3regions!D769-V_3regions!B769</f>
        <v>-1.9625317000000031E-2</v>
      </c>
      <c r="D769" s="1">
        <v>44.360290950040799</v>
      </c>
      <c r="E769" s="1">
        <v>32.036303567304202</v>
      </c>
      <c r="F769" s="1" t="s">
        <v>11</v>
      </c>
    </row>
    <row r="770" spans="1:6" x14ac:dyDescent="0.25">
      <c r="A770" s="1">
        <v>20766</v>
      </c>
      <c r="B770" s="1">
        <v>0.42661655718540797</v>
      </c>
      <c r="C770" s="1">
        <f>V_3regions!D770-V_3regions!B770</f>
        <v>-2.1917349000000003E-2</v>
      </c>
      <c r="D770" s="1">
        <v>44.3899353544167</v>
      </c>
      <c r="E770" s="1">
        <v>35.474245991171799</v>
      </c>
      <c r="F770" s="1" t="s">
        <v>11</v>
      </c>
    </row>
    <row r="771" spans="1:6" x14ac:dyDescent="0.25">
      <c r="A771" s="1">
        <v>20770</v>
      </c>
      <c r="B771" s="1">
        <v>0.67893725138210204</v>
      </c>
      <c r="C771" s="1">
        <f>V_3regions!D771-V_3regions!B771</f>
        <v>1.3023105000000035E-2</v>
      </c>
      <c r="D771" s="1">
        <v>44.4295510584464</v>
      </c>
      <c r="E771" s="1">
        <v>32.489054470502197</v>
      </c>
      <c r="F771" s="1" t="s">
        <v>11</v>
      </c>
    </row>
    <row r="772" spans="1:6" x14ac:dyDescent="0.25">
      <c r="A772" s="1">
        <v>20776</v>
      </c>
      <c r="B772" s="1">
        <v>0.389581428033282</v>
      </c>
      <c r="C772" s="1">
        <f>V_3regions!D772-V_3regions!B772</f>
        <v>6.1850357000000009E-2</v>
      </c>
      <c r="D772" s="1">
        <v>44.353553585409898</v>
      </c>
      <c r="E772" s="1">
        <v>33.304275590843901</v>
      </c>
      <c r="F772" s="1" t="s">
        <v>11</v>
      </c>
    </row>
    <row r="773" spans="1:6" x14ac:dyDescent="0.25">
      <c r="A773" s="1">
        <v>20802</v>
      </c>
      <c r="B773" s="1">
        <v>0.60490269273717201</v>
      </c>
      <c r="C773" s="1">
        <f>V_3regions!D773-V_3regions!B773</f>
        <v>-0.19036340600000001</v>
      </c>
      <c r="D773" s="1">
        <v>44.901570824487003</v>
      </c>
      <c r="E773" s="1">
        <v>32.005042195416699</v>
      </c>
      <c r="F773" s="1" t="s">
        <v>11</v>
      </c>
    </row>
    <row r="774" spans="1:6" x14ac:dyDescent="0.25">
      <c r="A774" s="1">
        <v>20815</v>
      </c>
      <c r="B774" s="1">
        <v>0.85240574974710903</v>
      </c>
      <c r="C774" s="1">
        <f>V_3regions!D774-V_3regions!B774</f>
        <v>2.4814260000000019E-3</v>
      </c>
      <c r="D774" s="1">
        <v>45.430184453427103</v>
      </c>
      <c r="E774" s="1">
        <v>35.542562875660799</v>
      </c>
      <c r="F774" s="1" t="s">
        <v>11</v>
      </c>
    </row>
    <row r="775" spans="1:6" x14ac:dyDescent="0.25">
      <c r="A775" s="1">
        <v>20847</v>
      </c>
      <c r="B775" s="1">
        <v>0.32670048272317098</v>
      </c>
      <c r="C775" s="1">
        <f>V_3regions!D775-V_3regions!B775</f>
        <v>-1.4598400000000004E-2</v>
      </c>
      <c r="D775" s="1">
        <v>47.150907380158102</v>
      </c>
      <c r="E775" s="1">
        <v>31.8075026644381</v>
      </c>
      <c r="F775" s="1" t="s">
        <v>11</v>
      </c>
    </row>
    <row r="776" spans="1:6" x14ac:dyDescent="0.25">
      <c r="A776" s="1">
        <v>20866</v>
      </c>
      <c r="B776" s="1">
        <v>0.58847374269613295</v>
      </c>
      <c r="C776" s="1">
        <f>V_3regions!D776-V_3regions!B776</f>
        <v>0.166197649</v>
      </c>
      <c r="D776" s="1">
        <v>47.727221550685002</v>
      </c>
      <c r="E776" s="1">
        <v>30.706078294575001</v>
      </c>
      <c r="F776" s="1" t="s">
        <v>11</v>
      </c>
    </row>
    <row r="777" spans="1:6" x14ac:dyDescent="0.25">
      <c r="A777" s="1">
        <v>20887</v>
      </c>
      <c r="B777" s="1">
        <v>0.39801815082978098</v>
      </c>
      <c r="C777" s="1">
        <f>V_3regions!D777-V_3regions!B777</f>
        <v>4.7422435999999998E-2</v>
      </c>
      <c r="D777" s="1">
        <v>-6.3313710382385899</v>
      </c>
      <c r="E777" s="1">
        <v>53.3568286891824</v>
      </c>
      <c r="F777" s="1" t="s">
        <v>10</v>
      </c>
    </row>
    <row r="778" spans="1:6" x14ac:dyDescent="0.25">
      <c r="A778" s="1">
        <v>20933</v>
      </c>
      <c r="B778" s="1">
        <v>0.47452651130074402</v>
      </c>
      <c r="C778" s="1">
        <f>V_3regions!D778-V_3regions!B778</f>
        <v>4.7164600000000004E-3</v>
      </c>
      <c r="D778" s="1">
        <v>34.807920629063197</v>
      </c>
      <c r="E778" s="1">
        <v>31.28630013659</v>
      </c>
      <c r="F778" s="1" t="s">
        <v>11</v>
      </c>
    </row>
    <row r="779" spans="1:6" x14ac:dyDescent="0.25">
      <c r="A779" s="1">
        <v>20946</v>
      </c>
      <c r="B779" s="1">
        <v>0.56980448197942501</v>
      </c>
      <c r="C779" s="1">
        <f>V_3regions!D779-V_3regions!B779</f>
        <v>-2.3686447000000003E-2</v>
      </c>
      <c r="D779" s="1">
        <v>34.825303029810897</v>
      </c>
      <c r="E779" s="1">
        <v>32.010162592536197</v>
      </c>
      <c r="F779" s="1" t="s">
        <v>11</v>
      </c>
    </row>
    <row r="780" spans="1:6" x14ac:dyDescent="0.25">
      <c r="A780" s="1">
        <v>20974</v>
      </c>
      <c r="B780" s="1">
        <v>0.31432448898113202</v>
      </c>
      <c r="C780" s="1">
        <f>V_3regions!D780-V_3regions!B780</f>
        <v>-2.1750934999999999E-2</v>
      </c>
      <c r="D780" s="1">
        <v>35.019069636595503</v>
      </c>
      <c r="E780" s="1">
        <v>32.800320716450798</v>
      </c>
      <c r="F780" s="1" t="s">
        <v>11</v>
      </c>
    </row>
    <row r="781" spans="1:6" x14ac:dyDescent="0.25">
      <c r="A781" s="1">
        <v>21054</v>
      </c>
      <c r="B781" s="1">
        <v>0.44238027918998402</v>
      </c>
      <c r="C781" s="1">
        <f>V_3regions!D781-V_3regions!B781</f>
        <v>-6.4107239999999996E-3</v>
      </c>
      <c r="D781" s="1">
        <v>7.6289874661492396</v>
      </c>
      <c r="E781" s="1">
        <v>45.095202684137902</v>
      </c>
      <c r="F781" s="1" t="s">
        <v>10</v>
      </c>
    </row>
    <row r="782" spans="1:6" x14ac:dyDescent="0.25">
      <c r="A782" s="1">
        <v>21214</v>
      </c>
      <c r="B782" s="1">
        <v>0.37074499014382301</v>
      </c>
      <c r="C782" s="1">
        <f>V_3regions!D782-V_3regions!B782</f>
        <v>-7.9714000000000044E-5</v>
      </c>
      <c r="D782" s="1">
        <v>9.0057005548266194</v>
      </c>
      <c r="E782" s="1">
        <v>44.451380120005901</v>
      </c>
      <c r="F782" s="1" t="s">
        <v>10</v>
      </c>
    </row>
    <row r="783" spans="1:6" x14ac:dyDescent="0.25">
      <c r="A783" s="1">
        <v>21258</v>
      </c>
      <c r="B783" s="1">
        <v>0.60697182299198604</v>
      </c>
      <c r="C783" s="1">
        <f>V_3regions!D783-V_3regions!B783</f>
        <v>2.2642860000000001E-2</v>
      </c>
      <c r="D783" s="1">
        <v>9.0474722155381695</v>
      </c>
      <c r="E783" s="1">
        <v>39.294870726077299</v>
      </c>
      <c r="F783" s="1" t="s">
        <v>10</v>
      </c>
    </row>
    <row r="784" spans="1:6" x14ac:dyDescent="0.25">
      <c r="A784" s="1">
        <v>21279</v>
      </c>
      <c r="B784" s="1">
        <v>0.68679578509533001</v>
      </c>
      <c r="C784" s="1">
        <f>V_3regions!D784-V_3regions!B784</f>
        <v>4.6955909999999998E-3</v>
      </c>
      <c r="D784" s="1">
        <v>9.0975982083920393</v>
      </c>
      <c r="E784" s="1">
        <v>45.613440771549399</v>
      </c>
      <c r="F784" s="1" t="s">
        <v>10</v>
      </c>
    </row>
    <row r="785" spans="1:6" x14ac:dyDescent="0.25">
      <c r="A785" s="1">
        <v>21459</v>
      </c>
      <c r="B785" s="1">
        <v>0.63023382210529999</v>
      </c>
      <c r="C785" s="1">
        <f>V_3regions!D785-V_3regions!B785</f>
        <v>3.6267469999999996E-2</v>
      </c>
      <c r="D785" s="1">
        <v>10.3240680658004</v>
      </c>
      <c r="E785" s="1">
        <v>44.797680662035901</v>
      </c>
      <c r="F785" s="1" t="s">
        <v>10</v>
      </c>
    </row>
    <row r="786" spans="1:6" x14ac:dyDescent="0.25">
      <c r="A786" s="1">
        <v>21462</v>
      </c>
      <c r="B786" s="1">
        <v>0.50001478029864199</v>
      </c>
      <c r="C786" s="1">
        <f>V_3regions!D786-V_3regions!B786</f>
        <v>1.9613600000000002E-2</v>
      </c>
      <c r="D786" s="1">
        <v>10.335925827550801</v>
      </c>
      <c r="E786" s="1">
        <v>43.580238873678702</v>
      </c>
      <c r="F786" s="1" t="s">
        <v>10</v>
      </c>
    </row>
    <row r="787" spans="1:6" x14ac:dyDescent="0.25">
      <c r="A787" s="1">
        <v>21582</v>
      </c>
      <c r="B787" s="1">
        <v>0.79094801434378004</v>
      </c>
      <c r="C787" s="1">
        <f>V_3regions!D787-V_3regions!B787</f>
        <v>3.6486420000000006E-3</v>
      </c>
      <c r="D787" s="1">
        <v>10.777762200045</v>
      </c>
      <c r="E787" s="1">
        <v>44.591247809744097</v>
      </c>
      <c r="F787" s="1" t="s">
        <v>10</v>
      </c>
    </row>
    <row r="788" spans="1:6" x14ac:dyDescent="0.25">
      <c r="A788" s="1">
        <v>21587</v>
      </c>
      <c r="B788" s="1">
        <v>0.86999759178392</v>
      </c>
      <c r="C788" s="1">
        <f>V_3regions!D788-V_3regions!B788</f>
        <v>-2.0826490000000002E-3</v>
      </c>
      <c r="D788" s="1">
        <v>10.947409041450999</v>
      </c>
      <c r="E788" s="1">
        <v>45.443928677435103</v>
      </c>
      <c r="F788" s="1" t="s">
        <v>10</v>
      </c>
    </row>
    <row r="789" spans="1:6" x14ac:dyDescent="0.25">
      <c r="A789" s="1">
        <v>21598</v>
      </c>
      <c r="B789" s="1">
        <v>0.532130936157445</v>
      </c>
      <c r="C789" s="1">
        <f>V_3regions!D789-V_3regions!B789</f>
        <v>9.3590099999999992E-3</v>
      </c>
      <c r="D789" s="1">
        <v>11.160040269202</v>
      </c>
      <c r="E789" s="1">
        <v>43.837471454835402</v>
      </c>
      <c r="F789" s="1" t="s">
        <v>10</v>
      </c>
    </row>
    <row r="790" spans="1:6" x14ac:dyDescent="0.25">
      <c r="A790" s="1">
        <v>21651</v>
      </c>
      <c r="B790" s="1">
        <v>0.56251905370001198</v>
      </c>
      <c r="C790" s="1">
        <f>V_3regions!D790-V_3regions!B790</f>
        <v>-7.3009389999999993E-3</v>
      </c>
      <c r="D790" s="1">
        <v>11.467533590956201</v>
      </c>
      <c r="E790" s="1">
        <v>44.447337701227397</v>
      </c>
      <c r="F790" s="1" t="s">
        <v>10</v>
      </c>
    </row>
    <row r="791" spans="1:6" x14ac:dyDescent="0.25">
      <c r="A791" s="1">
        <v>21738</v>
      </c>
      <c r="B791" s="1">
        <v>0.81641532498745795</v>
      </c>
      <c r="C791" s="1">
        <f>V_3regions!D791-V_3regions!B791</f>
        <v>-2.3884240000000001E-3</v>
      </c>
      <c r="D791" s="1">
        <v>11.929582057343</v>
      </c>
      <c r="E791" s="1">
        <v>45.463871276742601</v>
      </c>
      <c r="F791" s="1" t="s">
        <v>10</v>
      </c>
    </row>
    <row r="792" spans="1:6" x14ac:dyDescent="0.25">
      <c r="A792" s="1">
        <v>21827</v>
      </c>
      <c r="B792" s="1">
        <v>0.82775165729615996</v>
      </c>
      <c r="C792" s="1">
        <f>V_3regions!D792-V_3regions!B792</f>
        <v>-6.8983209999999989E-3</v>
      </c>
      <c r="D792" s="1">
        <v>12.3983678883608</v>
      </c>
      <c r="E792" s="1">
        <v>44.1161288559707</v>
      </c>
      <c r="F792" s="1" t="s">
        <v>10</v>
      </c>
    </row>
    <row r="793" spans="1:6" x14ac:dyDescent="0.25">
      <c r="A793" s="1">
        <v>21855</v>
      </c>
      <c r="B793" s="1">
        <v>0.82821601970922598</v>
      </c>
      <c r="C793" s="1">
        <f>V_3regions!D793-V_3regions!B793</f>
        <v>2.7764565999999997E-2</v>
      </c>
      <c r="D793" s="1">
        <v>12.732406426760701</v>
      </c>
      <c r="E793" s="1">
        <v>41.7405340871044</v>
      </c>
      <c r="F793" s="1" t="s">
        <v>10</v>
      </c>
    </row>
    <row r="794" spans="1:6" x14ac:dyDescent="0.25">
      <c r="A794" s="1">
        <v>22008</v>
      </c>
      <c r="B794" s="1">
        <v>0.80202551557478696</v>
      </c>
      <c r="C794" s="1">
        <f>V_3regions!D794-V_3regions!B794</f>
        <v>1.4992004999999999E-2</v>
      </c>
      <c r="D794" s="1">
        <v>13.4733817888666</v>
      </c>
      <c r="E794" s="1">
        <v>38.068939857833797</v>
      </c>
      <c r="F794" s="1" t="s">
        <v>10</v>
      </c>
    </row>
    <row r="795" spans="1:6" x14ac:dyDescent="0.25">
      <c r="A795" s="1">
        <v>22097</v>
      </c>
      <c r="B795" s="1">
        <v>0.36235688558551399</v>
      </c>
      <c r="C795" s="1">
        <f>V_3regions!D795-V_3regions!B795</f>
        <v>1.0009467000000001E-2</v>
      </c>
      <c r="D795" s="1">
        <v>13.791924388615399</v>
      </c>
      <c r="E795" s="1">
        <v>45.638638517699398</v>
      </c>
      <c r="F795" s="1" t="s">
        <v>10</v>
      </c>
    </row>
    <row r="796" spans="1:6" x14ac:dyDescent="0.25">
      <c r="A796" s="1">
        <v>22146</v>
      </c>
      <c r="B796" s="1">
        <v>0.84631380880380902</v>
      </c>
      <c r="C796" s="1">
        <f>V_3regions!D796-V_3regions!B796</f>
        <v>3.0422349000000001E-2</v>
      </c>
      <c r="D796" s="1">
        <v>14.1502174396865</v>
      </c>
      <c r="E796" s="1">
        <v>42.462105839511999</v>
      </c>
      <c r="F796" s="1" t="s">
        <v>10</v>
      </c>
    </row>
    <row r="797" spans="1:6" x14ac:dyDescent="0.25">
      <c r="A797" s="1">
        <v>22155</v>
      </c>
      <c r="B797" s="1">
        <v>0.55571180286178301</v>
      </c>
      <c r="C797" s="1">
        <f>V_3regions!D797-V_3regions!B797</f>
        <v>2.3115112000000004E-2</v>
      </c>
      <c r="D797" s="1">
        <v>14.5368074222073</v>
      </c>
      <c r="E797" s="1">
        <v>40.724808995345498</v>
      </c>
      <c r="F797" s="1" t="s">
        <v>10</v>
      </c>
    </row>
    <row r="798" spans="1:6" x14ac:dyDescent="0.25">
      <c r="A798" s="1">
        <v>22244</v>
      </c>
      <c r="B798" s="1">
        <v>0.79102932592425701</v>
      </c>
      <c r="C798" s="1">
        <f>V_3regions!D798-V_3regions!B798</f>
        <v>-2.3672958999999997E-2</v>
      </c>
      <c r="D798" s="1">
        <v>15.0262095889956</v>
      </c>
      <c r="E798" s="1">
        <v>37.614841481709398</v>
      </c>
      <c r="F798" s="1" t="s">
        <v>10</v>
      </c>
    </row>
    <row r="799" spans="1:6" x14ac:dyDescent="0.25">
      <c r="A799" s="1">
        <v>22286</v>
      </c>
      <c r="B799" s="1">
        <v>0.35309310091135299</v>
      </c>
      <c r="C799" s="1">
        <f>V_3regions!D799-V_3regions!B799</f>
        <v>-3.3017599999999973E-4</v>
      </c>
      <c r="D799" s="1">
        <v>15.5338026402874</v>
      </c>
      <c r="E799" s="1">
        <v>38.171347800223899</v>
      </c>
      <c r="F799" s="1" t="s">
        <v>10</v>
      </c>
    </row>
    <row r="800" spans="1:6" x14ac:dyDescent="0.25">
      <c r="A800" s="1">
        <v>22289</v>
      </c>
      <c r="B800" s="1">
        <v>0.41620025195965099</v>
      </c>
      <c r="C800" s="1">
        <f>V_3regions!D800-V_3regions!B800</f>
        <v>2.0575359999999987E-3</v>
      </c>
      <c r="D800" s="1">
        <v>15.658578633251601</v>
      </c>
      <c r="E800" s="1">
        <v>38.124994731563099</v>
      </c>
      <c r="F800" s="1" t="s">
        <v>10</v>
      </c>
    </row>
    <row r="801" spans="1:6" x14ac:dyDescent="0.25">
      <c r="A801" s="1">
        <v>22366</v>
      </c>
      <c r="B801" s="1">
        <v>0.49750964444207801</v>
      </c>
      <c r="C801" s="1">
        <f>V_3regions!D801-V_3regions!B801</f>
        <v>-8.0116883999999999E-2</v>
      </c>
      <c r="D801" s="1">
        <v>16.854865097113599</v>
      </c>
      <c r="E801" s="1">
        <v>41.099136974239897</v>
      </c>
      <c r="F801" s="1" t="s">
        <v>10</v>
      </c>
    </row>
    <row r="802" spans="1:6" x14ac:dyDescent="0.25">
      <c r="A802" s="1">
        <v>22399</v>
      </c>
      <c r="B802" s="1">
        <v>0.17453800523559099</v>
      </c>
      <c r="C802" s="1">
        <f>V_3regions!D802-V_3regions!B802</f>
        <v>1.6344639999999952E-3</v>
      </c>
      <c r="D802" s="1">
        <v>17.206959772724201</v>
      </c>
      <c r="E802" s="1">
        <v>40.488327497205702</v>
      </c>
      <c r="F802" s="1" t="s">
        <v>10</v>
      </c>
    </row>
    <row r="803" spans="1:6" x14ac:dyDescent="0.25">
      <c r="A803" s="1">
        <v>22495</v>
      </c>
      <c r="B803" s="1">
        <v>0.57907599315440195</v>
      </c>
      <c r="C803" s="1">
        <f>V_3regions!D803-V_3regions!B803</f>
        <v>4.5178420000000002E-3</v>
      </c>
      <c r="D803" s="1">
        <v>-76.793694788590798</v>
      </c>
      <c r="E803" s="1">
        <v>18.0147697920202</v>
      </c>
      <c r="F803" s="1" t="s">
        <v>8</v>
      </c>
    </row>
    <row r="804" spans="1:6" x14ac:dyDescent="0.25">
      <c r="A804" s="1">
        <v>22516</v>
      </c>
      <c r="B804" s="1">
        <v>0.48025544847214302</v>
      </c>
      <c r="C804" s="1">
        <f>V_3regions!D804-V_3regions!B804</f>
        <v>-8.4834850000000007E-3</v>
      </c>
      <c r="D804" s="1">
        <v>129.85933457821301</v>
      </c>
      <c r="E804" s="1">
        <v>32.768250860807598</v>
      </c>
      <c r="F804" s="1" t="s">
        <v>11</v>
      </c>
    </row>
    <row r="805" spans="1:6" x14ac:dyDescent="0.25">
      <c r="A805" s="1">
        <v>22543</v>
      </c>
      <c r="B805" s="1">
        <v>0.76044401872439105</v>
      </c>
      <c r="C805" s="1">
        <f>V_3regions!D805-V_3regions!B805</f>
        <v>4.2785360000000003E-3</v>
      </c>
      <c r="D805" s="1">
        <v>130.478633135085</v>
      </c>
      <c r="E805" s="1">
        <v>33.350359164919396</v>
      </c>
      <c r="F805" s="1" t="s">
        <v>11</v>
      </c>
    </row>
    <row r="806" spans="1:6" x14ac:dyDescent="0.25">
      <c r="A806" s="1">
        <v>22550</v>
      </c>
      <c r="B806" s="1">
        <v>0.36931037378790199</v>
      </c>
      <c r="C806" s="1">
        <f>V_3regions!D806-V_3regions!B806</f>
        <v>1.0008995999999999E-2</v>
      </c>
      <c r="D806" s="1">
        <v>130.52889387523101</v>
      </c>
      <c r="E806" s="1">
        <v>31.564957537724901</v>
      </c>
      <c r="F806" s="1" t="s">
        <v>11</v>
      </c>
    </row>
    <row r="807" spans="1:6" x14ac:dyDescent="0.25">
      <c r="A807" s="1">
        <v>22570</v>
      </c>
      <c r="B807" s="1">
        <v>0.69585175041809</v>
      </c>
      <c r="C807" s="1">
        <f>V_3regions!D807-V_3regions!B807</f>
        <v>6.2339209999999999E-3</v>
      </c>
      <c r="D807" s="1">
        <v>130.703122124586</v>
      </c>
      <c r="E807" s="1">
        <v>32.770945806660002</v>
      </c>
      <c r="F807" s="1" t="s">
        <v>11</v>
      </c>
    </row>
    <row r="808" spans="1:6" x14ac:dyDescent="0.25">
      <c r="A808" s="1">
        <v>22577</v>
      </c>
      <c r="B808" s="1">
        <v>0.66467311804419704</v>
      </c>
      <c r="C808" s="1">
        <f>V_3regions!D808-V_3regions!B808</f>
        <v>-2.1448050000000001E-3</v>
      </c>
      <c r="D808" s="1">
        <v>130.93596544623</v>
      </c>
      <c r="E808" s="1">
        <v>34.000110609925599</v>
      </c>
      <c r="F808" s="1" t="s">
        <v>11</v>
      </c>
    </row>
    <row r="809" spans="1:6" x14ac:dyDescent="0.25">
      <c r="A809" s="1">
        <v>22581</v>
      </c>
      <c r="B809" s="1">
        <v>0.59723854944476396</v>
      </c>
      <c r="C809" s="1">
        <f>V_3regions!D809-V_3regions!B809</f>
        <v>8.4217819999999992E-3</v>
      </c>
      <c r="D809" s="1">
        <v>130.728050373721</v>
      </c>
      <c r="E809" s="1">
        <v>33.802571078946897</v>
      </c>
      <c r="F809" s="1" t="s">
        <v>11</v>
      </c>
    </row>
    <row r="810" spans="1:6" x14ac:dyDescent="0.25">
      <c r="A810" s="1">
        <v>22609</v>
      </c>
      <c r="B810" s="1">
        <v>0.61322107835554396</v>
      </c>
      <c r="C810" s="1">
        <f>V_3regions!D810-V_3regions!B810</f>
        <v>6.6868539999999999E-3</v>
      </c>
      <c r="D810" s="1">
        <v>131.62614107901899</v>
      </c>
      <c r="E810" s="1">
        <v>33.203484615965301</v>
      </c>
      <c r="F810" s="1" t="s">
        <v>11</v>
      </c>
    </row>
    <row r="811" spans="1:6" x14ac:dyDescent="0.25">
      <c r="A811" s="1">
        <v>22626</v>
      </c>
      <c r="B811" s="1">
        <v>0.60713659506443496</v>
      </c>
      <c r="C811" s="1">
        <f>V_3regions!D811-V_3regions!B811</f>
        <v>-1.2745282E-2</v>
      </c>
      <c r="D811" s="1">
        <v>132.44163169394301</v>
      </c>
      <c r="E811" s="1">
        <v>34.41459328202</v>
      </c>
      <c r="F811" s="1" t="s">
        <v>11</v>
      </c>
    </row>
    <row r="812" spans="1:6" x14ac:dyDescent="0.25">
      <c r="A812" s="1">
        <v>22634</v>
      </c>
      <c r="B812" s="1">
        <v>0.38794043260465699</v>
      </c>
      <c r="C812" s="1">
        <f>V_3regions!D812-V_3regions!B812</f>
        <v>6.2902290000000005E-3</v>
      </c>
      <c r="D812" s="1">
        <v>132.75262844530499</v>
      </c>
      <c r="E812" s="1">
        <v>33.821435700762798</v>
      </c>
      <c r="F812" s="1" t="s">
        <v>11</v>
      </c>
    </row>
    <row r="813" spans="1:6" x14ac:dyDescent="0.25">
      <c r="A813" s="1">
        <v>22663</v>
      </c>
      <c r="B813" s="1">
        <v>0.75824748957023902</v>
      </c>
      <c r="C813" s="1">
        <f>V_3regions!D813-V_3regions!B813</f>
        <v>2.1695655999999997E-2</v>
      </c>
      <c r="D813" s="1">
        <v>133.38391951122</v>
      </c>
      <c r="E813" s="1">
        <v>34.4905907550569</v>
      </c>
      <c r="F813" s="1" t="s">
        <v>11</v>
      </c>
    </row>
    <row r="814" spans="1:6" x14ac:dyDescent="0.25">
      <c r="A814" s="1">
        <v>22668</v>
      </c>
      <c r="B814" s="1">
        <v>0.76133205436622997</v>
      </c>
      <c r="C814" s="1">
        <f>V_3regions!D814-V_3regions!B814</f>
        <v>-2.844582E-3</v>
      </c>
      <c r="D814" s="1">
        <v>133.56946653315501</v>
      </c>
      <c r="E814" s="1">
        <v>33.549515663409501</v>
      </c>
      <c r="F814" s="1" t="s">
        <v>11</v>
      </c>
    </row>
    <row r="815" spans="1:6" x14ac:dyDescent="0.25">
      <c r="A815" s="1">
        <v>22694</v>
      </c>
      <c r="B815" s="1">
        <v>0.78839574903159204</v>
      </c>
      <c r="C815" s="1">
        <f>V_3regions!D815-V_3regions!B815</f>
        <v>-4.0343789999999994E-3</v>
      </c>
      <c r="D815" s="1">
        <v>133.81834478261999</v>
      </c>
      <c r="E815" s="1">
        <v>34.601622524174502</v>
      </c>
      <c r="F815" s="1" t="s">
        <v>11</v>
      </c>
    </row>
    <row r="816" spans="1:6" x14ac:dyDescent="0.25">
      <c r="A816" s="1">
        <v>22695</v>
      </c>
      <c r="B816" s="1">
        <v>0.75814628390295902</v>
      </c>
      <c r="C816" s="1">
        <f>V_3regions!D816-V_3regions!B816</f>
        <v>4.9774399999999996E-3</v>
      </c>
      <c r="D816" s="1">
        <v>134.063989097063</v>
      </c>
      <c r="E816" s="1">
        <v>34.295746169930503</v>
      </c>
      <c r="F816" s="1" t="s">
        <v>11</v>
      </c>
    </row>
    <row r="817" spans="1:6" x14ac:dyDescent="0.25">
      <c r="A817" s="1">
        <v>22704</v>
      </c>
      <c r="B817" s="1">
        <v>0.89181290044751305</v>
      </c>
      <c r="C817" s="1">
        <f>V_3regions!D817-V_3regions!B817</f>
        <v>1.0599282E-2</v>
      </c>
      <c r="D817" s="1">
        <v>134.48938629985801</v>
      </c>
      <c r="E817" s="1">
        <v>34.084192920519499</v>
      </c>
      <c r="F817" s="1" t="s">
        <v>11</v>
      </c>
    </row>
    <row r="818" spans="1:6" x14ac:dyDescent="0.25">
      <c r="A818" s="1">
        <v>22710</v>
      </c>
      <c r="B818" s="1">
        <v>0.73404299608164902</v>
      </c>
      <c r="C818" s="1">
        <f>V_3regions!D818-V_3regions!B818</f>
        <v>-1.0226149999999993E-3</v>
      </c>
      <c r="D818" s="1">
        <v>134.64933133619499</v>
      </c>
      <c r="E818" s="1">
        <v>34.7988925605679</v>
      </c>
      <c r="F818" s="1" t="s">
        <v>11</v>
      </c>
    </row>
    <row r="819" spans="1:6" x14ac:dyDescent="0.25">
      <c r="A819" s="1">
        <v>22731</v>
      </c>
      <c r="B819" s="1">
        <v>0.69032644429199896</v>
      </c>
      <c r="C819" s="1">
        <f>V_3regions!D819-V_3regions!B819</f>
        <v>-3.1990456E-2</v>
      </c>
      <c r="D819" s="1">
        <v>135.18171788932801</v>
      </c>
      <c r="E819" s="1">
        <v>34.224599602014699</v>
      </c>
      <c r="F819" s="1" t="s">
        <v>11</v>
      </c>
    </row>
    <row r="820" spans="1:6" x14ac:dyDescent="0.25">
      <c r="A820" s="1">
        <v>22747</v>
      </c>
      <c r="B820" s="1">
        <v>0.53980273258810896</v>
      </c>
      <c r="C820" s="1">
        <f>V_3regions!D820-V_3regions!B820</f>
        <v>1.3487279E-2</v>
      </c>
      <c r="D820" s="1">
        <v>135.76611689741199</v>
      </c>
      <c r="E820" s="1">
        <v>34.6129412967544</v>
      </c>
      <c r="F820" s="1" t="s">
        <v>11</v>
      </c>
    </row>
    <row r="821" spans="1:6" x14ac:dyDescent="0.25">
      <c r="A821" s="1">
        <v>22749</v>
      </c>
      <c r="B821" s="1">
        <v>0.14392231731406499</v>
      </c>
      <c r="C821" s="1">
        <f>V_3regions!D821-V_3regions!B821</f>
        <v>1.2387353E-2</v>
      </c>
      <c r="D821" s="1">
        <v>135.54068467686301</v>
      </c>
      <c r="E821" s="1">
        <v>34.7056474340759</v>
      </c>
      <c r="F821" s="1" t="s">
        <v>11</v>
      </c>
    </row>
    <row r="822" spans="1:6" x14ac:dyDescent="0.25">
      <c r="A822" s="1">
        <v>22755</v>
      </c>
      <c r="B822" s="1">
        <v>0.487097780703865</v>
      </c>
      <c r="C822" s="1">
        <f>V_3regions!D822-V_3regions!B822</f>
        <v>-1.3780770000000001E-2</v>
      </c>
      <c r="D822" s="1">
        <v>135.998016988008</v>
      </c>
      <c r="E822" s="1">
        <v>35.053295449031602</v>
      </c>
      <c r="F822" s="1" t="s">
        <v>11</v>
      </c>
    </row>
    <row r="823" spans="1:6" x14ac:dyDescent="0.25">
      <c r="A823" s="1">
        <v>22794</v>
      </c>
      <c r="B823" s="1">
        <v>0.50480229815858702</v>
      </c>
      <c r="C823" s="1">
        <f>V_3regions!D823-V_3regions!B823</f>
        <v>-9.220388999999999E-3</v>
      </c>
      <c r="D823" s="1">
        <v>136.61367736797899</v>
      </c>
      <c r="E823" s="1">
        <v>36.492666028782402</v>
      </c>
      <c r="F823" s="1" t="s">
        <v>11</v>
      </c>
    </row>
    <row r="824" spans="1:6" x14ac:dyDescent="0.25">
      <c r="A824" s="1">
        <v>22796</v>
      </c>
      <c r="B824" s="1">
        <v>0.64398544779011002</v>
      </c>
      <c r="C824" s="1">
        <f>V_3regions!D824-V_3regions!B824</f>
        <v>7.4171790000000012E-3</v>
      </c>
      <c r="D824" s="1">
        <v>136.557218252372</v>
      </c>
      <c r="E824" s="1">
        <v>34.8748900336048</v>
      </c>
      <c r="F824" s="1" t="s">
        <v>11</v>
      </c>
    </row>
    <row r="825" spans="1:6" x14ac:dyDescent="0.25">
      <c r="A825" s="1">
        <v>22801</v>
      </c>
      <c r="B825" s="1">
        <v>0.15637878906753999</v>
      </c>
      <c r="C825" s="1">
        <f>V_3regions!D825-V_3regions!B825</f>
        <v>9.966560000000001E-3</v>
      </c>
      <c r="D825" s="1">
        <v>136.909312927983</v>
      </c>
      <c r="E825" s="1">
        <v>35.126867470801301</v>
      </c>
      <c r="F825" s="1" t="s">
        <v>11</v>
      </c>
    </row>
    <row r="826" spans="1:6" x14ac:dyDescent="0.25">
      <c r="A826" s="1">
        <v>22833</v>
      </c>
      <c r="B826" s="1">
        <v>0.34834024693251803</v>
      </c>
      <c r="C826" s="1">
        <f>V_3regions!D826-V_3regions!B826</f>
        <v>7.6017760000000002E-3</v>
      </c>
      <c r="D826" s="1">
        <v>137.328915997195</v>
      </c>
      <c r="E826" s="1">
        <v>34.714944997596</v>
      </c>
      <c r="F826" s="1" t="s">
        <v>11</v>
      </c>
    </row>
    <row r="827" spans="1:6" x14ac:dyDescent="0.25">
      <c r="A827" s="1">
        <v>22843</v>
      </c>
      <c r="B827" s="1">
        <v>0.31350585504520301</v>
      </c>
      <c r="C827" s="1">
        <f>V_3regions!D827-V_3regions!B827</f>
        <v>7.2585639999999995E-3</v>
      </c>
      <c r="D827" s="1">
        <v>137.75660390396399</v>
      </c>
      <c r="E827" s="1">
        <v>34.749440304506699</v>
      </c>
      <c r="F827" s="1" t="s">
        <v>11</v>
      </c>
    </row>
    <row r="828" spans="1:6" x14ac:dyDescent="0.25">
      <c r="A828" s="1">
        <v>22862</v>
      </c>
      <c r="B828" s="1">
        <v>0.35629296535925198</v>
      </c>
      <c r="C828" s="1">
        <f>V_3regions!D828-V_3regions!B828</f>
        <v>4.2940310000000002E-3</v>
      </c>
      <c r="D828" s="1">
        <v>138.206659861308</v>
      </c>
      <c r="E828" s="1">
        <v>36.6263353430599</v>
      </c>
      <c r="F828" s="1" t="s">
        <v>11</v>
      </c>
    </row>
    <row r="829" spans="1:6" x14ac:dyDescent="0.25">
      <c r="A829" s="1">
        <v>22866</v>
      </c>
      <c r="B829" s="1">
        <v>0.32754165980824101</v>
      </c>
      <c r="C829" s="1">
        <f>V_3regions!D829-V_3regions!B829</f>
        <v>-9.59489E-4</v>
      </c>
      <c r="D829" s="1">
        <v>138.27713269534701</v>
      </c>
      <c r="E829" s="1">
        <v>34.818835159875498</v>
      </c>
      <c r="F829" s="1" t="s">
        <v>11</v>
      </c>
    </row>
    <row r="830" spans="1:6" x14ac:dyDescent="0.25">
      <c r="A830" s="1">
        <v>22878</v>
      </c>
      <c r="B830" s="1">
        <v>0.28380974763359101</v>
      </c>
      <c r="C830" s="1">
        <f>V_3regions!D830-V_3regions!B830</f>
        <v>1.8247880000000001E-3</v>
      </c>
      <c r="D830" s="1">
        <v>138.43034036705399</v>
      </c>
      <c r="E830" s="1">
        <v>34.995084618620403</v>
      </c>
      <c r="F830" s="1" t="s">
        <v>11</v>
      </c>
    </row>
    <row r="831" spans="1:6" x14ac:dyDescent="0.25">
      <c r="A831" s="1">
        <v>22879</v>
      </c>
      <c r="B831" s="1">
        <v>0.43373639708801498</v>
      </c>
      <c r="C831" s="1">
        <f>V_3regions!D831-V_3regions!B831</f>
        <v>9.1614169999999998E-3</v>
      </c>
      <c r="D831" s="1">
        <v>138.54851374268</v>
      </c>
      <c r="E831" s="1">
        <v>35.627049421001203</v>
      </c>
      <c r="F831" s="1" t="s">
        <v>11</v>
      </c>
    </row>
    <row r="832" spans="1:6" x14ac:dyDescent="0.25">
      <c r="A832" s="1">
        <v>22882</v>
      </c>
      <c r="B832" s="1">
        <v>0.29553673239364298</v>
      </c>
      <c r="C832" s="1">
        <f>V_3regions!D832-V_3regions!B832</f>
        <v>9.4770489999999995E-3</v>
      </c>
      <c r="D832" s="1">
        <v>138.66102773201601</v>
      </c>
      <c r="E832" s="1">
        <v>35.193971623419301</v>
      </c>
      <c r="F832" s="1" t="s">
        <v>11</v>
      </c>
    </row>
    <row r="833" spans="1:6" x14ac:dyDescent="0.25">
      <c r="A833" s="1">
        <v>22898</v>
      </c>
      <c r="B833" s="1">
        <v>0.357629877022339</v>
      </c>
      <c r="C833" s="1">
        <f>V_3regions!D833-V_3regions!B833</f>
        <v>2.4257407000000002E-2</v>
      </c>
      <c r="D833" s="1">
        <v>138.89589226304901</v>
      </c>
      <c r="E833" s="1">
        <v>35.132796351676497</v>
      </c>
      <c r="F833" s="1" t="s">
        <v>11</v>
      </c>
    </row>
    <row r="834" spans="1:6" x14ac:dyDescent="0.25">
      <c r="A834" s="1">
        <v>22909</v>
      </c>
      <c r="B834" s="1">
        <v>0.54076742610834205</v>
      </c>
      <c r="C834" s="1">
        <f>V_3regions!D834-V_3regions!B834</f>
        <v>8.5982739999999995E-3</v>
      </c>
      <c r="D834" s="1">
        <v>139.04775246182899</v>
      </c>
      <c r="E834" s="1">
        <v>36.338784620612103</v>
      </c>
      <c r="F834" s="1" t="s">
        <v>11</v>
      </c>
    </row>
    <row r="835" spans="1:6" x14ac:dyDescent="0.25">
      <c r="A835" s="1">
        <v>22915</v>
      </c>
      <c r="B835" s="1">
        <v>0.81786731679482205</v>
      </c>
      <c r="C835" s="1">
        <f>V_3regions!D835-V_3regions!B835</f>
        <v>-6.0811449999999996E-3</v>
      </c>
      <c r="D835" s="1">
        <v>139.06823405030701</v>
      </c>
      <c r="E835" s="1">
        <v>37.832054117410401</v>
      </c>
      <c r="F835" s="1" t="s">
        <v>11</v>
      </c>
    </row>
    <row r="836" spans="1:6" x14ac:dyDescent="0.25">
      <c r="A836" s="1">
        <v>22954</v>
      </c>
      <c r="B836" s="1">
        <v>0.191726925909351</v>
      </c>
      <c r="C836" s="1">
        <f>V_3regions!D836-V_3regions!B836</f>
        <v>8.3586570000000002E-3</v>
      </c>
      <c r="D836" s="1">
        <v>139.67877403315899</v>
      </c>
      <c r="E836" s="1">
        <v>35.735116749681197</v>
      </c>
      <c r="F836" s="1" t="s">
        <v>11</v>
      </c>
    </row>
    <row r="837" spans="1:6" x14ac:dyDescent="0.25">
      <c r="A837" s="1">
        <v>22955</v>
      </c>
      <c r="B837" s="1">
        <v>0.310493168546642</v>
      </c>
      <c r="C837" s="1">
        <f>V_3regions!D837-V_3regions!B837</f>
        <v>-7.1699500000000022E-4</v>
      </c>
      <c r="D837" s="1">
        <v>139.69602168661399</v>
      </c>
      <c r="E837" s="1">
        <v>35.2362822724075</v>
      </c>
      <c r="F837" s="1" t="s">
        <v>11</v>
      </c>
    </row>
    <row r="838" spans="1:6" x14ac:dyDescent="0.25">
      <c r="A838" s="1">
        <v>22990</v>
      </c>
      <c r="B838" s="1">
        <v>0.42541731398268101</v>
      </c>
      <c r="C838" s="1">
        <f>V_3regions!D838-V_3regions!B838</f>
        <v>1.5443570000000002E-2</v>
      </c>
      <c r="D838" s="1">
        <v>139.870654177847</v>
      </c>
      <c r="E838" s="1">
        <v>36.519345992720901</v>
      </c>
      <c r="F838" s="1" t="s">
        <v>11</v>
      </c>
    </row>
    <row r="839" spans="1:6" x14ac:dyDescent="0.25">
      <c r="A839" s="1">
        <v>23009</v>
      </c>
      <c r="B839" s="1">
        <v>0.50872960280581103</v>
      </c>
      <c r="C839" s="1">
        <f>V_3regions!D839-V_3regions!B839</f>
        <v>1.1115512000000001E-2</v>
      </c>
      <c r="D839" s="1">
        <v>140.059974123975</v>
      </c>
      <c r="E839" s="1">
        <v>39.796130654618302</v>
      </c>
      <c r="F839" s="1" t="s">
        <v>11</v>
      </c>
    </row>
    <row r="840" spans="1:6" x14ac:dyDescent="0.25">
      <c r="A840" s="1">
        <v>23050</v>
      </c>
      <c r="B840" s="1">
        <v>0.76964974685596499</v>
      </c>
      <c r="C840" s="1">
        <f>V_3regions!D840-V_3regions!B840</f>
        <v>-1.5100181000000001E-2</v>
      </c>
      <c r="D840" s="1">
        <v>140.370701380752</v>
      </c>
      <c r="E840" s="1">
        <v>37.4089476185883</v>
      </c>
      <c r="F840" s="1" t="s">
        <v>11</v>
      </c>
    </row>
    <row r="841" spans="1:6" x14ac:dyDescent="0.25">
      <c r="A841" s="1">
        <v>23058</v>
      </c>
      <c r="B841" s="1">
        <v>0.77799420249006901</v>
      </c>
      <c r="C841" s="1">
        <f>V_3regions!D841-V_3regions!B841</f>
        <v>8.2015449999999993E-3</v>
      </c>
      <c r="D841" s="1">
        <v>140.34536888974</v>
      </c>
      <c r="E841" s="1">
        <v>38.314988414155202</v>
      </c>
      <c r="F841" s="1" t="s">
        <v>11</v>
      </c>
    </row>
    <row r="842" spans="1:6" x14ac:dyDescent="0.25">
      <c r="A842" s="1">
        <v>23062</v>
      </c>
      <c r="B842" s="1">
        <v>0.40100530310849197</v>
      </c>
      <c r="C842" s="1">
        <f>V_3regions!D842-V_3regions!B842</f>
        <v>1.2926996E-2</v>
      </c>
      <c r="D842" s="1">
        <v>140.455592175102</v>
      </c>
      <c r="E842" s="1">
        <v>36.356571263237697</v>
      </c>
      <c r="F842" s="1" t="s">
        <v>11</v>
      </c>
    </row>
    <row r="843" spans="1:6" x14ac:dyDescent="0.25">
      <c r="A843" s="1">
        <v>23098</v>
      </c>
      <c r="B843" s="1">
        <v>0.50909144234031301</v>
      </c>
      <c r="C843" s="1">
        <f>V_3regions!D843-V_3regions!B843</f>
        <v>-2.4843769999999999E-3</v>
      </c>
      <c r="D843" s="1">
        <v>140.67549975665401</v>
      </c>
      <c r="E843" s="1">
        <v>40.889335444434799</v>
      </c>
      <c r="F843" s="1" t="s">
        <v>11</v>
      </c>
    </row>
    <row r="844" spans="1:6" x14ac:dyDescent="0.25">
      <c r="A844" s="1">
        <v>23101</v>
      </c>
      <c r="B844" s="1">
        <v>0.56067053080410001</v>
      </c>
      <c r="C844" s="1">
        <f>V_3regions!D844-V_3regions!B844</f>
        <v>1.0851689999999999E-2</v>
      </c>
      <c r="D844" s="1">
        <v>140.716597680902</v>
      </c>
      <c r="E844" s="1">
        <v>41.840516578227401</v>
      </c>
      <c r="F844" s="1" t="s">
        <v>11</v>
      </c>
    </row>
    <row r="845" spans="1:6" x14ac:dyDescent="0.25">
      <c r="A845" s="1">
        <v>23125</v>
      </c>
      <c r="B845" s="1">
        <v>0.58283136283803005</v>
      </c>
      <c r="C845" s="1">
        <f>V_3regions!D845-V_3regions!B845</f>
        <v>3.5443567999999995E-2</v>
      </c>
      <c r="D845" s="1">
        <v>140.89944975698501</v>
      </c>
      <c r="E845" s="1">
        <v>38.180241121536703</v>
      </c>
      <c r="F845" s="1" t="s">
        <v>11</v>
      </c>
    </row>
    <row r="846" spans="1:6" x14ac:dyDescent="0.25">
      <c r="A846" s="1">
        <v>23164</v>
      </c>
      <c r="B846" s="1">
        <v>0.83377585331224602</v>
      </c>
      <c r="C846" s="1">
        <f>V_3regions!D846-V_3regions!B846</f>
        <v>-7.8934299999999964E-4</v>
      </c>
      <c r="D846" s="1">
        <v>141.14334235662301</v>
      </c>
      <c r="E846" s="1">
        <v>39.486750870766102</v>
      </c>
      <c r="F846" s="1" t="s">
        <v>11</v>
      </c>
    </row>
    <row r="847" spans="1:6" x14ac:dyDescent="0.25">
      <c r="A847" s="1">
        <v>23175</v>
      </c>
      <c r="B847" s="1">
        <v>0.25942063379462599</v>
      </c>
      <c r="C847" s="1">
        <f>V_3regions!D847-V_3regions!B847</f>
        <v>-4.3842710000000003E-3</v>
      </c>
      <c r="D847" s="1">
        <v>141.36378892734601</v>
      </c>
      <c r="E847" s="1">
        <v>43.082617121585699</v>
      </c>
      <c r="F847" s="1" t="s">
        <v>11</v>
      </c>
    </row>
    <row r="848" spans="1:6" x14ac:dyDescent="0.25">
      <c r="A848" s="1">
        <v>23221</v>
      </c>
      <c r="B848" s="1">
        <v>0.18940425972022801</v>
      </c>
      <c r="C848" s="1">
        <f>V_3regions!D848-V_3regions!B848</f>
        <v>1.7641311999999999E-2</v>
      </c>
      <c r="D848" s="1">
        <v>142.378436040759</v>
      </c>
      <c r="E848" s="1">
        <v>43.775218205645501</v>
      </c>
      <c r="F848" s="1" t="s">
        <v>11</v>
      </c>
    </row>
    <row r="849" spans="1:6" x14ac:dyDescent="0.25">
      <c r="A849" s="1">
        <v>23256</v>
      </c>
      <c r="B849" s="1">
        <v>0.231838349380564</v>
      </c>
      <c r="C849" s="1">
        <f>V_3regions!D849-V_3regions!B849</f>
        <v>-2.7588534999999997E-2</v>
      </c>
      <c r="D849" s="1">
        <v>144.395064022079</v>
      </c>
      <c r="E849" s="1">
        <v>42.990719468019897</v>
      </c>
      <c r="F849" s="1" t="s">
        <v>11</v>
      </c>
    </row>
    <row r="850" spans="1:6" x14ac:dyDescent="0.25">
      <c r="A850" s="1">
        <v>23327</v>
      </c>
      <c r="B850" s="1">
        <v>0.64505752824263096</v>
      </c>
      <c r="C850" s="1">
        <f>V_3regions!D850-V_3regions!B850</f>
        <v>-1.2728432999999999E-2</v>
      </c>
      <c r="D850" s="1">
        <v>35.862183446505902</v>
      </c>
      <c r="E850" s="1">
        <v>32.584186059090797</v>
      </c>
      <c r="F850" s="1" t="s">
        <v>11</v>
      </c>
    </row>
    <row r="851" spans="1:6" x14ac:dyDescent="0.25">
      <c r="A851" s="1">
        <v>23348</v>
      </c>
      <c r="B851" s="1">
        <v>0.43784300371726398</v>
      </c>
      <c r="C851" s="1">
        <f>V_3regions!D851-V_3regions!B851</f>
        <v>9.8478050000000011E-3</v>
      </c>
      <c r="D851" s="1">
        <v>35.883069276861697</v>
      </c>
      <c r="E851" s="1">
        <v>31.930122700720901</v>
      </c>
      <c r="F851" s="1" t="s">
        <v>11</v>
      </c>
    </row>
    <row r="852" spans="1:6" x14ac:dyDescent="0.25">
      <c r="A852" s="1">
        <v>23373</v>
      </c>
      <c r="B852" s="1">
        <v>0.59804753082048601</v>
      </c>
      <c r="C852" s="1">
        <f>V_3regions!D852-V_3regions!B852</f>
        <v>3.3726581999999991E-2</v>
      </c>
      <c r="D852" s="1">
        <v>51.218254407830202</v>
      </c>
      <c r="E852" s="1">
        <v>43.636158999663103</v>
      </c>
      <c r="F852" s="1" t="s">
        <v>11</v>
      </c>
    </row>
    <row r="853" spans="1:6" x14ac:dyDescent="0.25">
      <c r="A853" s="1">
        <v>23375</v>
      </c>
      <c r="B853" s="1">
        <v>0.67480432740746699</v>
      </c>
      <c r="C853" s="1">
        <f>V_3regions!D853-V_3regions!B853</f>
        <v>5.4180032000000017E-2</v>
      </c>
      <c r="D853" s="1">
        <v>51.4009717366201</v>
      </c>
      <c r="E853" s="1">
        <v>51.239140238383399</v>
      </c>
      <c r="F853" s="1" t="s">
        <v>11</v>
      </c>
    </row>
    <row r="854" spans="1:6" x14ac:dyDescent="0.25">
      <c r="A854" s="1">
        <v>23376</v>
      </c>
      <c r="B854" s="1">
        <v>0.42971443459713599</v>
      </c>
      <c r="C854" s="1">
        <f>V_3regions!D854-V_3regions!B854</f>
        <v>9.8128058000000004E-2</v>
      </c>
      <c r="D854" s="1">
        <v>51.900884192232702</v>
      </c>
      <c r="E854" s="1">
        <v>47.126652867657498</v>
      </c>
      <c r="F854" s="1" t="s">
        <v>11</v>
      </c>
    </row>
    <row r="855" spans="1:6" x14ac:dyDescent="0.25">
      <c r="A855" s="1">
        <v>23381</v>
      </c>
      <c r="B855" s="1">
        <v>0.61510076936076197</v>
      </c>
      <c r="C855" s="1">
        <f>V_3regions!D855-V_3regions!B855</f>
        <v>-1.7915627999999989E-2</v>
      </c>
      <c r="D855" s="1">
        <v>57.205480860722602</v>
      </c>
      <c r="E855" s="1">
        <v>50.284590417471399</v>
      </c>
      <c r="F855" s="1" t="s">
        <v>11</v>
      </c>
    </row>
    <row r="856" spans="1:6" x14ac:dyDescent="0.25">
      <c r="A856" s="1">
        <v>23400</v>
      </c>
      <c r="B856" s="1">
        <v>0.490785555350083</v>
      </c>
      <c r="C856" s="1">
        <f>V_3regions!D856-V_3regions!B856</f>
        <v>-4.5590542000000012E-2</v>
      </c>
      <c r="D856" s="1">
        <v>65.530977082413997</v>
      </c>
      <c r="E856" s="1">
        <v>44.836757376895299</v>
      </c>
      <c r="F856" s="1" t="s">
        <v>11</v>
      </c>
    </row>
    <row r="857" spans="1:6" x14ac:dyDescent="0.25">
      <c r="A857" s="1">
        <v>23416</v>
      </c>
      <c r="B857" s="1">
        <v>0.311246771877565</v>
      </c>
      <c r="C857" s="1">
        <f>V_3regions!D857-V_3regions!B857</f>
        <v>-7.7867490000000025E-3</v>
      </c>
      <c r="D857" s="1">
        <v>69.167537015586603</v>
      </c>
      <c r="E857" s="1">
        <v>54.899415695084897</v>
      </c>
      <c r="F857" s="1" t="s">
        <v>11</v>
      </c>
    </row>
    <row r="858" spans="1:6" x14ac:dyDescent="0.25">
      <c r="A858" s="1">
        <v>23427</v>
      </c>
      <c r="B858" s="1">
        <v>0.70066904621466297</v>
      </c>
      <c r="C858" s="1">
        <f>V_3regions!D858-V_3regions!B858</f>
        <v>2.9425900999999997E-2</v>
      </c>
      <c r="D858" s="1">
        <v>69.629989723851295</v>
      </c>
      <c r="E858" s="1">
        <v>42.352017301007599</v>
      </c>
      <c r="F858" s="1" t="s">
        <v>11</v>
      </c>
    </row>
    <row r="859" spans="1:6" x14ac:dyDescent="0.25">
      <c r="A859" s="1">
        <v>23438</v>
      </c>
      <c r="B859" s="1">
        <v>0.66456502548885898</v>
      </c>
      <c r="C859" s="1">
        <f>V_3regions!D859-V_3regions!B859</f>
        <v>-2.7290835999999999E-2</v>
      </c>
      <c r="D859" s="1">
        <v>71.459723210310202</v>
      </c>
      <c r="E859" s="1">
        <v>51.162603777750299</v>
      </c>
      <c r="F859" s="1" t="s">
        <v>11</v>
      </c>
    </row>
    <row r="860" spans="1:6" x14ac:dyDescent="0.25">
      <c r="A860" s="1">
        <v>23439</v>
      </c>
      <c r="B860" s="1">
        <v>0.450540106863838</v>
      </c>
      <c r="C860" s="1">
        <f>V_3regions!D860-V_3regions!B860</f>
        <v>-2.3509623E-2</v>
      </c>
      <c r="D860" s="1">
        <v>71.387902903344795</v>
      </c>
      <c r="E860" s="1">
        <v>42.906906652011102</v>
      </c>
      <c r="F860" s="1" t="s">
        <v>11</v>
      </c>
    </row>
    <row r="861" spans="1:6" x14ac:dyDescent="0.25">
      <c r="A861" s="1">
        <v>23454</v>
      </c>
      <c r="B861" s="1">
        <v>0.158793331922813</v>
      </c>
      <c r="C861" s="1">
        <f>V_3regions!D861-V_3regions!B861</f>
        <v>-1.2361141000000006E-2</v>
      </c>
      <c r="D861" s="1">
        <v>72.986544782963904</v>
      </c>
      <c r="E861" s="1">
        <v>50.067108287184503</v>
      </c>
      <c r="F861" s="1" t="s">
        <v>11</v>
      </c>
    </row>
    <row r="862" spans="1:6" x14ac:dyDescent="0.25">
      <c r="A862" s="1">
        <v>23462</v>
      </c>
      <c r="B862" s="1">
        <v>0.22478488361375701</v>
      </c>
      <c r="C862" s="1">
        <f>V_3regions!D862-V_3regions!B862</f>
        <v>-1.5565658999999999E-2</v>
      </c>
      <c r="D862" s="1">
        <v>73.091243429328003</v>
      </c>
      <c r="E862" s="1">
        <v>49.807854496185897</v>
      </c>
      <c r="F862" s="1" t="s">
        <v>11</v>
      </c>
    </row>
    <row r="863" spans="1:6" x14ac:dyDescent="0.25">
      <c r="A863" s="1">
        <v>23499</v>
      </c>
      <c r="B863" s="1">
        <v>0.79644658648391697</v>
      </c>
      <c r="C863" s="1">
        <f>V_3regions!D863-V_3regions!B863</f>
        <v>-4.1323347999999996E-2</v>
      </c>
      <c r="D863" s="1">
        <v>76.990830077690902</v>
      </c>
      <c r="E863" s="1">
        <v>52.296636990856499</v>
      </c>
      <c r="F863" s="1" t="s">
        <v>11</v>
      </c>
    </row>
    <row r="864" spans="1:6" x14ac:dyDescent="0.25">
      <c r="A864" s="1">
        <v>23500</v>
      </c>
      <c r="B864" s="1">
        <v>0.67711672954803903</v>
      </c>
      <c r="C864" s="1">
        <f>V_3regions!D864-V_3regions!B864</f>
        <v>4.8582269999999997E-3</v>
      </c>
      <c r="D864" s="1">
        <v>76.924399662430304</v>
      </c>
      <c r="E864" s="1">
        <v>43.332708096685899</v>
      </c>
      <c r="F864" s="1" t="s">
        <v>11</v>
      </c>
    </row>
    <row r="865" spans="1:6" x14ac:dyDescent="0.25">
      <c r="A865" s="1">
        <v>23518</v>
      </c>
      <c r="B865" s="1">
        <v>0.80171542238434901</v>
      </c>
      <c r="C865" s="1">
        <f>V_3regions!D865-V_3regions!B865</f>
        <v>-9.2068425000000009E-2</v>
      </c>
      <c r="D865" s="1">
        <v>80.231367717859499</v>
      </c>
      <c r="E865" s="1">
        <v>50.408288432095397</v>
      </c>
      <c r="F865" s="1" t="s">
        <v>11</v>
      </c>
    </row>
    <row r="866" spans="1:6" x14ac:dyDescent="0.25">
      <c r="A866" s="1">
        <v>23544</v>
      </c>
      <c r="B866" s="1">
        <v>0.85040708678394705</v>
      </c>
      <c r="C866" s="1">
        <f>V_3regions!D866-V_3regions!B866</f>
        <v>4.7998025E-2</v>
      </c>
      <c r="D866" s="1">
        <v>36.839909801741598</v>
      </c>
      <c r="E866" s="1">
        <v>-1.3217361932929099</v>
      </c>
      <c r="F866" s="1" t="s">
        <v>9</v>
      </c>
    </row>
    <row r="867" spans="1:6" x14ac:dyDescent="0.25">
      <c r="A867" s="1">
        <v>23551</v>
      </c>
      <c r="B867" s="1">
        <v>0.18336984139357701</v>
      </c>
      <c r="C867" s="1">
        <f>V_3regions!D867-V_3regions!B867</f>
        <v>-2.2466180000000006E-3</v>
      </c>
      <c r="D867" s="1">
        <v>39.666638506280499</v>
      </c>
      <c r="E867" s="1">
        <v>-4.0534680565774304</v>
      </c>
      <c r="F867" s="1" t="s">
        <v>9</v>
      </c>
    </row>
    <row r="868" spans="1:6" x14ac:dyDescent="0.25">
      <c r="A868" s="1">
        <v>23553</v>
      </c>
      <c r="B868" s="1">
        <v>0.36715868006916502</v>
      </c>
      <c r="C868" s="1">
        <f>V_3regions!D868-V_3regions!B868</f>
        <v>4.1673135E-2</v>
      </c>
      <c r="D868" s="1">
        <v>124.394927620678</v>
      </c>
      <c r="E868" s="1">
        <v>40.098907821532499</v>
      </c>
      <c r="F868" s="1" t="s">
        <v>11</v>
      </c>
    </row>
    <row r="869" spans="1:6" x14ac:dyDescent="0.25">
      <c r="A869" s="1">
        <v>23560</v>
      </c>
      <c r="B869" s="1">
        <v>0.53795203678280501</v>
      </c>
      <c r="C869" s="1">
        <f>V_3regions!D869-V_3regions!B869</f>
        <v>7.9217599999999999E-3</v>
      </c>
      <c r="D869" s="1">
        <v>125.739570853712</v>
      </c>
      <c r="E869" s="1">
        <v>39.050978126437698</v>
      </c>
      <c r="F869" s="1" t="s">
        <v>11</v>
      </c>
    </row>
    <row r="870" spans="1:6" x14ac:dyDescent="0.25">
      <c r="A870" s="1">
        <v>23564</v>
      </c>
      <c r="B870" s="1">
        <v>0.61196657218037098</v>
      </c>
      <c r="C870" s="1">
        <f>V_3regions!D870-V_3regions!B870</f>
        <v>-1.8239377999999997E-2</v>
      </c>
      <c r="D870" s="1">
        <v>127.45503863603101</v>
      </c>
      <c r="E870" s="1">
        <v>39.150960617560699</v>
      </c>
      <c r="F870" s="1" t="s">
        <v>11</v>
      </c>
    </row>
    <row r="871" spans="1:6" x14ac:dyDescent="0.25">
      <c r="A871" s="1">
        <v>23574</v>
      </c>
      <c r="B871" s="1">
        <v>0.693146448391884</v>
      </c>
      <c r="C871" s="1">
        <f>V_3regions!D871-V_3regions!B871</f>
        <v>4.2456954999999998E-2</v>
      </c>
      <c r="D871" s="1">
        <v>126.40333601714801</v>
      </c>
      <c r="E871" s="1">
        <v>34.813175773585499</v>
      </c>
      <c r="F871" s="1" t="s">
        <v>11</v>
      </c>
    </row>
    <row r="872" spans="1:6" x14ac:dyDescent="0.25">
      <c r="A872" s="1">
        <v>23582</v>
      </c>
      <c r="B872" s="1">
        <v>0.82553213892386701</v>
      </c>
      <c r="C872" s="1">
        <f>V_3regions!D872-V_3regions!B872</f>
        <v>4.2995919999999997E-3</v>
      </c>
      <c r="D872" s="1">
        <v>126.503183760978</v>
      </c>
      <c r="E872" s="1">
        <v>33.493730284265403</v>
      </c>
      <c r="F872" s="1" t="s">
        <v>11</v>
      </c>
    </row>
    <row r="873" spans="1:6" x14ac:dyDescent="0.25">
      <c r="A873" s="1">
        <v>23610</v>
      </c>
      <c r="B873" s="1">
        <v>0.73295085880182798</v>
      </c>
      <c r="C873" s="1">
        <f>V_3regions!D873-V_3regions!B873</f>
        <v>-5.1181949999999999E-3</v>
      </c>
      <c r="D873" s="1">
        <v>126.86632771458299</v>
      </c>
      <c r="E873" s="1">
        <v>35.165405196490198</v>
      </c>
      <c r="F873" s="1" t="s">
        <v>11</v>
      </c>
    </row>
    <row r="874" spans="1:6" x14ac:dyDescent="0.25">
      <c r="A874" s="1">
        <v>23620</v>
      </c>
      <c r="B874" s="1">
        <v>0.77710514595575997</v>
      </c>
      <c r="C874" s="1">
        <f>V_3regions!D874-V_3regions!B874</f>
        <v>2.2070320000000001E-2</v>
      </c>
      <c r="D874" s="1">
        <v>126.959168599197</v>
      </c>
      <c r="E874" s="1">
        <v>37.388735524695498</v>
      </c>
      <c r="F874" s="1" t="s">
        <v>11</v>
      </c>
    </row>
    <row r="875" spans="1:6" x14ac:dyDescent="0.25">
      <c r="A875" s="1">
        <v>23629</v>
      </c>
      <c r="B875" s="1">
        <v>0.65695588452087905</v>
      </c>
      <c r="C875" s="1">
        <f>V_3regions!D875-V_3regions!B875</f>
        <v>-6.536732E-3</v>
      </c>
      <c r="D875" s="1">
        <v>127.134609574186</v>
      </c>
      <c r="E875" s="1">
        <v>35.831865305781299</v>
      </c>
      <c r="F875" s="1" t="s">
        <v>11</v>
      </c>
    </row>
    <row r="876" spans="1:6" x14ac:dyDescent="0.25">
      <c r="A876" s="1">
        <v>23632</v>
      </c>
      <c r="B876" s="1">
        <v>0.90749388236450002</v>
      </c>
      <c r="C876" s="1">
        <f>V_3regions!D876-V_3regions!B876</f>
        <v>1.3490579999999985E-3</v>
      </c>
      <c r="D876" s="1">
        <v>127.138651992964</v>
      </c>
      <c r="E876" s="1">
        <v>36.816059531066799</v>
      </c>
      <c r="F876" s="1" t="s">
        <v>11</v>
      </c>
    </row>
    <row r="877" spans="1:6" x14ac:dyDescent="0.25">
      <c r="A877" s="1">
        <v>23641</v>
      </c>
      <c r="B877" s="1">
        <v>0.62939618609673598</v>
      </c>
      <c r="C877" s="1">
        <f>V_3regions!D877-V_3regions!B877</f>
        <v>1.5561558000000001E-2</v>
      </c>
      <c r="D877" s="1">
        <v>127.38187085614</v>
      </c>
      <c r="E877" s="1">
        <v>36.364656100794797</v>
      </c>
      <c r="F877" s="1" t="s">
        <v>11</v>
      </c>
    </row>
    <row r="878" spans="1:6" x14ac:dyDescent="0.25">
      <c r="A878" s="1">
        <v>23645</v>
      </c>
      <c r="B878" s="1">
        <v>0.61474719382599596</v>
      </c>
      <c r="C878" s="1">
        <f>V_3regions!D878-V_3regions!B878</f>
        <v>-1.3925269999999993E-3</v>
      </c>
      <c r="D878" s="1">
        <v>127.458272571054</v>
      </c>
      <c r="E878" s="1">
        <v>36.641696543846699</v>
      </c>
      <c r="F878" s="1" t="s">
        <v>11</v>
      </c>
    </row>
    <row r="879" spans="1:6" x14ac:dyDescent="0.25">
      <c r="A879" s="1">
        <v>23668</v>
      </c>
      <c r="B879" s="1">
        <v>0.58775310482162102</v>
      </c>
      <c r="C879" s="1">
        <f>V_3regions!D879-V_3regions!B879</f>
        <v>-7.6755585000000001E-2</v>
      </c>
      <c r="D879" s="1">
        <v>128.11759107383401</v>
      </c>
      <c r="E879" s="1">
        <v>35.179688409507797</v>
      </c>
      <c r="F879" s="1" t="s">
        <v>11</v>
      </c>
    </row>
    <row r="880" spans="1:6" x14ac:dyDescent="0.25">
      <c r="A880" s="1">
        <v>23676</v>
      </c>
      <c r="B880" s="1">
        <v>0.69403994816318104</v>
      </c>
      <c r="C880" s="1">
        <f>V_3regions!D880-V_3regions!B880</f>
        <v>-1.1653251999999999E-2</v>
      </c>
      <c r="D880" s="1">
        <v>128.38358222946101</v>
      </c>
      <c r="E880" s="1">
        <v>36.098664945165901</v>
      </c>
      <c r="F880" s="1" t="s">
        <v>11</v>
      </c>
    </row>
    <row r="881" spans="1:6" x14ac:dyDescent="0.25">
      <c r="A881" s="1">
        <v>23690</v>
      </c>
      <c r="B881" s="1">
        <v>0.537219249197745</v>
      </c>
      <c r="C881" s="1">
        <f>V_3regions!D881-V_3regions!B881</f>
        <v>-5.540477999999998E-3</v>
      </c>
      <c r="D881" s="1">
        <v>128.633538457268</v>
      </c>
      <c r="E881" s="1">
        <v>35.8763319123454</v>
      </c>
      <c r="F881" s="1" t="s">
        <v>11</v>
      </c>
    </row>
    <row r="882" spans="1:6" x14ac:dyDescent="0.25">
      <c r="A882" s="1">
        <v>23691</v>
      </c>
      <c r="B882" s="1">
        <v>0.15708574511010001</v>
      </c>
      <c r="C882" s="1">
        <f>V_3regions!D882-V_3regions!B882</f>
        <v>1.4656197999999999E-2</v>
      </c>
      <c r="D882" s="1">
        <v>128.671941435664</v>
      </c>
      <c r="E882" s="1">
        <v>35.218495629781899</v>
      </c>
      <c r="F882" s="1" t="s">
        <v>11</v>
      </c>
    </row>
    <row r="883" spans="1:6" x14ac:dyDescent="0.25">
      <c r="A883" s="1">
        <v>23718</v>
      </c>
      <c r="B883" s="1">
        <v>0.271028877054592</v>
      </c>
      <c r="C883" s="1">
        <f>V_3regions!D883-V_3regions!B883</f>
        <v>4.7187341000000008E-2</v>
      </c>
      <c r="D883" s="1">
        <v>129.08844531714601</v>
      </c>
      <c r="E883" s="1">
        <v>35.179957904093001</v>
      </c>
      <c r="F883" s="1" t="s">
        <v>11</v>
      </c>
    </row>
    <row r="884" spans="1:6" x14ac:dyDescent="0.25">
      <c r="A884" s="1">
        <v>23732</v>
      </c>
      <c r="B884" s="1">
        <v>0.63161837528800302</v>
      </c>
      <c r="C884" s="1">
        <f>V_3regions!D884-V_3regions!B884</f>
        <v>3.7212799999999935E-4</v>
      </c>
      <c r="D884" s="1">
        <v>129.34150073268199</v>
      </c>
      <c r="E884" s="1">
        <v>35.507932814326402</v>
      </c>
      <c r="F884" s="1" t="s">
        <v>11</v>
      </c>
    </row>
    <row r="885" spans="1:6" x14ac:dyDescent="0.25">
      <c r="A885" s="1">
        <v>23736</v>
      </c>
      <c r="B885" s="1">
        <v>0.60650535053691601</v>
      </c>
      <c r="C885" s="1">
        <f>V_3regions!D885-V_3regions!B885</f>
        <v>1.3460526E-2</v>
      </c>
      <c r="D885" s="1">
        <v>129.35847889155201</v>
      </c>
      <c r="E885" s="1">
        <v>36.031021804271397</v>
      </c>
      <c r="F885" s="1" t="s">
        <v>11</v>
      </c>
    </row>
    <row r="886" spans="1:6" x14ac:dyDescent="0.25">
      <c r="A886" s="1">
        <v>23759</v>
      </c>
      <c r="B886" s="1">
        <v>0.115386991971478</v>
      </c>
      <c r="C886" s="1">
        <f>V_3regions!D886-V_3regions!B886</f>
        <v>4.0849750000000002E-3</v>
      </c>
      <c r="D886" s="1">
        <v>48.091173988046002</v>
      </c>
      <c r="E886" s="1">
        <v>29.163895530822401</v>
      </c>
      <c r="F886" s="1" t="s">
        <v>11</v>
      </c>
    </row>
    <row r="887" spans="1:6" x14ac:dyDescent="0.25">
      <c r="A887" s="1">
        <v>23800</v>
      </c>
      <c r="B887" s="1">
        <v>0.49663331087810703</v>
      </c>
      <c r="C887" s="1">
        <f>V_3regions!D887-V_3regions!B887</f>
        <v>-2.5652510000000003E-2</v>
      </c>
      <c r="D887" s="1">
        <v>72.797359584128301</v>
      </c>
      <c r="E887" s="1">
        <v>40.552601955378897</v>
      </c>
      <c r="F887" s="1" t="s">
        <v>11</v>
      </c>
    </row>
    <row r="888" spans="1:6" x14ac:dyDescent="0.25">
      <c r="A888" s="1">
        <v>23821</v>
      </c>
      <c r="B888" s="1">
        <v>0.31751954419565798</v>
      </c>
      <c r="C888" s="1">
        <f>V_3regions!D888-V_3regions!B888</f>
        <v>4.544016E-2</v>
      </c>
      <c r="D888" s="1">
        <v>74.606207240231399</v>
      </c>
      <c r="E888" s="1">
        <v>42.874567301782598</v>
      </c>
      <c r="F888" s="1" t="s">
        <v>11</v>
      </c>
    </row>
    <row r="889" spans="1:6" x14ac:dyDescent="0.25">
      <c r="A889" s="1">
        <v>23829</v>
      </c>
      <c r="B889" s="1">
        <v>0.88105047684890303</v>
      </c>
      <c r="C889" s="1">
        <f>V_3regions!D889-V_3regions!B889</f>
        <v>2.8887105000000003E-2</v>
      </c>
      <c r="D889" s="1">
        <v>102.616261704013</v>
      </c>
      <c r="E889" s="1">
        <v>17.969225207115201</v>
      </c>
      <c r="F889" s="1" t="s">
        <v>11</v>
      </c>
    </row>
    <row r="890" spans="1:6" x14ac:dyDescent="0.25">
      <c r="A890" s="1">
        <v>23838</v>
      </c>
      <c r="B890" s="1">
        <v>0.53133143259086801</v>
      </c>
      <c r="C890" s="1">
        <f>V_3regions!D890-V_3regions!B890</f>
        <v>4.9950521999999997E-2</v>
      </c>
      <c r="D890" s="1">
        <v>24.1112762991742</v>
      </c>
      <c r="E890" s="1">
        <v>56.966439163862098</v>
      </c>
      <c r="F890" s="1" t="s">
        <v>10</v>
      </c>
    </row>
    <row r="891" spans="1:6" x14ac:dyDescent="0.25">
      <c r="A891" s="1">
        <v>23856</v>
      </c>
      <c r="B891" s="1">
        <v>0.422066619148111</v>
      </c>
      <c r="C891" s="1">
        <f>V_3regions!D891-V_3regions!B891</f>
        <v>6.3232369999999989E-3</v>
      </c>
      <c r="D891" s="1">
        <v>35.593766839611</v>
      </c>
      <c r="E891" s="1">
        <v>33.904979021336999</v>
      </c>
      <c r="F891" s="1" t="s">
        <v>11</v>
      </c>
    </row>
    <row r="892" spans="1:6" x14ac:dyDescent="0.25">
      <c r="A892" s="1">
        <v>23865</v>
      </c>
      <c r="B892" s="1">
        <v>0.66260255652849398</v>
      </c>
      <c r="C892" s="1">
        <f>V_3regions!D892-V_3regions!B892</f>
        <v>-1.6576714999999999E-2</v>
      </c>
      <c r="D892" s="1">
        <v>35.8735022190858</v>
      </c>
      <c r="E892" s="1">
        <v>34.412976314508597</v>
      </c>
      <c r="F892" s="1" t="s">
        <v>11</v>
      </c>
    </row>
    <row r="893" spans="1:6" x14ac:dyDescent="0.25">
      <c r="A893" s="1">
        <v>23880</v>
      </c>
      <c r="B893" s="1">
        <v>0.49244263446737802</v>
      </c>
      <c r="C893" s="1">
        <f>V_3regions!D893-V_3regions!B893</f>
        <v>7.6745049999999981E-3</v>
      </c>
      <c r="D893" s="1">
        <v>27.508120798779601</v>
      </c>
      <c r="E893" s="1">
        <v>-29.3365068124013</v>
      </c>
      <c r="F893" s="1" t="s">
        <v>9</v>
      </c>
    </row>
    <row r="894" spans="1:6" x14ac:dyDescent="0.25">
      <c r="A894" s="1">
        <v>23887</v>
      </c>
      <c r="B894" s="1">
        <v>0.258623204640476</v>
      </c>
      <c r="C894" s="1">
        <f>V_3regions!D894-V_3regions!B894</f>
        <v>4.7403236000000001E-2</v>
      </c>
      <c r="D894" s="1">
        <v>-10.7254802505092</v>
      </c>
      <c r="E894" s="1">
        <v>6.2949892692492302</v>
      </c>
      <c r="F894" s="1" t="s">
        <v>9</v>
      </c>
    </row>
    <row r="895" spans="1:6" x14ac:dyDescent="0.25">
      <c r="A895" s="1">
        <v>23912</v>
      </c>
      <c r="B895" s="1">
        <v>0.53083298296257597</v>
      </c>
      <c r="C895" s="1">
        <f>V_3regions!D895-V_3regions!B895</f>
        <v>-3.4587783999999996E-2</v>
      </c>
      <c r="D895" s="1">
        <v>13.1553781782883</v>
      </c>
      <c r="E895" s="1">
        <v>32.7865764926037</v>
      </c>
      <c r="F895" s="1" t="s">
        <v>9</v>
      </c>
    </row>
    <row r="896" spans="1:6" x14ac:dyDescent="0.25">
      <c r="A896" s="1">
        <v>23925</v>
      </c>
      <c r="B896" s="1">
        <v>0.60229647261557995</v>
      </c>
      <c r="C896" s="1">
        <f>V_3regions!D896-V_3regions!B896</f>
        <v>-3.2682965000000001E-2</v>
      </c>
      <c r="D896" s="1">
        <v>15.1086749320778</v>
      </c>
      <c r="E896" s="1">
        <v>32.326818730189601</v>
      </c>
      <c r="F896" s="1" t="s">
        <v>9</v>
      </c>
    </row>
    <row r="897" spans="1:6" x14ac:dyDescent="0.25">
      <c r="A897" s="1">
        <v>23932</v>
      </c>
      <c r="B897" s="1">
        <v>0.60195551832036998</v>
      </c>
      <c r="C897" s="1">
        <f>V_3regions!D897-V_3regions!B897</f>
        <v>-5.0618138E-2</v>
      </c>
      <c r="D897" s="1">
        <v>20.122082701220499</v>
      </c>
      <c r="E897" s="1">
        <v>32.102868729857697</v>
      </c>
      <c r="F897" s="1" t="s">
        <v>9</v>
      </c>
    </row>
    <row r="898" spans="1:6" x14ac:dyDescent="0.25">
      <c r="A898" s="1">
        <v>23947</v>
      </c>
      <c r="B898" s="1">
        <v>0.65386478716060803</v>
      </c>
      <c r="C898" s="1">
        <f>V_3regions!D898-V_3regions!B898</f>
        <v>6.5587410000000007E-3</v>
      </c>
      <c r="D898" s="1">
        <v>21.1628707894013</v>
      </c>
      <c r="E898" s="1">
        <v>55.714367320845</v>
      </c>
      <c r="F898" s="1" t="s">
        <v>10</v>
      </c>
    </row>
    <row r="899" spans="1:6" x14ac:dyDescent="0.25">
      <c r="A899" s="1">
        <v>23963</v>
      </c>
      <c r="B899" s="1">
        <v>0.56213745145740501</v>
      </c>
      <c r="C899" s="1">
        <f>V_3regions!D899-V_3regions!B899</f>
        <v>2.8666688000000003E-2</v>
      </c>
      <c r="D899" s="1">
        <v>23.920743627412499</v>
      </c>
      <c r="E899" s="1">
        <v>54.890522373772001</v>
      </c>
      <c r="F899" s="1" t="s">
        <v>10</v>
      </c>
    </row>
    <row r="900" spans="1:6" x14ac:dyDescent="0.25">
      <c r="A900" s="1">
        <v>23977</v>
      </c>
      <c r="B900" s="1">
        <v>0.70156063455777695</v>
      </c>
      <c r="C900" s="1">
        <f>V_3regions!D900-V_3regions!B900</f>
        <v>4.6376339999999946E-3</v>
      </c>
      <c r="D900" s="1">
        <v>25.260940199790401</v>
      </c>
      <c r="E900" s="1">
        <v>54.699720207423397</v>
      </c>
      <c r="F900" s="1" t="s">
        <v>10</v>
      </c>
    </row>
    <row r="901" spans="1:6" x14ac:dyDescent="0.25">
      <c r="A901" s="1">
        <v>23993</v>
      </c>
      <c r="B901" s="1">
        <v>0.472226627303163</v>
      </c>
      <c r="C901" s="1">
        <f>V_3regions!D901-V_3regions!B901</f>
        <v>1.7248687000000006E-2</v>
      </c>
      <c r="D901" s="1">
        <v>21.470094616570201</v>
      </c>
      <c r="E901" s="1">
        <v>41.989816578448803</v>
      </c>
      <c r="F901" s="1" t="s">
        <v>10</v>
      </c>
    </row>
    <row r="902" spans="1:6" x14ac:dyDescent="0.25">
      <c r="A902" s="1">
        <v>24013</v>
      </c>
      <c r="B902" s="1">
        <v>0.78616459225089097</v>
      </c>
      <c r="C902" s="1">
        <f>V_3regions!D902-V_3regions!B902</f>
        <v>5.7784329999999995E-3</v>
      </c>
      <c r="D902" s="1">
        <v>47.526987073854698</v>
      </c>
      <c r="E902" s="1">
        <v>-18.920541093000701</v>
      </c>
      <c r="F902" s="1" t="s">
        <v>9</v>
      </c>
    </row>
    <row r="903" spans="1:6" x14ac:dyDescent="0.25">
      <c r="A903" s="1">
        <v>24022</v>
      </c>
      <c r="B903" s="1">
        <v>0.87843672114010996</v>
      </c>
      <c r="C903" s="1">
        <f>V_3regions!D903-V_3regions!B903</f>
        <v>1.9885159999999992E-3</v>
      </c>
      <c r="D903" s="1">
        <v>35.037799510269402</v>
      </c>
      <c r="E903" s="1">
        <v>-15.753440727299299</v>
      </c>
      <c r="F903" s="1" t="s">
        <v>9</v>
      </c>
    </row>
    <row r="904" spans="1:6" x14ac:dyDescent="0.25">
      <c r="A904" s="1">
        <v>24032</v>
      </c>
      <c r="B904" s="1">
        <v>0.287022179315301</v>
      </c>
      <c r="C904" s="1">
        <f>V_3regions!D904-V_3regions!B904</f>
        <v>2.0190058E-2</v>
      </c>
      <c r="D904" s="1">
        <v>100.306827855834</v>
      </c>
      <c r="E904" s="1">
        <v>5.3748000080035503</v>
      </c>
      <c r="F904" s="1" t="s">
        <v>11</v>
      </c>
    </row>
    <row r="905" spans="1:6" x14ac:dyDescent="0.25">
      <c r="A905" s="1">
        <v>24034</v>
      </c>
      <c r="B905" s="1">
        <v>0.70995120681206103</v>
      </c>
      <c r="C905" s="1">
        <f>V_3regions!D905-V_3regions!B905</f>
        <v>1.8890681999999999E-2</v>
      </c>
      <c r="D905" s="1">
        <v>100.45963128566299</v>
      </c>
      <c r="E905" s="1">
        <v>5.3070221197718199</v>
      </c>
      <c r="F905" s="1" t="s">
        <v>11</v>
      </c>
    </row>
    <row r="906" spans="1:6" x14ac:dyDescent="0.25">
      <c r="A906" s="1">
        <v>24056</v>
      </c>
      <c r="B906" s="1">
        <v>0.58140204279321195</v>
      </c>
      <c r="C906" s="1">
        <f>V_3regions!D906-V_3regions!B906</f>
        <v>2.2989137E-2</v>
      </c>
      <c r="D906" s="1">
        <v>100.72629617775399</v>
      </c>
      <c r="E906" s="1">
        <v>4.8596611082790497</v>
      </c>
      <c r="F906" s="1" t="s">
        <v>11</v>
      </c>
    </row>
    <row r="907" spans="1:6" x14ac:dyDescent="0.25">
      <c r="A907" s="1">
        <v>24071</v>
      </c>
      <c r="B907" s="1">
        <v>0.56910198833497305</v>
      </c>
      <c r="C907" s="1">
        <f>V_3regions!D907-V_3regions!B907</f>
        <v>5.9850074000000003E-2</v>
      </c>
      <c r="D907" s="1">
        <v>101.105744553766</v>
      </c>
      <c r="E907" s="1">
        <v>4.6365195917031397</v>
      </c>
      <c r="F907" s="1" t="s">
        <v>11</v>
      </c>
    </row>
    <row r="908" spans="1:6" x14ac:dyDescent="0.25">
      <c r="A908" s="1">
        <v>24106</v>
      </c>
      <c r="B908" s="1">
        <v>0.63772456952850898</v>
      </c>
      <c r="C908" s="1">
        <f>V_3regions!D908-V_3regions!B908</f>
        <v>2.8394634000000002E-2</v>
      </c>
      <c r="D908" s="1">
        <v>101.61037316462</v>
      </c>
      <c r="E908" s="1">
        <v>3.0704865569612201</v>
      </c>
      <c r="F908" s="1" t="s">
        <v>11</v>
      </c>
    </row>
    <row r="909" spans="1:6" x14ac:dyDescent="0.25">
      <c r="A909" s="1">
        <v>24125</v>
      </c>
      <c r="B909" s="1">
        <v>0.57877827556143402</v>
      </c>
      <c r="C909" s="1">
        <f>V_3regions!D909-V_3regions!B909</f>
        <v>1.9960888999999999E-2</v>
      </c>
      <c r="D909" s="1">
        <v>101.950475331188</v>
      </c>
      <c r="E909" s="1">
        <v>2.7080163397499999</v>
      </c>
      <c r="F909" s="1" t="s">
        <v>11</v>
      </c>
    </row>
    <row r="910" spans="1:6" x14ac:dyDescent="0.25">
      <c r="A910" s="1">
        <v>24135</v>
      </c>
      <c r="B910" s="1">
        <v>0.75299015537268799</v>
      </c>
      <c r="C910" s="1">
        <f>V_3regions!D910-V_3regions!B910</f>
        <v>3.3183878999999999E-2</v>
      </c>
      <c r="D910" s="1">
        <v>102.23748706446401</v>
      </c>
      <c r="E910" s="1">
        <v>2.2633502741095999</v>
      </c>
      <c r="F910" s="1" t="s">
        <v>11</v>
      </c>
    </row>
    <row r="911" spans="1:6" x14ac:dyDescent="0.25">
      <c r="A911" s="1">
        <v>24137</v>
      </c>
      <c r="B911" s="1">
        <v>0.95499217877911302</v>
      </c>
      <c r="C911" s="1">
        <f>V_3regions!D911-V_3regions!B911</f>
        <v>-3.1803000000000001E-3</v>
      </c>
      <c r="D911" s="1">
        <v>102.42869347268901</v>
      </c>
      <c r="E911" s="1">
        <v>5.9710567777948302</v>
      </c>
      <c r="F911" s="1" t="s">
        <v>11</v>
      </c>
    </row>
    <row r="912" spans="1:6" x14ac:dyDescent="0.25">
      <c r="A912" s="1">
        <v>24189</v>
      </c>
      <c r="B912" s="1">
        <v>0.65380813762943002</v>
      </c>
      <c r="C912" s="1">
        <f>V_3regions!D912-V_3regions!B912</f>
        <v>1.1543639000000001E-2</v>
      </c>
      <c r="D912" s="1">
        <v>103.288246452298</v>
      </c>
      <c r="E912" s="1">
        <v>3.79677446410588</v>
      </c>
      <c r="F912" s="1" t="s">
        <v>11</v>
      </c>
    </row>
    <row r="913" spans="1:6" x14ac:dyDescent="0.25">
      <c r="A913" s="1">
        <v>24226</v>
      </c>
      <c r="B913" s="1">
        <v>0.59127709130212303</v>
      </c>
      <c r="C913" s="1">
        <f>V_3regions!D913-V_3regions!B913</f>
        <v>4.7418552000000003E-2</v>
      </c>
      <c r="D913" s="1">
        <v>103.71229618216699</v>
      </c>
      <c r="E913" s="1">
        <v>1.5184672405156301</v>
      </c>
      <c r="F913" s="1" t="s">
        <v>11</v>
      </c>
    </row>
    <row r="914" spans="1:6" x14ac:dyDescent="0.25">
      <c r="A914" s="1">
        <v>24232</v>
      </c>
      <c r="B914" s="1">
        <v>0.77453024938091097</v>
      </c>
      <c r="C914" s="1">
        <f>V_3regions!D914-V_3regions!B914</f>
        <v>6.864195999999996E-3</v>
      </c>
      <c r="D914" s="1">
        <v>111.830551067812</v>
      </c>
      <c r="E914" s="1">
        <v>2.3005405268722501</v>
      </c>
      <c r="F914" s="1" t="s">
        <v>11</v>
      </c>
    </row>
    <row r="915" spans="1:6" x14ac:dyDescent="0.25">
      <c r="A915" s="1">
        <v>24246</v>
      </c>
      <c r="B915" s="1">
        <v>0.73698802457122203</v>
      </c>
      <c r="C915" s="1">
        <f>V_3regions!D915-V_3regions!B915</f>
        <v>1.4121194999999998E-2</v>
      </c>
      <c r="D915" s="1">
        <v>116.129124449616</v>
      </c>
      <c r="E915" s="1">
        <v>6.0039351171936897</v>
      </c>
      <c r="F915" s="1" t="s">
        <v>11</v>
      </c>
    </row>
    <row r="916" spans="1:6" x14ac:dyDescent="0.25">
      <c r="A916" s="1">
        <v>24265</v>
      </c>
      <c r="B916" s="1">
        <v>0.80858009912636197</v>
      </c>
      <c r="C916" s="1">
        <f>V_3regions!D916-V_3regions!B916</f>
        <v>6.2344670000000005E-3</v>
      </c>
      <c r="D916" s="1">
        <v>-7.9212543438375302</v>
      </c>
      <c r="E916" s="1">
        <v>12.6189492064118</v>
      </c>
      <c r="F916" s="1" t="s">
        <v>9</v>
      </c>
    </row>
    <row r="917" spans="1:6" x14ac:dyDescent="0.25">
      <c r="A917" s="1">
        <v>24273</v>
      </c>
      <c r="B917" s="1">
        <v>0.26963132536354101</v>
      </c>
      <c r="C917" s="1">
        <f>V_3regions!D917-V_3regions!B917</f>
        <v>0</v>
      </c>
      <c r="D917" s="1">
        <v>14.4942272777401</v>
      </c>
      <c r="E917" s="1">
        <v>35.875927670811301</v>
      </c>
      <c r="F917" s="1" t="s">
        <v>10</v>
      </c>
    </row>
    <row r="918" spans="1:6" x14ac:dyDescent="0.25">
      <c r="A918" s="1">
        <v>24276</v>
      </c>
      <c r="B918" s="1">
        <v>0.147073836417143</v>
      </c>
      <c r="C918" s="1">
        <f>V_3regions!D918-V_3regions!B918</f>
        <v>4.3382409999999996E-3</v>
      </c>
      <c r="D918" s="1">
        <v>-15.9794119369749</v>
      </c>
      <c r="E918" s="1">
        <v>18.058966903999</v>
      </c>
      <c r="F918" s="1" t="s">
        <v>9</v>
      </c>
    </row>
    <row r="919" spans="1:6" x14ac:dyDescent="0.25">
      <c r="A919" s="1">
        <v>24286</v>
      </c>
      <c r="B919" s="1">
        <v>0.36635447509307101</v>
      </c>
      <c r="C919" s="1">
        <f>V_3regions!D919-V_3regions!B919</f>
        <v>-1.6339420000000063E-3</v>
      </c>
      <c r="D919" s="1">
        <v>27.9120931820481</v>
      </c>
      <c r="E919" s="1">
        <v>47.755383735016601</v>
      </c>
      <c r="F919" s="1" t="s">
        <v>10</v>
      </c>
    </row>
    <row r="920" spans="1:6" x14ac:dyDescent="0.25">
      <c r="A920" s="1">
        <v>24309</v>
      </c>
      <c r="B920" s="1">
        <v>0.58753627598305902</v>
      </c>
      <c r="C920" s="1">
        <f>V_3regions!D920-V_3regions!B920</f>
        <v>2.2222060000000002E-2</v>
      </c>
      <c r="D920" s="1">
        <v>28.848317371157499</v>
      </c>
      <c r="E920" s="1">
        <v>47.001876874692599</v>
      </c>
      <c r="F920" s="1" t="s">
        <v>10</v>
      </c>
    </row>
    <row r="921" spans="1:6" x14ac:dyDescent="0.25">
      <c r="A921" s="1">
        <v>24322</v>
      </c>
      <c r="B921" s="1">
        <v>0.44976038292458298</v>
      </c>
      <c r="C921" s="1">
        <f>V_3regions!D921-V_3regions!B921</f>
        <v>2.1032057999999999E-2</v>
      </c>
      <c r="D921" s="1">
        <v>29.460609068813401</v>
      </c>
      <c r="E921" s="1">
        <v>46.825492669161299</v>
      </c>
      <c r="F921" s="1" t="s">
        <v>10</v>
      </c>
    </row>
    <row r="922" spans="1:6" x14ac:dyDescent="0.25">
      <c r="A922" s="1">
        <v>24324</v>
      </c>
      <c r="B922" s="1">
        <v>0.43109903377428299</v>
      </c>
      <c r="C922" s="1">
        <f>V_3regions!D922-V_3regions!B922</f>
        <v>1.9700909000000003E-2</v>
      </c>
      <c r="D922" s="1">
        <v>29.626482986026001</v>
      </c>
      <c r="E922" s="1">
        <v>46.848534455692501</v>
      </c>
      <c r="F922" s="1" t="s">
        <v>10</v>
      </c>
    </row>
    <row r="923" spans="1:6" x14ac:dyDescent="0.25">
      <c r="A923" s="1">
        <v>24336</v>
      </c>
      <c r="B923" s="1">
        <v>0.70162494006421094</v>
      </c>
      <c r="C923" s="1">
        <f>V_3regions!D923-V_3regions!B923</f>
        <v>1.0756710999999999E-2</v>
      </c>
      <c r="D923" s="1">
        <v>106.891658551487</v>
      </c>
      <c r="E923" s="1">
        <v>47.935136623369999</v>
      </c>
      <c r="F923" s="1" t="s">
        <v>11</v>
      </c>
    </row>
    <row r="924" spans="1:6" x14ac:dyDescent="0.25">
      <c r="A924" s="1">
        <v>24349</v>
      </c>
      <c r="B924" s="1">
        <v>0.19098413675057299</v>
      </c>
      <c r="C924" s="1">
        <f>V_3regions!D924-V_3regions!B924</f>
        <v>-5.0251839E-2</v>
      </c>
      <c r="D924" s="1">
        <v>-2.9474622787245601</v>
      </c>
      <c r="E924" s="1">
        <v>35.163249239808302</v>
      </c>
      <c r="F924" s="1" t="s">
        <v>9</v>
      </c>
    </row>
    <row r="925" spans="1:6" x14ac:dyDescent="0.25">
      <c r="A925" s="1">
        <v>24369</v>
      </c>
      <c r="B925" s="1">
        <v>0.195943194130415</v>
      </c>
      <c r="C925" s="1">
        <f>V_3regions!D925-V_3regions!B925</f>
        <v>4.8834400000000167E-4</v>
      </c>
      <c r="D925" s="1">
        <v>-4.0073844824571898</v>
      </c>
      <c r="E925" s="1">
        <v>34.2198834458028</v>
      </c>
      <c r="F925" s="1" t="s">
        <v>9</v>
      </c>
    </row>
    <row r="926" spans="1:6" x14ac:dyDescent="0.25">
      <c r="A926" s="1">
        <v>24381</v>
      </c>
      <c r="B926" s="1">
        <v>0.28197203844903401</v>
      </c>
      <c r="C926" s="1">
        <f>V_3regions!D926-V_3regions!B926</f>
        <v>-1.9741723000000003E-2</v>
      </c>
      <c r="D926" s="1">
        <v>-5.0120602962164602</v>
      </c>
      <c r="E926" s="1">
        <v>34.026790573864098</v>
      </c>
      <c r="F926" s="1" t="s">
        <v>9</v>
      </c>
    </row>
    <row r="927" spans="1:6" x14ac:dyDescent="0.25">
      <c r="A927" s="1">
        <v>24389</v>
      </c>
      <c r="B927" s="1">
        <v>0.49283406266876101</v>
      </c>
      <c r="C927" s="1">
        <f>V_3regions!D927-V_3regions!B927</f>
        <v>-8.0282478000000004E-2</v>
      </c>
      <c r="D927" s="1">
        <v>-5.3510844844431702</v>
      </c>
      <c r="E927" s="1">
        <v>35.583930287363202</v>
      </c>
      <c r="F927" s="1" t="s">
        <v>9</v>
      </c>
    </row>
    <row r="928" spans="1:6" x14ac:dyDescent="0.25">
      <c r="A928" s="1">
        <v>24395</v>
      </c>
      <c r="B928" s="1">
        <v>0.29306759450512598</v>
      </c>
      <c r="C928" s="1">
        <f>V_3regions!D928-V_3regions!B928</f>
        <v>-2.4189094999999997E-2</v>
      </c>
      <c r="D928" s="1">
        <v>-5.5596732934157203</v>
      </c>
      <c r="E928" s="1">
        <v>33.8764125953019</v>
      </c>
      <c r="F928" s="1" t="s">
        <v>9</v>
      </c>
    </row>
    <row r="929" spans="1:6" x14ac:dyDescent="0.25">
      <c r="A929" s="1">
        <v>24400</v>
      </c>
      <c r="B929" s="1">
        <v>0.55867684683573804</v>
      </c>
      <c r="C929" s="1">
        <f>V_3regions!D929-V_3regions!B929</f>
        <v>-4.0956810000000003E-3</v>
      </c>
      <c r="D929" s="1">
        <v>-5.8194660735830803</v>
      </c>
      <c r="E929" s="1">
        <v>35.746705016846398</v>
      </c>
      <c r="F929" s="1" t="s">
        <v>9</v>
      </c>
    </row>
    <row r="930" spans="1:6" x14ac:dyDescent="0.25">
      <c r="A930" s="1">
        <v>24402</v>
      </c>
      <c r="B930" s="1">
        <v>0.32454724043102301</v>
      </c>
      <c r="C930" s="1">
        <f>V_3regions!D930-V_3regions!B930</f>
        <v>2.3987432000000003E-2</v>
      </c>
      <c r="D930" s="1">
        <v>-5.9030093950062001</v>
      </c>
      <c r="E930" s="1">
        <v>35.0058644020299</v>
      </c>
      <c r="F930" s="1" t="s">
        <v>9</v>
      </c>
    </row>
    <row r="931" spans="1:6" x14ac:dyDescent="0.25">
      <c r="A931" s="1">
        <v>24415</v>
      </c>
      <c r="B931" s="1">
        <v>0.33431440714680399</v>
      </c>
      <c r="C931" s="1">
        <f>V_3regions!D931-V_3regions!B931</f>
        <v>-2.2712509000000002E-2</v>
      </c>
      <c r="D931" s="1">
        <v>-6.3595332223957399</v>
      </c>
      <c r="E931" s="1">
        <v>32.333017105650001</v>
      </c>
      <c r="F931" s="1" t="s">
        <v>9</v>
      </c>
    </row>
    <row r="932" spans="1:6" x14ac:dyDescent="0.25">
      <c r="A932" s="1">
        <v>24417</v>
      </c>
      <c r="B932" s="1">
        <v>0.29200695251042802</v>
      </c>
      <c r="C932" s="1">
        <f>V_3regions!D932-V_3regions!B932</f>
        <v>-1.5498925000000004E-2</v>
      </c>
      <c r="D932" s="1">
        <v>-6.6016741072301599</v>
      </c>
      <c r="E932" s="1">
        <v>34.256399960486</v>
      </c>
      <c r="F932" s="1" t="s">
        <v>9</v>
      </c>
    </row>
    <row r="933" spans="1:6" x14ac:dyDescent="0.25">
      <c r="A933" s="1">
        <v>24425</v>
      </c>
      <c r="B933" s="1">
        <v>0.38806108458800898</v>
      </c>
      <c r="C933" s="1">
        <f>V_3regions!D933-V_3regions!B933</f>
        <v>-6.8710739999999979E-3</v>
      </c>
      <c r="D933" s="1">
        <v>-6.8490701364766702</v>
      </c>
      <c r="E933" s="1">
        <v>33.984479923981901</v>
      </c>
      <c r="F933" s="1" t="s">
        <v>9</v>
      </c>
    </row>
    <row r="934" spans="1:6" x14ac:dyDescent="0.25">
      <c r="A934" s="1">
        <v>24432</v>
      </c>
      <c r="B934" s="1">
        <v>0.32924237617838198</v>
      </c>
      <c r="C934" s="1">
        <f>V_3regions!D934-V_3regions!B934</f>
        <v>3.0629608999999999E-2</v>
      </c>
      <c r="D934" s="1">
        <v>-6.9160395409077804</v>
      </c>
      <c r="E934" s="1">
        <v>32.884268281288797</v>
      </c>
      <c r="F934" s="1" t="s">
        <v>9</v>
      </c>
    </row>
    <row r="935" spans="1:6" x14ac:dyDescent="0.25">
      <c r="A935" s="1">
        <v>24438</v>
      </c>
      <c r="B935" s="1">
        <v>0.30017540351236899</v>
      </c>
      <c r="C935" s="1">
        <f>V_3regions!D935-V_3regions!B935</f>
        <v>-7.7588202999999994E-2</v>
      </c>
      <c r="D935" s="1">
        <v>-7.5054241988186003</v>
      </c>
      <c r="E935" s="1">
        <v>33.6182367826449</v>
      </c>
      <c r="F935" s="1" t="s">
        <v>9</v>
      </c>
    </row>
    <row r="936" spans="1:6" x14ac:dyDescent="0.25">
      <c r="A936" s="1">
        <v>24454</v>
      </c>
      <c r="B936" s="1">
        <v>0.148506836933574</v>
      </c>
      <c r="C936" s="1">
        <f>V_3regions!D936-V_3regions!B936</f>
        <v>1.2826011000000002E-2</v>
      </c>
      <c r="D936" s="1">
        <v>-8.0270309685426007</v>
      </c>
      <c r="E936" s="1">
        <v>31.6327354262048</v>
      </c>
      <c r="F936" s="1" t="s">
        <v>9</v>
      </c>
    </row>
    <row r="937" spans="1:6" x14ac:dyDescent="0.25">
      <c r="A937" s="1">
        <v>24470</v>
      </c>
      <c r="B937" s="1">
        <v>0.18226717809717</v>
      </c>
      <c r="C937" s="1">
        <f>V_3regions!D937-V_3regions!B937</f>
        <v>-3.0809170000000025E-3</v>
      </c>
      <c r="D937" s="1">
        <v>-9.2326149955952097</v>
      </c>
      <c r="E937" s="1">
        <v>32.283969091136903</v>
      </c>
      <c r="F937" s="1" t="s">
        <v>9</v>
      </c>
    </row>
    <row r="938" spans="1:6" x14ac:dyDescent="0.25">
      <c r="A938" s="1">
        <v>24479</v>
      </c>
      <c r="B938" s="1">
        <v>0.70133715068532299</v>
      </c>
      <c r="C938" s="1">
        <f>V_3regions!D938-V_3regions!B938</f>
        <v>-7.0258909999999994E-3</v>
      </c>
      <c r="D938" s="1">
        <v>-9.5258251043318207</v>
      </c>
      <c r="E938" s="1">
        <v>30.375408438489298</v>
      </c>
      <c r="F938" s="1" t="s">
        <v>9</v>
      </c>
    </row>
    <row r="939" spans="1:6" x14ac:dyDescent="0.25">
      <c r="A939" s="1">
        <v>24480</v>
      </c>
      <c r="B939" s="1">
        <v>4.71457882692548E-2</v>
      </c>
      <c r="C939" s="1">
        <f>V_3regions!D939-V_3regions!B939</f>
        <v>-1.2777752999999999E-2</v>
      </c>
      <c r="D939" s="1">
        <v>-1.91165984037055</v>
      </c>
      <c r="E939" s="1">
        <v>34.716696712948902</v>
      </c>
      <c r="F939" s="1" t="s">
        <v>9</v>
      </c>
    </row>
    <row r="940" spans="1:6" x14ac:dyDescent="0.25">
      <c r="A940" s="1">
        <v>24492</v>
      </c>
      <c r="B940" s="1">
        <v>0.72426917391121504</v>
      </c>
      <c r="C940" s="1">
        <f>V_3regions!D940-V_3regions!B940</f>
        <v>-1.5501583999999999E-2</v>
      </c>
      <c r="D940" s="1">
        <v>32.546861058934397</v>
      </c>
      <c r="E940" s="1">
        <v>-25.803163305361501</v>
      </c>
      <c r="F940" s="1" t="s">
        <v>9</v>
      </c>
    </row>
    <row r="941" spans="1:6" x14ac:dyDescent="0.25">
      <c r="A941" s="1">
        <v>24495</v>
      </c>
      <c r="B941" s="1">
        <v>0.83693098658560205</v>
      </c>
      <c r="C941" s="1">
        <f>V_3regions!D941-V_3regions!B941</f>
        <v>-1.1428219999999999E-3</v>
      </c>
      <c r="D941" s="1">
        <v>34.881223156247401</v>
      </c>
      <c r="E941" s="1">
        <v>-19.7602862205982</v>
      </c>
      <c r="F941" s="1" t="s">
        <v>9</v>
      </c>
    </row>
    <row r="942" spans="1:6" x14ac:dyDescent="0.25">
      <c r="A942" s="1">
        <v>24504</v>
      </c>
      <c r="B942" s="1">
        <v>0.41709643547707798</v>
      </c>
      <c r="C942" s="1">
        <f>V_3regions!D942-V_3regions!B942</f>
        <v>2.8009794000000001E-2</v>
      </c>
      <c r="D942" s="1">
        <v>85.326162851743305</v>
      </c>
      <c r="E942" s="1">
        <v>27.699327207087599</v>
      </c>
      <c r="F942" s="1" t="s">
        <v>11</v>
      </c>
    </row>
    <row r="943" spans="1:6" x14ac:dyDescent="0.25">
      <c r="A943" s="1">
        <v>24538</v>
      </c>
      <c r="B943" s="1">
        <v>0.65760402414036301</v>
      </c>
      <c r="C943" s="1">
        <f>V_3regions!D943-V_3regions!B943</f>
        <v>2.2693352999999999E-2</v>
      </c>
      <c r="D943" s="1">
        <v>4.4245621004022899</v>
      </c>
      <c r="E943" s="1">
        <v>51.9306633441035</v>
      </c>
      <c r="F943" s="1" t="s">
        <v>10</v>
      </c>
    </row>
    <row r="944" spans="1:6" x14ac:dyDescent="0.25">
      <c r="A944" s="1">
        <v>24540</v>
      </c>
      <c r="B944" s="1">
        <v>0.64841352186011603</v>
      </c>
      <c r="C944" s="1">
        <f>V_3regions!D944-V_3regions!B944</f>
        <v>1.4161256000000001E-2</v>
      </c>
      <c r="D944" s="1">
        <v>4.4707804217702396</v>
      </c>
      <c r="E944" s="1">
        <v>52.2206395178194</v>
      </c>
      <c r="F944" s="1" t="s">
        <v>10</v>
      </c>
    </row>
    <row r="945" spans="1:6" x14ac:dyDescent="0.25">
      <c r="A945" s="1">
        <v>24574</v>
      </c>
      <c r="B945" s="1">
        <v>0.46392893456380602</v>
      </c>
      <c r="C945" s="1">
        <f>V_3regions!D945-V_3regions!B945</f>
        <v>2.9065784000000004E-2</v>
      </c>
      <c r="D945" s="1">
        <v>4.7568489239981</v>
      </c>
      <c r="E945" s="1">
        <v>52.3106507092889</v>
      </c>
      <c r="F945" s="1" t="s">
        <v>10</v>
      </c>
    </row>
    <row r="946" spans="1:6" x14ac:dyDescent="0.25">
      <c r="A946" s="1">
        <v>24601</v>
      </c>
      <c r="B946" s="1">
        <v>0.46781933735391801</v>
      </c>
      <c r="C946" s="1">
        <f>V_3regions!D946-V_3regions!B946</f>
        <v>-8.9177047000000009E-2</v>
      </c>
      <c r="D946" s="1">
        <v>5.1084046104382796</v>
      </c>
      <c r="E946" s="1">
        <v>52.062985185455297</v>
      </c>
      <c r="F946" s="1" t="s">
        <v>10</v>
      </c>
    </row>
    <row r="947" spans="1:6" x14ac:dyDescent="0.25">
      <c r="A947" s="1">
        <v>24662</v>
      </c>
      <c r="B947" s="1">
        <v>0.45289721103830699</v>
      </c>
      <c r="C947" s="1">
        <f>V_3regions!D947-V_3regions!B947</f>
        <v>5.4837559999999994E-3</v>
      </c>
      <c r="D947" s="1">
        <v>5.4409609286193197</v>
      </c>
      <c r="E947" s="1">
        <v>51.455544390329301</v>
      </c>
      <c r="F947" s="1" t="s">
        <v>10</v>
      </c>
    </row>
    <row r="948" spans="1:6" x14ac:dyDescent="0.25">
      <c r="A948" s="1">
        <v>24716</v>
      </c>
      <c r="B948" s="1">
        <v>0.52424896271765697</v>
      </c>
      <c r="C948" s="1">
        <f>V_3regions!D948-V_3regions!B948</f>
        <v>4.9631228999999999E-2</v>
      </c>
      <c r="D948" s="1">
        <v>5.8349620122341497</v>
      </c>
      <c r="E948" s="1">
        <v>51.842269120145502</v>
      </c>
      <c r="F948" s="1" t="s">
        <v>10</v>
      </c>
    </row>
    <row r="949" spans="1:6" x14ac:dyDescent="0.25">
      <c r="A949" s="1">
        <v>24739</v>
      </c>
      <c r="B949" s="1">
        <v>0.41009178351713199</v>
      </c>
      <c r="C949" s="1">
        <f>V_3regions!D949-V_3regions!B949</f>
        <v>1.8243540000000003E-3</v>
      </c>
      <c r="D949" s="1">
        <v>6.0073037994924796</v>
      </c>
      <c r="E949" s="1">
        <v>50.8898752559152</v>
      </c>
      <c r="F949" s="1" t="s">
        <v>10</v>
      </c>
    </row>
    <row r="950" spans="1:6" x14ac:dyDescent="0.25">
      <c r="A950" s="1">
        <v>24810</v>
      </c>
      <c r="B950" s="1">
        <v>0.42747502501241402</v>
      </c>
      <c r="C950" s="1">
        <f>V_3regions!D950-V_3regions!B950</f>
        <v>2.6458187000000001E-2</v>
      </c>
      <c r="D950" s="1">
        <v>6.5520871035467598</v>
      </c>
      <c r="E950" s="1">
        <v>53.213457569835803</v>
      </c>
      <c r="F950" s="1" t="s">
        <v>10</v>
      </c>
    </row>
    <row r="951" spans="1:6" x14ac:dyDescent="0.25">
      <c r="A951" s="1">
        <v>24847</v>
      </c>
      <c r="B951" s="1">
        <v>0.244356324051138</v>
      </c>
      <c r="C951" s="1">
        <f>V_3regions!D951-V_3regions!B951</f>
        <v>2.6775845999999999E-2</v>
      </c>
      <c r="D951" s="1">
        <v>-86.252819983076805</v>
      </c>
      <c r="E951" s="1">
        <v>12.1256393682383</v>
      </c>
      <c r="F951" s="1" t="s">
        <v>8</v>
      </c>
    </row>
    <row r="952" spans="1:6" x14ac:dyDescent="0.25">
      <c r="A952" s="1">
        <v>24878</v>
      </c>
      <c r="B952" s="1">
        <v>0.73585294756175001</v>
      </c>
      <c r="C952" s="1">
        <f>V_3regions!D952-V_3regions!B952</f>
        <v>1.6289120000000001E-2</v>
      </c>
      <c r="D952" s="1">
        <v>3.2437715751913898</v>
      </c>
      <c r="E952" s="1">
        <v>6.6798275369671103</v>
      </c>
      <c r="F952" s="1" t="s">
        <v>9</v>
      </c>
    </row>
    <row r="953" spans="1:6" x14ac:dyDescent="0.25">
      <c r="A953" s="1">
        <v>24885</v>
      </c>
      <c r="B953" s="1">
        <v>0.72804939889928</v>
      </c>
      <c r="C953" s="1">
        <f>V_3regions!D953-V_3regions!B953</f>
        <v>3.1825459999999996E-3</v>
      </c>
      <c r="D953" s="1">
        <v>3.3425413406803299</v>
      </c>
      <c r="E953" s="1">
        <v>7.1459184221934304</v>
      </c>
      <c r="F953" s="1" t="s">
        <v>9</v>
      </c>
    </row>
    <row r="954" spans="1:6" x14ac:dyDescent="0.25">
      <c r="A954" s="1">
        <v>24912</v>
      </c>
      <c r="B954" s="1">
        <v>0.67861983474741705</v>
      </c>
      <c r="C954" s="1">
        <f>V_3regions!D954-V_3regions!B954</f>
        <v>2.2821625999999998E-2</v>
      </c>
      <c r="D954" s="1">
        <v>3.9052460346528002</v>
      </c>
      <c r="E954" s="1">
        <v>7.4233630976349296</v>
      </c>
      <c r="F954" s="1" t="s">
        <v>9</v>
      </c>
    </row>
    <row r="955" spans="1:6" x14ac:dyDescent="0.25">
      <c r="A955" s="1">
        <v>24920</v>
      </c>
      <c r="B955" s="1">
        <v>0.72809327504549304</v>
      </c>
      <c r="C955" s="1">
        <f>V_3regions!D955-V_3regions!B955</f>
        <v>1.3577728999999997E-2</v>
      </c>
      <c r="D955" s="1">
        <v>4.5555364688269204</v>
      </c>
      <c r="E955" s="1">
        <v>8.4708885504496596</v>
      </c>
      <c r="F955" s="1" t="s">
        <v>9</v>
      </c>
    </row>
    <row r="956" spans="1:6" x14ac:dyDescent="0.25">
      <c r="A956" s="1">
        <v>24929</v>
      </c>
      <c r="B956" s="1">
        <v>0.51133307443550002</v>
      </c>
      <c r="C956" s="1">
        <f>V_3regions!D956-V_3regions!B956</f>
        <v>6.3205470000000001E-3</v>
      </c>
      <c r="D956" s="1">
        <v>5.2352018127917503</v>
      </c>
      <c r="E956" s="1">
        <v>13.033701373091001</v>
      </c>
      <c r="F956" s="1" t="s">
        <v>9</v>
      </c>
    </row>
    <row r="957" spans="1:6" x14ac:dyDescent="0.25">
      <c r="A957" s="1">
        <v>24931</v>
      </c>
      <c r="B957" s="1">
        <v>0.57387786585315104</v>
      </c>
      <c r="C957" s="1">
        <f>V_3regions!D957-V_3regions!B957</f>
        <v>-1.2337489999999993E-3</v>
      </c>
      <c r="D957" s="1">
        <v>5.6170756400709596</v>
      </c>
      <c r="E957" s="1">
        <v>6.3203217602614696</v>
      </c>
      <c r="F957" s="1" t="s">
        <v>9</v>
      </c>
    </row>
    <row r="958" spans="1:6" x14ac:dyDescent="0.25">
      <c r="A958" s="1">
        <v>24949</v>
      </c>
      <c r="B958" s="1">
        <v>0.79884525213748503</v>
      </c>
      <c r="C958" s="1">
        <f>V_3regions!D958-V_3regions!B958</f>
        <v>2.0199675E-2</v>
      </c>
      <c r="D958" s="1">
        <v>6.2338139983832104</v>
      </c>
      <c r="E958" s="1">
        <v>7.5672732061512802</v>
      </c>
      <c r="F958" s="1" t="s">
        <v>9</v>
      </c>
    </row>
    <row r="959" spans="1:6" x14ac:dyDescent="0.25">
      <c r="A959" s="1">
        <v>24967</v>
      </c>
      <c r="B959" s="1">
        <v>0.92480504380617201</v>
      </c>
      <c r="C959" s="1">
        <f>V_3regions!D959-V_3regions!B959</f>
        <v>2.1335954000000001E-2</v>
      </c>
      <c r="D959" s="1">
        <v>6.8599846671787299</v>
      </c>
      <c r="E959" s="1">
        <v>6.0564865613148298</v>
      </c>
      <c r="F959" s="1" t="s">
        <v>9</v>
      </c>
    </row>
    <row r="960" spans="1:6" x14ac:dyDescent="0.25">
      <c r="A960" s="1">
        <v>24973</v>
      </c>
      <c r="B960" s="1">
        <v>0.83897382571191503</v>
      </c>
      <c r="C960" s="1">
        <f>V_3regions!D960-V_3regions!B960</f>
        <v>-2.730395E-3</v>
      </c>
      <c r="D960" s="1">
        <v>7.0274755519028096</v>
      </c>
      <c r="E960" s="1">
        <v>4.8251658013687697</v>
      </c>
      <c r="F960" s="1" t="s">
        <v>9</v>
      </c>
    </row>
    <row r="961" spans="1:6" x14ac:dyDescent="0.25">
      <c r="A961" s="1">
        <v>24982</v>
      </c>
      <c r="B961" s="1">
        <v>0.68834481164832895</v>
      </c>
      <c r="C961" s="1">
        <f>V_3regions!D961-V_3regions!B961</f>
        <v>3.1861279999999999E-3</v>
      </c>
      <c r="D961" s="1">
        <v>7.3651522672033396</v>
      </c>
      <c r="E961" s="1">
        <v>5.1092130942081502</v>
      </c>
      <c r="F961" s="1" t="s">
        <v>9</v>
      </c>
    </row>
    <row r="962" spans="1:6" x14ac:dyDescent="0.25">
      <c r="A962" s="1">
        <v>24988</v>
      </c>
      <c r="B962" s="1">
        <v>0.45452985667602303</v>
      </c>
      <c r="C962" s="1">
        <f>V_3regions!D962-V_3regions!B962</f>
        <v>1.3616095E-2</v>
      </c>
      <c r="D962" s="1">
        <v>7.41702997486124</v>
      </c>
      <c r="E962" s="1">
        <v>10.5260542574641</v>
      </c>
      <c r="F962" s="1" t="s">
        <v>9</v>
      </c>
    </row>
    <row r="963" spans="1:6" x14ac:dyDescent="0.25">
      <c r="A963" s="1">
        <v>24997</v>
      </c>
      <c r="B963" s="1">
        <v>0.80910909077621196</v>
      </c>
      <c r="C963" s="1">
        <f>V_3regions!D963-V_3regions!B963</f>
        <v>2.7714781000000001E-2</v>
      </c>
      <c r="D963" s="1">
        <v>7.5048852096481298</v>
      </c>
      <c r="E963" s="1">
        <v>6.4383603885951102</v>
      </c>
      <c r="F963" s="1" t="s">
        <v>9</v>
      </c>
    </row>
    <row r="964" spans="1:6" x14ac:dyDescent="0.25">
      <c r="A964" s="1">
        <v>25001</v>
      </c>
      <c r="B964" s="1">
        <v>0.38731743106330102</v>
      </c>
      <c r="C964" s="1">
        <f>V_3regions!D964-V_3regions!B964</f>
        <v>4.4606224E-2</v>
      </c>
      <c r="D964" s="1">
        <v>7.6141652639612696</v>
      </c>
      <c r="E964" s="1">
        <v>12.984653358578001</v>
      </c>
      <c r="F964" s="1" t="s">
        <v>9</v>
      </c>
    </row>
    <row r="965" spans="1:6" x14ac:dyDescent="0.25">
      <c r="A965" s="1">
        <v>25013</v>
      </c>
      <c r="B965" s="1">
        <v>0.34886026562001499</v>
      </c>
      <c r="C965" s="1">
        <f>V_3regions!D965-V_3regions!B965</f>
        <v>1.0514391E-2</v>
      </c>
      <c r="D965" s="1">
        <v>8.5327375577376898</v>
      </c>
      <c r="E965" s="1">
        <v>11.9834809744238</v>
      </c>
      <c r="F965" s="1" t="s">
        <v>9</v>
      </c>
    </row>
    <row r="966" spans="1:6" x14ac:dyDescent="0.25">
      <c r="A966" s="1">
        <v>25019</v>
      </c>
      <c r="B966" s="1">
        <v>0.205418091503064</v>
      </c>
      <c r="C966" s="1">
        <f>V_3regions!D966-V_3regions!B966</f>
        <v>6.6576890000000014E-3</v>
      </c>
      <c r="D966" s="1">
        <v>8.8774211322543497</v>
      </c>
      <c r="E966" s="1">
        <v>9.9002878305447002</v>
      </c>
      <c r="F966" s="1" t="s">
        <v>9</v>
      </c>
    </row>
    <row r="967" spans="1:6" x14ac:dyDescent="0.25">
      <c r="A967" s="1">
        <v>25026</v>
      </c>
      <c r="B967" s="1">
        <v>0.56006289822122401</v>
      </c>
      <c r="C967" s="1">
        <f>V_3regions!D967-V_3regions!B967</f>
        <v>-1.5836361E-2</v>
      </c>
      <c r="D967" s="1">
        <v>13.168044423794401</v>
      </c>
      <c r="E967" s="1">
        <v>11.8414573280041</v>
      </c>
      <c r="F967" s="1" t="s">
        <v>9</v>
      </c>
    </row>
    <row r="968" spans="1:6" x14ac:dyDescent="0.25">
      <c r="A968" s="1">
        <v>25071</v>
      </c>
      <c r="B968" s="1">
        <v>0.46974585629966198</v>
      </c>
      <c r="C968" s="1">
        <f>V_3regions!D968-V_3regions!B968</f>
        <v>-8.3180100000000007E-4</v>
      </c>
      <c r="D968" s="1">
        <v>10.787464005113501</v>
      </c>
      <c r="E968" s="1">
        <v>59.911206496764102</v>
      </c>
      <c r="F968" s="1" t="s">
        <v>10</v>
      </c>
    </row>
    <row r="969" spans="1:6" x14ac:dyDescent="0.25">
      <c r="A969" s="1">
        <v>25090</v>
      </c>
      <c r="B969" s="1">
        <v>0.51897470565385495</v>
      </c>
      <c r="C969" s="1">
        <f>V_3regions!D969-V_3regions!B969</f>
        <v>7.4159039999999975E-3</v>
      </c>
      <c r="D969" s="1">
        <v>67.079088727301297</v>
      </c>
      <c r="E969" s="1">
        <v>24.9194905603702</v>
      </c>
      <c r="F969" s="1" t="s">
        <v>11</v>
      </c>
    </row>
    <row r="970" spans="1:6" x14ac:dyDescent="0.25">
      <c r="A970" s="1">
        <v>25108</v>
      </c>
      <c r="B970" s="1">
        <v>0.45623305477398102</v>
      </c>
      <c r="C970" s="1">
        <f>V_3regions!D970-V_3regions!B970</f>
        <v>0.152470936</v>
      </c>
      <c r="D970" s="1">
        <v>68.207866797561707</v>
      </c>
      <c r="E970" s="1">
        <v>27.5605374956906</v>
      </c>
      <c r="F970" s="1" t="s">
        <v>11</v>
      </c>
    </row>
    <row r="971" spans="1:6" x14ac:dyDescent="0.25">
      <c r="A971" s="1">
        <v>25114</v>
      </c>
      <c r="B971" s="1">
        <v>0.57854866152973505</v>
      </c>
      <c r="C971" s="1">
        <f>V_3regions!D971-V_3regions!B971</f>
        <v>0.14622238799999998</v>
      </c>
      <c r="D971" s="1">
        <v>68.356223566734101</v>
      </c>
      <c r="E971" s="1">
        <v>25.393262041216399</v>
      </c>
      <c r="F971" s="1" t="s">
        <v>11</v>
      </c>
    </row>
    <row r="972" spans="1:6" x14ac:dyDescent="0.25">
      <c r="A972" s="1">
        <v>25135</v>
      </c>
      <c r="B972" s="1">
        <v>0.65338861113038005</v>
      </c>
      <c r="C972" s="1">
        <f>V_3regions!D972-V_3regions!B972</f>
        <v>1.122869492</v>
      </c>
      <c r="D972" s="1">
        <v>68.848994415837794</v>
      </c>
      <c r="E972" s="1">
        <v>27.707142550059501</v>
      </c>
      <c r="F972" s="1" t="s">
        <v>11</v>
      </c>
    </row>
    <row r="973" spans="1:6" x14ac:dyDescent="0.25">
      <c r="A973" s="1">
        <v>25157</v>
      </c>
      <c r="B973" s="1">
        <v>0.57037991762251905</v>
      </c>
      <c r="C973" s="1">
        <f>V_3regions!D973-V_3regions!B973</f>
        <v>2.3020044000000017E-2</v>
      </c>
      <c r="D973" s="1">
        <v>70.302378714014793</v>
      </c>
      <c r="E973" s="1">
        <v>28.4358559085398</v>
      </c>
      <c r="F973" s="1" t="s">
        <v>11</v>
      </c>
    </row>
    <row r="974" spans="1:6" x14ac:dyDescent="0.25">
      <c r="A974" s="1">
        <v>25197</v>
      </c>
      <c r="B974" s="1">
        <v>0.44379019239599099</v>
      </c>
      <c r="C974" s="1">
        <f>V_3regions!D974-V_3regions!B974</f>
        <v>0.10200100600000001</v>
      </c>
      <c r="D974" s="1">
        <v>71.466325827648404</v>
      </c>
      <c r="E974" s="1">
        <v>30.165202662004599</v>
      </c>
      <c r="F974" s="1" t="s">
        <v>11</v>
      </c>
    </row>
    <row r="975" spans="1:6" x14ac:dyDescent="0.25">
      <c r="A975" s="1">
        <v>25201</v>
      </c>
      <c r="B975" s="1">
        <v>0.76305175279070003</v>
      </c>
      <c r="C975" s="1">
        <f>V_3regions!D975-V_3regions!B975</f>
        <v>2.2664998000000002E-2</v>
      </c>
      <c r="D975" s="1">
        <v>71.481148029836405</v>
      </c>
      <c r="E975" s="1">
        <v>33.986366386078501</v>
      </c>
      <c r="F975" s="1" t="s">
        <v>11</v>
      </c>
    </row>
    <row r="976" spans="1:6" x14ac:dyDescent="0.25">
      <c r="A976" s="1">
        <v>25205</v>
      </c>
      <c r="B976" s="1">
        <v>0.52124051579481401</v>
      </c>
      <c r="C976" s="1">
        <f>V_3regions!D976-V_3regions!B976</f>
        <v>-3.2251067000000001E-2</v>
      </c>
      <c r="D976" s="1">
        <v>71.679900286447904</v>
      </c>
      <c r="E976" s="1">
        <v>29.394987137397699</v>
      </c>
      <c r="F976" s="1" t="s">
        <v>11</v>
      </c>
    </row>
    <row r="977" spans="1:6" x14ac:dyDescent="0.25">
      <c r="A977" s="1">
        <v>25219</v>
      </c>
      <c r="B977" s="1">
        <v>0.64861180370558502</v>
      </c>
      <c r="C977" s="1">
        <f>V_3regions!D977-V_3regions!B977</f>
        <v>4.5685989999999961E-3</v>
      </c>
      <c r="D977" s="1">
        <v>71.984563915056995</v>
      </c>
      <c r="E977" s="1">
        <v>34.0178972525513</v>
      </c>
      <c r="F977" s="1" t="s">
        <v>11</v>
      </c>
    </row>
    <row r="978" spans="1:6" x14ac:dyDescent="0.25">
      <c r="A978" s="1">
        <v>25241</v>
      </c>
      <c r="B978" s="1">
        <v>0.49424220765943699</v>
      </c>
      <c r="C978" s="1">
        <f>V_3regions!D978-V_3regions!B978</f>
        <v>1.9885504000000005E-2</v>
      </c>
      <c r="D978" s="1">
        <v>72.333559402937396</v>
      </c>
      <c r="E978" s="1">
        <v>31.2586769418917</v>
      </c>
      <c r="F978" s="1" t="s">
        <v>11</v>
      </c>
    </row>
    <row r="979" spans="1:6" x14ac:dyDescent="0.25">
      <c r="A979" s="1">
        <v>25244</v>
      </c>
      <c r="B979" s="1">
        <v>0.78851226299312804</v>
      </c>
      <c r="C979" s="1">
        <f>V_3regions!D979-V_3regions!B979</f>
        <v>7.0719269999999987E-3</v>
      </c>
      <c r="D979" s="1">
        <v>72.361586839802001</v>
      </c>
      <c r="E979" s="1">
        <v>34.759815845708602</v>
      </c>
      <c r="F979" s="1" t="s">
        <v>11</v>
      </c>
    </row>
    <row r="980" spans="1:6" x14ac:dyDescent="0.25">
      <c r="A980" s="1">
        <v>25271</v>
      </c>
      <c r="B980" s="1">
        <v>0.70216683316194395</v>
      </c>
      <c r="C980" s="1">
        <f>V_3regions!D980-V_3regions!B980</f>
        <v>3.8919174000000001E-2</v>
      </c>
      <c r="D980" s="1">
        <v>72.724057056944204</v>
      </c>
      <c r="E980" s="1">
        <v>32.000460787467702</v>
      </c>
      <c r="F980" s="1" t="s">
        <v>11</v>
      </c>
    </row>
    <row r="981" spans="1:6" x14ac:dyDescent="0.25">
      <c r="A981" s="1">
        <v>25305</v>
      </c>
      <c r="B981" s="1">
        <v>0.65260006343394195</v>
      </c>
      <c r="C981" s="1">
        <f>V_3regions!D981-V_3regions!B981</f>
        <v>-7.6945254000000005E-2</v>
      </c>
      <c r="D981" s="1">
        <v>72.985332057330396</v>
      </c>
      <c r="E981" s="1">
        <v>31.717221978383701</v>
      </c>
      <c r="F981" s="1" t="s">
        <v>11</v>
      </c>
    </row>
    <row r="982" spans="1:6" x14ac:dyDescent="0.25">
      <c r="A982" s="1">
        <v>25319</v>
      </c>
      <c r="B982" s="1">
        <v>0.89014706702475499</v>
      </c>
      <c r="C982" s="1">
        <f>V_3regions!D982-V_3regions!B982</f>
        <v>-4.1382827999999997E-2</v>
      </c>
      <c r="D982" s="1">
        <v>72.989778717986795</v>
      </c>
      <c r="E982" s="1">
        <v>33.657852486674699</v>
      </c>
      <c r="F982" s="1" t="s">
        <v>11</v>
      </c>
    </row>
    <row r="983" spans="1:6" x14ac:dyDescent="0.25">
      <c r="A983" s="1">
        <v>25325</v>
      </c>
      <c r="B983" s="1">
        <v>0.623551381792256</v>
      </c>
      <c r="C983" s="1">
        <f>V_3regions!D983-V_3regions!B983</f>
        <v>2.4762687000000005E-2</v>
      </c>
      <c r="D983" s="1">
        <v>73.091782418498497</v>
      </c>
      <c r="E983" s="1">
        <v>31.426437320913099</v>
      </c>
      <c r="F983" s="1" t="s">
        <v>11</v>
      </c>
    </row>
    <row r="984" spans="1:6" x14ac:dyDescent="0.25">
      <c r="A984" s="1">
        <v>25361</v>
      </c>
      <c r="B984" s="1">
        <v>0.46200156801591002</v>
      </c>
      <c r="C984" s="1">
        <f>V_3regions!D984-V_3regions!B984</f>
        <v>-5.5331057999999989E-2</v>
      </c>
      <c r="D984" s="1">
        <v>73.452096678958895</v>
      </c>
      <c r="E984" s="1">
        <v>30.806330280283099</v>
      </c>
      <c r="F984" s="1" t="s">
        <v>11</v>
      </c>
    </row>
    <row r="985" spans="1:6" x14ac:dyDescent="0.25">
      <c r="A985" s="1">
        <v>25403</v>
      </c>
      <c r="B985" s="1">
        <v>0.61582121640829102</v>
      </c>
      <c r="C985" s="1">
        <f>V_3regions!D985-V_3regions!B985</f>
        <v>3.9118199999999999E-3</v>
      </c>
      <c r="D985" s="1">
        <v>74.070856246660398</v>
      </c>
      <c r="E985" s="1">
        <v>32.558449326504203</v>
      </c>
      <c r="F985" s="1" t="s">
        <v>11</v>
      </c>
    </row>
    <row r="986" spans="1:6" x14ac:dyDescent="0.25">
      <c r="A986" s="1">
        <v>25412</v>
      </c>
      <c r="B986" s="1">
        <v>0.60876393745638901</v>
      </c>
      <c r="C986" s="1">
        <f>V_3regions!D986-V_3regions!B986</f>
        <v>-2.8632481000000001E-2</v>
      </c>
      <c r="D986" s="1">
        <v>74.186334676433901</v>
      </c>
      <c r="E986" s="1">
        <v>32.091819451863003</v>
      </c>
      <c r="F986" s="1" t="s">
        <v>11</v>
      </c>
    </row>
    <row r="987" spans="1:6" x14ac:dyDescent="0.25">
      <c r="A987" s="1">
        <v>25432</v>
      </c>
      <c r="B987" s="1">
        <v>0.69961267177847097</v>
      </c>
      <c r="C987" s="1">
        <f>V_3regions!D987-V_3regions!B987</f>
        <v>2.2395770000000004E-3</v>
      </c>
      <c r="D987" s="1">
        <v>74.344527997967404</v>
      </c>
      <c r="E987" s="1">
        <v>31.530192736229299</v>
      </c>
      <c r="F987" s="1" t="s">
        <v>11</v>
      </c>
    </row>
    <row r="988" spans="1:6" x14ac:dyDescent="0.25">
      <c r="A988" s="1">
        <v>25433</v>
      </c>
      <c r="B988" s="1">
        <v>0.63098531286459003</v>
      </c>
      <c r="C988" s="1">
        <f>V_3regions!D988-V_3regions!B988</f>
        <v>1.9895370000000013E-3</v>
      </c>
      <c r="D988" s="1">
        <v>74.448687655161095</v>
      </c>
      <c r="E988" s="1">
        <v>31.124064396277301</v>
      </c>
      <c r="F988" s="1" t="s">
        <v>11</v>
      </c>
    </row>
    <row r="989" spans="1:6" x14ac:dyDescent="0.25">
      <c r="A989" s="1">
        <v>25435</v>
      </c>
      <c r="B989" s="1">
        <v>0.57581127963333401</v>
      </c>
      <c r="C989" s="1">
        <f>V_3regions!D989-V_3regions!B989</f>
        <v>-1.5054154000000002E-2</v>
      </c>
      <c r="D989" s="1">
        <v>74.5287275469761</v>
      </c>
      <c r="E989" s="1">
        <v>32.466955914512802</v>
      </c>
      <c r="F989" s="1" t="s">
        <v>11</v>
      </c>
    </row>
    <row r="990" spans="1:6" x14ac:dyDescent="0.25">
      <c r="A990" s="1">
        <v>25442</v>
      </c>
      <c r="B990" s="1">
        <v>0.57170701264285595</v>
      </c>
      <c r="C990" s="1">
        <f>V_3regions!D990-V_3regions!B990</f>
        <v>1.6709949999999998E-3</v>
      </c>
      <c r="D990" s="1">
        <v>-79.468428547056703</v>
      </c>
      <c r="E990" s="1">
        <v>9.0500324141231498</v>
      </c>
      <c r="F990" s="1" t="s">
        <v>8</v>
      </c>
    </row>
    <row r="991" spans="1:6" x14ac:dyDescent="0.25">
      <c r="A991" s="1">
        <v>25470</v>
      </c>
      <c r="B991" s="1">
        <v>0.69607444618472902</v>
      </c>
      <c r="C991" s="1">
        <f>V_3regions!D991-V_3regions!B991</f>
        <v>1.4975670999999999E-2</v>
      </c>
      <c r="D991" s="1">
        <v>-57.577518135640702</v>
      </c>
      <c r="E991" s="1">
        <v>-25.295839748877999</v>
      </c>
      <c r="F991" s="1" t="s">
        <v>13</v>
      </c>
    </row>
    <row r="992" spans="1:6" x14ac:dyDescent="0.25">
      <c r="A992" s="1">
        <v>25499</v>
      </c>
      <c r="B992" s="1">
        <v>0.12528005366060399</v>
      </c>
      <c r="C992" s="1">
        <f>V_3regions!D992-V_3regions!B992</f>
        <v>-2.3524070000000008E-3</v>
      </c>
      <c r="D992" s="1">
        <v>-71.9543805215106</v>
      </c>
      <c r="E992" s="1">
        <v>-13.529840904511699</v>
      </c>
      <c r="F992" s="1" t="s">
        <v>13</v>
      </c>
    </row>
    <row r="993" spans="1:6" x14ac:dyDescent="0.25">
      <c r="A993" s="1">
        <v>25504</v>
      </c>
      <c r="B993" s="1">
        <v>0.62610472536212303</v>
      </c>
      <c r="C993" s="1">
        <f>V_3regions!D993-V_3regions!B993</f>
        <v>1.5710612999999998E-2</v>
      </c>
      <c r="D993" s="1">
        <v>-74.5652440632756</v>
      </c>
      <c r="E993" s="1">
        <v>-8.3930046153162703</v>
      </c>
      <c r="F993" s="1" t="s">
        <v>13</v>
      </c>
    </row>
    <row r="994" spans="1:6" x14ac:dyDescent="0.25">
      <c r="A994" s="1">
        <v>25505</v>
      </c>
      <c r="B994" s="1">
        <v>0.34353831700795101</v>
      </c>
      <c r="C994" s="1">
        <f>V_3regions!D994-V_3regions!B994</f>
        <v>2.0001700000000025E-4</v>
      </c>
      <c r="D994" s="1">
        <v>-75.215265002864399</v>
      </c>
      <c r="E994" s="1">
        <v>-12.0662158120915</v>
      </c>
      <c r="F994" s="1" t="s">
        <v>13</v>
      </c>
    </row>
    <row r="995" spans="1:6" x14ac:dyDescent="0.25">
      <c r="A995" s="1">
        <v>25510</v>
      </c>
      <c r="B995" s="1">
        <v>0.312989903733915</v>
      </c>
      <c r="C995" s="1">
        <f>V_3regions!D995-V_3regions!B995</f>
        <v>-3.7204097999999998E-2</v>
      </c>
      <c r="D995" s="1">
        <v>-77.011581160754005</v>
      </c>
      <c r="E995" s="1">
        <v>-12.031855252980399</v>
      </c>
      <c r="F995" s="1" t="s">
        <v>13</v>
      </c>
    </row>
    <row r="996" spans="1:6" x14ac:dyDescent="0.25">
      <c r="A996" s="1">
        <v>25531</v>
      </c>
      <c r="B996" s="1">
        <v>0.81959514464040895</v>
      </c>
      <c r="C996" s="1">
        <f>V_3regions!D996-V_3regions!B996</f>
        <v>1.7267020000000001E-2</v>
      </c>
      <c r="D996" s="1">
        <v>120.58319620710201</v>
      </c>
      <c r="E996" s="1">
        <v>15.158666177682001</v>
      </c>
      <c r="F996" s="1" t="s">
        <v>11</v>
      </c>
    </row>
    <row r="997" spans="1:6" x14ac:dyDescent="0.25">
      <c r="A997" s="1">
        <v>25543</v>
      </c>
      <c r="B997" s="1">
        <v>0.51285582731233204</v>
      </c>
      <c r="C997" s="1">
        <f>V_3regions!D997-V_3regions!B997</f>
        <v>6.0899079999999998E-3</v>
      </c>
      <c r="D997" s="1">
        <v>121.06586100926</v>
      </c>
      <c r="E997" s="1">
        <v>14.5661823321627</v>
      </c>
      <c r="F997" s="1" t="s">
        <v>11</v>
      </c>
    </row>
    <row r="998" spans="1:6" x14ac:dyDescent="0.25">
      <c r="A998" s="1">
        <v>25582</v>
      </c>
      <c r="B998" s="1">
        <v>0.77954204275937899</v>
      </c>
      <c r="C998" s="1">
        <f>V_3regions!D998-V_3regions!B998</f>
        <v>1.6552729999999999E-3</v>
      </c>
      <c r="D998" s="1">
        <v>123.884909118119</v>
      </c>
      <c r="E998" s="1">
        <v>10.3101890946896</v>
      </c>
      <c r="F998" s="1" t="s">
        <v>11</v>
      </c>
    </row>
    <row r="999" spans="1:6" x14ac:dyDescent="0.25">
      <c r="A999" s="1">
        <v>25589</v>
      </c>
      <c r="B999" s="1">
        <v>0.90249913425101302</v>
      </c>
      <c r="C999" s="1">
        <f>V_3regions!D999-V_3regions!B999</f>
        <v>2.121483E-2</v>
      </c>
      <c r="D999" s="1">
        <v>124.624806501884</v>
      </c>
      <c r="E999" s="1">
        <v>8.4964905360471299</v>
      </c>
      <c r="F999" s="1" t="s">
        <v>11</v>
      </c>
    </row>
    <row r="1000" spans="1:6" x14ac:dyDescent="0.25">
      <c r="A1000" s="1">
        <v>25594</v>
      </c>
      <c r="B1000" s="1">
        <v>0.85553644406613905</v>
      </c>
      <c r="C1000" s="1">
        <f>V_3regions!D1000-V_3regions!B1000</f>
        <v>4.2240147999999998E-2</v>
      </c>
      <c r="D1000" s="1">
        <v>125.621127983501</v>
      </c>
      <c r="E1000" s="1">
        <v>7.1098061477714198</v>
      </c>
      <c r="F1000" s="1" t="s">
        <v>11</v>
      </c>
    </row>
    <row r="1001" spans="1:6" x14ac:dyDescent="0.25">
      <c r="A1001" s="1">
        <v>25599</v>
      </c>
      <c r="B1001" s="1">
        <v>0.478964429371944</v>
      </c>
      <c r="C1001" s="1">
        <f>V_3regions!D1001-V_3regions!B1001</f>
        <v>-9.8977140000000019E-3</v>
      </c>
      <c r="D1001" s="1">
        <v>14.5225242091898</v>
      </c>
      <c r="E1001" s="1">
        <v>53.4464356394151</v>
      </c>
      <c r="F1001" s="1" t="s">
        <v>10</v>
      </c>
    </row>
    <row r="1002" spans="1:6" x14ac:dyDescent="0.25">
      <c r="A1002" s="1">
        <v>25704</v>
      </c>
      <c r="B1002" s="1">
        <v>0.77669434720032005</v>
      </c>
      <c r="C1002" s="1">
        <f>V_3regions!D1002-V_3regions!B1002</f>
        <v>2.5998470000000024E-3</v>
      </c>
      <c r="D1002" s="1">
        <v>16.9343659997581</v>
      </c>
      <c r="E1002" s="1">
        <v>52.409016232900697</v>
      </c>
      <c r="F1002" s="1" t="s">
        <v>10</v>
      </c>
    </row>
    <row r="1003" spans="1:6" x14ac:dyDescent="0.25">
      <c r="A1003" s="1">
        <v>25710</v>
      </c>
      <c r="B1003" s="1">
        <v>0.69868593091682896</v>
      </c>
      <c r="C1003" s="1">
        <f>V_3regions!D1003-V_3regions!B1003</f>
        <v>1.6210544E-2</v>
      </c>
      <c r="D1003" s="1">
        <v>17.02505092769</v>
      </c>
      <c r="E1003" s="1">
        <v>51.107357386202096</v>
      </c>
      <c r="F1003" s="1" t="s">
        <v>10</v>
      </c>
    </row>
    <row r="1004" spans="1:6" x14ac:dyDescent="0.25">
      <c r="A1004" s="1">
        <v>25753</v>
      </c>
      <c r="B1004" s="1">
        <v>0.54371249452939996</v>
      </c>
      <c r="C1004" s="1">
        <f>V_3regions!D1004-V_3regions!B1004</f>
        <v>-2.6383255000000008E-2</v>
      </c>
      <c r="D1004" s="1">
        <v>18.0262233118412</v>
      </c>
      <c r="E1004" s="1">
        <v>53.129375259241598</v>
      </c>
      <c r="F1004" s="1" t="s">
        <v>10</v>
      </c>
    </row>
    <row r="1005" spans="1:6" x14ac:dyDescent="0.25">
      <c r="A1005" s="1">
        <v>25809</v>
      </c>
      <c r="B1005" s="1">
        <v>0.86697068505470698</v>
      </c>
      <c r="C1005" s="1">
        <f>V_3regions!D1005-V_3regions!B1005</f>
        <v>4.7315441E-2</v>
      </c>
      <c r="D1005" s="1">
        <v>18.521284864919501</v>
      </c>
      <c r="E1005" s="1">
        <v>54.3978862719568</v>
      </c>
      <c r="F1005" s="1" t="s">
        <v>10</v>
      </c>
    </row>
    <row r="1006" spans="1:6" x14ac:dyDescent="0.25">
      <c r="A1006" s="1">
        <v>25862</v>
      </c>
      <c r="B1006" s="1">
        <v>0.50537297002141202</v>
      </c>
      <c r="C1006" s="1">
        <f>V_3regions!D1006-V_3regions!B1006</f>
        <v>2.8841419E-2</v>
      </c>
      <c r="D1006" s="1">
        <v>19.0128429883897</v>
      </c>
      <c r="E1006" s="1">
        <v>50.282164966204199</v>
      </c>
      <c r="F1006" s="1" t="s">
        <v>10</v>
      </c>
    </row>
    <row r="1007" spans="1:6" x14ac:dyDescent="0.25">
      <c r="A1007" s="1">
        <v>25865</v>
      </c>
      <c r="B1007" s="1">
        <v>0.84891754301064504</v>
      </c>
      <c r="C1007" s="1">
        <f>V_3regions!D1007-V_3regions!B1007</f>
        <v>8.7826459999999999E-3</v>
      </c>
      <c r="D1007" s="1">
        <v>19.028204179748101</v>
      </c>
      <c r="E1007" s="1">
        <v>49.801925615310701</v>
      </c>
      <c r="F1007" s="1" t="s">
        <v>10</v>
      </c>
    </row>
    <row r="1008" spans="1:6" x14ac:dyDescent="0.25">
      <c r="A1008" s="1">
        <v>25873</v>
      </c>
      <c r="B1008" s="1">
        <v>0.72041225852005097</v>
      </c>
      <c r="C1008" s="1">
        <f>V_3regions!D1008-V_3regions!B1008</f>
        <v>5.9400010000000003E-3</v>
      </c>
      <c r="D1008" s="1">
        <v>19.1205060751914</v>
      </c>
      <c r="E1008" s="1">
        <v>50.793665688985399</v>
      </c>
      <c r="F1008" s="1" t="s">
        <v>10</v>
      </c>
    </row>
    <row r="1009" spans="1:6" x14ac:dyDescent="0.25">
      <c r="A1009" s="1">
        <v>25915</v>
      </c>
      <c r="B1009" s="1">
        <v>0.73461218775589598</v>
      </c>
      <c r="C1009" s="1">
        <f>V_3regions!D1009-V_3regions!B1009</f>
        <v>-2.6935810000000004E-3</v>
      </c>
      <c r="D1009" s="1">
        <v>19.479607610018199</v>
      </c>
      <c r="E1009" s="1">
        <v>51.760612260818498</v>
      </c>
      <c r="F1009" s="1" t="s">
        <v>10</v>
      </c>
    </row>
    <row r="1010" spans="1:6" x14ac:dyDescent="0.25">
      <c r="A1010" s="1">
        <v>25936</v>
      </c>
      <c r="B1010" s="1">
        <v>0.77096017619983903</v>
      </c>
      <c r="C1010" s="1">
        <f>V_3regions!D1010-V_3regions!B1010</f>
        <v>2.3722779999999999E-2</v>
      </c>
      <c r="D1010" s="1">
        <v>19.984236220872301</v>
      </c>
      <c r="E1010" s="1">
        <v>50.055520020019301</v>
      </c>
      <c r="F1010" s="1" t="s">
        <v>10</v>
      </c>
    </row>
    <row r="1011" spans="1:6" x14ac:dyDescent="0.25">
      <c r="A1011" s="1">
        <v>25966</v>
      </c>
      <c r="B1011" s="1">
        <v>0.67854975771995396</v>
      </c>
      <c r="C1011" s="1">
        <f>V_3regions!D1011-V_3regions!B1011</f>
        <v>3.8210125999999997E-2</v>
      </c>
      <c r="D1011" s="1">
        <v>20.5819752109254</v>
      </c>
      <c r="E1011" s="1">
        <v>50.905775436444301</v>
      </c>
      <c r="F1011" s="1" t="s">
        <v>10</v>
      </c>
    </row>
    <row r="1012" spans="1:6" x14ac:dyDescent="0.25">
      <c r="A1012" s="1">
        <v>25986</v>
      </c>
      <c r="B1012" s="1">
        <v>0.62598718712461399</v>
      </c>
      <c r="C1012" s="1">
        <f>V_3regions!D1012-V_3regions!B1012</f>
        <v>-5.427316999999994E-3</v>
      </c>
      <c r="D1012" s="1">
        <v>20.974494074321498</v>
      </c>
      <c r="E1012" s="1">
        <v>52.249744933025099</v>
      </c>
      <c r="F1012" s="1" t="s">
        <v>10</v>
      </c>
    </row>
    <row r="1013" spans="1:6" x14ac:dyDescent="0.25">
      <c r="A1013" s="1">
        <v>25988</v>
      </c>
      <c r="B1013" s="1">
        <v>0.823618737540177</v>
      </c>
      <c r="C1013" s="1">
        <f>V_3regions!D1013-V_3regions!B1013</f>
        <v>-4.3922678E-2</v>
      </c>
      <c r="D1013" s="1">
        <v>21.168799670276499</v>
      </c>
      <c r="E1013" s="1">
        <v>51.411077783765101</v>
      </c>
      <c r="F1013" s="1" t="s">
        <v>10</v>
      </c>
    </row>
    <row r="1014" spans="1:6" x14ac:dyDescent="0.25">
      <c r="A1014" s="1">
        <v>26040</v>
      </c>
      <c r="B1014" s="1">
        <v>0.89526522023488497</v>
      </c>
      <c r="C1014" s="1">
        <f>V_3regions!D1014-V_3regions!B1014</f>
        <v>6.8476208999999996E-2</v>
      </c>
      <c r="D1014" s="1">
        <v>21.974453732839098</v>
      </c>
      <c r="E1014" s="1">
        <v>50.000812619216099</v>
      </c>
      <c r="F1014" s="1" t="s">
        <v>10</v>
      </c>
    </row>
    <row r="1015" spans="1:6" x14ac:dyDescent="0.25">
      <c r="A1015" s="1">
        <v>26063</v>
      </c>
      <c r="B1015" s="1">
        <v>0.79251290553609299</v>
      </c>
      <c r="C1015" s="1">
        <f>V_3regions!D1015-V_3regions!B1015</f>
        <v>-1.0514624000000002E-2</v>
      </c>
      <c r="D1015" s="1">
        <v>22.612482163385</v>
      </c>
      <c r="E1015" s="1">
        <v>51.221623090342902</v>
      </c>
      <c r="F1015" s="1" t="s">
        <v>10</v>
      </c>
    </row>
    <row r="1016" spans="1:6" x14ac:dyDescent="0.25">
      <c r="A1016" s="1">
        <v>26089</v>
      </c>
      <c r="B1016" s="1">
        <v>0.68404801574720797</v>
      </c>
      <c r="C1016" s="1">
        <f>V_3regions!D1016-V_3regions!B1016</f>
        <v>-1.2261314999999995E-2</v>
      </c>
      <c r="D1016" s="1">
        <v>23.150393355515799</v>
      </c>
      <c r="E1016" s="1">
        <v>53.139616053480601</v>
      </c>
      <c r="F1016" s="1" t="s">
        <v>10</v>
      </c>
    </row>
    <row r="1017" spans="1:6" x14ac:dyDescent="0.25">
      <c r="A1017" s="1">
        <v>26214</v>
      </c>
      <c r="B1017" s="1">
        <v>0.56959909377366302</v>
      </c>
      <c r="C1017" s="1">
        <f>V_3regions!D1017-V_3regions!B1017</f>
        <v>1.4378174000000001E-2</v>
      </c>
      <c r="D1017" s="1">
        <v>-8.5908136408560107</v>
      </c>
      <c r="E1017" s="1">
        <v>41.0729959994719</v>
      </c>
      <c r="F1017" s="1" t="s">
        <v>10</v>
      </c>
    </row>
    <row r="1018" spans="1:6" x14ac:dyDescent="0.25">
      <c r="A1018" s="1">
        <v>26262</v>
      </c>
      <c r="B1018" s="1">
        <v>0.56726401568658702</v>
      </c>
      <c r="C1018" s="1">
        <f>V_3regions!D1018-V_3regions!B1018</f>
        <v>5.0596029000000001E-2</v>
      </c>
      <c r="D1018" s="1">
        <v>-9.0454510061489</v>
      </c>
      <c r="E1018" s="1">
        <v>38.883621989005498</v>
      </c>
      <c r="F1018" s="1" t="s">
        <v>10</v>
      </c>
    </row>
    <row r="1019" spans="1:6" x14ac:dyDescent="0.25">
      <c r="A1019" s="1">
        <v>26279</v>
      </c>
      <c r="B1019" s="1">
        <v>0.74132928631931405</v>
      </c>
      <c r="C1019" s="1">
        <f>V_3regions!D1019-V_3regions!B1019</f>
        <v>-7.3066730000000005E-3</v>
      </c>
      <c r="D1019" s="1">
        <v>-9.17184396662452</v>
      </c>
      <c r="E1019" s="1">
        <v>38.6332615193202</v>
      </c>
      <c r="F1019" s="1" t="s">
        <v>10</v>
      </c>
    </row>
    <row r="1020" spans="1:6" x14ac:dyDescent="0.25">
      <c r="A1020" s="1">
        <v>26296</v>
      </c>
      <c r="B1020" s="1">
        <v>0.73430978790113</v>
      </c>
      <c r="C1020" s="1">
        <f>V_3regions!D1020-V_3regions!B1020</f>
        <v>1.4358063000000001E-2</v>
      </c>
      <c r="D1020" s="1">
        <v>-66.040995584972805</v>
      </c>
      <c r="E1020" s="1">
        <v>18.2695769225184</v>
      </c>
      <c r="F1020" s="1" t="s">
        <v>8</v>
      </c>
    </row>
    <row r="1021" spans="1:6" x14ac:dyDescent="0.25">
      <c r="A1021" s="1">
        <v>26321</v>
      </c>
      <c r="B1021" s="1">
        <v>0.25424705916561502</v>
      </c>
      <c r="C1021" s="1">
        <f>V_3regions!D1021-V_3regions!B1021</f>
        <v>-3.6606010000000001E-2</v>
      </c>
      <c r="D1021" s="1">
        <v>51.480742133850001</v>
      </c>
      <c r="E1021" s="1">
        <v>25.2843862287808</v>
      </c>
      <c r="F1021" s="1" t="s">
        <v>11</v>
      </c>
    </row>
    <row r="1022" spans="1:6" x14ac:dyDescent="0.25">
      <c r="A1022" s="1">
        <v>26353</v>
      </c>
      <c r="B1022" s="1">
        <v>0.57356168058343604</v>
      </c>
      <c r="C1022" s="1">
        <f>V_3regions!D1022-V_3regions!B1022</f>
        <v>2.0694149999999981E-3</v>
      </c>
      <c r="D1022" s="1">
        <v>11.8953562450181</v>
      </c>
      <c r="E1022" s="1">
        <v>-4.7817771731456702</v>
      </c>
      <c r="F1022" s="1" t="s">
        <v>9</v>
      </c>
    </row>
    <row r="1023" spans="1:6" x14ac:dyDescent="0.25">
      <c r="A1023" s="1">
        <v>26354</v>
      </c>
      <c r="B1023" s="1">
        <v>0.39360238491791499</v>
      </c>
      <c r="C1023" s="1">
        <f>V_3regions!D1023-V_3regions!B1023</f>
        <v>1.1316884000000001E-2</v>
      </c>
      <c r="D1023" s="1">
        <v>15.2639038131737</v>
      </c>
      <c r="E1023" s="1">
        <v>-4.2430574972577002</v>
      </c>
      <c r="F1023" s="1" t="s">
        <v>9</v>
      </c>
    </row>
    <row r="1024" spans="1:6" x14ac:dyDescent="0.25">
      <c r="A1024" s="1">
        <v>26371</v>
      </c>
      <c r="B1024" s="1">
        <v>0.78480548825246299</v>
      </c>
      <c r="C1024" s="1">
        <f>V_3regions!D1024-V_3regions!B1024</f>
        <v>-4.4434393999999995E-2</v>
      </c>
      <c r="D1024" s="1">
        <v>27.577919896355699</v>
      </c>
      <c r="E1024" s="1">
        <v>47.136624167311297</v>
      </c>
      <c r="F1024" s="1" t="s">
        <v>10</v>
      </c>
    </row>
    <row r="1025" spans="1:6" x14ac:dyDescent="0.25">
      <c r="A1025" s="1">
        <v>26382</v>
      </c>
      <c r="B1025" s="1">
        <v>0.43939263808047402</v>
      </c>
      <c r="C1025" s="1">
        <f>V_3regions!D1025-V_3regions!B1025</f>
        <v>-1.0910822000000008E-2</v>
      </c>
      <c r="D1025" s="1">
        <v>27.8980794636159</v>
      </c>
      <c r="E1025" s="1">
        <v>45.266601240348898</v>
      </c>
      <c r="F1025" s="1" t="s">
        <v>10</v>
      </c>
    </row>
    <row r="1026" spans="1:6" x14ac:dyDescent="0.25">
      <c r="A1026" s="1">
        <v>26384</v>
      </c>
      <c r="B1026" s="1">
        <v>0.36442819541777199</v>
      </c>
      <c r="C1026" s="1">
        <f>V_3regions!D1026-V_3regions!B1026</f>
        <v>7.5094500000000008E-3</v>
      </c>
      <c r="D1026" s="1">
        <v>28.025819897017701</v>
      </c>
      <c r="E1026" s="1">
        <v>45.443928677435103</v>
      </c>
      <c r="F1026" s="1" t="s">
        <v>10</v>
      </c>
    </row>
    <row r="1027" spans="1:6" x14ac:dyDescent="0.25">
      <c r="A1027" s="1">
        <v>26396</v>
      </c>
      <c r="B1027" s="1">
        <v>0.71199631914172901</v>
      </c>
      <c r="C1027" s="1">
        <f>V_3regions!D1027-V_3regions!B1027</f>
        <v>-2.9372644000000003E-2</v>
      </c>
      <c r="D1027" s="1">
        <v>28.622480908729798</v>
      </c>
      <c r="E1027" s="1">
        <v>44.175956653893401</v>
      </c>
      <c r="F1027" s="1" t="s">
        <v>10</v>
      </c>
    </row>
    <row r="1028" spans="1:6" x14ac:dyDescent="0.25">
      <c r="A1028" s="1">
        <v>26404</v>
      </c>
      <c r="B1028" s="1">
        <v>0.61101860364003802</v>
      </c>
      <c r="C1028" s="1">
        <f>V_3regions!D1028-V_3regions!B1028</f>
        <v>2.7312494999999999E-2</v>
      </c>
      <c r="D1028" s="1">
        <v>21.231591908636499</v>
      </c>
      <c r="E1028" s="1">
        <v>45.754655934213801</v>
      </c>
      <c r="F1028" s="1" t="s">
        <v>10</v>
      </c>
    </row>
    <row r="1029" spans="1:6" x14ac:dyDescent="0.25">
      <c r="A1029" s="1">
        <v>26411</v>
      </c>
      <c r="B1029" s="1">
        <v>0.71495770532620395</v>
      </c>
      <c r="C1029" s="1">
        <f>V_3regions!D1029-V_3regions!B1029</f>
        <v>1.1477767999999999E-2</v>
      </c>
      <c r="D1029" s="1">
        <v>21.9347032815168</v>
      </c>
      <c r="E1029" s="1">
        <v>47.050655394620499</v>
      </c>
      <c r="F1029" s="1" t="s">
        <v>10</v>
      </c>
    </row>
    <row r="1030" spans="1:6" x14ac:dyDescent="0.25">
      <c r="A1030" s="1">
        <v>26449</v>
      </c>
      <c r="B1030" s="1">
        <v>0.55399459256596895</v>
      </c>
      <c r="C1030" s="1">
        <f>V_3regions!D1030-V_3regions!B1030</f>
        <v>3.0186408999999997E-2</v>
      </c>
      <c r="D1030" s="1">
        <v>23.6012577966154</v>
      </c>
      <c r="E1030" s="1">
        <v>46.787898174014003</v>
      </c>
      <c r="F1030" s="1" t="s">
        <v>10</v>
      </c>
    </row>
    <row r="1031" spans="1:6" x14ac:dyDescent="0.25">
      <c r="A1031" s="1">
        <v>26455</v>
      </c>
      <c r="B1031" s="1">
        <v>0.70236544497670195</v>
      </c>
      <c r="C1031" s="1">
        <f>V_3regions!D1031-V_3regions!B1031</f>
        <v>1.7518812999999994E-2</v>
      </c>
      <c r="D1031" s="1">
        <v>23.729402471895</v>
      </c>
      <c r="E1031" s="1">
        <v>44.368914776923297</v>
      </c>
      <c r="F1031" s="1" t="s">
        <v>10</v>
      </c>
    </row>
    <row r="1032" spans="1:6" x14ac:dyDescent="0.25">
      <c r="A1032" s="1">
        <v>26516</v>
      </c>
      <c r="B1032" s="1">
        <v>0.64731893484110603</v>
      </c>
      <c r="C1032" s="1">
        <f>V_3regions!D1032-V_3regions!B1032</f>
        <v>2.2477235999999998E-2</v>
      </c>
      <c r="D1032" s="1">
        <v>25.595787221945901</v>
      </c>
      <c r="E1032" s="1">
        <v>45.659793840210199</v>
      </c>
      <c r="F1032" s="1" t="s">
        <v>10</v>
      </c>
    </row>
    <row r="1033" spans="1:6" x14ac:dyDescent="0.25">
      <c r="A1033" s="1">
        <v>26528</v>
      </c>
      <c r="B1033" s="1">
        <v>0.67291846736772098</v>
      </c>
      <c r="C1033" s="1">
        <f>V_3regions!D1033-V_3regions!B1033</f>
        <v>0.104294944</v>
      </c>
      <c r="D1033" s="1">
        <v>26.101089569263198</v>
      </c>
      <c r="E1033" s="1">
        <v>44.450302141664999</v>
      </c>
      <c r="F1033" s="1" t="s">
        <v>10</v>
      </c>
    </row>
    <row r="1034" spans="1:6" x14ac:dyDescent="0.25">
      <c r="A1034" s="1">
        <v>26533</v>
      </c>
      <c r="B1034" s="1">
        <v>0.68366652894396995</v>
      </c>
      <c r="C1034" s="1">
        <f>V_3regions!D1034-V_3regions!B1034</f>
        <v>4.4415784999999999E-2</v>
      </c>
      <c r="D1034" s="1">
        <v>26.0486728724348</v>
      </c>
      <c r="E1034" s="1">
        <v>44.949945102694997</v>
      </c>
      <c r="F1034" s="1" t="s">
        <v>10</v>
      </c>
    </row>
    <row r="1035" spans="1:6" x14ac:dyDescent="0.25">
      <c r="A1035" s="1">
        <v>26556</v>
      </c>
      <c r="B1035" s="1">
        <v>0.60601433626159495</v>
      </c>
      <c r="C1035" s="1">
        <f>V_3regions!D1035-V_3regions!B1035</f>
        <v>4.3217258000000001E-2</v>
      </c>
      <c r="D1035" s="1">
        <v>26.7651242272843</v>
      </c>
      <c r="E1035" s="1">
        <v>45.205156474914801</v>
      </c>
      <c r="F1035" s="1" t="s">
        <v>10</v>
      </c>
    </row>
    <row r="1036" spans="1:6" x14ac:dyDescent="0.25">
      <c r="A1036" s="1">
        <v>26559</v>
      </c>
      <c r="B1036" s="1">
        <v>0.81512418235593398</v>
      </c>
      <c r="C1036" s="1">
        <f>V_3regions!D1036-V_3regions!B1036</f>
        <v>2.6847823999999999E-2</v>
      </c>
      <c r="D1036" s="1">
        <v>26.890169714833799</v>
      </c>
      <c r="E1036" s="1">
        <v>46.576883913773102</v>
      </c>
      <c r="F1036" s="1" t="s">
        <v>10</v>
      </c>
    </row>
    <row r="1037" spans="1:6" x14ac:dyDescent="0.25">
      <c r="A1037" s="1">
        <v>26583</v>
      </c>
      <c r="B1037" s="1">
        <v>0.51615248934552105</v>
      </c>
      <c r="C1037" s="1">
        <f>V_3regions!D1037-V_3regions!B1037</f>
        <v>5.3217488E-2</v>
      </c>
      <c r="D1037" s="1">
        <v>30.361259972671601</v>
      </c>
      <c r="E1037" s="1">
        <v>59.947857760356598</v>
      </c>
      <c r="F1037" s="1" t="s">
        <v>10</v>
      </c>
    </row>
    <row r="1038" spans="1:6" x14ac:dyDescent="0.25">
      <c r="A1038" s="1">
        <v>26641</v>
      </c>
      <c r="B1038" s="1">
        <v>0.16880763143750099</v>
      </c>
      <c r="C1038" s="1">
        <f>V_3regions!D1038-V_3regions!B1038</f>
        <v>3.8684417999999998E-2</v>
      </c>
      <c r="D1038" s="1">
        <v>35.895870269660399</v>
      </c>
      <c r="E1038" s="1">
        <v>56.858102340596297</v>
      </c>
      <c r="F1038" s="1" t="s">
        <v>10</v>
      </c>
    </row>
    <row r="1039" spans="1:6" x14ac:dyDescent="0.25">
      <c r="A1039" s="1">
        <v>26646</v>
      </c>
      <c r="B1039" s="1">
        <v>0.55891119137067802</v>
      </c>
      <c r="C1039" s="1">
        <f>V_3regions!D1039-V_3regions!B1039</f>
        <v>4.8195298999999997E-2</v>
      </c>
      <c r="D1039" s="1">
        <v>36.084112237447599</v>
      </c>
      <c r="E1039" s="1">
        <v>52.9830396994574</v>
      </c>
      <c r="F1039" s="1" t="s">
        <v>10</v>
      </c>
    </row>
    <row r="1040" spans="1:6" x14ac:dyDescent="0.25">
      <c r="A1040" s="1">
        <v>26654</v>
      </c>
      <c r="B1040" s="1">
        <v>0.415955823229962</v>
      </c>
      <c r="C1040" s="1">
        <f>V_3regions!D1040-V_3regions!B1040</f>
        <v>8.3981709999999959E-3</v>
      </c>
      <c r="D1040" s="1">
        <v>36.283538230522097</v>
      </c>
      <c r="E1040" s="1">
        <v>54.535598005013398</v>
      </c>
      <c r="F1040" s="1" t="s">
        <v>10</v>
      </c>
    </row>
    <row r="1041" spans="1:6" x14ac:dyDescent="0.25">
      <c r="A1041" s="1">
        <v>26661</v>
      </c>
      <c r="B1041" s="1">
        <v>0.553331066642759</v>
      </c>
      <c r="C1041" s="1">
        <f>V_3regions!D1041-V_3regions!B1041</f>
        <v>-0.11185920899999999</v>
      </c>
      <c r="D1041" s="1">
        <v>36.606257996342102</v>
      </c>
      <c r="E1041" s="1">
        <v>50.592083739227597</v>
      </c>
      <c r="F1041" s="1" t="s">
        <v>10</v>
      </c>
    </row>
    <row r="1042" spans="1:6" x14ac:dyDescent="0.25">
      <c r="A1042" s="1">
        <v>26704</v>
      </c>
      <c r="B1042" s="1">
        <v>0.44847070198653299</v>
      </c>
      <c r="C1042" s="1">
        <f>V_3regions!D1042-V_3regions!B1042</f>
        <v>6.6839574999999998E-2</v>
      </c>
      <c r="D1042" s="1">
        <v>37.646102853474602</v>
      </c>
      <c r="E1042" s="1">
        <v>55.689573819003101</v>
      </c>
      <c r="F1042" s="1" t="s">
        <v>10</v>
      </c>
    </row>
    <row r="1043" spans="1:6" x14ac:dyDescent="0.25">
      <c r="A1043" s="1">
        <v>26725</v>
      </c>
      <c r="B1043" s="1">
        <v>0.62300733394441898</v>
      </c>
      <c r="C1043" s="1">
        <f>V_3regions!D1043-V_3regions!B1043</f>
        <v>1.2605466999999995E-2</v>
      </c>
      <c r="D1043" s="1">
        <v>37.589239495989901</v>
      </c>
      <c r="E1043" s="1">
        <v>54.178248184987801</v>
      </c>
      <c r="F1043" s="1" t="s">
        <v>10</v>
      </c>
    </row>
    <row r="1044" spans="1:6" x14ac:dyDescent="0.25">
      <c r="A1044" s="1">
        <v>26732</v>
      </c>
      <c r="B1044" s="1">
        <v>0.190397754647677</v>
      </c>
      <c r="C1044" s="1">
        <f>V_3regions!D1044-V_3regions!B1044</f>
        <v>5.5243949999999997E-3</v>
      </c>
      <c r="D1044" s="1">
        <v>37.753226951105901</v>
      </c>
      <c r="E1044" s="1">
        <v>44.7249171240218</v>
      </c>
      <c r="F1044" s="1" t="s">
        <v>10</v>
      </c>
    </row>
    <row r="1045" spans="1:6" x14ac:dyDescent="0.25">
      <c r="A1045" s="1">
        <v>26740</v>
      </c>
      <c r="B1045" s="1">
        <v>0.34314946517498501</v>
      </c>
      <c r="C1045" s="1">
        <f>V_3regions!D1045-V_3regions!B1045</f>
        <v>-9.5841460000000017E-3</v>
      </c>
      <c r="D1045" s="1">
        <v>37.918292384562903</v>
      </c>
      <c r="E1045" s="1">
        <v>59.124282307866899</v>
      </c>
      <c r="F1045" s="1" t="s">
        <v>10</v>
      </c>
    </row>
    <row r="1046" spans="1:6" x14ac:dyDescent="0.25">
      <c r="A1046" s="1">
        <v>26860</v>
      </c>
      <c r="B1046" s="1">
        <v>0.490579459192166</v>
      </c>
      <c r="C1046" s="1">
        <f>V_3regions!D1046-V_3regions!B1046</f>
        <v>2.8618889999999994E-3</v>
      </c>
      <c r="D1046" s="1">
        <v>38.881600779488402</v>
      </c>
      <c r="E1046" s="1">
        <v>47.232564241026303</v>
      </c>
      <c r="F1046" s="1" t="s">
        <v>10</v>
      </c>
    </row>
    <row r="1047" spans="1:6" x14ac:dyDescent="0.25">
      <c r="A1047" s="1">
        <v>26879</v>
      </c>
      <c r="B1047" s="1">
        <v>0.59471935493008599</v>
      </c>
      <c r="C1047" s="1">
        <f>V_3regions!D1047-V_3regions!B1047</f>
        <v>2.2964887999999999E-2</v>
      </c>
      <c r="D1047" s="1">
        <v>38.9745764113948</v>
      </c>
      <c r="E1047" s="1">
        <v>45.070409182296103</v>
      </c>
      <c r="F1047" s="1" t="s">
        <v>10</v>
      </c>
    </row>
    <row r="1048" spans="1:6" x14ac:dyDescent="0.25">
      <c r="A1048" s="1">
        <v>26904</v>
      </c>
      <c r="B1048" s="1">
        <v>0.70684032562263499</v>
      </c>
      <c r="C1048" s="1">
        <f>V_3regions!D1048-V_3regions!B1048</f>
        <v>-3.6156411999999999E-2</v>
      </c>
      <c r="D1048" s="1">
        <v>39.033191483683602</v>
      </c>
      <c r="E1048" s="1">
        <v>51.748485004482802</v>
      </c>
      <c r="F1048" s="1" t="s">
        <v>10</v>
      </c>
    </row>
    <row r="1049" spans="1:6" x14ac:dyDescent="0.25">
      <c r="A1049" s="1">
        <v>26910</v>
      </c>
      <c r="B1049" s="1">
        <v>0.760896053402914</v>
      </c>
      <c r="C1049" s="1">
        <f>V_3regions!D1049-V_3regions!B1049</f>
        <v>-2.7252335000000003E-2</v>
      </c>
      <c r="D1049" s="1">
        <v>39.290424065291198</v>
      </c>
      <c r="E1049" s="1">
        <v>51.628020924881497</v>
      </c>
      <c r="F1049" s="1" t="s">
        <v>10</v>
      </c>
    </row>
    <row r="1050" spans="1:6" x14ac:dyDescent="0.25">
      <c r="A1050" s="1">
        <v>26953</v>
      </c>
      <c r="B1050" s="1">
        <v>0.79825326349125703</v>
      </c>
      <c r="C1050" s="1">
        <f>V_3regions!D1050-V_3regions!B1050</f>
        <v>-2.1640490000000004E-3</v>
      </c>
      <c r="D1050" s="1">
        <v>39.549947350873403</v>
      </c>
      <c r="E1050" s="1">
        <v>52.6111371718291</v>
      </c>
      <c r="F1050" s="1" t="s">
        <v>10</v>
      </c>
    </row>
    <row r="1051" spans="1:6" x14ac:dyDescent="0.25">
      <c r="A1051" s="1">
        <v>26969</v>
      </c>
      <c r="B1051" s="1">
        <v>0.69143585436581501</v>
      </c>
      <c r="C1051" s="1">
        <f>V_3regions!D1051-V_3regions!B1051</f>
        <v>4.7508951000000001E-2</v>
      </c>
      <c r="D1051" s="1">
        <v>39.739132549708899</v>
      </c>
      <c r="E1051" s="1">
        <v>54.617524358925799</v>
      </c>
      <c r="F1051" s="1" t="s">
        <v>10</v>
      </c>
    </row>
    <row r="1052" spans="1:6" x14ac:dyDescent="0.25">
      <c r="A1052" s="1">
        <v>26975</v>
      </c>
      <c r="B1052" s="1">
        <v>0.56122764801782898</v>
      </c>
      <c r="C1052" s="1">
        <f>V_3regions!D1052-V_3regions!B1052</f>
        <v>-2.4082383999999998E-2</v>
      </c>
      <c r="D1052" s="1">
        <v>39.668929210255001</v>
      </c>
      <c r="E1052" s="1">
        <v>47.222053950831601</v>
      </c>
      <c r="F1052" s="1" t="s">
        <v>10</v>
      </c>
    </row>
    <row r="1053" spans="1:6" x14ac:dyDescent="0.25">
      <c r="A1053" s="1">
        <v>26976</v>
      </c>
      <c r="B1053" s="1">
        <v>0.66531320591500498</v>
      </c>
      <c r="C1053" s="1">
        <f>V_3regions!D1053-V_3regions!B1053</f>
        <v>1.457161E-3</v>
      </c>
      <c r="D1053" s="1">
        <v>39.734416394467303</v>
      </c>
      <c r="E1053" s="1">
        <v>43.617294379904301</v>
      </c>
      <c r="F1053" s="1" t="s">
        <v>10</v>
      </c>
    </row>
    <row r="1054" spans="1:6" x14ac:dyDescent="0.25">
      <c r="A1054" s="1">
        <v>26979</v>
      </c>
      <c r="B1054" s="1">
        <v>0.46847686364570401</v>
      </c>
      <c r="C1054" s="1">
        <f>V_3regions!D1054-V_3regions!B1054</f>
        <v>-2.0851043999999999E-2</v>
      </c>
      <c r="D1054" s="1">
        <v>39.847469372973698</v>
      </c>
      <c r="E1054" s="1">
        <v>57.637211186520503</v>
      </c>
      <c r="F1054" s="1" t="s">
        <v>10</v>
      </c>
    </row>
    <row r="1055" spans="1:6" x14ac:dyDescent="0.25">
      <c r="A1055" s="1">
        <v>26995</v>
      </c>
      <c r="B1055" s="1">
        <v>0.36834225860293102</v>
      </c>
      <c r="C1055" s="1">
        <f>V_3regions!D1055-V_3regions!B1055</f>
        <v>2.9538748E-2</v>
      </c>
      <c r="D1055" s="1">
        <v>39.879673975909398</v>
      </c>
      <c r="E1055" s="1">
        <v>59.2264207556724</v>
      </c>
      <c r="F1055" s="1" t="s">
        <v>10</v>
      </c>
    </row>
    <row r="1056" spans="1:6" x14ac:dyDescent="0.25">
      <c r="A1056" s="1">
        <v>27052</v>
      </c>
      <c r="B1056" s="1">
        <v>0.28904727076826497</v>
      </c>
      <c r="C1056" s="1">
        <f>V_3regions!D1056-V_3regions!B1056</f>
        <v>-4.6254734000000006E-2</v>
      </c>
      <c r="D1056" s="1">
        <v>40.201585257973697</v>
      </c>
      <c r="E1056" s="1">
        <v>47.703371280065703</v>
      </c>
      <c r="F1056" s="1" t="s">
        <v>10</v>
      </c>
    </row>
    <row r="1057" spans="1:6" x14ac:dyDescent="0.25">
      <c r="A1057" s="1">
        <v>27062</v>
      </c>
      <c r="B1057" s="1">
        <v>0.26557128300761701</v>
      </c>
      <c r="C1057" s="1">
        <f>V_3regions!D1057-V_3regions!B1057</f>
        <v>3.7724079999999979E-3</v>
      </c>
      <c r="D1057" s="1">
        <v>40.387940763664197</v>
      </c>
      <c r="E1057" s="1">
        <v>56.135587357572398</v>
      </c>
      <c r="F1057" s="1" t="s">
        <v>10</v>
      </c>
    </row>
    <row r="1058" spans="1:6" x14ac:dyDescent="0.25">
      <c r="A1058" s="1">
        <v>27106</v>
      </c>
      <c r="B1058" s="1">
        <v>0.40992924606078102</v>
      </c>
      <c r="C1058" s="1">
        <f>V_3regions!D1058-V_3regions!B1058</f>
        <v>1.1897023000000007E-2</v>
      </c>
      <c r="D1058" s="1">
        <v>40.975169464893199</v>
      </c>
      <c r="E1058" s="1">
        <v>57.767916062371597</v>
      </c>
      <c r="F1058" s="1" t="s">
        <v>10</v>
      </c>
    </row>
    <row r="1059" spans="1:6" x14ac:dyDescent="0.25">
      <c r="A1059" s="1">
        <v>27109</v>
      </c>
      <c r="B1059" s="1">
        <v>0.36988699490578397</v>
      </c>
      <c r="C1059" s="1">
        <f>V_3regions!D1059-V_3regions!B1059</f>
        <v>1.7168694999999998E-2</v>
      </c>
      <c r="D1059" s="1">
        <v>40.986083995595202</v>
      </c>
      <c r="E1059" s="1">
        <v>56.987998730681198</v>
      </c>
      <c r="F1059" s="1" t="s">
        <v>10</v>
      </c>
    </row>
    <row r="1060" spans="1:6" x14ac:dyDescent="0.25">
      <c r="A1060" s="1">
        <v>27146</v>
      </c>
      <c r="B1060" s="1">
        <v>0.53950127989479602</v>
      </c>
      <c r="C1060" s="1">
        <f>V_3regions!D1060-V_3regions!B1060</f>
        <v>-9.0567229999999992E-3</v>
      </c>
      <c r="D1060" s="1">
        <v>41.428594104552502</v>
      </c>
      <c r="E1060" s="1">
        <v>52.709772190026101</v>
      </c>
      <c r="F1060" s="1" t="s">
        <v>10</v>
      </c>
    </row>
    <row r="1061" spans="1:6" x14ac:dyDescent="0.25">
      <c r="A1061" s="1">
        <v>27181</v>
      </c>
      <c r="B1061" s="1">
        <v>0.657774990186903</v>
      </c>
      <c r="C1061" s="1">
        <f>V_3regions!D1061-V_3regions!B1061</f>
        <v>1.0254619999999978E-3</v>
      </c>
      <c r="D1061" s="1">
        <v>41.974185892362499</v>
      </c>
      <c r="E1061" s="1">
        <v>45.0644803014209</v>
      </c>
      <c r="F1061" s="1" t="s">
        <v>10</v>
      </c>
    </row>
    <row r="1062" spans="1:6" x14ac:dyDescent="0.25">
      <c r="A1062" s="1">
        <v>27196</v>
      </c>
      <c r="B1062" s="1">
        <v>0.27055925934730202</v>
      </c>
      <c r="C1062" s="1">
        <f>V_3regions!D1062-V_3regions!B1062</f>
        <v>-0.14031217600000001</v>
      </c>
      <c r="D1062" s="1">
        <v>42.127393564069102</v>
      </c>
      <c r="E1062" s="1">
        <v>47.5424830126789</v>
      </c>
      <c r="F1062" s="1" t="s">
        <v>10</v>
      </c>
    </row>
    <row r="1063" spans="1:6" x14ac:dyDescent="0.25">
      <c r="A1063" s="1">
        <v>27265</v>
      </c>
      <c r="B1063" s="1">
        <v>0.41970458205880801</v>
      </c>
      <c r="C1063" s="1">
        <f>V_3regions!D1063-V_3regions!B1063</f>
        <v>7.810193999999996E-3</v>
      </c>
      <c r="D1063" s="1">
        <v>43.451689955918098</v>
      </c>
      <c r="E1063" s="1">
        <v>56.251739523810102</v>
      </c>
      <c r="F1063" s="1" t="s">
        <v>10</v>
      </c>
    </row>
    <row r="1064" spans="1:6" x14ac:dyDescent="0.25">
      <c r="A1064" s="1">
        <v>27279</v>
      </c>
      <c r="B1064" s="1">
        <v>0.50488031692158997</v>
      </c>
      <c r="C1064" s="1">
        <f>V_3regions!D1064-V_3regions!B1064</f>
        <v>1.6538792999999996E-2</v>
      </c>
      <c r="D1064" s="1">
        <v>43.605436616795103</v>
      </c>
      <c r="E1064" s="1">
        <v>43.487936977782603</v>
      </c>
      <c r="F1064" s="1" t="s">
        <v>10</v>
      </c>
    </row>
    <row r="1065" spans="1:6" x14ac:dyDescent="0.25">
      <c r="A1065" s="1">
        <v>27303</v>
      </c>
      <c r="B1065" s="1">
        <v>0.23043425255844699</v>
      </c>
      <c r="C1065" s="1">
        <f>V_3regions!D1065-V_3regions!B1065</f>
        <v>6.5185015999999998E-2</v>
      </c>
      <c r="D1065" s="1">
        <v>43.898107736361297</v>
      </c>
      <c r="E1065" s="1">
        <v>56.291894217010601</v>
      </c>
      <c r="F1065" s="1" t="s">
        <v>10</v>
      </c>
    </row>
    <row r="1066" spans="1:6" x14ac:dyDescent="0.25">
      <c r="A1066" s="1">
        <v>27328</v>
      </c>
      <c r="B1066" s="1">
        <v>0.69312589471390496</v>
      </c>
      <c r="C1066" s="1">
        <f>V_3regions!D1066-V_3regions!B1066</f>
        <v>3.6367139999999992E-3</v>
      </c>
      <c r="D1066" s="1">
        <v>43.984615498221999</v>
      </c>
      <c r="E1066" s="1">
        <v>56.271143133947199</v>
      </c>
      <c r="F1066" s="1" t="s">
        <v>10</v>
      </c>
    </row>
    <row r="1067" spans="1:6" x14ac:dyDescent="0.25">
      <c r="A1067" s="1">
        <v>27391</v>
      </c>
      <c r="B1067" s="1">
        <v>0.23282623287151599</v>
      </c>
      <c r="C1067" s="1">
        <f>V_3regions!D1067-V_3regions!B1067</f>
        <v>-7.3585422000000011E-2</v>
      </c>
      <c r="D1067" s="1">
        <v>44.309895462601702</v>
      </c>
      <c r="E1067" s="1">
        <v>48.6819061190632</v>
      </c>
      <c r="F1067" s="1" t="s">
        <v>10</v>
      </c>
    </row>
    <row r="1068" spans="1:6" x14ac:dyDescent="0.25">
      <c r="A1068" s="1">
        <v>27392</v>
      </c>
      <c r="B1068" s="1">
        <v>0.495771146510736</v>
      </c>
      <c r="C1068" s="1">
        <f>V_3regions!D1068-V_3regions!B1068</f>
        <v>2.9057554999999999E-2</v>
      </c>
      <c r="D1068" s="1">
        <v>44.680585264593603</v>
      </c>
      <c r="E1068" s="1">
        <v>43.036264052924899</v>
      </c>
      <c r="F1068" s="1" t="s">
        <v>10</v>
      </c>
    </row>
    <row r="1069" spans="1:6" x14ac:dyDescent="0.25">
      <c r="A1069" s="1">
        <v>27420</v>
      </c>
      <c r="B1069" s="1">
        <v>0.34272186850668501</v>
      </c>
      <c r="C1069" s="1">
        <f>V_3regions!D1069-V_3regions!B1069</f>
        <v>-4.1143110999999996E-2</v>
      </c>
      <c r="D1069" s="1">
        <v>44.795120463318803</v>
      </c>
      <c r="E1069" s="1">
        <v>48.801831209493898</v>
      </c>
      <c r="F1069" s="1" t="s">
        <v>10</v>
      </c>
    </row>
    <row r="1070" spans="1:6" x14ac:dyDescent="0.25">
      <c r="A1070" s="1">
        <v>27435</v>
      </c>
      <c r="B1070" s="1">
        <v>0.57168737563596805</v>
      </c>
      <c r="C1070" s="1">
        <f>V_3regions!D1070-V_3regions!B1070</f>
        <v>3.9086871999999995E-2</v>
      </c>
      <c r="D1070" s="1">
        <v>44.910868387677603</v>
      </c>
      <c r="E1070" s="1">
        <v>53.2519952955248</v>
      </c>
      <c r="F1070" s="1" t="s">
        <v>10</v>
      </c>
    </row>
    <row r="1071" spans="1:6" x14ac:dyDescent="0.25">
      <c r="A1071" s="1">
        <v>27467</v>
      </c>
      <c r="B1071" s="1">
        <v>0.48915945928870502</v>
      </c>
      <c r="C1071" s="1">
        <f>V_3regions!D1071-V_3regions!B1071</f>
        <v>1.5384795E-2</v>
      </c>
      <c r="D1071" s="1">
        <v>46.033178587892301</v>
      </c>
      <c r="E1071" s="1">
        <v>51.546633560139703</v>
      </c>
      <c r="F1071" s="1" t="s">
        <v>10</v>
      </c>
    </row>
    <row r="1072" spans="1:6" x14ac:dyDescent="0.25">
      <c r="A1072" s="1">
        <v>27477</v>
      </c>
      <c r="B1072" s="1">
        <v>0.57692167382050996</v>
      </c>
      <c r="C1072" s="1">
        <f>V_3regions!D1072-V_3regions!B1072</f>
        <v>1.9811318000000001E-2</v>
      </c>
      <c r="D1072" s="1">
        <v>46.1180693822416</v>
      </c>
      <c r="E1072" s="1">
        <v>51.450423993209803</v>
      </c>
      <c r="F1072" s="1" t="s">
        <v>10</v>
      </c>
    </row>
    <row r="1073" spans="1:6" x14ac:dyDescent="0.25">
      <c r="A1073" s="1">
        <v>27501</v>
      </c>
      <c r="B1073" s="1">
        <v>0.493115428244219</v>
      </c>
      <c r="C1073" s="1">
        <f>V_3regions!D1073-V_3regions!B1073</f>
        <v>2.5719190000000006E-3</v>
      </c>
      <c r="D1073" s="1">
        <v>47.280264781071303</v>
      </c>
      <c r="E1073" s="1">
        <v>56.098936093980001</v>
      </c>
      <c r="F1073" s="1" t="s">
        <v>10</v>
      </c>
    </row>
    <row r="1074" spans="1:6" x14ac:dyDescent="0.25">
      <c r="A1074" s="1">
        <v>27504</v>
      </c>
      <c r="B1074" s="1">
        <v>0.81779628134863802</v>
      </c>
      <c r="C1074" s="1">
        <f>V_3regions!D1074-V_3regions!B1074</f>
        <v>-5.4985442999999995E-2</v>
      </c>
      <c r="D1074" s="1">
        <v>47.428217308365802</v>
      </c>
      <c r="E1074" s="1">
        <v>42.985060081729898</v>
      </c>
      <c r="F1074" s="1" t="s">
        <v>10</v>
      </c>
    </row>
    <row r="1075" spans="1:6" x14ac:dyDescent="0.25">
      <c r="A1075" s="1">
        <v>27513</v>
      </c>
      <c r="B1075" s="1">
        <v>0.35106230223134599</v>
      </c>
      <c r="C1075" s="1">
        <f>V_3regions!D1075-V_3regions!B1075</f>
        <v>2.6739208E-2</v>
      </c>
      <c r="D1075" s="1">
        <v>47.9001023271137</v>
      </c>
      <c r="E1075" s="1">
        <v>56.640350715723699</v>
      </c>
      <c r="F1075" s="1" t="s">
        <v>10</v>
      </c>
    </row>
    <row r="1076" spans="1:6" x14ac:dyDescent="0.25">
      <c r="A1076" s="1">
        <v>27525</v>
      </c>
      <c r="B1076" s="1">
        <v>0.76229304531415099</v>
      </c>
      <c r="C1076" s="1">
        <f>V_3regions!D1076-V_3regions!B1076</f>
        <v>4.4378739E-2</v>
      </c>
      <c r="D1076" s="1">
        <v>48.078238247954602</v>
      </c>
      <c r="E1076" s="1">
        <v>46.344040592128003</v>
      </c>
      <c r="F1076" s="1" t="s">
        <v>10</v>
      </c>
    </row>
    <row r="1077" spans="1:6" x14ac:dyDescent="0.25">
      <c r="A1077" s="1">
        <v>27536</v>
      </c>
      <c r="B1077" s="1">
        <v>0.410844519006206</v>
      </c>
      <c r="C1077" s="1">
        <f>V_3regions!D1077-V_3regions!B1077</f>
        <v>8.0991199999999978E-3</v>
      </c>
      <c r="D1077" s="1">
        <v>48.312294295232</v>
      </c>
      <c r="E1077" s="1">
        <v>54.287662986594398</v>
      </c>
      <c r="F1077" s="1" t="s">
        <v>10</v>
      </c>
    </row>
    <row r="1078" spans="1:6" x14ac:dyDescent="0.25">
      <c r="A1078" s="1">
        <v>27553</v>
      </c>
      <c r="B1078" s="1">
        <v>0.477747065832552</v>
      </c>
      <c r="C1078" s="1">
        <f>V_3regions!D1078-V_3regions!B1078</f>
        <v>2.795769E-3</v>
      </c>
      <c r="D1078" s="1">
        <v>49.181010090739797</v>
      </c>
      <c r="E1078" s="1">
        <v>55.7919817613936</v>
      </c>
      <c r="F1078" s="1" t="s">
        <v>10</v>
      </c>
    </row>
    <row r="1079" spans="1:6" x14ac:dyDescent="0.25">
      <c r="A1079" s="1">
        <v>27557</v>
      </c>
      <c r="B1079" s="1">
        <v>0.66886235751803003</v>
      </c>
      <c r="C1079" s="1">
        <f>V_3regions!D1079-V_3regions!B1079</f>
        <v>-1.3845537000000005E-2</v>
      </c>
      <c r="D1079" s="1">
        <v>49.3280193869859</v>
      </c>
      <c r="E1079" s="1">
        <v>53.552481758065099</v>
      </c>
      <c r="F1079" s="1" t="s">
        <v>10</v>
      </c>
    </row>
    <row r="1080" spans="1:6" x14ac:dyDescent="0.25">
      <c r="A1080" s="1">
        <v>27570</v>
      </c>
      <c r="B1080" s="1">
        <v>0.36203011580737299</v>
      </c>
      <c r="C1080" s="1">
        <f>V_3regions!D1080-V_3regions!B1080</f>
        <v>2.4149986999999998E-2</v>
      </c>
      <c r="D1080" s="1">
        <v>49.6301228170353</v>
      </c>
      <c r="E1080" s="1">
        <v>58.602271296259701</v>
      </c>
      <c r="F1080" s="1" t="s">
        <v>10</v>
      </c>
    </row>
    <row r="1081" spans="1:6" x14ac:dyDescent="0.25">
      <c r="A1081" s="1">
        <v>27590</v>
      </c>
      <c r="B1081" s="1">
        <v>0.56106382034452695</v>
      </c>
      <c r="C1081" s="1">
        <f>V_3regions!D1081-V_3regions!B1081</f>
        <v>4.3885654000000003E-2</v>
      </c>
      <c r="D1081" s="1">
        <v>50.207919207781003</v>
      </c>
      <c r="E1081" s="1">
        <v>53.205911721449098</v>
      </c>
      <c r="F1081" s="1" t="s">
        <v>10</v>
      </c>
    </row>
    <row r="1082" spans="1:6" x14ac:dyDescent="0.25">
      <c r="A1082" s="1">
        <v>27624</v>
      </c>
      <c r="B1082" s="1">
        <v>0.598893468386681</v>
      </c>
      <c r="C1082" s="1">
        <f>V_3regions!D1082-V_3regions!B1082</f>
        <v>-4.8862179999999977E-3</v>
      </c>
      <c r="D1082" s="1">
        <v>52.433944481829201</v>
      </c>
      <c r="E1082" s="1">
        <v>55.737813349760799</v>
      </c>
      <c r="F1082" s="1" t="s">
        <v>10</v>
      </c>
    </row>
    <row r="1083" spans="1:6" x14ac:dyDescent="0.25">
      <c r="A1083" s="1">
        <v>27634</v>
      </c>
      <c r="B1083" s="1">
        <v>0.59719226653636703</v>
      </c>
      <c r="C1083" s="1">
        <f>V_3regions!D1083-V_3regions!B1083</f>
        <v>2.8799663999999999E-2</v>
      </c>
      <c r="D1083" s="1">
        <v>53.241350259195798</v>
      </c>
      <c r="E1083" s="1">
        <v>56.873733026540101</v>
      </c>
      <c r="F1083" s="1" t="s">
        <v>10</v>
      </c>
    </row>
    <row r="1084" spans="1:6" x14ac:dyDescent="0.25">
      <c r="A1084" s="1">
        <v>27656</v>
      </c>
      <c r="B1084" s="1">
        <v>0.60521729589262396</v>
      </c>
      <c r="C1084" s="1">
        <f>V_3regions!D1084-V_3regions!B1084</f>
        <v>4.9581064000000008E-2</v>
      </c>
      <c r="D1084" s="1">
        <v>55.110699449684297</v>
      </c>
      <c r="E1084" s="1">
        <v>51.782171827637498</v>
      </c>
      <c r="F1084" s="1" t="s">
        <v>10</v>
      </c>
    </row>
    <row r="1085" spans="1:6" x14ac:dyDescent="0.25">
      <c r="A1085" s="1">
        <v>27677</v>
      </c>
      <c r="B1085" s="1">
        <v>0.41495944194593598</v>
      </c>
      <c r="C1085" s="1">
        <f>V_3regions!D1085-V_3regions!B1085</f>
        <v>4.7619000000000047E-5</v>
      </c>
      <c r="D1085" s="1">
        <v>56.1113328446651</v>
      </c>
      <c r="E1085" s="1">
        <v>54.8153333844906</v>
      </c>
      <c r="F1085" s="1" t="s">
        <v>10</v>
      </c>
    </row>
    <row r="1086" spans="1:6" x14ac:dyDescent="0.25">
      <c r="A1086" s="1">
        <v>27687</v>
      </c>
      <c r="B1086" s="1">
        <v>0.68025444925499801</v>
      </c>
      <c r="C1086" s="1">
        <f>V_3regions!D1086-V_3regions!B1086</f>
        <v>1.3937718E-2</v>
      </c>
      <c r="D1086" s="1">
        <v>56.214010281639901</v>
      </c>
      <c r="E1086" s="1">
        <v>58.002645844103903</v>
      </c>
      <c r="F1086" s="1" t="s">
        <v>10</v>
      </c>
    </row>
    <row r="1087" spans="1:6" x14ac:dyDescent="0.25">
      <c r="A1087" s="1">
        <v>27729</v>
      </c>
      <c r="B1087" s="1">
        <v>0.61227877733161795</v>
      </c>
      <c r="C1087" s="1">
        <f>V_3regions!D1087-V_3regions!B1087</f>
        <v>-2.6377728000000003E-2</v>
      </c>
      <c r="D1087" s="1">
        <v>58.476552071987498</v>
      </c>
      <c r="E1087" s="1">
        <v>51.234558830434302</v>
      </c>
      <c r="F1087" s="1" t="s">
        <v>10</v>
      </c>
    </row>
    <row r="1088" spans="1:6" x14ac:dyDescent="0.25">
      <c r="A1088" s="1">
        <v>27740</v>
      </c>
      <c r="B1088" s="1">
        <v>0.40173372598443802</v>
      </c>
      <c r="C1088" s="1">
        <f>V_3regions!D1088-V_3regions!B1088</f>
        <v>-0.10317634000000001</v>
      </c>
      <c r="D1088" s="1">
        <v>59.070922379725197</v>
      </c>
      <c r="E1088" s="1">
        <v>53.403181757843299</v>
      </c>
      <c r="F1088" s="1" t="s">
        <v>11</v>
      </c>
    </row>
    <row r="1089" spans="1:6" x14ac:dyDescent="0.25">
      <c r="A1089" s="1">
        <v>27773</v>
      </c>
      <c r="B1089" s="1">
        <v>0.61103172839134701</v>
      </c>
      <c r="C1089" s="1">
        <f>V_3regions!D1089-V_3regions!B1089</f>
        <v>-2.0820304000000005E-2</v>
      </c>
      <c r="D1089" s="1">
        <v>60.0250679587528</v>
      </c>
      <c r="E1089" s="1">
        <v>57.9172160605833</v>
      </c>
      <c r="F1089" s="1" t="s">
        <v>11</v>
      </c>
    </row>
    <row r="1090" spans="1:6" x14ac:dyDescent="0.25">
      <c r="A1090" s="1">
        <v>27777</v>
      </c>
      <c r="B1090" s="1">
        <v>0.70406546126815495</v>
      </c>
      <c r="C1090" s="1">
        <f>V_3regions!D1090-V_3regions!B1090</f>
        <v>-6.0752349999999983E-3</v>
      </c>
      <c r="D1090" s="1">
        <v>20.520260950906401</v>
      </c>
      <c r="E1090" s="1">
        <v>54.6999897020087</v>
      </c>
      <c r="F1090" s="1" t="s">
        <v>10</v>
      </c>
    </row>
    <row r="1091" spans="1:6" x14ac:dyDescent="0.25">
      <c r="A1091" s="1">
        <v>27809</v>
      </c>
      <c r="B1091" s="1">
        <v>0.39920058027906202</v>
      </c>
      <c r="C1091" s="1">
        <f>V_3regions!D1091-V_3regions!B1091</f>
        <v>3.1414695000000006E-2</v>
      </c>
      <c r="D1091" s="1">
        <v>60.591141335040703</v>
      </c>
      <c r="E1091" s="1">
        <v>56.866187178153403</v>
      </c>
      <c r="F1091" s="1" t="s">
        <v>11</v>
      </c>
    </row>
    <row r="1092" spans="1:6" x14ac:dyDescent="0.25">
      <c r="A1092" s="1">
        <v>27839</v>
      </c>
      <c r="B1092" s="1">
        <v>0.37100936991406702</v>
      </c>
      <c r="C1092" s="1">
        <f>V_3regions!D1092-V_3regions!B1092</f>
        <v>-1.1520431000000001E-2</v>
      </c>
      <c r="D1092" s="1">
        <v>61.430347473465098</v>
      </c>
      <c r="E1092" s="1">
        <v>55.167832301982003</v>
      </c>
      <c r="F1092" s="1" t="s">
        <v>11</v>
      </c>
    </row>
    <row r="1093" spans="1:6" x14ac:dyDescent="0.25">
      <c r="A1093" s="1">
        <v>27864</v>
      </c>
      <c r="B1093" s="1">
        <v>0.44693082349753099</v>
      </c>
      <c r="C1093" s="1">
        <f>V_3regions!D1093-V_3regions!B1093</f>
        <v>-3.7521999E-2</v>
      </c>
      <c r="D1093" s="1">
        <v>65.350954699476404</v>
      </c>
      <c r="E1093" s="1">
        <v>55.451610100237801</v>
      </c>
      <c r="F1093" s="1" t="s">
        <v>11</v>
      </c>
    </row>
    <row r="1094" spans="1:6" x14ac:dyDescent="0.25">
      <c r="A1094" s="1">
        <v>27865</v>
      </c>
      <c r="B1094" s="1">
        <v>0.715319526572053</v>
      </c>
      <c r="C1094" s="1">
        <f>V_3regions!D1094-V_3regions!B1094</f>
        <v>3.2493399999999999E-3</v>
      </c>
      <c r="D1094" s="1">
        <v>65.563451179934901</v>
      </c>
      <c r="E1094" s="1">
        <v>57.161822738159898</v>
      </c>
      <c r="F1094" s="1" t="s">
        <v>11</v>
      </c>
    </row>
    <row r="1095" spans="1:6" x14ac:dyDescent="0.25">
      <c r="A1095" s="1">
        <v>27888</v>
      </c>
      <c r="B1095" s="1">
        <v>0.77055057107001401</v>
      </c>
      <c r="C1095" s="1">
        <f>V_3regions!D1095-V_3regions!B1095</f>
        <v>-4.5106818000000007E-2</v>
      </c>
      <c r="D1095" s="1">
        <v>73.352518429714195</v>
      </c>
      <c r="E1095" s="1">
        <v>54.9756826627072</v>
      </c>
      <c r="F1095" s="1" t="s">
        <v>11</v>
      </c>
    </row>
    <row r="1096" spans="1:6" x14ac:dyDescent="0.25">
      <c r="A1096" s="1">
        <v>27921</v>
      </c>
      <c r="B1096" s="1">
        <v>0.853936055291598</v>
      </c>
      <c r="C1096" s="1">
        <f>V_3regions!D1096-V_3regions!B1096</f>
        <v>-1.2207053000000001E-2</v>
      </c>
      <c r="D1096" s="1">
        <v>82.904215014228697</v>
      </c>
      <c r="E1096" s="1">
        <v>55.010716958788201</v>
      </c>
      <c r="F1096" s="1" t="s">
        <v>11</v>
      </c>
    </row>
    <row r="1097" spans="1:6" x14ac:dyDescent="0.25">
      <c r="A1097" s="1">
        <v>27930</v>
      </c>
      <c r="B1097" s="1">
        <v>0.78545412383735003</v>
      </c>
      <c r="C1097" s="1">
        <f>V_3regions!D1097-V_3regions!B1097</f>
        <v>-9.9325050000000012E-3</v>
      </c>
      <c r="D1097" s="1">
        <v>83.580376928585395</v>
      </c>
      <c r="E1097" s="1">
        <v>53.300773815452899</v>
      </c>
      <c r="F1097" s="1" t="s">
        <v>11</v>
      </c>
    </row>
    <row r="1098" spans="1:6" x14ac:dyDescent="0.25">
      <c r="A1098" s="1">
        <v>27937</v>
      </c>
      <c r="B1098" s="1">
        <v>0.70717913056682802</v>
      </c>
      <c r="C1098" s="1">
        <f>V_3regions!D1098-V_3regions!B1098</f>
        <v>9.5786479999999986E-3</v>
      </c>
      <c r="D1098" s="1">
        <v>84.997783699633402</v>
      </c>
      <c r="E1098" s="1">
        <v>56.5206951198779</v>
      </c>
      <c r="F1098" s="1" t="s">
        <v>11</v>
      </c>
    </row>
    <row r="1099" spans="1:6" x14ac:dyDescent="0.25">
      <c r="A1099" s="1">
        <v>27974</v>
      </c>
      <c r="B1099" s="1">
        <v>0.70971276841352904</v>
      </c>
      <c r="C1099" s="1">
        <f>V_3regions!D1099-V_3regions!B1099</f>
        <v>-2.7058855999999999E-2</v>
      </c>
      <c r="D1099" s="1">
        <v>87.113181446442297</v>
      </c>
      <c r="E1099" s="1">
        <v>53.766190964158902</v>
      </c>
      <c r="F1099" s="1" t="s">
        <v>11</v>
      </c>
    </row>
    <row r="1100" spans="1:6" x14ac:dyDescent="0.25">
      <c r="A1100" s="1">
        <v>28032</v>
      </c>
      <c r="B1100" s="1">
        <v>0.75864230919679998</v>
      </c>
      <c r="C1100" s="1">
        <f>V_3regions!D1100-V_3regions!B1100</f>
        <v>2.8657025000000003E-2</v>
      </c>
      <c r="D1100" s="1">
        <v>92.902464126478904</v>
      </c>
      <c r="E1100" s="1">
        <v>56.059859379120397</v>
      </c>
      <c r="F1100" s="1" t="s">
        <v>11</v>
      </c>
    </row>
    <row r="1101" spans="1:6" x14ac:dyDescent="0.25">
      <c r="A1101" s="1">
        <v>28097</v>
      </c>
      <c r="B1101" s="1">
        <v>0.76949788008980702</v>
      </c>
      <c r="C1101" s="1">
        <f>V_3regions!D1101-V_3regions!B1101</f>
        <v>-2.9395485000000002E-2</v>
      </c>
      <c r="D1101" s="1">
        <v>104.31919798811801</v>
      </c>
      <c r="E1101" s="1">
        <v>52.300409915049798</v>
      </c>
      <c r="F1101" s="1" t="s">
        <v>11</v>
      </c>
    </row>
    <row r="1102" spans="1:6" x14ac:dyDescent="0.25">
      <c r="A1102" s="1">
        <v>28111</v>
      </c>
      <c r="B1102" s="1">
        <v>0.70897854337501798</v>
      </c>
      <c r="C1102" s="1">
        <f>V_3regions!D1102-V_3regions!B1102</f>
        <v>-4.468792399999999E-2</v>
      </c>
      <c r="D1102" s="1">
        <v>107.654193480412</v>
      </c>
      <c r="E1102" s="1">
        <v>51.818418849956402</v>
      </c>
      <c r="F1102" s="1" t="s">
        <v>11</v>
      </c>
    </row>
    <row r="1103" spans="1:6" x14ac:dyDescent="0.25">
      <c r="A1103" s="1">
        <v>28117</v>
      </c>
      <c r="B1103" s="1">
        <v>0.65787875421911202</v>
      </c>
      <c r="C1103" s="1">
        <f>V_3regions!D1103-V_3regions!B1103</f>
        <v>2.998553000000001E-3</v>
      </c>
      <c r="D1103" s="1">
        <v>113.458702604514</v>
      </c>
      <c r="E1103" s="1">
        <v>52.084814246859601</v>
      </c>
      <c r="F1103" s="1" t="s">
        <v>11</v>
      </c>
    </row>
    <row r="1104" spans="1:6" x14ac:dyDescent="0.25">
      <c r="A1104" s="1">
        <v>28146</v>
      </c>
      <c r="B1104" s="1">
        <v>0.69857569509241302</v>
      </c>
      <c r="C1104" s="1">
        <f>V_3regions!D1104-V_3regions!B1104</f>
        <v>-1.7828251E-2</v>
      </c>
      <c r="D1104" s="1">
        <v>73.376503447800204</v>
      </c>
      <c r="E1104" s="1">
        <v>61.288862816505599</v>
      </c>
      <c r="F1104" s="1" t="s">
        <v>11</v>
      </c>
    </row>
    <row r="1105" spans="1:6" x14ac:dyDescent="0.25">
      <c r="A1105" s="1">
        <v>28167</v>
      </c>
      <c r="B1105" s="1">
        <v>0.487807144834216</v>
      </c>
      <c r="C1105" s="1">
        <f>V_3regions!D1105-V_3regions!B1105</f>
        <v>1.1189670000000002E-3</v>
      </c>
      <c r="D1105" s="1">
        <v>76.607743524778101</v>
      </c>
      <c r="E1105" s="1">
        <v>60.922889169751002</v>
      </c>
      <c r="F1105" s="1" t="s">
        <v>11</v>
      </c>
    </row>
    <row r="1106" spans="1:6" x14ac:dyDescent="0.25">
      <c r="A1106" s="1">
        <v>28196</v>
      </c>
      <c r="B1106" s="1">
        <v>0.37208438013487199</v>
      </c>
      <c r="C1106" s="1">
        <f>V_3regions!D1106-V_3regions!B1106</f>
        <v>-6.2647620000000001E-3</v>
      </c>
      <c r="D1106" s="1">
        <v>34.353687505648203</v>
      </c>
      <c r="E1106" s="1">
        <v>61.780690434566999</v>
      </c>
      <c r="F1106" s="1" t="s">
        <v>10</v>
      </c>
    </row>
    <row r="1107" spans="1:6" x14ac:dyDescent="0.25">
      <c r="A1107" s="1">
        <v>28213</v>
      </c>
      <c r="B1107" s="1">
        <v>0.61993196958590102</v>
      </c>
      <c r="C1107" s="1">
        <f>V_3regions!D1107-V_3regions!B1107</f>
        <v>1.4050322000000001E-2</v>
      </c>
      <c r="D1107" s="1">
        <v>127.52982338343401</v>
      </c>
      <c r="E1107" s="1">
        <v>50.313695832676999</v>
      </c>
      <c r="F1107" s="1" t="s">
        <v>11</v>
      </c>
    </row>
    <row r="1108" spans="1:6" x14ac:dyDescent="0.25">
      <c r="A1108" s="1">
        <v>28224</v>
      </c>
      <c r="B1108" s="1">
        <v>0.8742273704115</v>
      </c>
      <c r="C1108" s="1">
        <f>V_3regions!D1108-V_3regions!B1108</f>
        <v>2.2997937000000003E-2</v>
      </c>
      <c r="D1108" s="1">
        <v>132.03375163918801</v>
      </c>
      <c r="E1108" s="1">
        <v>43.2424274106314</v>
      </c>
      <c r="F1108" s="1" t="s">
        <v>11</v>
      </c>
    </row>
    <row r="1109" spans="1:6" x14ac:dyDescent="0.25">
      <c r="A1109" s="1">
        <v>28234</v>
      </c>
      <c r="B1109" s="1">
        <v>0.58231162843624196</v>
      </c>
      <c r="C1109" s="1">
        <f>V_3regions!D1109-V_3regions!B1109</f>
        <v>-2.4891769999999987E-3</v>
      </c>
      <c r="D1109" s="1">
        <v>135.126336752062</v>
      </c>
      <c r="E1109" s="1">
        <v>48.465501967117497</v>
      </c>
      <c r="F1109" s="1" t="s">
        <v>11</v>
      </c>
    </row>
    <row r="1110" spans="1:6" x14ac:dyDescent="0.25">
      <c r="A1110" s="1">
        <v>28247</v>
      </c>
      <c r="B1110" s="1">
        <v>0.31027785632410898</v>
      </c>
      <c r="C1110" s="1">
        <f>V_3regions!D1110-V_3regions!B1110</f>
        <v>4.7403750000000015E-3</v>
      </c>
      <c r="D1110" s="1">
        <v>137.070605437247</v>
      </c>
      <c r="E1110" s="1">
        <v>50.5813039558181</v>
      </c>
      <c r="F1110" s="1" t="s">
        <v>11</v>
      </c>
    </row>
    <row r="1111" spans="1:6" x14ac:dyDescent="0.25">
      <c r="A1111" s="1">
        <v>28259</v>
      </c>
      <c r="B1111" s="1">
        <v>0.65839150077385999</v>
      </c>
      <c r="C1111" s="1">
        <f>V_3regions!D1111-V_3regions!B1111</f>
        <v>1.0716606999999996E-2</v>
      </c>
      <c r="D1111" s="1">
        <v>30.095673058921701</v>
      </c>
      <c r="E1111" s="1">
        <v>-1.94992807147943</v>
      </c>
      <c r="F1111" s="1" t="s">
        <v>9</v>
      </c>
    </row>
    <row r="1112" spans="1:6" x14ac:dyDescent="0.25">
      <c r="A1112" s="1">
        <v>28265</v>
      </c>
      <c r="B1112" s="1">
        <v>0.31376714617602097</v>
      </c>
      <c r="C1112" s="1">
        <f>V_3regions!D1112-V_3regions!B1112</f>
        <v>1.1053827E-2</v>
      </c>
      <c r="D1112" s="1">
        <v>39.222780924397</v>
      </c>
      <c r="E1112" s="1">
        <v>21.503107703324002</v>
      </c>
      <c r="F1112" s="1" t="s">
        <v>11</v>
      </c>
    </row>
    <row r="1113" spans="1:6" x14ac:dyDescent="0.25">
      <c r="A1113" s="1">
        <v>28276</v>
      </c>
      <c r="B1113" s="1">
        <v>0.80683774011675802</v>
      </c>
      <c r="C1113" s="1">
        <f>V_3regions!D1113-V_3regions!B1113</f>
        <v>1.6886151000000002E-2</v>
      </c>
      <c r="D1113" s="1">
        <v>39.611122621721897</v>
      </c>
      <c r="E1113" s="1">
        <v>24.4662006680019</v>
      </c>
      <c r="F1113" s="1" t="s">
        <v>11</v>
      </c>
    </row>
    <row r="1114" spans="1:6" x14ac:dyDescent="0.25">
      <c r="A1114" s="1">
        <v>28282</v>
      </c>
      <c r="B1114" s="1">
        <v>0.53628450729920796</v>
      </c>
      <c r="C1114" s="1">
        <f>V_3regions!D1114-V_3regions!B1114</f>
        <v>5.0405046999999994E-2</v>
      </c>
      <c r="D1114" s="1">
        <v>39.800577315142696</v>
      </c>
      <c r="E1114" s="1">
        <v>21.423067811508702</v>
      </c>
      <c r="F1114" s="1" t="s">
        <v>11</v>
      </c>
    </row>
    <row r="1115" spans="1:6" x14ac:dyDescent="0.25">
      <c r="A1115" s="1">
        <v>28286</v>
      </c>
      <c r="B1115" s="1">
        <v>0.692734926259019</v>
      </c>
      <c r="C1115" s="1">
        <f>V_3regions!D1115-V_3regions!B1115</f>
        <v>4.5558450000000002E-3</v>
      </c>
      <c r="D1115" s="1">
        <v>40.417180926162303</v>
      </c>
      <c r="E1115" s="1">
        <v>21.287512035628499</v>
      </c>
      <c r="F1115" s="1" t="s">
        <v>11</v>
      </c>
    </row>
    <row r="1116" spans="1:6" x14ac:dyDescent="0.25">
      <c r="A1116" s="1">
        <v>28289</v>
      </c>
      <c r="B1116" s="1">
        <v>0.75648636701597205</v>
      </c>
      <c r="C1116" s="1">
        <f>V_3regions!D1116-V_3regions!B1116</f>
        <v>-5.5078060000000005E-3</v>
      </c>
      <c r="D1116" s="1">
        <v>41.6974149533253</v>
      </c>
      <c r="E1116" s="1">
        <v>27.496667278989499</v>
      </c>
      <c r="F1116" s="1" t="s">
        <v>11</v>
      </c>
    </row>
    <row r="1117" spans="1:6" x14ac:dyDescent="0.25">
      <c r="A1117" s="1">
        <v>28294</v>
      </c>
      <c r="B1117" s="1">
        <v>0.628676864994273</v>
      </c>
      <c r="C1117" s="1">
        <f>V_3regions!D1117-V_3regions!B1117</f>
        <v>2.2230044999999997E-2</v>
      </c>
      <c r="D1117" s="1">
        <v>43.959283007209798</v>
      </c>
      <c r="E1117" s="1">
        <v>26.353875490528399</v>
      </c>
      <c r="F1117" s="1" t="s">
        <v>11</v>
      </c>
    </row>
    <row r="1118" spans="1:6" x14ac:dyDescent="0.25">
      <c r="A1118" s="1">
        <v>28306</v>
      </c>
      <c r="B1118" s="1">
        <v>0.34148081285369403</v>
      </c>
      <c r="C1118" s="1">
        <f>V_3regions!D1118-V_3regions!B1118</f>
        <v>1.9382380000000001E-3</v>
      </c>
      <c r="D1118" s="1">
        <v>46.744374798329801</v>
      </c>
      <c r="E1118" s="1">
        <v>24.6698038296955</v>
      </c>
      <c r="F1118" s="1" t="s">
        <v>11</v>
      </c>
    </row>
    <row r="1119" spans="1:6" x14ac:dyDescent="0.25">
      <c r="A1119" s="1">
        <v>28318</v>
      </c>
      <c r="B1119" s="1">
        <v>0.437344405128896</v>
      </c>
      <c r="C1119" s="1">
        <f>V_3regions!D1119-V_3regions!B1119</f>
        <v>1.1707665999999999E-2</v>
      </c>
      <c r="D1119" s="1">
        <v>47.328369564535897</v>
      </c>
      <c r="E1119" s="1">
        <v>24.159515830571099</v>
      </c>
      <c r="F1119" s="1" t="s">
        <v>11</v>
      </c>
    </row>
    <row r="1120" spans="1:6" x14ac:dyDescent="0.25">
      <c r="A1120" s="1">
        <v>28352</v>
      </c>
      <c r="B1120" s="1">
        <v>0.453980311244636</v>
      </c>
      <c r="C1120" s="1">
        <f>V_3regions!D1120-V_3regions!B1120</f>
        <v>0.321248537</v>
      </c>
      <c r="D1120" s="1">
        <v>49.6103149650205</v>
      </c>
      <c r="E1120" s="1">
        <v>25.411722420530999</v>
      </c>
      <c r="F1120" s="1" t="s">
        <v>11</v>
      </c>
    </row>
    <row r="1121" spans="1:6" x14ac:dyDescent="0.25">
      <c r="A1121" s="1">
        <v>28369</v>
      </c>
      <c r="B1121" s="1">
        <v>0.120188337264779</v>
      </c>
      <c r="C1121" s="1">
        <f>V_3regions!D1121-V_3regions!B1121</f>
        <v>9.4121599999999993E-3</v>
      </c>
      <c r="D1121" s="1">
        <v>50.102142583075903</v>
      </c>
      <c r="E1121" s="1">
        <v>26.387427566154901</v>
      </c>
      <c r="F1121" s="1" t="s">
        <v>11</v>
      </c>
    </row>
    <row r="1122" spans="1:6" x14ac:dyDescent="0.25">
      <c r="A1122" s="1">
        <v>28389</v>
      </c>
      <c r="B1122" s="1">
        <v>0.33872277207838802</v>
      </c>
      <c r="C1122" s="1">
        <f>V_3regions!D1122-V_3regions!B1122</f>
        <v>-1.1253302E-2</v>
      </c>
      <c r="D1122" s="1">
        <v>-17.3799752964456</v>
      </c>
      <c r="E1122" s="1">
        <v>14.74068007598</v>
      </c>
      <c r="F1122" s="1" t="s">
        <v>9</v>
      </c>
    </row>
    <row r="1123" spans="1:6" x14ac:dyDescent="0.25">
      <c r="A1123" s="1">
        <v>28416</v>
      </c>
      <c r="B1123" s="1">
        <v>0.68871731553868898</v>
      </c>
      <c r="C1123" s="1">
        <f>V_3regions!D1123-V_3regions!B1123</f>
        <v>4.132218499999999E-2</v>
      </c>
      <c r="D1123" s="1">
        <v>20.4507313479156</v>
      </c>
      <c r="E1123" s="1">
        <v>44.806034994178297</v>
      </c>
      <c r="F1123" s="1" t="s">
        <v>10</v>
      </c>
    </row>
    <row r="1124" spans="1:6" x14ac:dyDescent="0.25">
      <c r="A1124" s="1">
        <v>28439</v>
      </c>
      <c r="B1124" s="1">
        <v>0.74223311559192195</v>
      </c>
      <c r="C1124" s="1">
        <f>V_3regions!D1124-V_3regions!B1124</f>
        <v>-1.2094542E-2</v>
      </c>
      <c r="D1124" s="1">
        <v>21.870428822938099</v>
      </c>
      <c r="E1124" s="1">
        <v>43.316807916156897</v>
      </c>
      <c r="F1124" s="1" t="s">
        <v>10</v>
      </c>
    </row>
    <row r="1125" spans="1:6" x14ac:dyDescent="0.25">
      <c r="A1125" s="1">
        <v>28451</v>
      </c>
      <c r="B1125" s="1">
        <v>0.52187955464590097</v>
      </c>
      <c r="C1125" s="1">
        <f>V_3regions!D1125-V_3regions!B1125</f>
        <v>7.5637960000000002E-3</v>
      </c>
      <c r="D1125" s="1">
        <v>-13.2720693336955</v>
      </c>
      <c r="E1125" s="1">
        <v>8.4213015467661201</v>
      </c>
      <c r="F1125" s="1" t="s">
        <v>9</v>
      </c>
    </row>
    <row r="1126" spans="1:6" x14ac:dyDescent="0.25">
      <c r="A1126" s="1">
        <v>28456</v>
      </c>
      <c r="B1126" s="1">
        <v>0.118376224927581</v>
      </c>
      <c r="C1126" s="1">
        <f>V_3regions!D1126-V_3regions!B1126</f>
        <v>1.7409500000000001E-2</v>
      </c>
      <c r="D1126" s="1">
        <v>103.913339142753</v>
      </c>
      <c r="E1126" s="1">
        <v>1.3653943161012401</v>
      </c>
      <c r="F1126" s="1" t="s">
        <v>11</v>
      </c>
    </row>
    <row r="1127" spans="1:6" x14ac:dyDescent="0.25">
      <c r="A1127" s="1">
        <v>28463</v>
      </c>
      <c r="B1127" s="1">
        <v>0.24646349427497299</v>
      </c>
      <c r="C1127" s="1">
        <f>V_3regions!D1127-V_3regions!B1127</f>
        <v>-2.1935807000000002E-2</v>
      </c>
      <c r="D1127" s="1">
        <v>17.1281326065427</v>
      </c>
      <c r="E1127" s="1">
        <v>48.151945017724302</v>
      </c>
      <c r="F1127" s="1" t="s">
        <v>10</v>
      </c>
    </row>
    <row r="1128" spans="1:6" x14ac:dyDescent="0.25">
      <c r="A1128" s="1">
        <v>28557</v>
      </c>
      <c r="B1128" s="1">
        <v>0.25436066973912502</v>
      </c>
      <c r="C1128" s="1">
        <f>V_3regions!D1128-V_3regions!B1128</f>
        <v>1.3212057000000003E-2</v>
      </c>
      <c r="D1128" s="1">
        <v>21.2414284609976</v>
      </c>
      <c r="E1128" s="1">
        <v>48.717479404314602</v>
      </c>
      <c r="F1128" s="1" t="s">
        <v>10</v>
      </c>
    </row>
    <row r="1129" spans="1:6" x14ac:dyDescent="0.25">
      <c r="A1129" s="1">
        <v>28588</v>
      </c>
      <c r="B1129" s="1">
        <v>0.54970786460671295</v>
      </c>
      <c r="C1129" s="1">
        <f>V_3regions!D1129-V_3regions!B1129</f>
        <v>-2.4920489999999997E-3</v>
      </c>
      <c r="D1129" s="1">
        <v>14.5233326929455</v>
      </c>
      <c r="E1129" s="1">
        <v>46.071042577282498</v>
      </c>
      <c r="F1129" s="1" t="s">
        <v>10</v>
      </c>
    </row>
    <row r="1130" spans="1:6" x14ac:dyDescent="0.25">
      <c r="A1130" s="1">
        <v>28608</v>
      </c>
      <c r="B1130" s="1">
        <v>0.70701386993043802</v>
      </c>
      <c r="C1130" s="1">
        <f>V_3regions!D1130-V_3regions!B1130</f>
        <v>-1.4553168000000002E-2</v>
      </c>
      <c r="D1130" s="1">
        <v>45.298940590417303</v>
      </c>
      <c r="E1130" s="1">
        <v>2.0712006348359</v>
      </c>
      <c r="F1130" s="1" t="s">
        <v>9</v>
      </c>
    </row>
    <row r="1131" spans="1:6" x14ac:dyDescent="0.25">
      <c r="A1131" s="1">
        <v>28745</v>
      </c>
      <c r="B1131" s="1">
        <v>0.41659596733563597</v>
      </c>
      <c r="C1131" s="1">
        <f>V_3regions!D1131-V_3regions!B1131</f>
        <v>-2.5325676000000005E-2</v>
      </c>
      <c r="D1131" s="1">
        <v>27.8321880375257</v>
      </c>
      <c r="E1131" s="1">
        <v>-26.7385790107184</v>
      </c>
      <c r="F1131" s="1" t="s">
        <v>9</v>
      </c>
    </row>
    <row r="1132" spans="1:6" x14ac:dyDescent="0.25">
      <c r="A1132" s="1">
        <v>28775</v>
      </c>
      <c r="B1132" s="1">
        <v>0.304009943198774</v>
      </c>
      <c r="C1132" s="1">
        <f>V_3regions!D1132-V_3regions!B1132</f>
        <v>-2.9630868000000005E-2</v>
      </c>
      <c r="D1132" s="1">
        <v>28.119334518094501</v>
      </c>
      <c r="E1132" s="1">
        <v>-25.940605543832302</v>
      </c>
      <c r="F1132" s="1" t="s">
        <v>9</v>
      </c>
    </row>
    <row r="1133" spans="1:6" x14ac:dyDescent="0.25">
      <c r="A1133" s="1">
        <v>28950</v>
      </c>
      <c r="B1133" s="1">
        <v>0.32490372356820901</v>
      </c>
      <c r="C1133" s="1">
        <f>V_3regions!D1133-V_3regions!B1133</f>
        <v>4.6512570000000059E-3</v>
      </c>
      <c r="D1133" s="1">
        <v>29.479069447901999</v>
      </c>
      <c r="E1133" s="1">
        <v>-23.8657667320945</v>
      </c>
      <c r="F1133" s="1" t="s">
        <v>9</v>
      </c>
    </row>
    <row r="1134" spans="1:6" x14ac:dyDescent="0.25">
      <c r="A1134" s="1">
        <v>29081</v>
      </c>
      <c r="B1134" s="1">
        <v>0.75212648713246</v>
      </c>
      <c r="C1134" s="1">
        <f>V_3regions!D1134-V_3regions!B1134</f>
        <v>-2.7359390000000001E-2</v>
      </c>
      <c r="D1134" s="1">
        <v>30.3335020303923</v>
      </c>
      <c r="E1134" s="1">
        <v>-29.635780549577198</v>
      </c>
      <c r="F1134" s="1" t="s">
        <v>9</v>
      </c>
    </row>
    <row r="1135" spans="1:6" x14ac:dyDescent="0.25">
      <c r="A1135" s="1">
        <v>29106</v>
      </c>
      <c r="B1135" s="1">
        <v>0.29380872881317199</v>
      </c>
      <c r="C1135" s="1">
        <f>V_3regions!D1135-V_3regions!B1135</f>
        <v>-1.7897956999999999E-2</v>
      </c>
      <c r="D1135" s="1">
        <v>30.899305912094999</v>
      </c>
      <c r="E1135" s="1">
        <v>-29.8431566326466</v>
      </c>
      <c r="F1135" s="1" t="s">
        <v>9</v>
      </c>
    </row>
    <row r="1136" spans="1:6" x14ac:dyDescent="0.25">
      <c r="A1136" s="1">
        <v>29147</v>
      </c>
      <c r="B1136" s="1">
        <v>0.14118791834844599</v>
      </c>
      <c r="C1136" s="1">
        <f>V_3regions!D1136-V_3regions!B1136</f>
        <v>-1.4100146000000001E-2</v>
      </c>
      <c r="D1136" s="1">
        <v>18.580304179086099</v>
      </c>
      <c r="E1136" s="1">
        <v>-33.9796290214476</v>
      </c>
      <c r="F1136" s="1" t="s">
        <v>9</v>
      </c>
    </row>
    <row r="1137" spans="1:6" x14ac:dyDescent="0.25">
      <c r="A1137" s="1">
        <v>29201</v>
      </c>
      <c r="B1137" s="1">
        <v>0.209117929974004</v>
      </c>
      <c r="C1137" s="1">
        <f>V_3regions!D1137-V_3regions!B1137</f>
        <v>-1.0700041E-2</v>
      </c>
      <c r="D1137" s="1">
        <v>24.757120072692</v>
      </c>
      <c r="E1137" s="1">
        <v>-28.7351296457059</v>
      </c>
      <c r="F1137" s="1" t="s">
        <v>9</v>
      </c>
    </row>
    <row r="1138" spans="1:6" x14ac:dyDescent="0.25">
      <c r="A1138" s="1">
        <v>29214</v>
      </c>
      <c r="B1138" s="1">
        <v>0.181701960714202</v>
      </c>
      <c r="C1138" s="1">
        <f>V_3regions!D1138-V_3regions!B1138</f>
        <v>-6.0645893000000006E-2</v>
      </c>
      <c r="D1138" s="1">
        <v>25.539462853631601</v>
      </c>
      <c r="E1138" s="1">
        <v>-33.868058263159497</v>
      </c>
      <c r="F1138" s="1" t="s">
        <v>9</v>
      </c>
    </row>
    <row r="1139" spans="1:6" x14ac:dyDescent="0.25">
      <c r="A1139" s="1">
        <v>29240</v>
      </c>
      <c r="B1139" s="1">
        <v>0.27202028066829997</v>
      </c>
      <c r="C1139" s="1">
        <f>V_3regions!D1139-V_3regions!B1139</f>
        <v>4.1272081000000002E-2</v>
      </c>
      <c r="D1139" s="1">
        <v>26.2142772950622</v>
      </c>
      <c r="E1139" s="1">
        <v>-29.124684068405099</v>
      </c>
      <c r="F1139" s="1" t="s">
        <v>9</v>
      </c>
    </row>
    <row r="1140" spans="1:6" x14ac:dyDescent="0.25">
      <c r="A1140" s="1">
        <v>29294</v>
      </c>
      <c r="B1140" s="1">
        <v>0.63508573654440104</v>
      </c>
      <c r="C1140" s="1">
        <f>V_3regions!D1140-V_3regions!B1140</f>
        <v>3.1077271000000004E-2</v>
      </c>
      <c r="D1140" s="1">
        <v>2.6843008162417501</v>
      </c>
      <c r="E1140" s="1">
        <v>39.567599246337203</v>
      </c>
      <c r="F1140" s="1" t="s">
        <v>10</v>
      </c>
    </row>
    <row r="1141" spans="1:6" x14ac:dyDescent="0.25">
      <c r="A1141" s="1">
        <v>29566</v>
      </c>
      <c r="B1141" s="1">
        <v>0.65848027574310997</v>
      </c>
      <c r="C1141" s="1">
        <f>V_3regions!D1141-V_3regions!B1141</f>
        <v>1.7330087000000001E-2</v>
      </c>
      <c r="D1141" s="1">
        <v>2.0505842990596301</v>
      </c>
      <c r="E1141" s="1">
        <v>41.299910440241597</v>
      </c>
      <c r="F1141" s="1" t="s">
        <v>10</v>
      </c>
    </row>
    <row r="1142" spans="1:6" x14ac:dyDescent="0.25">
      <c r="A1142" s="1">
        <v>29621</v>
      </c>
      <c r="B1142" s="1">
        <v>0.37656580608849599</v>
      </c>
      <c r="C1142" s="1">
        <f>V_3regions!D1142-V_3regions!B1142</f>
        <v>7.0106300000000003E-4</v>
      </c>
      <c r="D1142" s="1">
        <v>-2.9692913401286698</v>
      </c>
      <c r="E1142" s="1">
        <v>43.279887157979402</v>
      </c>
      <c r="F1142" s="1" t="s">
        <v>10</v>
      </c>
    </row>
    <row r="1143" spans="1:6" x14ac:dyDescent="0.25">
      <c r="A1143" s="1">
        <v>29746</v>
      </c>
      <c r="B1143" s="1">
        <v>0.405311090451487</v>
      </c>
      <c r="C1143" s="1">
        <f>V_3regions!D1143-V_3regions!B1143</f>
        <v>5.3741735000000006E-2</v>
      </c>
      <c r="D1143" s="1">
        <v>-9.4053610247313901E-2</v>
      </c>
      <c r="E1143" s="1">
        <v>39.9556714490787</v>
      </c>
      <c r="F1143" s="1" t="s">
        <v>10</v>
      </c>
    </row>
    <row r="1144" spans="1:6" x14ac:dyDescent="0.25">
      <c r="A1144" s="1">
        <v>29763</v>
      </c>
      <c r="B1144" s="1">
        <v>0.54181697687851704</v>
      </c>
      <c r="C1144" s="1">
        <f>V_3regions!D1144-V_3regions!B1144</f>
        <v>-1.299438E-3</v>
      </c>
      <c r="D1144" s="1">
        <v>-3.5964052399724999</v>
      </c>
      <c r="E1144" s="1">
        <v>37.167480470215899</v>
      </c>
      <c r="F1144" s="1" t="s">
        <v>10</v>
      </c>
    </row>
    <row r="1145" spans="1:6" x14ac:dyDescent="0.25">
      <c r="A1145" s="1">
        <v>29797</v>
      </c>
      <c r="B1145" s="1">
        <v>0.50641133356306001</v>
      </c>
      <c r="C1145" s="1">
        <f>V_3regions!D1145-V_3regions!B1145</f>
        <v>1.776297E-3</v>
      </c>
      <c r="D1145" s="1">
        <v>-3.86266589018553</v>
      </c>
      <c r="E1145" s="1">
        <v>43.436463512002298</v>
      </c>
      <c r="F1145" s="1" t="s">
        <v>10</v>
      </c>
    </row>
    <row r="1146" spans="1:6" x14ac:dyDescent="0.25">
      <c r="A1146" s="1">
        <v>29827</v>
      </c>
      <c r="B1146" s="1">
        <v>0.50309829687073204</v>
      </c>
      <c r="C1146" s="1">
        <f>V_3regions!D1146-V_3regions!B1146</f>
        <v>-5.2489461000000001E-2</v>
      </c>
      <c r="D1146" s="1">
        <v>-3.6942317744131201</v>
      </c>
      <c r="E1146" s="1">
        <v>40.350211521865802</v>
      </c>
      <c r="F1146" s="1" t="s">
        <v>10</v>
      </c>
    </row>
    <row r="1147" spans="1:6" x14ac:dyDescent="0.25">
      <c r="A1147" s="1">
        <v>29903</v>
      </c>
      <c r="B1147" s="1">
        <v>0.74836216874998196</v>
      </c>
      <c r="C1147" s="1">
        <f>V_3regions!D1147-V_3regions!B1147</f>
        <v>0.20050290099999998</v>
      </c>
      <c r="D1147" s="1">
        <v>-0.515947383434047</v>
      </c>
      <c r="E1147" s="1">
        <v>38.358646536963597</v>
      </c>
      <c r="F1147" s="1" t="s">
        <v>10</v>
      </c>
    </row>
    <row r="1148" spans="1:6" x14ac:dyDescent="0.25">
      <c r="A1148" s="1">
        <v>29924</v>
      </c>
      <c r="B1148" s="1">
        <v>0.64977762225499902</v>
      </c>
      <c r="C1148" s="1">
        <f>V_3regions!D1148-V_3regions!B1148</f>
        <v>-1.5988676E-2</v>
      </c>
      <c r="D1148" s="1">
        <v>-4.4979993748790603</v>
      </c>
      <c r="E1148" s="1">
        <v>36.641157545247999</v>
      </c>
      <c r="F1148" s="1" t="s">
        <v>10</v>
      </c>
    </row>
    <row r="1149" spans="1:6" x14ac:dyDescent="0.25">
      <c r="A1149" s="1">
        <v>29974</v>
      </c>
      <c r="B1149" s="1">
        <v>0.53423785773581101</v>
      </c>
      <c r="C1149" s="1">
        <f>V_3regions!D1149-V_3regions!B1149</f>
        <v>2.3324742000000002E-2</v>
      </c>
      <c r="D1149" s="1">
        <v>-4.7431047001510702</v>
      </c>
      <c r="E1149" s="1">
        <v>41.627615855889999</v>
      </c>
      <c r="F1149" s="1" t="s">
        <v>10</v>
      </c>
    </row>
    <row r="1150" spans="1:6" x14ac:dyDescent="0.25">
      <c r="A1150" s="1">
        <v>29979</v>
      </c>
      <c r="B1150" s="1">
        <v>0.54244903010505197</v>
      </c>
      <c r="C1150" s="1">
        <f>V_3regions!D1150-V_3regions!B1150</f>
        <v>-4.7674839999999989E-3</v>
      </c>
      <c r="D1150" s="1">
        <v>-4.8088613789486203</v>
      </c>
      <c r="E1150" s="1">
        <v>37.8740952727074</v>
      </c>
      <c r="F1150" s="1" t="s">
        <v>10</v>
      </c>
    </row>
    <row r="1151" spans="1:6" x14ac:dyDescent="0.25">
      <c r="A1151" s="1">
        <v>30072</v>
      </c>
      <c r="B1151" s="1">
        <v>0.345097066512569</v>
      </c>
      <c r="C1151" s="1">
        <f>V_3regions!D1151-V_3regions!B1151</f>
        <v>-5.0317360000000005E-2</v>
      </c>
      <c r="D1151" s="1">
        <v>-5.6713787989959803</v>
      </c>
      <c r="E1151" s="1">
        <v>43.528361165568199</v>
      </c>
      <c r="F1151" s="1" t="s">
        <v>10</v>
      </c>
    </row>
    <row r="1152" spans="1:6" x14ac:dyDescent="0.25">
      <c r="A1152" s="1">
        <v>30077</v>
      </c>
      <c r="B1152" s="1">
        <v>0.57527820477380598</v>
      </c>
      <c r="C1152" s="1">
        <f>V_3regions!D1152-V_3regions!B1152</f>
        <v>-5.7258404000000013E-2</v>
      </c>
      <c r="D1152" s="1">
        <v>-0.41987256379746402</v>
      </c>
      <c r="E1152" s="1">
        <v>39.454546272394403</v>
      </c>
      <c r="F1152" s="1" t="s">
        <v>10</v>
      </c>
    </row>
    <row r="1153" spans="1:6" x14ac:dyDescent="0.25">
      <c r="A1153" s="1">
        <v>30087</v>
      </c>
      <c r="B1153" s="1">
        <v>0.452340967217984</v>
      </c>
      <c r="C1153" s="1">
        <f>V_3regions!D1153-V_3regions!B1153</f>
        <v>1.3726304E-2</v>
      </c>
      <c r="D1153" s="1">
        <v>-5.8058565970286704</v>
      </c>
      <c r="E1153" s="1">
        <v>43.379869649102503</v>
      </c>
      <c r="F1153" s="1" t="s">
        <v>10</v>
      </c>
    </row>
    <row r="1154" spans="1:6" x14ac:dyDescent="0.25">
      <c r="A1154" s="1">
        <v>30107</v>
      </c>
      <c r="B1154" s="1">
        <v>0.64007210183691798</v>
      </c>
      <c r="C1154" s="1">
        <f>V_3regions!D1154-V_3regions!B1154</f>
        <v>-2.6772960000000026E-3</v>
      </c>
      <c r="D1154" s="1">
        <v>-5.9680923373406598</v>
      </c>
      <c r="E1154" s="1">
        <v>37.354779206955598</v>
      </c>
      <c r="F1154" s="1" t="s">
        <v>10</v>
      </c>
    </row>
    <row r="1155" spans="1:6" x14ac:dyDescent="0.25">
      <c r="A1155" s="1">
        <v>30263</v>
      </c>
      <c r="B1155" s="1">
        <v>0.376990633656556</v>
      </c>
      <c r="C1155" s="1">
        <f>V_3regions!D1155-V_3regions!B1155</f>
        <v>-5.8750279000000002E-2</v>
      </c>
      <c r="D1155" s="1">
        <v>-0.90280686054011905</v>
      </c>
      <c r="E1155" s="1">
        <v>41.657260260266099</v>
      </c>
      <c r="F1155" s="1" t="s">
        <v>10</v>
      </c>
    </row>
    <row r="1156" spans="1:6" x14ac:dyDescent="0.25">
      <c r="A1156" s="1">
        <v>30268</v>
      </c>
      <c r="B1156" s="1">
        <v>0.75038482614219304</v>
      </c>
      <c r="C1156" s="1">
        <f>V_3regions!D1156-V_3regions!B1156</f>
        <v>1.3444375E-2</v>
      </c>
      <c r="D1156" s="1">
        <v>-8.3089223046993101</v>
      </c>
      <c r="E1156" s="1">
        <v>43.307106111088402</v>
      </c>
      <c r="F1156" s="1" t="s">
        <v>10</v>
      </c>
    </row>
    <row r="1157" spans="1:6" x14ac:dyDescent="0.25">
      <c r="A1157" s="1">
        <v>30280</v>
      </c>
      <c r="B1157" s="1">
        <v>0.20995854874644099</v>
      </c>
      <c r="C1157" s="1">
        <f>V_3regions!D1157-V_3regions!B1157</f>
        <v>-2.9480999999999995E-4</v>
      </c>
      <c r="D1157" s="1">
        <v>-8.7110082258712094</v>
      </c>
      <c r="E1157" s="1">
        <v>42.222659901244</v>
      </c>
      <c r="F1157" s="1" t="s">
        <v>10</v>
      </c>
    </row>
    <row r="1158" spans="1:6" x14ac:dyDescent="0.25">
      <c r="A1158" s="1">
        <v>30325</v>
      </c>
      <c r="B1158" s="1">
        <v>0.66909275816259595</v>
      </c>
      <c r="C1158" s="1">
        <f>V_3regions!D1158-V_3regions!B1158</f>
        <v>3.6045680999999996E-2</v>
      </c>
      <c r="D1158" s="1">
        <v>-1.02300144555531</v>
      </c>
      <c r="E1158" s="1">
        <v>37.647989315693501</v>
      </c>
      <c r="F1158" s="1" t="s">
        <v>10</v>
      </c>
    </row>
    <row r="1159" spans="1:6" x14ac:dyDescent="0.25">
      <c r="A1159" s="1">
        <v>30374</v>
      </c>
      <c r="B1159" s="1">
        <v>0.70528124117801205</v>
      </c>
      <c r="C1159" s="1">
        <f>V_3regions!D1159-V_3regions!B1159</f>
        <v>-2.2267692999999998E-2</v>
      </c>
      <c r="D1159" s="1">
        <v>-1.12190595833687</v>
      </c>
      <c r="E1159" s="1">
        <v>38.041990400301898</v>
      </c>
      <c r="F1159" s="1" t="s">
        <v>10</v>
      </c>
    </row>
    <row r="1160" spans="1:6" x14ac:dyDescent="0.25">
      <c r="A1160" s="1">
        <v>30460</v>
      </c>
      <c r="B1160" s="1">
        <v>0.46156347311775597</v>
      </c>
      <c r="C1160" s="1">
        <f>V_3regions!D1160-V_3regions!B1160</f>
        <v>-1.7932213000000002E-2</v>
      </c>
      <c r="D1160" s="1">
        <v>-1.6603561396381099</v>
      </c>
      <c r="E1160" s="1">
        <v>42.7929104424557</v>
      </c>
      <c r="F1160" s="1" t="s">
        <v>10</v>
      </c>
    </row>
    <row r="1161" spans="1:6" x14ac:dyDescent="0.25">
      <c r="A1161" s="1">
        <v>30523</v>
      </c>
      <c r="B1161" s="1">
        <v>0.62604020822730999</v>
      </c>
      <c r="C1161" s="1">
        <f>V_3regions!D1161-V_3regions!B1161</f>
        <v>5.0112350000000002E-3</v>
      </c>
      <c r="D1161" s="1">
        <v>-2.0164932340272999</v>
      </c>
      <c r="E1161" s="1">
        <v>43.225718746346701</v>
      </c>
      <c r="F1161" s="1" t="s">
        <v>10</v>
      </c>
    </row>
    <row r="1162" spans="1:6" x14ac:dyDescent="0.25">
      <c r="A1162" s="1">
        <v>30583</v>
      </c>
      <c r="B1162" s="1">
        <v>0.60075604928551296</v>
      </c>
      <c r="C1162" s="1">
        <f>V_3regions!D1162-V_3regions!B1162</f>
        <v>-2.7528658000000001E-2</v>
      </c>
      <c r="D1162" s="1">
        <v>-2.4270682346341199</v>
      </c>
      <c r="E1162" s="1">
        <v>36.898120655468297</v>
      </c>
      <c r="F1162" s="1" t="s">
        <v>10</v>
      </c>
    </row>
    <row r="1163" spans="1:6" x14ac:dyDescent="0.25">
      <c r="A1163" s="1">
        <v>30607</v>
      </c>
      <c r="B1163" s="1">
        <v>0.649502244078494</v>
      </c>
      <c r="C1163" s="1">
        <f>V_3regions!D1163-V_3regions!B1163</f>
        <v>1.2966231E-2</v>
      </c>
      <c r="D1163" s="1">
        <v>-2.6884779823129001</v>
      </c>
      <c r="E1163" s="1">
        <v>42.877262247635002</v>
      </c>
      <c r="F1163" s="1" t="s">
        <v>10</v>
      </c>
    </row>
    <row r="1164" spans="1:6" x14ac:dyDescent="0.25">
      <c r="A1164" s="1">
        <v>30613</v>
      </c>
      <c r="B1164" s="1">
        <v>0.72390952415444798</v>
      </c>
      <c r="C1164" s="1">
        <f>V_3regions!D1164-V_3regions!B1164</f>
        <v>1.0091864000000001E-2</v>
      </c>
      <c r="D1164" s="1">
        <v>79.887492627098496</v>
      </c>
      <c r="E1164" s="1">
        <v>6.9247981149471904</v>
      </c>
      <c r="F1164" s="1" t="s">
        <v>11</v>
      </c>
    </row>
    <row r="1165" spans="1:6" x14ac:dyDescent="0.25">
      <c r="A1165" s="1">
        <v>30626</v>
      </c>
      <c r="B1165" s="1">
        <v>0.68677023985375096</v>
      </c>
      <c r="C1165" s="1">
        <f>V_3regions!D1165-V_3regions!B1165</f>
        <v>7.5872712999999994E-2</v>
      </c>
      <c r="D1165" s="1">
        <v>32.423297791603702</v>
      </c>
      <c r="E1165" s="1">
        <v>15.634324120624701</v>
      </c>
      <c r="F1165" s="1" t="s">
        <v>9</v>
      </c>
    </row>
    <row r="1166" spans="1:6" x14ac:dyDescent="0.25">
      <c r="A1166" s="1">
        <v>30629</v>
      </c>
      <c r="B1166" s="1">
        <v>0.35966777145984302</v>
      </c>
      <c r="C1166" s="1">
        <f>V_3regions!D1166-V_3regions!B1166</f>
        <v>-0.19380882299999996</v>
      </c>
      <c r="D1166" s="1">
        <v>32.545648333300797</v>
      </c>
      <c r="E1166" s="1">
        <v>15.5528020087229</v>
      </c>
      <c r="F1166" s="1" t="s">
        <v>9</v>
      </c>
    </row>
    <row r="1167" spans="1:6" x14ac:dyDescent="0.25">
      <c r="A1167" s="1">
        <v>30650</v>
      </c>
      <c r="B1167" s="1">
        <v>0.31027716782239301</v>
      </c>
      <c r="C1167" s="1">
        <f>V_3regions!D1167-V_3regions!B1167</f>
        <v>2.738695E-2</v>
      </c>
      <c r="D1167" s="1">
        <v>11.988870866094899</v>
      </c>
      <c r="E1167" s="1">
        <v>57.730995302183501</v>
      </c>
      <c r="F1167" s="1" t="s">
        <v>10</v>
      </c>
    </row>
    <row r="1168" spans="1:6" x14ac:dyDescent="0.25">
      <c r="A1168" s="1">
        <v>30689</v>
      </c>
      <c r="B1168" s="1">
        <v>0.28368096499098699</v>
      </c>
      <c r="C1168" s="1">
        <f>V_3regions!D1168-V_3regions!B1168</f>
        <v>1.2302229E-2</v>
      </c>
      <c r="D1168" s="1">
        <v>13.031680163665101</v>
      </c>
      <c r="E1168" s="1">
        <v>55.599562627533601</v>
      </c>
      <c r="F1168" s="1" t="s">
        <v>10</v>
      </c>
    </row>
    <row r="1169" spans="1:6" x14ac:dyDescent="0.25">
      <c r="A1169" s="1">
        <v>30815</v>
      </c>
      <c r="B1169" s="1">
        <v>0.65828573042190597</v>
      </c>
      <c r="C1169" s="1">
        <f>V_3regions!D1169-V_3regions!B1169</f>
        <v>1.1473800000000001E-2</v>
      </c>
      <c r="D1169" s="1">
        <v>17.923545874866299</v>
      </c>
      <c r="E1169" s="1">
        <v>59.382727615110902</v>
      </c>
      <c r="F1169" s="1" t="s">
        <v>10</v>
      </c>
    </row>
    <row r="1170" spans="1:6" x14ac:dyDescent="0.25">
      <c r="A1170" s="1">
        <v>30856</v>
      </c>
      <c r="B1170" s="1">
        <v>0.61040116721173898</v>
      </c>
      <c r="C1170" s="1">
        <f>V_3regions!D1170-V_3regions!B1170</f>
        <v>-5.354592E-3</v>
      </c>
      <c r="D1170" s="1">
        <v>6.1813973015548402</v>
      </c>
      <c r="E1170" s="1">
        <v>46.191910899257003</v>
      </c>
      <c r="F1170" s="1" t="s">
        <v>10</v>
      </c>
    </row>
    <row r="1171" spans="1:6" x14ac:dyDescent="0.25">
      <c r="A1171" s="1">
        <v>30860</v>
      </c>
      <c r="B1171" s="1">
        <v>0.31851487382923899</v>
      </c>
      <c r="C1171" s="1">
        <f>V_3regions!D1171-V_3regions!B1171</f>
        <v>6.6928789999999997E-3</v>
      </c>
      <c r="D1171" s="1">
        <v>6.5989791613777999</v>
      </c>
      <c r="E1171" s="1">
        <v>46.532552055003002</v>
      </c>
      <c r="F1171" s="1" t="s">
        <v>10</v>
      </c>
    </row>
    <row r="1172" spans="1:6" x14ac:dyDescent="0.25">
      <c r="A1172" s="1">
        <v>30884</v>
      </c>
      <c r="B1172" s="1">
        <v>0.437313047716339</v>
      </c>
      <c r="C1172" s="1">
        <f>V_3regions!D1172-V_3regions!B1172</f>
        <v>-9.2398430000000011E-3</v>
      </c>
      <c r="D1172" s="1">
        <v>7.4689076825191396</v>
      </c>
      <c r="E1172" s="1">
        <v>46.968863788510198</v>
      </c>
      <c r="F1172" s="1" t="s">
        <v>10</v>
      </c>
    </row>
    <row r="1173" spans="1:6" x14ac:dyDescent="0.25">
      <c r="A1173" s="1">
        <v>30892</v>
      </c>
      <c r="B1173" s="1">
        <v>0.56665082572522796</v>
      </c>
      <c r="C1173" s="1">
        <f>V_3regions!D1173-V_3regions!B1173</f>
        <v>1.7514684999999999E-2</v>
      </c>
      <c r="D1173" s="1">
        <v>7.6010947765773302</v>
      </c>
      <c r="E1173" s="1">
        <v>47.548411893554203</v>
      </c>
      <c r="F1173" s="1" t="s">
        <v>10</v>
      </c>
    </row>
    <row r="1174" spans="1:6" x14ac:dyDescent="0.25">
      <c r="A1174" s="1">
        <v>30950</v>
      </c>
      <c r="B1174" s="1">
        <v>0.50077753355563404</v>
      </c>
      <c r="C1174" s="1">
        <f>V_3regions!D1174-V_3regions!B1174</f>
        <v>3.7363959999999999E-3</v>
      </c>
      <c r="D1174" s="1">
        <v>8.5501199584854</v>
      </c>
      <c r="E1174" s="1">
        <v>47.360304673058401</v>
      </c>
      <c r="F1174" s="1" t="s">
        <v>10</v>
      </c>
    </row>
    <row r="1175" spans="1:6" x14ac:dyDescent="0.25">
      <c r="A1175" s="1">
        <v>31012</v>
      </c>
      <c r="B1175" s="1">
        <v>0.34506841294477197</v>
      </c>
      <c r="C1175" s="1">
        <f>V_3regions!D1175-V_3regions!B1175</f>
        <v>-7.5061700000000203E-4</v>
      </c>
      <c r="D1175" s="1">
        <v>35.795887778537903</v>
      </c>
      <c r="E1175" s="1">
        <v>35.533534799923899</v>
      </c>
      <c r="F1175" s="1" t="s">
        <v>11</v>
      </c>
    </row>
    <row r="1176" spans="1:6" x14ac:dyDescent="0.25">
      <c r="A1176" s="1">
        <v>31037</v>
      </c>
      <c r="B1176" s="1">
        <v>0.60664667935081595</v>
      </c>
      <c r="C1176" s="1">
        <f>V_3regions!D1176-V_3regions!B1176</f>
        <v>4.5014797000000002E-2</v>
      </c>
      <c r="D1176" s="1">
        <v>36.2851551980336</v>
      </c>
      <c r="E1176" s="1">
        <v>33.475943641639802</v>
      </c>
      <c r="F1176" s="1" t="s">
        <v>11</v>
      </c>
    </row>
    <row r="1177" spans="1:6" x14ac:dyDescent="0.25">
      <c r="A1177" s="1">
        <v>31068</v>
      </c>
      <c r="B1177" s="1">
        <v>0.59734288513591705</v>
      </c>
      <c r="C1177" s="1">
        <f>V_3regions!D1177-V_3regions!B1177</f>
        <v>-6.8999948000000005E-2</v>
      </c>
      <c r="D1177" s="1">
        <v>36.723488140919699</v>
      </c>
      <c r="E1177" s="1">
        <v>34.7253205387983</v>
      </c>
      <c r="F1177" s="1" t="s">
        <v>11</v>
      </c>
    </row>
    <row r="1178" spans="1:6" x14ac:dyDescent="0.25">
      <c r="A1178" s="1">
        <v>31078</v>
      </c>
      <c r="B1178" s="1">
        <v>0.68046756466236002</v>
      </c>
      <c r="C1178" s="1">
        <f>V_3regions!D1178-V_3regions!B1178</f>
        <v>9.2057979999999994E-3</v>
      </c>
      <c r="D1178" s="1">
        <v>36.7574444586594</v>
      </c>
      <c r="E1178" s="1">
        <v>35.112314763198498</v>
      </c>
      <c r="F1178" s="1" t="s">
        <v>11</v>
      </c>
    </row>
    <row r="1179" spans="1:6" x14ac:dyDescent="0.25">
      <c r="A1179" s="1">
        <v>31085</v>
      </c>
      <c r="B1179" s="1">
        <v>0.53263460995813505</v>
      </c>
      <c r="C1179" s="1">
        <f>V_3regions!D1179-V_3regions!B1179</f>
        <v>2.1483812000000001E-2</v>
      </c>
      <c r="D1179" s="1">
        <v>37.154544730004403</v>
      </c>
      <c r="E1179" s="1">
        <v>36.214143375288003</v>
      </c>
      <c r="F1179" s="1" t="s">
        <v>11</v>
      </c>
    </row>
    <row r="1180" spans="1:6" x14ac:dyDescent="0.25">
      <c r="A1180" s="1">
        <v>31091</v>
      </c>
      <c r="B1180" s="1">
        <v>0.25133596780481798</v>
      </c>
      <c r="C1180" s="1">
        <f>V_3regions!D1180-V_3regions!B1180</f>
        <v>3.8347897000000006E-2</v>
      </c>
      <c r="D1180" s="1">
        <v>39.005972530574802</v>
      </c>
      <c r="E1180" s="1">
        <v>35.9528683745527</v>
      </c>
      <c r="F1180" s="1" t="s">
        <v>11</v>
      </c>
    </row>
    <row r="1181" spans="1:6" x14ac:dyDescent="0.25">
      <c r="A1181" s="1">
        <v>31108</v>
      </c>
      <c r="B1181" s="1">
        <v>0.58313480686251296</v>
      </c>
      <c r="C1181" s="1">
        <f>V_3regions!D1181-V_3regions!B1181</f>
        <v>2.4843836000000001E-2</v>
      </c>
      <c r="D1181" s="1">
        <v>68.768146040267098</v>
      </c>
      <c r="E1181" s="1">
        <v>38.5715472593009</v>
      </c>
      <c r="F1181" s="1" t="s">
        <v>11</v>
      </c>
    </row>
    <row r="1182" spans="1:6" x14ac:dyDescent="0.25">
      <c r="A1182" s="1">
        <v>31126</v>
      </c>
      <c r="B1182" s="1">
        <v>0.63981631438055198</v>
      </c>
      <c r="C1182" s="1">
        <f>V_3regions!D1182-V_3regions!B1182</f>
        <v>3.2975328999999998E-2</v>
      </c>
      <c r="D1182" s="1">
        <v>69.6400957707977</v>
      </c>
      <c r="E1182" s="1">
        <v>40.263703760004702</v>
      </c>
      <c r="F1182" s="1" t="s">
        <v>11</v>
      </c>
    </row>
    <row r="1183" spans="1:6" x14ac:dyDescent="0.25">
      <c r="A1183" s="1">
        <v>31147</v>
      </c>
      <c r="B1183" s="1">
        <v>0.795151646775482</v>
      </c>
      <c r="C1183" s="1">
        <f>V_3regions!D1183-V_3regions!B1183</f>
        <v>-1.4008502999999999E-2</v>
      </c>
      <c r="D1183" s="1">
        <v>32.970237052339897</v>
      </c>
      <c r="E1183" s="1">
        <v>-2.5544044261651302</v>
      </c>
      <c r="F1183" s="1" t="s">
        <v>9</v>
      </c>
    </row>
    <row r="1184" spans="1:6" x14ac:dyDescent="0.25">
      <c r="A1184" s="1">
        <v>31155</v>
      </c>
      <c r="B1184" s="1">
        <v>0.66094887980790296</v>
      </c>
      <c r="C1184" s="1">
        <f>V_3regions!D1184-V_3regions!B1184</f>
        <v>1.3034608E-2</v>
      </c>
      <c r="D1184" s="1">
        <v>39.106898252745601</v>
      </c>
      <c r="E1184" s="1">
        <v>-5.0997807837248699</v>
      </c>
      <c r="F1184" s="1" t="s">
        <v>9</v>
      </c>
    </row>
    <row r="1185" spans="1:6" x14ac:dyDescent="0.25">
      <c r="A1185" s="1">
        <v>31157</v>
      </c>
      <c r="B1185" s="1">
        <v>0.76018672803157505</v>
      </c>
      <c r="C1185" s="1">
        <f>V_3regions!D1185-V_3regions!B1185</f>
        <v>-6.5181229999999998E-3</v>
      </c>
      <c r="D1185" s="1">
        <v>39.223589408152698</v>
      </c>
      <c r="E1185" s="1">
        <v>-6.1332925181072699</v>
      </c>
      <c r="F1185" s="1" t="s">
        <v>9</v>
      </c>
    </row>
    <row r="1186" spans="1:6" x14ac:dyDescent="0.25">
      <c r="A1186" s="1">
        <v>31158</v>
      </c>
      <c r="B1186" s="1">
        <v>0.76138588359444703</v>
      </c>
      <c r="C1186" s="1">
        <f>V_3regions!D1186-V_3regions!B1186</f>
        <v>-4.5452846000000005E-2</v>
      </c>
      <c r="D1186" s="1">
        <v>39.171307458617001</v>
      </c>
      <c r="E1186" s="1">
        <v>-6.81753927002302</v>
      </c>
      <c r="F1186" s="1" t="s">
        <v>9</v>
      </c>
    </row>
    <row r="1187" spans="1:6" x14ac:dyDescent="0.25">
      <c r="A1187" s="1">
        <v>31164</v>
      </c>
      <c r="B1187" s="1">
        <v>0.80560542234545796</v>
      </c>
      <c r="C1187" s="1">
        <f>V_3regions!D1187-V_3regions!B1187</f>
        <v>6.9395354999999992E-2</v>
      </c>
      <c r="D1187" s="1">
        <v>99.0070554712416</v>
      </c>
      <c r="E1187" s="1">
        <v>18.771510587364801</v>
      </c>
      <c r="F1187" s="1" t="s">
        <v>11</v>
      </c>
    </row>
    <row r="1188" spans="1:6" x14ac:dyDescent="0.25">
      <c r="A1188" s="1">
        <v>31216</v>
      </c>
      <c r="B1188" s="1">
        <v>0.74280307923347899</v>
      </c>
      <c r="C1188" s="1">
        <f>V_3regions!D1188-V_3regions!B1188</f>
        <v>-2.2650079E-2</v>
      </c>
      <c r="D1188" s="1">
        <v>100.465021177368</v>
      </c>
      <c r="E1188" s="1">
        <v>6.9979658948972796</v>
      </c>
      <c r="F1188" s="1" t="s">
        <v>11</v>
      </c>
    </row>
    <row r="1189" spans="1:6" x14ac:dyDescent="0.25">
      <c r="A1189" s="1">
        <v>31230</v>
      </c>
      <c r="B1189" s="1">
        <v>0.66208698986169501</v>
      </c>
      <c r="C1189" s="1">
        <f>V_3regions!D1189-V_3regions!B1189</f>
        <v>-1.4539148E-2</v>
      </c>
      <c r="D1189" s="1">
        <v>100.568237603513</v>
      </c>
      <c r="E1189" s="1">
        <v>13.8243984861753</v>
      </c>
      <c r="F1189" s="1" t="s">
        <v>11</v>
      </c>
    </row>
    <row r="1190" spans="1:6" x14ac:dyDescent="0.25">
      <c r="A1190" s="1">
        <v>31293</v>
      </c>
      <c r="B1190" s="1">
        <v>0.77274701213673302</v>
      </c>
      <c r="C1190" s="1">
        <f>V_3regions!D1190-V_3regions!B1190</f>
        <v>-3.7378615000000004E-2</v>
      </c>
      <c r="D1190" s="1">
        <v>102.1163492484</v>
      </c>
      <c r="E1190" s="1">
        <v>14.999933866977599</v>
      </c>
      <c r="F1190" s="1" t="s">
        <v>11</v>
      </c>
    </row>
    <row r="1191" spans="1:6" x14ac:dyDescent="0.25">
      <c r="A1191" s="1">
        <v>31299</v>
      </c>
      <c r="B1191" s="1">
        <v>0.63871188807074797</v>
      </c>
      <c r="C1191" s="1">
        <f>V_3regions!D1191-V_3regions!B1191</f>
        <v>-7.1194100000000005E-3</v>
      </c>
      <c r="D1191" s="1">
        <v>102.79884428551</v>
      </c>
      <c r="E1191" s="1">
        <v>17.399378906781202</v>
      </c>
      <c r="F1191" s="1" t="s">
        <v>11</v>
      </c>
    </row>
    <row r="1192" spans="1:6" x14ac:dyDescent="0.25">
      <c r="A1192" s="1">
        <v>31324</v>
      </c>
      <c r="B1192" s="1">
        <v>0.91750239351449603</v>
      </c>
      <c r="C1192" s="1">
        <f>V_3regions!D1192-V_3regions!B1192</f>
        <v>1.5743179999999999E-2</v>
      </c>
      <c r="D1192" s="1">
        <v>1.15451480315041</v>
      </c>
      <c r="E1192" s="1">
        <v>6.2278851175253198</v>
      </c>
      <c r="F1192" s="1" t="s">
        <v>9</v>
      </c>
    </row>
    <row r="1193" spans="1:6" x14ac:dyDescent="0.25">
      <c r="A1193" s="1">
        <v>31388</v>
      </c>
      <c r="B1193" s="1">
        <v>5.13521774111542E-2</v>
      </c>
      <c r="C1193" s="1">
        <f>V_3regions!D1193-V_3regions!B1193</f>
        <v>5.2170009999999998E-3</v>
      </c>
      <c r="D1193" s="1">
        <v>10.0842178849405</v>
      </c>
      <c r="E1193" s="1">
        <v>33.8950077216832</v>
      </c>
      <c r="F1193" s="1" t="s">
        <v>9</v>
      </c>
    </row>
    <row r="1194" spans="1:6" x14ac:dyDescent="0.25">
      <c r="A1194" s="1">
        <v>31399</v>
      </c>
      <c r="B1194" s="1">
        <v>0.40348570962595098</v>
      </c>
      <c r="C1194" s="1">
        <f>V_3regions!D1194-V_3regions!B1194</f>
        <v>-8.9839740000000005E-3</v>
      </c>
      <c r="D1194" s="1">
        <v>10.182448661259</v>
      </c>
      <c r="E1194" s="1">
        <v>36.820640939015803</v>
      </c>
      <c r="F1194" s="1" t="s">
        <v>9</v>
      </c>
    </row>
    <row r="1195" spans="1:6" x14ac:dyDescent="0.25">
      <c r="A1195" s="1">
        <v>31416</v>
      </c>
      <c r="B1195" s="1">
        <v>0.55174164882921095</v>
      </c>
      <c r="C1195" s="1">
        <f>V_3regions!D1195-V_3regions!B1195</f>
        <v>-1.3693547E-2</v>
      </c>
      <c r="D1195" s="1">
        <v>10.6117535355397</v>
      </c>
      <c r="E1195" s="1">
        <v>35.830248338269797</v>
      </c>
      <c r="F1195" s="1" t="s">
        <v>9</v>
      </c>
    </row>
    <row r="1196" spans="1:6" x14ac:dyDescent="0.25">
      <c r="A1196" s="1">
        <v>31432</v>
      </c>
      <c r="B1196" s="1">
        <v>0.253425362446416</v>
      </c>
      <c r="C1196" s="1">
        <f>V_3regions!D1196-V_3regions!B1196</f>
        <v>7.8883800000000004E-4</v>
      </c>
      <c r="D1196" s="1">
        <v>10.732621857018</v>
      </c>
      <c r="E1196" s="1">
        <v>34.751461513566198</v>
      </c>
      <c r="F1196" s="1" t="s">
        <v>9</v>
      </c>
    </row>
    <row r="1197" spans="1:6" x14ac:dyDescent="0.25">
      <c r="A1197" s="1">
        <v>31473</v>
      </c>
      <c r="B1197" s="1">
        <v>0.43760543987126999</v>
      </c>
      <c r="C1197" s="1">
        <f>V_3regions!D1197-V_3regions!B1197</f>
        <v>-1.0630789000000002E-2</v>
      </c>
      <c r="D1197" s="1">
        <v>27.235796520398701</v>
      </c>
      <c r="E1197" s="1">
        <v>38.447579751098303</v>
      </c>
      <c r="F1197" s="1" t="s">
        <v>11</v>
      </c>
    </row>
    <row r="1198" spans="1:6" x14ac:dyDescent="0.25">
      <c r="A1198" s="1">
        <v>31529</v>
      </c>
      <c r="B1198" s="1">
        <v>0.43990963380609999</v>
      </c>
      <c r="C1198" s="1">
        <f>V_3regions!D1198-V_3regions!B1198</f>
        <v>-2.4391019000000003E-2</v>
      </c>
      <c r="D1198" s="1">
        <v>27.8953845177635</v>
      </c>
      <c r="E1198" s="1">
        <v>39.646022170641203</v>
      </c>
      <c r="F1198" s="1" t="s">
        <v>11</v>
      </c>
    </row>
    <row r="1199" spans="1:6" x14ac:dyDescent="0.25">
      <c r="A1199" s="1">
        <v>31570</v>
      </c>
      <c r="B1199" s="1">
        <v>0.16080173613102899</v>
      </c>
      <c r="C1199" s="1">
        <f>V_3regions!D1199-V_3regions!B1199</f>
        <v>2.3482107999999995E-2</v>
      </c>
      <c r="D1199" s="1">
        <v>28.8770185444851</v>
      </c>
      <c r="E1199" s="1">
        <v>41.067336613181901</v>
      </c>
      <c r="F1199" s="1" t="s">
        <v>11</v>
      </c>
    </row>
    <row r="1200" spans="1:6" x14ac:dyDescent="0.25">
      <c r="A1200" s="1">
        <v>31572</v>
      </c>
      <c r="B1200" s="1">
        <v>0.56165721112464595</v>
      </c>
      <c r="C1200" s="1">
        <f>V_3regions!D1200-V_3regions!B1200</f>
        <v>2.6380516E-2</v>
      </c>
      <c r="D1200" s="1">
        <v>29.066203743320699</v>
      </c>
      <c r="E1200" s="1">
        <v>37.788665489187302</v>
      </c>
      <c r="F1200" s="1" t="s">
        <v>11</v>
      </c>
    </row>
    <row r="1201" spans="1:6" x14ac:dyDescent="0.25">
      <c r="A1201" s="1">
        <v>31575</v>
      </c>
      <c r="B1201" s="1">
        <v>0.430537038232505</v>
      </c>
      <c r="C1201" s="1">
        <f>V_3regions!D1201-V_3regions!B1201</f>
        <v>1.1032899999999929E-4</v>
      </c>
      <c r="D1201" s="1">
        <v>28.973497605999501</v>
      </c>
      <c r="E1201" s="1">
        <v>40.245108633623403</v>
      </c>
      <c r="F1201" s="1" t="s">
        <v>11</v>
      </c>
    </row>
    <row r="1202" spans="1:6" x14ac:dyDescent="0.25">
      <c r="A1202" s="1">
        <v>31576</v>
      </c>
      <c r="B1202" s="1">
        <v>0.39512413125346502</v>
      </c>
      <c r="C1202" s="1">
        <f>V_3regions!D1202-V_3regions!B1202</f>
        <v>2.1420770000000002E-2</v>
      </c>
      <c r="D1202" s="1">
        <v>29.1911144835775</v>
      </c>
      <c r="E1202" s="1">
        <v>40.962233724939402</v>
      </c>
      <c r="F1202" s="1" t="s">
        <v>11</v>
      </c>
    </row>
    <row r="1203" spans="1:6" x14ac:dyDescent="0.25">
      <c r="A1203" s="1">
        <v>31601</v>
      </c>
      <c r="B1203" s="1">
        <v>0.70238836509092395</v>
      </c>
      <c r="C1203" s="1">
        <f>V_3regions!D1203-V_3regions!B1203</f>
        <v>-2.908618E-3</v>
      </c>
      <c r="D1203" s="1">
        <v>30.007817824134801</v>
      </c>
      <c r="E1203" s="1">
        <v>40.749737244889502</v>
      </c>
      <c r="F1203" s="1" t="s">
        <v>11</v>
      </c>
    </row>
    <row r="1204" spans="1:6" x14ac:dyDescent="0.25">
      <c r="A1204" s="1">
        <v>31621</v>
      </c>
      <c r="B1204" s="1">
        <v>0.69446078403469003</v>
      </c>
      <c r="C1204" s="1">
        <f>V_3regions!D1204-V_3regions!B1204</f>
        <v>-9.1463800000000008E-3</v>
      </c>
      <c r="D1204" s="1">
        <v>30.379450857175001</v>
      </c>
      <c r="E1204" s="1">
        <v>40.734510800414</v>
      </c>
      <c r="F1204" s="1" t="s">
        <v>11</v>
      </c>
    </row>
    <row r="1205" spans="1:6" x14ac:dyDescent="0.25">
      <c r="A1205" s="1">
        <v>31622</v>
      </c>
      <c r="B1205" s="1">
        <v>0.57596583976796401</v>
      </c>
      <c r="C1205" s="1">
        <f>V_3regions!D1205-V_3regions!B1205</f>
        <v>-7.3739000000001484E-5</v>
      </c>
      <c r="D1205" s="1">
        <v>30.504765839309702</v>
      </c>
      <c r="E1205" s="1">
        <v>39.783194914526902</v>
      </c>
      <c r="F1205" s="1" t="s">
        <v>11</v>
      </c>
    </row>
    <row r="1206" spans="1:6" x14ac:dyDescent="0.25">
      <c r="A1206" s="1">
        <v>31625</v>
      </c>
      <c r="B1206" s="1">
        <v>0.60747980773034804</v>
      </c>
      <c r="C1206" s="1">
        <f>V_3regions!D1206-V_3regions!B1206</f>
        <v>1.3077193000000001E-2</v>
      </c>
      <c r="D1206" s="1">
        <v>30.527403384469501</v>
      </c>
      <c r="E1206" s="1">
        <v>37.792168918795397</v>
      </c>
      <c r="F1206" s="1" t="s">
        <v>11</v>
      </c>
    </row>
    <row r="1207" spans="1:6" x14ac:dyDescent="0.25">
      <c r="A1207" s="1">
        <v>31639</v>
      </c>
      <c r="B1207" s="1">
        <v>0.75986454422282601</v>
      </c>
      <c r="C1207" s="1">
        <f>V_3regions!D1207-V_3regions!B1207</f>
        <v>1.3529477999999999E-2</v>
      </c>
      <c r="D1207" s="1">
        <v>30.764154377599201</v>
      </c>
      <c r="E1207" s="1">
        <v>36.9858411197661</v>
      </c>
      <c r="F1207" s="1" t="s">
        <v>11</v>
      </c>
    </row>
    <row r="1208" spans="1:6" x14ac:dyDescent="0.25">
      <c r="A1208" s="1">
        <v>31678</v>
      </c>
      <c r="B1208" s="1">
        <v>0.67464758780850498</v>
      </c>
      <c r="C1208" s="1">
        <f>V_3regions!D1208-V_3regions!B1208</f>
        <v>5.6869421000000003E-2</v>
      </c>
      <c r="D1208" s="1">
        <v>32.498217286299301</v>
      </c>
      <c r="E1208" s="1">
        <v>37.884066572361199</v>
      </c>
      <c r="F1208" s="1" t="s">
        <v>11</v>
      </c>
    </row>
    <row r="1209" spans="1:6" x14ac:dyDescent="0.25">
      <c r="A1209" s="1">
        <v>31698</v>
      </c>
      <c r="B1209" s="1">
        <v>0.57577144075697495</v>
      </c>
      <c r="C1209" s="1">
        <f>V_3regions!D1209-V_3regions!B1209</f>
        <v>-8.6746460000000011E-3</v>
      </c>
      <c r="D1209" s="1">
        <v>32.8585315467597</v>
      </c>
      <c r="E1209" s="1">
        <v>40.023314589973197</v>
      </c>
      <c r="F1209" s="1" t="s">
        <v>11</v>
      </c>
    </row>
    <row r="1210" spans="1:6" x14ac:dyDescent="0.25">
      <c r="A1210" s="1">
        <v>31723</v>
      </c>
      <c r="B1210" s="1">
        <v>0.79268588295502995</v>
      </c>
      <c r="C1210" s="1">
        <f>V_3regions!D1210-V_3regions!B1210</f>
        <v>7.3040760000000005E-3</v>
      </c>
      <c r="D1210" s="1">
        <v>34.6021615132356</v>
      </c>
      <c r="E1210" s="1">
        <v>36.811747617702999</v>
      </c>
      <c r="F1210" s="1" t="s">
        <v>11</v>
      </c>
    </row>
    <row r="1211" spans="1:6" x14ac:dyDescent="0.25">
      <c r="A1211" s="1">
        <v>31737</v>
      </c>
      <c r="B1211" s="1">
        <v>0.53254808696790901</v>
      </c>
      <c r="C1211" s="1">
        <f>V_3regions!D1211-V_3regions!B1211</f>
        <v>-3.4641171999999998E-2</v>
      </c>
      <c r="D1211" s="1">
        <v>35.340441929489302</v>
      </c>
      <c r="E1211" s="1">
        <v>37.0025497840508</v>
      </c>
      <c r="F1211" s="1" t="s">
        <v>11</v>
      </c>
    </row>
    <row r="1212" spans="1:6" x14ac:dyDescent="0.25">
      <c r="A1212" s="1">
        <v>31742</v>
      </c>
      <c r="B1212" s="1">
        <v>0.84980233127654503</v>
      </c>
      <c r="C1212" s="1">
        <f>V_3regions!D1212-V_3regions!B1212</f>
        <v>-1.0638412E-2</v>
      </c>
      <c r="D1212" s="1">
        <v>35.4706078141582</v>
      </c>
      <c r="E1212" s="1">
        <v>38.719230292010799</v>
      </c>
      <c r="F1212" s="1" t="s">
        <v>11</v>
      </c>
    </row>
    <row r="1213" spans="1:6" x14ac:dyDescent="0.25">
      <c r="A1213" s="1">
        <v>31761</v>
      </c>
      <c r="B1213" s="1">
        <v>0.68160421978916297</v>
      </c>
      <c r="C1213" s="1">
        <f>V_3regions!D1213-V_3regions!B1213</f>
        <v>2.7136146E-2</v>
      </c>
      <c r="D1213" s="1">
        <v>36.161861425288201</v>
      </c>
      <c r="E1213" s="1">
        <v>36.570415216975903</v>
      </c>
      <c r="F1213" s="1" t="s">
        <v>11</v>
      </c>
    </row>
    <row r="1214" spans="1:6" x14ac:dyDescent="0.25">
      <c r="A1214" s="1">
        <v>31764</v>
      </c>
      <c r="B1214" s="1">
        <v>0.75008136253856705</v>
      </c>
      <c r="C1214" s="1">
        <f>V_3regions!D1214-V_3regions!B1214</f>
        <v>1.9973293999999999E-2</v>
      </c>
      <c r="D1214" s="1">
        <v>36.212795901897699</v>
      </c>
      <c r="E1214" s="1">
        <v>41.353270368118601</v>
      </c>
      <c r="F1214" s="1" t="s">
        <v>11</v>
      </c>
    </row>
    <row r="1215" spans="1:6" x14ac:dyDescent="0.25">
      <c r="A1215" s="1">
        <v>31765</v>
      </c>
      <c r="B1215" s="1">
        <v>0.71159008687377701</v>
      </c>
      <c r="C1215" s="1">
        <f>V_3regions!D1215-V_3regions!B1215</f>
        <v>-4.4684230000000026E-3</v>
      </c>
      <c r="D1215" s="1">
        <v>36.253893826146196</v>
      </c>
      <c r="E1215" s="1">
        <v>37.074235343723899</v>
      </c>
      <c r="F1215" s="1" t="s">
        <v>11</v>
      </c>
    </row>
    <row r="1216" spans="1:6" x14ac:dyDescent="0.25">
      <c r="A1216" s="1">
        <v>31784</v>
      </c>
      <c r="B1216" s="1">
        <v>0.61366703928169397</v>
      </c>
      <c r="C1216" s="1">
        <f>V_3regions!D1216-V_3regions!B1216</f>
        <v>8.7619350000000002E-3</v>
      </c>
      <c r="D1216" s="1">
        <v>36.909574152025002</v>
      </c>
      <c r="E1216" s="1">
        <v>37.5714528534862</v>
      </c>
      <c r="F1216" s="1" t="s">
        <v>11</v>
      </c>
    </row>
    <row r="1217" spans="1:6" x14ac:dyDescent="0.25">
      <c r="A1217" s="1">
        <v>31788</v>
      </c>
      <c r="B1217" s="1">
        <v>0.695820608117525</v>
      </c>
      <c r="C1217" s="1">
        <f>V_3regions!D1217-V_3regions!B1217</f>
        <v>2.3771309999999993E-3</v>
      </c>
      <c r="D1217" s="1">
        <v>37.0068616972952</v>
      </c>
      <c r="E1217" s="1">
        <v>39.7395367917185</v>
      </c>
      <c r="F1217" s="1" t="s">
        <v>11</v>
      </c>
    </row>
    <row r="1218" spans="1:6" x14ac:dyDescent="0.25">
      <c r="A1218" s="1">
        <v>31796</v>
      </c>
      <c r="B1218" s="1">
        <v>0.28743834024938097</v>
      </c>
      <c r="C1218" s="1">
        <f>V_3regions!D1218-V_3regions!B1218</f>
        <v>-9.9469320000000003E-3</v>
      </c>
      <c r="D1218" s="1">
        <v>37.3708141346562</v>
      </c>
      <c r="E1218" s="1">
        <v>37.082589675866203</v>
      </c>
      <c r="F1218" s="1" t="s">
        <v>11</v>
      </c>
    </row>
    <row r="1219" spans="1:6" x14ac:dyDescent="0.25">
      <c r="A1219" s="1">
        <v>31813</v>
      </c>
      <c r="B1219" s="1">
        <v>0.89237950706709601</v>
      </c>
      <c r="C1219" s="1">
        <f>V_3regions!D1219-V_3regions!B1219</f>
        <v>-6.0120390000000003E-3</v>
      </c>
      <c r="D1219" s="1">
        <v>38.3011094428904</v>
      </c>
      <c r="E1219" s="1">
        <v>38.356760074866997</v>
      </c>
      <c r="F1219" s="1" t="s">
        <v>11</v>
      </c>
    </row>
    <row r="1220" spans="1:6" x14ac:dyDescent="0.25">
      <c r="A1220" s="1">
        <v>31817</v>
      </c>
      <c r="B1220" s="1">
        <v>0.82381686675763299</v>
      </c>
      <c r="C1220" s="1">
        <f>V_3regions!D1220-V_3regions!B1220</f>
        <v>2.014304999999994E-3</v>
      </c>
      <c r="D1220" s="1">
        <v>38.796979479724399</v>
      </c>
      <c r="E1220" s="1">
        <v>37.1688279441031</v>
      </c>
      <c r="F1220" s="1" t="s">
        <v>11</v>
      </c>
    </row>
    <row r="1221" spans="1:6" x14ac:dyDescent="0.25">
      <c r="A1221" s="1">
        <v>31822</v>
      </c>
      <c r="B1221" s="1">
        <v>0.70472592249588395</v>
      </c>
      <c r="C1221" s="1">
        <f>V_3regions!D1221-V_3regions!B1221</f>
        <v>2.3820579999999998E-3</v>
      </c>
      <c r="D1221" s="1">
        <v>39.763791304258</v>
      </c>
      <c r="E1221" s="1">
        <v>40.989991667218803</v>
      </c>
      <c r="F1221" s="1" t="s">
        <v>11</v>
      </c>
    </row>
    <row r="1222" spans="1:6" x14ac:dyDescent="0.25">
      <c r="A1222" s="1">
        <v>31826</v>
      </c>
      <c r="B1222" s="1">
        <v>0.81119152426862595</v>
      </c>
      <c r="C1222" s="1">
        <f>V_3regions!D1222-V_3regions!B1222</f>
        <v>0.12078087</v>
      </c>
      <c r="D1222" s="1">
        <v>40.163182279577498</v>
      </c>
      <c r="E1222" s="1">
        <v>37.909399063373499</v>
      </c>
      <c r="F1222" s="1" t="s">
        <v>11</v>
      </c>
    </row>
    <row r="1223" spans="1:6" x14ac:dyDescent="0.25">
      <c r="A1223" s="1">
        <v>31829</v>
      </c>
      <c r="B1223" s="1">
        <v>0.66590755636846299</v>
      </c>
      <c r="C1223" s="1">
        <f>V_3regions!D1223-V_3regions!B1223</f>
        <v>-2.7122272999999999E-2</v>
      </c>
      <c r="D1223" s="1">
        <v>41.121235530090999</v>
      </c>
      <c r="E1223" s="1">
        <v>37.909129568788202</v>
      </c>
      <c r="F1223" s="1" t="s">
        <v>11</v>
      </c>
    </row>
    <row r="1224" spans="1:6" x14ac:dyDescent="0.25">
      <c r="A1224" s="1">
        <v>31830</v>
      </c>
      <c r="B1224" s="1">
        <v>0.72949721158035796</v>
      </c>
      <c r="C1224" s="1">
        <f>V_3regions!D1224-V_3regions!B1224</f>
        <v>1.7344264999999998E-2</v>
      </c>
      <c r="D1224" s="1">
        <v>41.262315945461999</v>
      </c>
      <c r="E1224" s="1">
        <v>39.910665853344099</v>
      </c>
      <c r="F1224" s="1" t="s">
        <v>11</v>
      </c>
    </row>
    <row r="1225" spans="1:6" x14ac:dyDescent="0.25">
      <c r="A1225" s="1">
        <v>31924</v>
      </c>
      <c r="B1225" s="1">
        <v>0.26707317813262599</v>
      </c>
      <c r="C1225" s="1">
        <f>V_3regions!D1225-V_3regions!B1225</f>
        <v>3.5533495000000005E-2</v>
      </c>
      <c r="D1225" s="1">
        <v>58.360804147628699</v>
      </c>
      <c r="E1225" s="1">
        <v>37.932306103118599</v>
      </c>
      <c r="F1225" s="1" t="s">
        <v>11</v>
      </c>
    </row>
    <row r="1226" spans="1:6" x14ac:dyDescent="0.25">
      <c r="A1226" s="1">
        <v>31968</v>
      </c>
      <c r="B1226" s="1">
        <v>0.63020969556916595</v>
      </c>
      <c r="C1226" s="1">
        <f>V_3regions!D1226-V_3regions!B1226</f>
        <v>-8.1959258000000007E-2</v>
      </c>
      <c r="D1226" s="1">
        <v>63.589403343082203</v>
      </c>
      <c r="E1226" s="1">
        <v>39.0458577293182</v>
      </c>
      <c r="F1226" s="1" t="s">
        <v>11</v>
      </c>
    </row>
    <row r="1227" spans="1:6" x14ac:dyDescent="0.25">
      <c r="A1227" s="1">
        <v>31984</v>
      </c>
      <c r="B1227" s="1">
        <v>0.52525726670344197</v>
      </c>
      <c r="C1227" s="1">
        <f>V_3regions!D1227-V_3regions!B1227</f>
        <v>1.6791858999999999E-2</v>
      </c>
      <c r="D1227" s="1">
        <v>32.570441835142503</v>
      </c>
      <c r="E1227" s="1">
        <v>0.32083330372417401</v>
      </c>
      <c r="F1227" s="1" t="s">
        <v>9</v>
      </c>
    </row>
    <row r="1228" spans="1:6" x14ac:dyDescent="0.25">
      <c r="A1228" s="1">
        <v>31990</v>
      </c>
      <c r="B1228" s="1">
        <v>0.63983042667357404</v>
      </c>
      <c r="C1228" s="1">
        <f>V_3regions!D1228-V_3regions!B1228</f>
        <v>2.1716263999999999E-2</v>
      </c>
      <c r="D1228" s="1">
        <v>27.001875220414</v>
      </c>
      <c r="E1228" s="1">
        <v>49.421129766369901</v>
      </c>
      <c r="F1228" s="1" t="s">
        <v>10</v>
      </c>
    </row>
    <row r="1229" spans="1:6" x14ac:dyDescent="0.25">
      <c r="A1229" s="1">
        <v>32014</v>
      </c>
      <c r="B1229" s="1">
        <v>0.52879286452377805</v>
      </c>
      <c r="C1229" s="1">
        <f>V_3regions!D1229-V_3regions!B1229</f>
        <v>-2.2700192000000001E-2</v>
      </c>
      <c r="D1229" s="1">
        <v>28.501747334544199</v>
      </c>
      <c r="E1229" s="1">
        <v>49.248383737232601</v>
      </c>
      <c r="F1229" s="1" t="s">
        <v>10</v>
      </c>
    </row>
    <row r="1230" spans="1:6" x14ac:dyDescent="0.25">
      <c r="A1230" s="1">
        <v>32019</v>
      </c>
      <c r="B1230" s="1">
        <v>0.489164544496905</v>
      </c>
      <c r="C1230" s="1">
        <f>V_3regions!D1230-V_3regions!B1230</f>
        <v>2.5267972999999996E-2</v>
      </c>
      <c r="D1230" s="1">
        <v>28.677053562240101</v>
      </c>
      <c r="E1230" s="1">
        <v>50.261009641834796</v>
      </c>
      <c r="F1230" s="1" t="s">
        <v>10</v>
      </c>
    </row>
    <row r="1231" spans="1:6" x14ac:dyDescent="0.25">
      <c r="A1231" s="1">
        <v>32055</v>
      </c>
      <c r="B1231" s="1">
        <v>0.225893603508591</v>
      </c>
      <c r="C1231" s="1">
        <f>V_3regions!D1231-V_3regions!B1231</f>
        <v>-2.116676E-2</v>
      </c>
      <c r="D1231" s="1">
        <v>30.120466560763301</v>
      </c>
      <c r="E1231" s="1">
        <v>49.797613701946901</v>
      </c>
      <c r="F1231" s="1" t="s">
        <v>10</v>
      </c>
    </row>
    <row r="1232" spans="1:6" x14ac:dyDescent="0.25">
      <c r="A1232" s="1">
        <v>32068</v>
      </c>
      <c r="B1232" s="1">
        <v>0.25810723412512299</v>
      </c>
      <c r="C1232" s="1">
        <f>V_3regions!D1232-V_3regions!B1232</f>
        <v>3.5854880999999998E-2</v>
      </c>
      <c r="D1232" s="1">
        <v>30.4204140341309</v>
      </c>
      <c r="E1232" s="1">
        <v>50.441705760664902</v>
      </c>
      <c r="F1232" s="1" t="s">
        <v>10</v>
      </c>
    </row>
    <row r="1233" spans="1:6" x14ac:dyDescent="0.25">
      <c r="A1233" s="1">
        <v>32070</v>
      </c>
      <c r="B1233" s="1">
        <v>0.277089396899456</v>
      </c>
      <c r="C1233" s="1">
        <f>V_3regions!D1233-V_3regions!B1233</f>
        <v>-5.6881699999999924E-4</v>
      </c>
      <c r="D1233" s="1">
        <v>30.6404563629759</v>
      </c>
      <c r="E1233" s="1">
        <v>50.436046374374897</v>
      </c>
      <c r="F1233" s="1" t="s">
        <v>10</v>
      </c>
    </row>
    <row r="1234" spans="1:6" x14ac:dyDescent="0.25">
      <c r="A1234" s="1">
        <v>32076</v>
      </c>
      <c r="B1234" s="1">
        <v>0.83694797947409205</v>
      </c>
      <c r="C1234" s="1">
        <f>V_3regions!D1234-V_3regions!B1234</f>
        <v>-2.3303220999999999E-2</v>
      </c>
      <c r="D1234" s="1">
        <v>30.6958375002419</v>
      </c>
      <c r="E1234" s="1">
        <v>46.443214599495299</v>
      </c>
      <c r="F1234" s="1" t="s">
        <v>10</v>
      </c>
    </row>
    <row r="1235" spans="1:6" x14ac:dyDescent="0.25">
      <c r="A1235" s="1">
        <v>32093</v>
      </c>
      <c r="B1235" s="1">
        <v>0.36678552597620201</v>
      </c>
      <c r="C1235" s="1">
        <f>V_3regions!D1235-V_3regions!B1235</f>
        <v>3.2006655000000002E-2</v>
      </c>
      <c r="D1235" s="1">
        <v>31.280371255618501</v>
      </c>
      <c r="E1235" s="1">
        <v>51.498933018552499</v>
      </c>
      <c r="F1235" s="1" t="s">
        <v>10</v>
      </c>
    </row>
    <row r="1236" spans="1:6" x14ac:dyDescent="0.25">
      <c r="A1236" s="1">
        <v>32102</v>
      </c>
      <c r="B1236" s="1">
        <v>0.68026712935945299</v>
      </c>
      <c r="C1236" s="1">
        <f>V_3regions!D1236-V_3regions!B1236</f>
        <v>-1.4926130000000003E-3</v>
      </c>
      <c r="D1236" s="1">
        <v>32.047218097907098</v>
      </c>
      <c r="E1236" s="1">
        <v>46.9326167662865</v>
      </c>
      <c r="F1236" s="1" t="s">
        <v>10</v>
      </c>
    </row>
    <row r="1237" spans="1:6" x14ac:dyDescent="0.25">
      <c r="A1237" s="1">
        <v>32105</v>
      </c>
      <c r="B1237" s="1">
        <v>0.32027960899768598</v>
      </c>
      <c r="C1237" s="1">
        <f>V_3regions!D1237-V_3regions!B1237</f>
        <v>-3.0475505000000003E-2</v>
      </c>
      <c r="D1237" s="1">
        <v>32.070933621407903</v>
      </c>
      <c r="E1237" s="1">
        <v>49.414931390909501</v>
      </c>
      <c r="F1237" s="1" t="s">
        <v>10</v>
      </c>
    </row>
    <row r="1238" spans="1:6" x14ac:dyDescent="0.25">
      <c r="A1238" s="1">
        <v>32108</v>
      </c>
      <c r="B1238" s="1">
        <v>0.35331853578581301</v>
      </c>
      <c r="C1238" s="1">
        <f>V_3regions!D1238-V_3regions!B1238</f>
        <v>2.7946215999999999E-2</v>
      </c>
      <c r="D1238" s="1">
        <v>32.236807538620504</v>
      </c>
      <c r="E1238" s="1">
        <v>48.510238068266901</v>
      </c>
      <c r="F1238" s="1" t="s">
        <v>10</v>
      </c>
    </row>
    <row r="1239" spans="1:6" x14ac:dyDescent="0.25">
      <c r="A1239" s="1">
        <v>32139</v>
      </c>
      <c r="B1239" s="1">
        <v>0.69847684401405097</v>
      </c>
      <c r="C1239" s="1">
        <f>V_3regions!D1239-V_3regions!B1239</f>
        <v>-2.8415305000000002E-2</v>
      </c>
      <c r="D1239" s="1">
        <v>33.426491385144203</v>
      </c>
      <c r="E1239" s="1">
        <v>47.945646912194199</v>
      </c>
      <c r="F1239" s="1" t="s">
        <v>10</v>
      </c>
    </row>
    <row r="1240" spans="1:6" x14ac:dyDescent="0.25">
      <c r="A1240" s="1">
        <v>32153</v>
      </c>
      <c r="B1240" s="1">
        <v>0.82478434602163297</v>
      </c>
      <c r="C1240" s="1">
        <f>V_3regions!D1240-V_3regions!B1240</f>
        <v>1.3834180000000004E-3</v>
      </c>
      <c r="D1240" s="1">
        <v>33.523913677707</v>
      </c>
      <c r="E1240" s="1">
        <v>44.595829217693101</v>
      </c>
      <c r="F1240" s="1" t="s">
        <v>10</v>
      </c>
    </row>
    <row r="1241" spans="1:6" x14ac:dyDescent="0.25">
      <c r="A1241" s="1">
        <v>32172</v>
      </c>
      <c r="B1241" s="1">
        <v>0.76172302232300204</v>
      </c>
      <c r="C1241" s="1">
        <f>V_3regions!D1241-V_3regions!B1241</f>
        <v>-2.6449249999999994E-3</v>
      </c>
      <c r="D1241" s="1">
        <v>34.0642503211049</v>
      </c>
      <c r="E1241" s="1">
        <v>44.999532106378702</v>
      </c>
      <c r="F1241" s="1" t="s">
        <v>10</v>
      </c>
    </row>
    <row r="1242" spans="1:6" x14ac:dyDescent="0.25">
      <c r="A1242" s="1">
        <v>32188</v>
      </c>
      <c r="B1242" s="1">
        <v>0.25776650993309902</v>
      </c>
      <c r="C1242" s="1">
        <f>V_3regions!D1242-V_3regions!B1242</f>
        <v>-2.0323223000000001E-2</v>
      </c>
      <c r="D1242" s="1">
        <v>34.537617560071702</v>
      </c>
      <c r="E1242" s="1">
        <v>49.5798620770749</v>
      </c>
      <c r="F1242" s="1" t="s">
        <v>10</v>
      </c>
    </row>
    <row r="1243" spans="1:6" x14ac:dyDescent="0.25">
      <c r="A1243" s="1">
        <v>32205</v>
      </c>
      <c r="B1243" s="1">
        <v>0.64228129532453004</v>
      </c>
      <c r="C1243" s="1">
        <f>V_3regions!D1243-V_3regions!B1243</f>
        <v>-6.175199000000001E-3</v>
      </c>
      <c r="D1243" s="1">
        <v>34.988616748463897</v>
      </c>
      <c r="E1243" s="1">
        <v>48.463346010435501</v>
      </c>
      <c r="F1243" s="1" t="s">
        <v>10</v>
      </c>
    </row>
    <row r="1244" spans="1:6" x14ac:dyDescent="0.25">
      <c r="A1244" s="1">
        <v>32217</v>
      </c>
      <c r="B1244" s="1">
        <v>0.67975347419037002</v>
      </c>
      <c r="C1244" s="1">
        <f>V_3regions!D1244-V_3regions!B1244</f>
        <v>-1.0673786000000001E-2</v>
      </c>
      <c r="D1244" s="1">
        <v>35.2069073625049</v>
      </c>
      <c r="E1244" s="1">
        <v>47.785297633977898</v>
      </c>
      <c r="F1244" s="1" t="s">
        <v>10</v>
      </c>
    </row>
    <row r="1245" spans="1:6" x14ac:dyDescent="0.25">
      <c r="A1245" s="1">
        <v>32243</v>
      </c>
      <c r="B1245" s="1">
        <v>0.24650934143544501</v>
      </c>
      <c r="C1245" s="1">
        <f>V_3regions!D1245-V_3regions!B1245</f>
        <v>-3.0605397000000006E-2</v>
      </c>
      <c r="D1245" s="1">
        <v>36.259014223265702</v>
      </c>
      <c r="E1245" s="1">
        <v>49.985451427857498</v>
      </c>
      <c r="F1245" s="1" t="s">
        <v>10</v>
      </c>
    </row>
    <row r="1246" spans="1:6" x14ac:dyDescent="0.25">
      <c r="A1246" s="1">
        <v>32282</v>
      </c>
      <c r="B1246" s="1">
        <v>0.39692120706502898</v>
      </c>
      <c r="C1246" s="1">
        <f>V_3regions!D1246-V_3regions!B1246</f>
        <v>2.6799160000000044E-3</v>
      </c>
      <c r="D1246" s="1">
        <v>37.591125958086501</v>
      </c>
      <c r="E1246" s="1">
        <v>47.126383373072301</v>
      </c>
      <c r="F1246" s="1" t="s">
        <v>10</v>
      </c>
    </row>
    <row r="1247" spans="1:6" x14ac:dyDescent="0.25">
      <c r="A1247" s="1">
        <v>32284</v>
      </c>
      <c r="B1247" s="1">
        <v>0.38242920537583802</v>
      </c>
      <c r="C1247" s="1">
        <f>V_3regions!D1247-V_3regions!B1247</f>
        <v>-1.7440583999999999E-2</v>
      </c>
      <c r="D1247" s="1">
        <v>37.562290037466298</v>
      </c>
      <c r="E1247" s="1">
        <v>48.7269117147979</v>
      </c>
      <c r="F1247" s="1" t="s">
        <v>10</v>
      </c>
    </row>
    <row r="1248" spans="1:6" x14ac:dyDescent="0.25">
      <c r="A1248" s="1">
        <v>32310</v>
      </c>
      <c r="B1248" s="1">
        <v>0.386477165279487</v>
      </c>
      <c r="C1248" s="1">
        <f>V_3regions!D1248-V_3regions!B1248</f>
        <v>-7.3065279999999996E-3</v>
      </c>
      <c r="D1248" s="1">
        <v>37.805239406056401</v>
      </c>
      <c r="E1248" s="1">
        <v>48.010595107236497</v>
      </c>
      <c r="F1248" s="1" t="s">
        <v>10</v>
      </c>
    </row>
    <row r="1249" spans="1:6" x14ac:dyDescent="0.25">
      <c r="A1249" s="1">
        <v>32361</v>
      </c>
      <c r="B1249" s="1">
        <v>0.34204618728874597</v>
      </c>
      <c r="C1249" s="1">
        <f>V_3regions!D1249-V_3regions!B1249</f>
        <v>-1.3567114000000002E-2</v>
      </c>
      <c r="D1249" s="1">
        <v>39.307671718746299</v>
      </c>
      <c r="E1249" s="1">
        <v>48.545002869762499</v>
      </c>
      <c r="F1249" s="1" t="s">
        <v>10</v>
      </c>
    </row>
    <row r="1250" spans="1:6" x14ac:dyDescent="0.25">
      <c r="A1250" s="1">
        <v>32371</v>
      </c>
      <c r="B1250" s="1">
        <v>0.58483489863190097</v>
      </c>
      <c r="C1250" s="1">
        <f>V_3regions!D1250-V_3regions!B1250</f>
        <v>1.184024E-2</v>
      </c>
      <c r="D1250" s="1">
        <v>22.302563390363801</v>
      </c>
      <c r="E1250" s="1">
        <v>48.601596732662401</v>
      </c>
      <c r="F1250" s="1" t="s">
        <v>10</v>
      </c>
    </row>
    <row r="1251" spans="1:6" x14ac:dyDescent="0.25">
      <c r="A1251" s="1">
        <v>32374</v>
      </c>
      <c r="B1251" s="1">
        <v>0.400198611476483</v>
      </c>
      <c r="C1251" s="1">
        <f>V_3regions!D1251-V_3regions!B1251</f>
        <v>2.3232244999999999E-2</v>
      </c>
      <c r="D1251" s="1">
        <v>22.7241876689653</v>
      </c>
      <c r="E1251" s="1">
        <v>48.445020378639398</v>
      </c>
      <c r="F1251" s="1" t="s">
        <v>10</v>
      </c>
    </row>
    <row r="1252" spans="1:6" x14ac:dyDescent="0.25">
      <c r="A1252" s="1">
        <v>32407</v>
      </c>
      <c r="B1252" s="1">
        <v>0.61505678115039597</v>
      </c>
      <c r="C1252" s="1">
        <f>V_3regions!D1252-V_3regions!B1252</f>
        <v>4.7196856000000002E-2</v>
      </c>
      <c r="D1252" s="1">
        <v>23.979628194286501</v>
      </c>
      <c r="E1252" s="1">
        <v>49.820790236277297</v>
      </c>
      <c r="F1252" s="1" t="s">
        <v>10</v>
      </c>
    </row>
    <row r="1253" spans="1:6" x14ac:dyDescent="0.25">
      <c r="A1253" s="1">
        <v>32436</v>
      </c>
      <c r="B1253" s="1">
        <v>0.49778187730328</v>
      </c>
      <c r="C1253" s="1">
        <f>V_3regions!D1253-V_3regions!B1253</f>
        <v>-2.1979143000000007E-2</v>
      </c>
      <c r="D1253" s="1">
        <v>24.720603556392501</v>
      </c>
      <c r="E1253" s="1">
        <v>48.919869837828003</v>
      </c>
      <c r="F1253" s="1" t="s">
        <v>10</v>
      </c>
    </row>
    <row r="1254" spans="1:6" x14ac:dyDescent="0.25">
      <c r="A1254" s="1">
        <v>32443</v>
      </c>
      <c r="B1254" s="1">
        <v>0.46988878123945399</v>
      </c>
      <c r="C1254" s="1">
        <f>V_3regions!D1254-V_3regions!B1254</f>
        <v>1.8212711999999992E-2</v>
      </c>
      <c r="D1254" s="1">
        <v>25.050330181428599</v>
      </c>
      <c r="E1254" s="1">
        <v>48.530180667574498</v>
      </c>
      <c r="F1254" s="1" t="s">
        <v>10</v>
      </c>
    </row>
    <row r="1255" spans="1:6" x14ac:dyDescent="0.25">
      <c r="A1255" s="1">
        <v>32447</v>
      </c>
      <c r="B1255" s="1">
        <v>0.59433382301322102</v>
      </c>
      <c r="C1255" s="1">
        <f>V_3regions!D1255-V_3regions!B1255</f>
        <v>7.5823910000000008E-3</v>
      </c>
      <c r="D1255" s="1">
        <v>25.3411148388981</v>
      </c>
      <c r="E1255" s="1">
        <v>50.747582114909697</v>
      </c>
      <c r="F1255" s="1" t="s">
        <v>10</v>
      </c>
    </row>
    <row r="1256" spans="1:6" x14ac:dyDescent="0.25">
      <c r="A1256" s="1">
        <v>32452</v>
      </c>
      <c r="B1256" s="1">
        <v>0.47920522492405299</v>
      </c>
      <c r="C1256" s="1">
        <f>V_3regions!D1256-V_3regions!B1256</f>
        <v>2.2448129000000001E-2</v>
      </c>
      <c r="D1256" s="1">
        <v>25.5720716984452</v>
      </c>
      <c r="E1256" s="1">
        <v>49.540515867630198</v>
      </c>
      <c r="F1256" s="1" t="s">
        <v>10</v>
      </c>
    </row>
    <row r="1257" spans="1:6" x14ac:dyDescent="0.25">
      <c r="A1257" s="1">
        <v>32465</v>
      </c>
      <c r="B1257" s="1">
        <v>0.81102247474633804</v>
      </c>
      <c r="C1257" s="1">
        <f>V_3regions!D1257-V_3regions!B1257</f>
        <v>1.3277536000000006E-2</v>
      </c>
      <c r="D1257" s="1">
        <v>25.935619893928401</v>
      </c>
      <c r="E1257" s="1">
        <v>48.274160811598797</v>
      </c>
      <c r="F1257" s="1" t="s">
        <v>10</v>
      </c>
    </row>
    <row r="1258" spans="1:6" x14ac:dyDescent="0.25">
      <c r="A1258" s="1">
        <v>32472</v>
      </c>
      <c r="B1258" s="1">
        <v>0.59919978882489799</v>
      </c>
      <c r="C1258" s="1">
        <f>V_3regions!D1258-V_3regions!B1258</f>
        <v>1.9468183E-2</v>
      </c>
      <c r="D1258" s="1">
        <v>26.237992818563001</v>
      </c>
      <c r="E1258" s="1">
        <v>50.6343943891099</v>
      </c>
      <c r="F1258" s="1" t="s">
        <v>10</v>
      </c>
    </row>
    <row r="1259" spans="1:6" x14ac:dyDescent="0.25">
      <c r="A1259" s="1">
        <v>32492</v>
      </c>
      <c r="B1259" s="1">
        <v>0.43007490155857803</v>
      </c>
      <c r="C1259" s="1">
        <f>V_3regions!D1259-V_3regions!B1259</f>
        <v>4.2756040000000006E-3</v>
      </c>
      <c r="D1259" s="1">
        <v>54.359079051461499</v>
      </c>
      <c r="E1259" s="1">
        <v>24.465931173416699</v>
      </c>
      <c r="F1259" s="1" t="s">
        <v>11</v>
      </c>
    </row>
    <row r="1260" spans="1:6" x14ac:dyDescent="0.25">
      <c r="A1260" s="1">
        <v>32504</v>
      </c>
      <c r="B1260" s="1">
        <v>0.82984726395976605</v>
      </c>
      <c r="C1260" s="1">
        <f>V_3regions!D1260-V_3regions!B1260</f>
        <v>1.0549001000000001E-2</v>
      </c>
      <c r="D1260" s="1">
        <v>55.204618312638999</v>
      </c>
      <c r="E1260" s="1">
        <v>25.102207889754499</v>
      </c>
      <c r="F1260" s="1" t="s">
        <v>11</v>
      </c>
    </row>
    <row r="1261" spans="1:6" x14ac:dyDescent="0.25">
      <c r="A1261" s="1">
        <v>32508</v>
      </c>
      <c r="B1261" s="1">
        <v>0.70175301999898898</v>
      </c>
      <c r="C1261" s="1">
        <f>V_3regions!D1261-V_3regions!B1261</f>
        <v>6.7027349999999996E-3</v>
      </c>
      <c r="D1261" s="1">
        <v>55.404583294883999</v>
      </c>
      <c r="E1261" s="1">
        <v>25.267812312013099</v>
      </c>
      <c r="F1261" s="1" t="s">
        <v>11</v>
      </c>
    </row>
    <row r="1262" spans="1:6" x14ac:dyDescent="0.25">
      <c r="A1262" s="1">
        <v>32534</v>
      </c>
      <c r="B1262" s="1">
        <v>0.14738106768530501</v>
      </c>
      <c r="C1262" s="1">
        <f>V_3regions!D1262-V_3regions!B1262</f>
        <v>1.8079572999999998E-2</v>
      </c>
      <c r="D1262" s="1">
        <v>0.53710270837506202</v>
      </c>
      <c r="E1262" s="1">
        <v>51.373618036417</v>
      </c>
      <c r="F1262" s="1" t="s">
        <v>10</v>
      </c>
    </row>
    <row r="1263" spans="1:6" x14ac:dyDescent="0.25">
      <c r="A1263" s="1">
        <v>32548</v>
      </c>
      <c r="B1263" s="1">
        <v>0.59402109581656004</v>
      </c>
      <c r="C1263" s="1">
        <f>V_3regions!D1263-V_3regions!B1263</f>
        <v>2.0681780000000004E-3</v>
      </c>
      <c r="D1263" s="1">
        <v>0.46353068660567298</v>
      </c>
      <c r="E1263" s="1">
        <v>51.585440780413897</v>
      </c>
      <c r="F1263" s="1" t="s">
        <v>10</v>
      </c>
    </row>
    <row r="1264" spans="1:6" x14ac:dyDescent="0.25">
      <c r="A1264" s="1">
        <v>32609</v>
      </c>
      <c r="B1264" s="1">
        <v>0.47113618015728898</v>
      </c>
      <c r="C1264" s="1">
        <f>V_3regions!D1264-V_3regions!B1264</f>
        <v>-6.7664904999999997E-2</v>
      </c>
      <c r="D1264" s="1">
        <v>-2.6712303288578099</v>
      </c>
      <c r="E1264" s="1">
        <v>53.719029411742198</v>
      </c>
      <c r="F1264" s="1" t="s">
        <v>10</v>
      </c>
    </row>
    <row r="1265" spans="1:6" x14ac:dyDescent="0.25">
      <c r="A1265" s="1">
        <v>32664</v>
      </c>
      <c r="B1265" s="1">
        <v>0.39424402530553798</v>
      </c>
      <c r="C1265" s="1">
        <f>V_3regions!D1265-V_3regions!B1265</f>
        <v>-5.8118830000000003E-3</v>
      </c>
      <c r="D1265" s="1">
        <v>-3.0322183257812401</v>
      </c>
      <c r="E1265" s="1">
        <v>53.832486632127399</v>
      </c>
      <c r="F1265" s="1" t="s">
        <v>10</v>
      </c>
    </row>
    <row r="1266" spans="1:6" x14ac:dyDescent="0.25">
      <c r="A1266" s="1">
        <v>32674</v>
      </c>
      <c r="B1266" s="1">
        <v>0.445057353708464</v>
      </c>
      <c r="C1266" s="1">
        <f>V_3regions!D1266-V_3regions!B1266</f>
        <v>5.3390396999999999E-2</v>
      </c>
      <c r="D1266" s="1">
        <v>-2.9930068636294198</v>
      </c>
      <c r="E1266" s="1">
        <v>53.342814970749998</v>
      </c>
      <c r="F1266" s="1" t="s">
        <v>10</v>
      </c>
    </row>
    <row r="1267" spans="1:6" x14ac:dyDescent="0.25">
      <c r="A1267" s="1">
        <v>32696</v>
      </c>
      <c r="B1267" s="1">
        <v>0.38301941649590898</v>
      </c>
      <c r="C1267" s="1">
        <f>V_3regions!D1267-V_3regions!B1267</f>
        <v>-2.8996570000000034E-3</v>
      </c>
      <c r="D1267" s="1">
        <v>-3.2592675138424498</v>
      </c>
      <c r="E1267" s="1">
        <v>55.921069667722698</v>
      </c>
      <c r="F1267" s="1" t="s">
        <v>10</v>
      </c>
    </row>
    <row r="1268" spans="1:6" x14ac:dyDescent="0.25">
      <c r="A1268" s="1">
        <v>32710</v>
      </c>
      <c r="B1268" s="1">
        <v>0.17161762816158799</v>
      </c>
      <c r="C1268" s="1">
        <f>V_3regions!D1268-V_3regions!B1268</f>
        <v>1.8570300000000001E-2</v>
      </c>
      <c r="D1268" s="1">
        <v>-3.1927023512891899</v>
      </c>
      <c r="E1268" s="1">
        <v>51.484649805535</v>
      </c>
      <c r="F1268" s="1" t="s">
        <v>10</v>
      </c>
    </row>
    <row r="1269" spans="1:6" x14ac:dyDescent="0.25">
      <c r="A1269" s="1">
        <v>32728</v>
      </c>
      <c r="B1269" s="1">
        <v>0.24361701321738599</v>
      </c>
      <c r="C1269" s="1">
        <f>V_3regions!D1269-V_3regions!B1269</f>
        <v>-1.2013237E-2</v>
      </c>
      <c r="D1269" s="1">
        <v>-0.32918763586559902</v>
      </c>
      <c r="E1269" s="1">
        <v>53.769424904371697</v>
      </c>
      <c r="F1269" s="1" t="s">
        <v>10</v>
      </c>
    </row>
    <row r="1270" spans="1:6" x14ac:dyDescent="0.25">
      <c r="A1270" s="1">
        <v>32801</v>
      </c>
      <c r="B1270" s="1">
        <v>0.24800986930278801</v>
      </c>
      <c r="C1270" s="1">
        <f>V_3regions!D1270-V_3regions!B1270</f>
        <v>1.0046632999999999E-2</v>
      </c>
      <c r="D1270" s="1">
        <v>-3.9741019011805601</v>
      </c>
      <c r="E1270" s="1">
        <v>51.619666592739101</v>
      </c>
      <c r="F1270" s="1" t="s">
        <v>10</v>
      </c>
    </row>
    <row r="1271" spans="1:6" x14ac:dyDescent="0.25">
      <c r="A1271" s="1">
        <v>32819</v>
      </c>
      <c r="B1271" s="1">
        <v>0.34044295777954098</v>
      </c>
      <c r="C1271" s="1">
        <f>V_3regions!D1271-V_3regions!B1271</f>
        <v>-4.8436200000000207E-4</v>
      </c>
      <c r="D1271" s="1">
        <v>-4.1173382732334103</v>
      </c>
      <c r="E1271" s="1">
        <v>50.396700164930202</v>
      </c>
      <c r="F1271" s="1" t="s">
        <v>10</v>
      </c>
    </row>
    <row r="1272" spans="1:6" x14ac:dyDescent="0.25">
      <c r="A1272" s="1">
        <v>32832</v>
      </c>
      <c r="B1272" s="1">
        <v>0.50069915401312104</v>
      </c>
      <c r="C1272" s="1">
        <f>V_3regions!D1272-V_3regions!B1272</f>
        <v>4.0566402000000001E-2</v>
      </c>
      <c r="D1272" s="1">
        <v>-4.2011510892417698</v>
      </c>
      <c r="E1272" s="1">
        <v>55.849384108049399</v>
      </c>
      <c r="F1272" s="1" t="s">
        <v>10</v>
      </c>
    </row>
    <row r="1273" spans="1:6" x14ac:dyDescent="0.25">
      <c r="A1273" s="1">
        <v>32834</v>
      </c>
      <c r="B1273" s="1">
        <v>0.15662350173617301</v>
      </c>
      <c r="C1273" s="1">
        <f>V_3regions!D1273-V_3regions!B1273</f>
        <v>1.039228E-2</v>
      </c>
      <c r="D1273" s="1">
        <v>-0.45989250970498902</v>
      </c>
      <c r="E1273" s="1">
        <v>51.897785004704502</v>
      </c>
      <c r="F1273" s="1" t="s">
        <v>10</v>
      </c>
    </row>
    <row r="1274" spans="1:6" x14ac:dyDescent="0.25">
      <c r="A1274" s="1">
        <v>32891</v>
      </c>
      <c r="B1274" s="1">
        <v>0.38753259223942998</v>
      </c>
      <c r="C1274" s="1">
        <f>V_3regions!D1274-V_3regions!B1274</f>
        <v>-3.6268354000000003E-2</v>
      </c>
      <c r="D1274" s="1">
        <v>-5.92200876326533</v>
      </c>
      <c r="E1274" s="1">
        <v>54.580603600748198</v>
      </c>
      <c r="F1274" s="1" t="s">
        <v>10</v>
      </c>
    </row>
    <row r="1275" spans="1:6" x14ac:dyDescent="0.25">
      <c r="A1275" s="1">
        <v>32944</v>
      </c>
      <c r="B1275" s="1">
        <v>0.297787927469781</v>
      </c>
      <c r="C1275" s="1">
        <f>V_3regions!D1275-V_3regions!B1275</f>
        <v>5.2829409999999993E-3</v>
      </c>
      <c r="D1275" s="1">
        <v>-0.75835776285370005</v>
      </c>
      <c r="E1275" s="1">
        <v>51.305435906351804</v>
      </c>
      <c r="F1275" s="1" t="s">
        <v>10</v>
      </c>
    </row>
    <row r="1276" spans="1:6" x14ac:dyDescent="0.25">
      <c r="A1276" s="1">
        <v>32954</v>
      </c>
      <c r="B1276" s="1">
        <v>0.279472693354825</v>
      </c>
      <c r="C1276" s="1">
        <f>V_3regions!D1276-V_3regions!B1276</f>
        <v>1.9572245000000002E-2</v>
      </c>
      <c r="D1276" s="1">
        <v>-0.89889918905419897</v>
      </c>
      <c r="E1276" s="1">
        <v>52.238426160445101</v>
      </c>
      <c r="F1276" s="1" t="s">
        <v>10</v>
      </c>
    </row>
    <row r="1277" spans="1:6" x14ac:dyDescent="0.25">
      <c r="A1277" s="1">
        <v>32960</v>
      </c>
      <c r="B1277" s="1">
        <v>0.178190802344631</v>
      </c>
      <c r="C1277" s="1">
        <f>V_3regions!D1277-V_3regions!B1277</f>
        <v>4.0988979999999993E-3</v>
      </c>
      <c r="D1277" s="1">
        <v>-0.192284386565784</v>
      </c>
      <c r="E1277" s="1">
        <v>50.845139154765803</v>
      </c>
      <c r="F1277" s="1" t="s">
        <v>10</v>
      </c>
    </row>
    <row r="1278" spans="1:6" x14ac:dyDescent="0.25">
      <c r="A1278" s="1">
        <v>32968</v>
      </c>
      <c r="B1278" s="1">
        <v>0.37518285339366703</v>
      </c>
      <c r="C1278" s="1">
        <f>V_3regions!D1278-V_3regions!B1278</f>
        <v>-1.3677724999999995E-2</v>
      </c>
      <c r="D1278" s="1">
        <v>-0.94363529020335102</v>
      </c>
      <c r="E1278" s="1">
        <v>51.434523812680702</v>
      </c>
      <c r="F1278" s="1" t="s">
        <v>10</v>
      </c>
    </row>
    <row r="1279" spans="1:6" x14ac:dyDescent="0.25">
      <c r="A1279" s="1">
        <v>32974</v>
      </c>
      <c r="B1279" s="1">
        <v>0.53258581648222303</v>
      </c>
      <c r="C1279" s="1">
        <f>V_3regions!D1279-V_3regions!B1279</f>
        <v>-5.7924870000000007E-3</v>
      </c>
      <c r="D1279" s="1">
        <v>-1.0038673300035701</v>
      </c>
      <c r="E1279" s="1">
        <v>50.8640037757324</v>
      </c>
      <c r="F1279" s="1" t="s">
        <v>10</v>
      </c>
    </row>
    <row r="1280" spans="1:6" x14ac:dyDescent="0.25">
      <c r="A1280" s="1">
        <v>32984</v>
      </c>
      <c r="B1280" s="1">
        <v>0.364254073251637</v>
      </c>
      <c r="C1280" s="1">
        <f>V_3regions!D1280-V_3regions!B1280</f>
        <v>-1.1504449E-2</v>
      </c>
      <c r="D1280" s="1">
        <v>-1.1351111930134301</v>
      </c>
      <c r="E1280" s="1">
        <v>52.632427244062903</v>
      </c>
      <c r="F1280" s="1" t="s">
        <v>10</v>
      </c>
    </row>
    <row r="1281" spans="1:6" x14ac:dyDescent="0.25">
      <c r="A1281" s="1">
        <v>32994</v>
      </c>
      <c r="B1281" s="1">
        <v>0.53051737599681603</v>
      </c>
      <c r="C1281" s="1">
        <f>V_3regions!D1281-V_3regions!B1281</f>
        <v>-6.7897577000000001E-2</v>
      </c>
      <c r="D1281" s="1">
        <v>-1.2468166985936899</v>
      </c>
      <c r="E1281" s="1">
        <v>54.602702156737699</v>
      </c>
      <c r="F1281" s="1" t="s">
        <v>10</v>
      </c>
    </row>
    <row r="1282" spans="1:6" x14ac:dyDescent="0.25">
      <c r="A1282" s="1">
        <v>33004</v>
      </c>
      <c r="B1282" s="1">
        <v>0.55808069686907003</v>
      </c>
      <c r="C1282" s="1">
        <f>V_3regions!D1282-V_3regions!B1282</f>
        <v>2.2898005000000003E-2</v>
      </c>
      <c r="D1282" s="1">
        <v>-1.2175765360955999</v>
      </c>
      <c r="E1282" s="1">
        <v>53.026428327680698</v>
      </c>
      <c r="F1282" s="1" t="s">
        <v>10</v>
      </c>
    </row>
    <row r="1283" spans="1:6" x14ac:dyDescent="0.25">
      <c r="A1283" s="1">
        <v>33072</v>
      </c>
      <c r="B1283" s="1">
        <v>0.452401210119247</v>
      </c>
      <c r="C1283" s="1">
        <f>V_3regions!D1283-V_3regions!B1283</f>
        <v>-8.5151919999999978E-3</v>
      </c>
      <c r="D1283" s="1">
        <v>-1.4563487386145699</v>
      </c>
      <c r="E1283" s="1">
        <v>50.942022458744503</v>
      </c>
      <c r="F1283" s="1" t="s">
        <v>10</v>
      </c>
    </row>
    <row r="1284" spans="1:6" x14ac:dyDescent="0.25">
      <c r="A1284" s="1">
        <v>33075</v>
      </c>
      <c r="B1284" s="1">
        <v>0.34426141259551202</v>
      </c>
      <c r="C1284" s="1">
        <f>V_3regions!D1284-V_3regions!B1284</f>
        <v>3.7247236999999996E-2</v>
      </c>
      <c r="D1284" s="1">
        <v>-1.3291472943832401</v>
      </c>
      <c r="E1284" s="1">
        <v>53.454924718209</v>
      </c>
      <c r="F1284" s="1" t="s">
        <v>10</v>
      </c>
    </row>
    <row r="1285" spans="1:6" x14ac:dyDescent="0.25">
      <c r="A1285" s="1">
        <v>33081</v>
      </c>
      <c r="B1285" s="1">
        <v>0.37488688882871701</v>
      </c>
      <c r="C1285" s="1">
        <f>V_3regions!D1285-V_3regions!B1285</f>
        <v>5.3774512999999996E-2</v>
      </c>
      <c r="D1285" s="1">
        <v>-1.5273605618242201</v>
      </c>
      <c r="E1285" s="1">
        <v>54.953853601303003</v>
      </c>
      <c r="F1285" s="1" t="s">
        <v>10</v>
      </c>
    </row>
    <row r="1286" spans="1:6" x14ac:dyDescent="0.25">
      <c r="A1286" s="1">
        <v>33083</v>
      </c>
      <c r="B1286" s="1">
        <v>0.417064041207939</v>
      </c>
      <c r="C1286" s="1">
        <f>V_3regions!D1286-V_3regions!B1286</f>
        <v>-1.9201479999999965E-3</v>
      </c>
      <c r="D1286" s="1">
        <v>-1.49259576032879</v>
      </c>
      <c r="E1286" s="1">
        <v>52.461163435762799</v>
      </c>
      <c r="F1286" s="1" t="s">
        <v>10</v>
      </c>
    </row>
    <row r="1287" spans="1:6" x14ac:dyDescent="0.25">
      <c r="A1287" s="1">
        <v>33086</v>
      </c>
      <c r="B1287" s="1">
        <v>0.32068604024244901</v>
      </c>
      <c r="C1287" s="1">
        <f>V_3regions!D1287-V_3regions!B1287</f>
        <v>-4.2249997999999997E-2</v>
      </c>
      <c r="D1287" s="1">
        <v>-1.47400063394752</v>
      </c>
      <c r="E1287" s="1">
        <v>52.916205042318403</v>
      </c>
      <c r="F1287" s="1" t="s">
        <v>10</v>
      </c>
    </row>
    <row r="1288" spans="1:6" x14ac:dyDescent="0.25">
      <c r="A1288" s="1">
        <v>33119</v>
      </c>
      <c r="B1288" s="1">
        <v>0.283368088805657</v>
      </c>
      <c r="C1288" s="1">
        <f>V_3regions!D1288-V_3regions!B1288</f>
        <v>2.5962565999999996E-2</v>
      </c>
      <c r="D1288" s="1">
        <v>-1.6224921504124701</v>
      </c>
      <c r="E1288" s="1">
        <v>53.747056848607002</v>
      </c>
      <c r="F1288" s="1" t="s">
        <v>10</v>
      </c>
    </row>
    <row r="1289" spans="1:6" x14ac:dyDescent="0.25">
      <c r="A1289" s="1">
        <v>33167</v>
      </c>
      <c r="B1289" s="1">
        <v>0.14449724822452201</v>
      </c>
      <c r="C1289" s="1">
        <f>V_3regions!D1289-V_3regions!B1289</f>
        <v>5.3734096000000002E-2</v>
      </c>
      <c r="D1289" s="1">
        <v>-1.94521191623241</v>
      </c>
      <c r="E1289" s="1">
        <v>52.530558290842897</v>
      </c>
      <c r="F1289" s="1" t="s">
        <v>10</v>
      </c>
    </row>
    <row r="1290" spans="1:6" x14ac:dyDescent="0.25">
      <c r="A1290" s="1">
        <v>33186</v>
      </c>
      <c r="B1290" s="1">
        <v>0.16250445989750001</v>
      </c>
      <c r="C1290" s="1">
        <f>V_3regions!D1290-V_3regions!B1290</f>
        <v>1.2199439999999999E-2</v>
      </c>
      <c r="D1290" s="1">
        <v>-1.89643339630472</v>
      </c>
      <c r="E1290" s="1">
        <v>50.7430007069607</v>
      </c>
      <c r="F1290" s="1" t="s">
        <v>10</v>
      </c>
    </row>
    <row r="1291" spans="1:6" x14ac:dyDescent="0.25">
      <c r="A1291" s="1">
        <v>33199</v>
      </c>
      <c r="B1291" s="1">
        <v>0.445083552150075</v>
      </c>
      <c r="C1291" s="1">
        <f>V_3regions!D1291-V_3regions!B1291</f>
        <v>-8.4646989999999991E-3</v>
      </c>
      <c r="D1291" s="1">
        <v>-2.1121638117860302</v>
      </c>
      <c r="E1291" s="1">
        <v>57.1259799583232</v>
      </c>
      <c r="F1291" s="1" t="s">
        <v>10</v>
      </c>
    </row>
    <row r="1292" spans="1:6" x14ac:dyDescent="0.25">
      <c r="A1292" s="1">
        <v>33202</v>
      </c>
      <c r="B1292" s="1">
        <v>0.200598563760677</v>
      </c>
      <c r="C1292" s="1">
        <f>V_3regions!D1292-V_3regions!B1292</f>
        <v>4.0397041999999994E-2</v>
      </c>
      <c r="D1292" s="1">
        <v>-2.2068911584964299</v>
      </c>
      <c r="E1292" s="1">
        <v>53.488072552193302</v>
      </c>
      <c r="F1292" s="1" t="s">
        <v>10</v>
      </c>
    </row>
    <row r="1293" spans="1:6" x14ac:dyDescent="0.25">
      <c r="A1293" s="1">
        <v>33223</v>
      </c>
      <c r="B1293" s="1">
        <v>0.23936399494062799</v>
      </c>
      <c r="C1293" s="1">
        <f>V_3regions!D1293-V_3regions!B1293</f>
        <v>8.8210054999999996E-2</v>
      </c>
      <c r="D1293" s="1">
        <v>-2.19597662779438</v>
      </c>
      <c r="E1293" s="1">
        <v>53.031279230214999</v>
      </c>
      <c r="F1293" s="1" t="s">
        <v>10</v>
      </c>
    </row>
    <row r="1294" spans="1:6" x14ac:dyDescent="0.25">
      <c r="A1294" s="1">
        <v>33258</v>
      </c>
      <c r="B1294" s="1">
        <v>0.14504620247069</v>
      </c>
      <c r="C1294" s="1">
        <f>V_3regions!D1294-V_3regions!B1294</f>
        <v>1.5016333E-2</v>
      </c>
      <c r="D1294" s="1">
        <v>-0.14256263558976801</v>
      </c>
      <c r="E1294" s="1">
        <v>51.532889336292499</v>
      </c>
      <c r="F1294" s="1" t="s">
        <v>10</v>
      </c>
    </row>
    <row r="1295" spans="1:6" x14ac:dyDescent="0.25">
      <c r="A1295" s="1">
        <v>33287</v>
      </c>
      <c r="B1295" s="1">
        <v>0.32564811138053701</v>
      </c>
      <c r="C1295" s="1">
        <f>V_3regions!D1295-V_3regions!B1295</f>
        <v>3.8309102999999997E-2</v>
      </c>
      <c r="D1295" s="1">
        <v>-2.5624892637151402</v>
      </c>
      <c r="E1295" s="1">
        <v>51.484649805535</v>
      </c>
      <c r="F1295" s="1" t="s">
        <v>10</v>
      </c>
    </row>
    <row r="1296" spans="1:6" x14ac:dyDescent="0.25">
      <c r="A1296" s="1">
        <v>33307</v>
      </c>
      <c r="B1296" s="1">
        <v>0.27258129374752699</v>
      </c>
      <c r="C1296" s="1">
        <f>V_3regions!D1296-V_3regions!B1296</f>
        <v>5.7253562000000001E-2</v>
      </c>
      <c r="D1296" s="1">
        <v>-2.93762572636345</v>
      </c>
      <c r="E1296" s="1">
        <v>53.467321469129899</v>
      </c>
      <c r="F1296" s="1" t="s">
        <v>10</v>
      </c>
    </row>
    <row r="1297" spans="1:6" x14ac:dyDescent="0.25">
      <c r="A1297" s="1">
        <v>33321</v>
      </c>
      <c r="B1297" s="1">
        <v>0.202978096024101</v>
      </c>
      <c r="C1297" s="1">
        <f>V_3regions!D1297-V_3regions!B1297</f>
        <v>8.8332390000000014E-3</v>
      </c>
      <c r="D1297" s="1">
        <v>-56.196223639014299</v>
      </c>
      <c r="E1297" s="1">
        <v>-34.854408445126801</v>
      </c>
      <c r="F1297" s="1" t="s">
        <v>13</v>
      </c>
    </row>
    <row r="1298" spans="1:6" x14ac:dyDescent="0.25">
      <c r="A1298" s="1">
        <v>33347</v>
      </c>
      <c r="B1298" s="1">
        <v>0.65256098486280101</v>
      </c>
      <c r="C1298" s="1">
        <f>V_3regions!D1298-V_3regions!B1298</f>
        <v>8.8325500000008272E-4</v>
      </c>
      <c r="D1298" s="1">
        <v>60.6112186816408</v>
      </c>
      <c r="E1298" s="1">
        <v>41.555660801631703</v>
      </c>
      <c r="F1298" s="1" t="s">
        <v>11</v>
      </c>
    </row>
    <row r="1299" spans="1:6" x14ac:dyDescent="0.25">
      <c r="A1299" s="1">
        <v>33376</v>
      </c>
      <c r="B1299" s="1">
        <v>0.66416383100004095</v>
      </c>
      <c r="C1299" s="1">
        <f>V_3regions!D1299-V_3regions!B1299</f>
        <v>-0.14987918499999997</v>
      </c>
      <c r="D1299" s="1">
        <v>64.422950095216706</v>
      </c>
      <c r="E1299" s="1">
        <v>39.768642206924099</v>
      </c>
      <c r="F1299" s="1" t="s">
        <v>11</v>
      </c>
    </row>
    <row r="1300" spans="1:6" x14ac:dyDescent="0.25">
      <c r="A1300" s="1">
        <v>33413</v>
      </c>
      <c r="B1300" s="1">
        <v>0.85410926303337098</v>
      </c>
      <c r="C1300" s="1">
        <f>V_3regions!D1300-V_3regions!B1300</f>
        <v>7.7459828000000008E-2</v>
      </c>
      <c r="D1300" s="1">
        <v>65.812733671277996</v>
      </c>
      <c r="E1300" s="1">
        <v>38.860445454675101</v>
      </c>
      <c r="F1300" s="1" t="s">
        <v>11</v>
      </c>
    </row>
    <row r="1301" spans="1:6" x14ac:dyDescent="0.25">
      <c r="A1301" s="1">
        <v>33425</v>
      </c>
      <c r="B1301" s="1">
        <v>0.848673182550292</v>
      </c>
      <c r="C1301" s="1">
        <f>V_3regions!D1301-V_3regions!B1301</f>
        <v>5.3583190999999995E-2</v>
      </c>
      <c r="D1301" s="1">
        <v>67.073159846426094</v>
      </c>
      <c r="E1301" s="1">
        <v>39.564365311314397</v>
      </c>
      <c r="F1301" s="1" t="s">
        <v>11</v>
      </c>
    </row>
    <row r="1302" spans="1:6" x14ac:dyDescent="0.25">
      <c r="A1302" s="1">
        <v>33437</v>
      </c>
      <c r="B1302" s="1">
        <v>0.42872755379347399</v>
      </c>
      <c r="C1302" s="1">
        <f>V_3regions!D1302-V_3regions!B1302</f>
        <v>2.2764766999999998E-2</v>
      </c>
      <c r="D1302" s="1">
        <v>67.845666075004701</v>
      </c>
      <c r="E1302" s="1">
        <v>40.134615853676102</v>
      </c>
      <c r="F1302" s="1" t="s">
        <v>11</v>
      </c>
    </row>
    <row r="1303" spans="1:6" x14ac:dyDescent="0.25">
      <c r="A1303" s="1">
        <v>33481</v>
      </c>
      <c r="B1303" s="1">
        <v>0.40368649424254699</v>
      </c>
      <c r="C1303" s="1">
        <f>V_3regions!D1303-V_3regions!B1303</f>
        <v>4.5196886999999998E-2</v>
      </c>
      <c r="D1303" s="1">
        <v>69.259030427274197</v>
      </c>
      <c r="E1303" s="1">
        <v>41.302335891508697</v>
      </c>
      <c r="F1303" s="1" t="s">
        <v>11</v>
      </c>
    </row>
    <row r="1304" spans="1:6" x14ac:dyDescent="0.25">
      <c r="A1304" s="1">
        <v>33548</v>
      </c>
      <c r="B1304" s="1">
        <v>0.39038737454275602</v>
      </c>
      <c r="C1304" s="1">
        <f>V_3regions!D1304-V_3regions!B1304</f>
        <v>-4.4803701999999994E-2</v>
      </c>
      <c r="D1304" s="1">
        <v>71.665886568015594</v>
      </c>
      <c r="E1304" s="1">
        <v>41.021792028276799</v>
      </c>
      <c r="F1304" s="1" t="s">
        <v>11</v>
      </c>
    </row>
    <row r="1305" spans="1:6" x14ac:dyDescent="0.25">
      <c r="A1305" s="1">
        <v>33551</v>
      </c>
      <c r="B1305" s="1">
        <v>0.760287612143278</v>
      </c>
      <c r="C1305" s="1">
        <f>V_3regions!D1305-V_3regions!B1305</f>
        <v>-2.2132150000000045E-3</v>
      </c>
      <c r="D1305" s="1">
        <v>71.758592705336795</v>
      </c>
      <c r="E1305" s="1">
        <v>40.416776684419403</v>
      </c>
      <c r="F1305" s="1" t="s">
        <v>11</v>
      </c>
    </row>
    <row r="1306" spans="1:6" x14ac:dyDescent="0.25">
      <c r="A1306" s="1">
        <v>33581</v>
      </c>
      <c r="B1306" s="1">
        <v>0.35375272448040801</v>
      </c>
      <c r="C1306" s="1">
        <f>V_3regions!D1306-V_3regions!B1306</f>
        <v>8.7528570000000028E-3</v>
      </c>
      <c r="D1306" s="1">
        <v>72.336254348789794</v>
      </c>
      <c r="E1306" s="1">
        <v>40.776012966540499</v>
      </c>
      <c r="F1306" s="1" t="s">
        <v>11</v>
      </c>
    </row>
    <row r="1307" spans="1:6" x14ac:dyDescent="0.25">
      <c r="A1307" s="1">
        <v>33602</v>
      </c>
      <c r="B1307" s="1">
        <v>0.40746178722300402</v>
      </c>
      <c r="C1307" s="1">
        <f>V_3regions!D1307-V_3regions!B1307</f>
        <v>1.977019E-2</v>
      </c>
      <c r="D1307" s="1">
        <v>-62.656413088995699</v>
      </c>
      <c r="E1307" s="1">
        <v>8.3396446874394208</v>
      </c>
      <c r="F1307" s="1" t="s">
        <v>13</v>
      </c>
    </row>
    <row r="1308" spans="1:6" x14ac:dyDescent="0.25">
      <c r="A1308" s="1">
        <v>33627</v>
      </c>
      <c r="B1308" s="1">
        <v>0.65422740142757396</v>
      </c>
      <c r="C1308" s="1">
        <f>V_3regions!D1308-V_3regions!B1308</f>
        <v>2.1613839999999999E-2</v>
      </c>
      <c r="D1308" s="1">
        <v>-64.151164806006406</v>
      </c>
      <c r="E1308" s="1">
        <v>10.443588914381699</v>
      </c>
      <c r="F1308" s="1" t="s">
        <v>13</v>
      </c>
    </row>
    <row r="1309" spans="1:6" x14ac:dyDescent="0.25">
      <c r="A1309" s="1">
        <v>33639</v>
      </c>
      <c r="B1309" s="1">
        <v>0.57930285127620595</v>
      </c>
      <c r="C1309" s="1">
        <f>V_3regions!D1309-V_3regions!B1309</f>
        <v>2.1415312999999998E-2</v>
      </c>
      <c r="D1309" s="1">
        <v>-64.685976810406899</v>
      </c>
      <c r="E1309" s="1">
        <v>10.1475491125844</v>
      </c>
      <c r="F1309" s="1" t="s">
        <v>13</v>
      </c>
    </row>
    <row r="1310" spans="1:6" x14ac:dyDescent="0.25">
      <c r="A1310" s="1">
        <v>33661</v>
      </c>
      <c r="B1310" s="1">
        <v>0.41818951061156201</v>
      </c>
      <c r="C1310" s="1">
        <f>V_3regions!D1310-V_3regions!B1310</f>
        <v>8.4260315000000002E-2</v>
      </c>
      <c r="D1310" s="1">
        <v>-66.882088185493899</v>
      </c>
      <c r="E1310" s="1">
        <v>10.471077362075899</v>
      </c>
      <c r="F1310" s="1" t="s">
        <v>13</v>
      </c>
    </row>
    <row r="1311" spans="1:6" x14ac:dyDescent="0.25">
      <c r="A1311" s="1">
        <v>33680</v>
      </c>
      <c r="B1311" s="1">
        <v>0.18539135848840299</v>
      </c>
      <c r="C1311" s="1">
        <f>V_3regions!D1311-V_3regions!B1311</f>
        <v>9.5478449999999992E-3</v>
      </c>
      <c r="D1311" s="1">
        <v>-67.583986832740706</v>
      </c>
      <c r="E1311" s="1">
        <v>10.2336526324824</v>
      </c>
      <c r="F1311" s="1" t="s">
        <v>13</v>
      </c>
    </row>
    <row r="1312" spans="1:6" x14ac:dyDescent="0.25">
      <c r="A1312" s="1">
        <v>33690</v>
      </c>
      <c r="B1312" s="1">
        <v>0.46379614319982798</v>
      </c>
      <c r="C1312" s="1">
        <f>V_3regions!D1312-V_3regions!B1312</f>
        <v>-3.8289470999999999E-2</v>
      </c>
      <c r="D1312" s="1">
        <v>-67.935273024595602</v>
      </c>
      <c r="E1312" s="1">
        <v>10.1905334988445</v>
      </c>
      <c r="F1312" s="1" t="s">
        <v>13</v>
      </c>
    </row>
    <row r="1313" spans="1:6" x14ac:dyDescent="0.25">
      <c r="A1313" s="1">
        <v>33713</v>
      </c>
      <c r="B1313" s="1">
        <v>0.51010930514938402</v>
      </c>
      <c r="C1313" s="1">
        <f>V_3regions!D1313-V_3regions!B1313</f>
        <v>4.9636814000000001E-2</v>
      </c>
      <c r="D1313" s="1">
        <v>-69.195294957865897</v>
      </c>
      <c r="E1313" s="1">
        <v>9.5596466750190796</v>
      </c>
      <c r="F1313" s="1" t="s">
        <v>13</v>
      </c>
    </row>
    <row r="1314" spans="1:6" x14ac:dyDescent="0.25">
      <c r="A1314" s="1">
        <v>33717</v>
      </c>
      <c r="B1314" s="1">
        <v>0.34064203089865602</v>
      </c>
      <c r="C1314" s="1">
        <f>V_3regions!D1314-V_3regions!B1314</f>
        <v>2.3032018000000001E-2</v>
      </c>
      <c r="D1314" s="1">
        <v>-69.379359759582002</v>
      </c>
      <c r="E1314" s="1">
        <v>10.0487793470101</v>
      </c>
      <c r="F1314" s="1" t="s">
        <v>13</v>
      </c>
    </row>
    <row r="1315" spans="1:6" x14ac:dyDescent="0.25">
      <c r="A1315" s="1">
        <v>33729</v>
      </c>
      <c r="B1315" s="1">
        <v>0.56355163812829401</v>
      </c>
      <c r="C1315" s="1">
        <f>V_3regions!D1315-V_3regions!B1315</f>
        <v>8.6224835E-2</v>
      </c>
      <c r="D1315" s="1">
        <v>-70.193233406994295</v>
      </c>
      <c r="E1315" s="1">
        <v>11.7067100353858</v>
      </c>
      <c r="F1315" s="1" t="s">
        <v>13</v>
      </c>
    </row>
    <row r="1316" spans="1:6" x14ac:dyDescent="0.25">
      <c r="A1316" s="1">
        <v>33745</v>
      </c>
      <c r="B1316" s="1">
        <v>0.16644920290624701</v>
      </c>
      <c r="C1316" s="1">
        <f>V_3regions!D1316-V_3regions!B1316</f>
        <v>-2.2642867999999997E-2</v>
      </c>
      <c r="D1316" s="1">
        <v>-71.649447398316198</v>
      </c>
      <c r="E1316" s="1">
        <v>10.625632506798301</v>
      </c>
      <c r="F1316" s="1" t="s">
        <v>13</v>
      </c>
    </row>
    <row r="1317" spans="1:6" x14ac:dyDescent="0.25">
      <c r="A1317" s="1">
        <v>33751</v>
      </c>
      <c r="B1317" s="1">
        <v>0.35842522124546</v>
      </c>
      <c r="C1317" s="1">
        <f>V_3regions!D1317-V_3regions!B1317</f>
        <v>-6.1163405000000004E-2</v>
      </c>
      <c r="D1317" s="1">
        <v>-72.222123391942404</v>
      </c>
      <c r="E1317" s="1">
        <v>7.7839468528548004</v>
      </c>
      <c r="F1317" s="1" t="s">
        <v>13</v>
      </c>
    </row>
    <row r="1318" spans="1:6" x14ac:dyDescent="0.25">
      <c r="A1318" s="1">
        <v>33798</v>
      </c>
      <c r="B1318" s="1">
        <v>0.92447403018480201</v>
      </c>
      <c r="C1318" s="1">
        <f>V_3regions!D1318-V_3regions!B1318</f>
        <v>1.9406099E-2</v>
      </c>
      <c r="D1318" s="1">
        <v>105.766114416249</v>
      </c>
      <c r="E1318" s="1">
        <v>10.036113101504</v>
      </c>
      <c r="F1318" s="1" t="s">
        <v>11</v>
      </c>
    </row>
    <row r="1319" spans="1:6" x14ac:dyDescent="0.25">
      <c r="A1319" s="1">
        <v>33800</v>
      </c>
      <c r="B1319" s="1">
        <v>0.59524850393517803</v>
      </c>
      <c r="C1319" s="1">
        <f>V_3regions!D1319-V_3regions!B1319</f>
        <v>2.7927618999999997E-2</v>
      </c>
      <c r="D1319" s="1">
        <v>105.791042665384</v>
      </c>
      <c r="E1319" s="1">
        <v>20.9788059879283</v>
      </c>
      <c r="F1319" s="1" t="s">
        <v>11</v>
      </c>
    </row>
    <row r="1320" spans="1:6" x14ac:dyDescent="0.25">
      <c r="A1320" s="1">
        <v>33856</v>
      </c>
      <c r="B1320" s="1">
        <v>0.82442095880425903</v>
      </c>
      <c r="C1320" s="1">
        <f>V_3regions!D1320-V_3regions!B1320</f>
        <v>-1.9747825E-2</v>
      </c>
      <c r="D1320" s="1">
        <v>106.747074706508</v>
      </c>
      <c r="E1320" s="1">
        <v>10.879361658709399</v>
      </c>
      <c r="F1320" s="1" t="s">
        <v>11</v>
      </c>
    </row>
    <row r="1321" spans="1:6" x14ac:dyDescent="0.25">
      <c r="A1321" s="1">
        <v>33859</v>
      </c>
      <c r="B1321" s="1">
        <v>0.69586758727077902</v>
      </c>
      <c r="C1321" s="1">
        <f>V_3regions!D1321-V_3regions!B1321</f>
        <v>-1.0228490999999999E-2</v>
      </c>
      <c r="D1321" s="1">
        <v>106.660297450062</v>
      </c>
      <c r="E1321" s="1">
        <v>20.8703344171882</v>
      </c>
      <c r="F1321" s="1" t="s">
        <v>11</v>
      </c>
    </row>
    <row r="1322" spans="1:6" x14ac:dyDescent="0.25">
      <c r="A1322" s="1">
        <v>33897</v>
      </c>
      <c r="B1322" s="1">
        <v>0.91840908836257695</v>
      </c>
      <c r="C1322" s="1">
        <f>V_3regions!D1322-V_3regions!B1322</f>
        <v>-6.3187499999999997E-3</v>
      </c>
      <c r="D1322" s="1">
        <v>108.184019834986</v>
      </c>
      <c r="E1322" s="1">
        <v>16.007035132007001</v>
      </c>
      <c r="F1322" s="1" t="s">
        <v>11</v>
      </c>
    </row>
    <row r="1323" spans="1:6" x14ac:dyDescent="0.25">
      <c r="A1323" s="1">
        <v>33906</v>
      </c>
      <c r="B1323" s="1">
        <v>0.88848064998340104</v>
      </c>
      <c r="C1323" s="1">
        <f>V_3regions!D1323-V_3regions!B1323</f>
        <v>1.6439919000000001E-2</v>
      </c>
      <c r="D1323" s="1">
        <v>109.17454718302</v>
      </c>
      <c r="E1323" s="1">
        <v>12.2408483033248</v>
      </c>
      <c r="F1323" s="1" t="s">
        <v>11</v>
      </c>
    </row>
    <row r="1324" spans="1:6" x14ac:dyDescent="0.25">
      <c r="A1324" s="1">
        <v>33940</v>
      </c>
      <c r="B1324" s="1">
        <v>0.75096098871847405</v>
      </c>
      <c r="C1324" s="1">
        <f>V_3regions!D1324-V_3regions!B1324</f>
        <v>-2.6244065E-2</v>
      </c>
      <c r="D1324" s="1">
        <v>35.211488770453897</v>
      </c>
      <c r="E1324" s="1">
        <v>31.7018607870252</v>
      </c>
      <c r="F1324" s="1" t="s">
        <v>11</v>
      </c>
    </row>
    <row r="1325" spans="1:6" x14ac:dyDescent="0.25">
      <c r="A1325" s="1">
        <v>33956</v>
      </c>
      <c r="B1325" s="1">
        <v>0.812260614514006</v>
      </c>
      <c r="C1325" s="1">
        <f>V_3regions!D1325-V_3regions!B1325</f>
        <v>-1.4176456E-2</v>
      </c>
      <c r="D1325" s="1">
        <v>42.957302139302897</v>
      </c>
      <c r="E1325" s="1">
        <v>14.811287657312</v>
      </c>
      <c r="F1325" s="1" t="s">
        <v>11</v>
      </c>
    </row>
    <row r="1326" spans="1:6" x14ac:dyDescent="0.25">
      <c r="A1326" s="1">
        <v>33958</v>
      </c>
      <c r="B1326" s="1">
        <v>0.79316488814168495</v>
      </c>
      <c r="C1326" s="1">
        <f>V_3regions!D1326-V_3regions!B1326</f>
        <v>1.9098432999999998E-2</v>
      </c>
      <c r="D1326" s="1">
        <v>44.201154397459</v>
      </c>
      <c r="E1326" s="1">
        <v>15.3638863044703</v>
      </c>
      <c r="F1326" s="1" t="s">
        <v>11</v>
      </c>
    </row>
    <row r="1327" spans="1:6" x14ac:dyDescent="0.25">
      <c r="A1327" s="1">
        <v>33961</v>
      </c>
      <c r="B1327" s="1">
        <v>0.223799903131433</v>
      </c>
      <c r="C1327" s="1">
        <f>V_3regions!D1327-V_3regions!B1327</f>
        <v>1.8784504E-2</v>
      </c>
      <c r="D1327" s="1">
        <v>27.864931629631901</v>
      </c>
      <c r="E1327" s="1">
        <v>-12.545646679227501</v>
      </c>
      <c r="F1327" s="1" t="s">
        <v>9</v>
      </c>
    </row>
    <row r="1328" spans="1:6" x14ac:dyDescent="0.25">
      <c r="A1328" s="1">
        <v>33971</v>
      </c>
      <c r="B1328" s="1">
        <v>0.32531877823586602</v>
      </c>
      <c r="C1328" s="1">
        <f>V_3regions!D1328-V_3regions!B1328</f>
        <v>2.6744705000000001E-2</v>
      </c>
      <c r="D1328" s="1">
        <v>28.218104283583401</v>
      </c>
      <c r="E1328" s="1">
        <v>-12.812985307782199</v>
      </c>
      <c r="F1328" s="1" t="s">
        <v>9</v>
      </c>
    </row>
    <row r="1329" spans="1:6" x14ac:dyDescent="0.25">
      <c r="A1329" s="1">
        <v>33973</v>
      </c>
      <c r="B1329" s="1">
        <v>0.53881061053087498</v>
      </c>
      <c r="C1329" s="1">
        <f>V_3regions!D1329-V_3regions!B1329</f>
        <v>-6.5770819999999997E-3</v>
      </c>
      <c r="D1329" s="1">
        <v>28.3047467927368</v>
      </c>
      <c r="E1329" s="1">
        <v>-15.413338560730599</v>
      </c>
      <c r="F1329" s="1" t="s">
        <v>9</v>
      </c>
    </row>
    <row r="1330" spans="1:6" x14ac:dyDescent="0.25">
      <c r="A1330" s="1">
        <v>33978</v>
      </c>
      <c r="B1330" s="1">
        <v>0.37497130529867101</v>
      </c>
      <c r="C1330" s="1">
        <f>V_3regions!D1330-V_3regions!B1330</f>
        <v>-7.5243419999999998E-3</v>
      </c>
      <c r="D1330" s="1">
        <v>28.4536425510796</v>
      </c>
      <c r="E1330" s="1">
        <v>-14.4299528192021</v>
      </c>
      <c r="F1330" s="1" t="s">
        <v>9</v>
      </c>
    </row>
    <row r="1331" spans="1:6" x14ac:dyDescent="0.25">
      <c r="A1331" s="1">
        <v>33981</v>
      </c>
      <c r="B1331" s="1">
        <v>0.34160439727961101</v>
      </c>
      <c r="C1331" s="1">
        <f>V_3regions!D1331-V_3regions!B1331</f>
        <v>6.0558200000000034E-4</v>
      </c>
      <c r="D1331" s="1">
        <v>28.638920078429202</v>
      </c>
      <c r="E1331" s="1">
        <v>-12.977377004776599</v>
      </c>
      <c r="F1331" s="1" t="s">
        <v>9</v>
      </c>
    </row>
    <row r="1332" spans="1:6" x14ac:dyDescent="0.25">
      <c r="A1332" s="1">
        <v>33989</v>
      </c>
      <c r="B1332" s="1">
        <v>0.80767910362850204</v>
      </c>
      <c r="C1332" s="1">
        <f>V_3regions!D1332-V_3regions!B1332</f>
        <v>-3.8374440000000003E-2</v>
      </c>
      <c r="D1332" s="1">
        <v>28.549447876130898</v>
      </c>
      <c r="E1332" s="1">
        <v>-20.146606709406999</v>
      </c>
      <c r="F1332" s="1" t="s">
        <v>9</v>
      </c>
    </row>
    <row r="1333" spans="1:6" x14ac:dyDescent="0.25">
      <c r="A1333" s="1">
        <v>34004</v>
      </c>
      <c r="B1333" s="1">
        <v>0.76929084627761302</v>
      </c>
      <c r="C1333" s="1">
        <f>V_3regions!D1333-V_3regions!B1333</f>
        <v>1.1200800999999996E-2</v>
      </c>
      <c r="D1333" s="1">
        <v>31.033379468249802</v>
      </c>
      <c r="E1333" s="1">
        <v>-17.863583329702401</v>
      </c>
      <c r="F1333" s="1" t="s">
        <v>9</v>
      </c>
    </row>
    <row r="1334" spans="1:6" x14ac:dyDescent="0.25">
      <c r="A1334" s="1">
        <v>34058</v>
      </c>
      <c r="B1334" s="1">
        <v>0.21090216725717401</v>
      </c>
      <c r="C1334" s="1">
        <f>V_3regions!D1334-V_3regions!B1334</f>
        <v>2.0252354E-2</v>
      </c>
      <c r="D1334" s="1">
        <v>-86.242174946960006</v>
      </c>
      <c r="E1334" s="1">
        <v>32.3664344342194</v>
      </c>
      <c r="F1334" s="1" t="s">
        <v>8</v>
      </c>
    </row>
    <row r="1335" spans="1:6" x14ac:dyDescent="0.25">
      <c r="A1335" s="1">
        <v>34090</v>
      </c>
      <c r="B1335" s="1">
        <v>0.54276968160810002</v>
      </c>
      <c r="C1335" s="1">
        <f>V_3regions!D1335-V_3regions!B1335</f>
        <v>-4.9869790000000008E-3</v>
      </c>
      <c r="D1335" s="1">
        <v>-86.682663846528001</v>
      </c>
      <c r="E1335" s="1">
        <v>34.718313680460398</v>
      </c>
      <c r="F1335" s="1" t="s">
        <v>8</v>
      </c>
    </row>
    <row r="1336" spans="1:6" x14ac:dyDescent="0.25">
      <c r="A1336" s="1">
        <v>34097</v>
      </c>
      <c r="B1336" s="1">
        <v>0.55434499805397397</v>
      </c>
      <c r="C1336" s="1">
        <f>V_3regions!D1336-V_3regions!B1336</f>
        <v>-1.2210232000000001E-2</v>
      </c>
      <c r="D1336" s="1">
        <v>-86.791404911670597</v>
      </c>
      <c r="E1336" s="1">
        <v>33.385662955585403</v>
      </c>
      <c r="F1336" s="1" t="s">
        <v>8</v>
      </c>
    </row>
    <row r="1337" spans="1:6" x14ac:dyDescent="0.25">
      <c r="A1337" s="1">
        <v>34183</v>
      </c>
      <c r="B1337" s="1">
        <v>0.537437910165671</v>
      </c>
      <c r="C1337" s="1">
        <f>V_3regions!D1337-V_3regions!B1337</f>
        <v>-9.0408699999999995E-3</v>
      </c>
      <c r="D1337" s="1">
        <v>-88.134026935315703</v>
      </c>
      <c r="E1337" s="1">
        <v>30.689100135705001</v>
      </c>
      <c r="F1337" s="1" t="s">
        <v>8</v>
      </c>
    </row>
    <row r="1338" spans="1:6" x14ac:dyDescent="0.25">
      <c r="A1338" s="1">
        <v>34255</v>
      </c>
      <c r="B1338" s="1">
        <v>0.49929368853203998</v>
      </c>
      <c r="C1338" s="1">
        <f>V_3regions!D1338-V_3regions!B1338</f>
        <v>4.6452029999999971E-3</v>
      </c>
      <c r="D1338" s="1">
        <v>-92.256081363790699</v>
      </c>
      <c r="E1338" s="1">
        <v>34.760624329464299</v>
      </c>
      <c r="F1338" s="1" t="s">
        <v>8</v>
      </c>
    </row>
    <row r="1339" spans="1:6" x14ac:dyDescent="0.25">
      <c r="A1339" s="1">
        <v>34337</v>
      </c>
      <c r="B1339" s="1">
        <v>0.50368475666437396</v>
      </c>
      <c r="C1339" s="1">
        <f>V_3regions!D1339-V_3regions!B1339</f>
        <v>6.9579955999999998E-2</v>
      </c>
      <c r="D1339" s="1">
        <v>-110.962104766889</v>
      </c>
      <c r="E1339" s="1">
        <v>32.306606636296799</v>
      </c>
      <c r="F1339" s="1" t="s">
        <v>8</v>
      </c>
    </row>
    <row r="1340" spans="1:6" x14ac:dyDescent="0.25">
      <c r="A1340" s="1">
        <v>34375</v>
      </c>
      <c r="B1340" s="1">
        <v>0.38992047980193401</v>
      </c>
      <c r="C1340" s="1">
        <f>V_3regions!D1340-V_3regions!B1340</f>
        <v>4.0983548999999994E-2</v>
      </c>
      <c r="D1340" s="1">
        <v>-112.097215959903</v>
      </c>
      <c r="E1340" s="1">
        <v>33.499659165140599</v>
      </c>
      <c r="F1340" s="1" t="s">
        <v>8</v>
      </c>
    </row>
    <row r="1341" spans="1:6" x14ac:dyDescent="0.25">
      <c r="A1341" s="1">
        <v>34424</v>
      </c>
      <c r="B1341" s="1">
        <v>0.22347778478750299</v>
      </c>
      <c r="C1341" s="1">
        <f>V_3regions!D1341-V_3regions!B1341</f>
        <v>-0.19579111000000002</v>
      </c>
      <c r="D1341" s="1">
        <v>-116.30173573146</v>
      </c>
      <c r="E1341" s="1">
        <v>33.733445718151103</v>
      </c>
      <c r="F1341" s="1" t="s">
        <v>8</v>
      </c>
    </row>
    <row r="1342" spans="1:6" x14ac:dyDescent="0.25">
      <c r="A1342" s="1">
        <v>34474</v>
      </c>
      <c r="B1342" s="1">
        <v>7.4848207305943701E-2</v>
      </c>
      <c r="C1342" s="1">
        <f>V_3regions!D1342-V_3regions!B1342</f>
        <v>-4.1669370000000025E-3</v>
      </c>
      <c r="D1342" s="1">
        <v>-117.148083476393</v>
      </c>
      <c r="E1342" s="1">
        <v>32.912969453079903</v>
      </c>
      <c r="F1342" s="1" t="s">
        <v>8</v>
      </c>
    </row>
    <row r="1343" spans="1:6" x14ac:dyDescent="0.25">
      <c r="A1343" s="1">
        <v>34497</v>
      </c>
      <c r="B1343" s="1">
        <v>0.33313476353063498</v>
      </c>
      <c r="C1343" s="1">
        <f>V_3regions!D1343-V_3regions!B1343</f>
        <v>-6.5311723000000002E-2</v>
      </c>
      <c r="D1343" s="1">
        <v>-118.19331822523</v>
      </c>
      <c r="E1343" s="1">
        <v>34.624799058504898</v>
      </c>
      <c r="F1343" s="1" t="s">
        <v>8</v>
      </c>
    </row>
    <row r="1344" spans="1:6" x14ac:dyDescent="0.25">
      <c r="A1344" s="1">
        <v>34510</v>
      </c>
      <c r="B1344" s="1">
        <v>0.142726684960469</v>
      </c>
      <c r="C1344" s="1">
        <f>V_3regions!D1344-V_3regions!B1344</f>
        <v>5.0038300000000008E-3</v>
      </c>
      <c r="D1344" s="1">
        <v>-117.79527472283699</v>
      </c>
      <c r="E1344" s="1">
        <v>33.927077577326401</v>
      </c>
      <c r="F1344" s="1" t="s">
        <v>8</v>
      </c>
    </row>
    <row r="1345" spans="1:6" x14ac:dyDescent="0.25">
      <c r="A1345" s="1">
        <v>34529</v>
      </c>
      <c r="B1345" s="1">
        <v>0.32211307333177902</v>
      </c>
      <c r="C1345" s="1">
        <f>V_3regions!D1345-V_3regions!B1345</f>
        <v>-2.1276819000000002E-2</v>
      </c>
      <c r="D1345" s="1">
        <v>-119.036027793263</v>
      </c>
      <c r="E1345" s="1">
        <v>35.355668373667498</v>
      </c>
      <c r="F1345" s="1" t="s">
        <v>8</v>
      </c>
    </row>
    <row r="1346" spans="1:6" x14ac:dyDescent="0.25">
      <c r="A1346" s="1">
        <v>34550</v>
      </c>
      <c r="B1346" s="1">
        <v>0.16161283941594401</v>
      </c>
      <c r="C1346" s="1">
        <f>V_3regions!D1346-V_3regions!B1346</f>
        <v>-5.2808699999999653E-4</v>
      </c>
      <c r="D1346" s="1">
        <v>-119.030368406973</v>
      </c>
      <c r="E1346" s="1">
        <v>34.234570899081803</v>
      </c>
      <c r="F1346" s="1" t="s">
        <v>8</v>
      </c>
    </row>
    <row r="1347" spans="1:6" x14ac:dyDescent="0.25">
      <c r="A1347" s="1">
        <v>34585</v>
      </c>
      <c r="B1347" s="1">
        <v>0.25262639420796201</v>
      </c>
      <c r="C1347" s="1">
        <f>V_3regions!D1347-V_3regions!B1347</f>
        <v>0.138620047</v>
      </c>
      <c r="D1347" s="1">
        <v>-119.746954509115</v>
      </c>
      <c r="E1347" s="1">
        <v>36.704488772778703</v>
      </c>
      <c r="F1347" s="1" t="s">
        <v>8</v>
      </c>
    </row>
    <row r="1348" spans="1:6" x14ac:dyDescent="0.25">
      <c r="A1348" s="1">
        <v>34588</v>
      </c>
      <c r="B1348" s="1">
        <v>9.5490114856347494E-2</v>
      </c>
      <c r="C1348" s="1">
        <f>V_3regions!D1348-V_3regions!B1348</f>
        <v>1.3344740000000001E-2</v>
      </c>
      <c r="D1348" s="1">
        <v>-119.84343357063</v>
      </c>
      <c r="E1348" s="1">
        <v>34.429145989622803</v>
      </c>
      <c r="F1348" s="1" t="s">
        <v>8</v>
      </c>
    </row>
    <row r="1349" spans="1:6" x14ac:dyDescent="0.25">
      <c r="A1349" s="1">
        <v>34688</v>
      </c>
      <c r="B1349" s="1">
        <v>0.46606675712246598</v>
      </c>
      <c r="C1349" s="1">
        <f>V_3regions!D1349-V_3regions!B1349</f>
        <v>4.7826314000000002E-2</v>
      </c>
      <c r="D1349" s="1">
        <v>-121.241301984248</v>
      </c>
      <c r="E1349" s="1">
        <v>37.800792745522898</v>
      </c>
      <c r="F1349" s="1" t="s">
        <v>8</v>
      </c>
    </row>
    <row r="1350" spans="1:6" x14ac:dyDescent="0.25">
      <c r="A1350" s="1">
        <v>34692</v>
      </c>
      <c r="B1350" s="1">
        <v>0.48880217839304202</v>
      </c>
      <c r="C1350" s="1">
        <f>V_3regions!D1350-V_3regions!B1350</f>
        <v>7.1000030000000006E-3</v>
      </c>
      <c r="D1350" s="1">
        <v>-121.30665442116801</v>
      </c>
      <c r="E1350" s="1">
        <v>38.696323252265699</v>
      </c>
      <c r="F1350" s="1" t="s">
        <v>8</v>
      </c>
    </row>
    <row r="1351" spans="1:6" x14ac:dyDescent="0.25">
      <c r="A1351" s="1">
        <v>34762</v>
      </c>
      <c r="B1351" s="1">
        <v>0.357368859711089</v>
      </c>
      <c r="C1351" s="1">
        <f>V_3regions!D1351-V_3regions!B1351</f>
        <v>2.1595395E-2</v>
      </c>
      <c r="D1351" s="1">
        <v>-122.072962274286</v>
      </c>
      <c r="E1351" s="1">
        <v>37.616727943805998</v>
      </c>
      <c r="F1351" s="1" t="s">
        <v>8</v>
      </c>
    </row>
    <row r="1352" spans="1:6" x14ac:dyDescent="0.25">
      <c r="A1352" s="1">
        <v>34783</v>
      </c>
      <c r="B1352" s="1">
        <v>0.33564366749917801</v>
      </c>
      <c r="C1352" s="1">
        <f>V_3regions!D1352-V_3regions!B1352</f>
        <v>-1.6911508999999998E-2</v>
      </c>
      <c r="D1352" s="1">
        <v>-122.56263393565899</v>
      </c>
      <c r="E1352" s="1">
        <v>37.993211879382201</v>
      </c>
      <c r="F1352" s="1" t="s">
        <v>8</v>
      </c>
    </row>
    <row r="1353" spans="1:6" x14ac:dyDescent="0.25">
      <c r="A1353" s="1">
        <v>34791</v>
      </c>
      <c r="B1353" s="1">
        <v>0.710420478217896</v>
      </c>
      <c r="C1353" s="1">
        <f>V_3regions!D1353-V_3regions!B1353</f>
        <v>8.591223999999998E-3</v>
      </c>
      <c r="D1353" s="1">
        <v>-122.713416156099</v>
      </c>
      <c r="E1353" s="1">
        <v>38.433296537074298</v>
      </c>
      <c r="F1353" s="1" t="s">
        <v>8</v>
      </c>
    </row>
    <row r="1354" spans="1:6" x14ac:dyDescent="0.25">
      <c r="A1354" s="1">
        <v>34831</v>
      </c>
      <c r="B1354" s="1">
        <v>0.201644113666612</v>
      </c>
      <c r="C1354" s="1">
        <f>V_3regions!D1354-V_3regions!B1354</f>
        <v>4.1066054000000005E-2</v>
      </c>
      <c r="D1354" s="1">
        <v>-104.5987986203</v>
      </c>
      <c r="E1354" s="1">
        <v>38.279145634318702</v>
      </c>
      <c r="F1354" s="1" t="s">
        <v>8</v>
      </c>
    </row>
    <row r="1355" spans="1:6" x14ac:dyDescent="0.25">
      <c r="A1355" s="1">
        <v>34850</v>
      </c>
      <c r="B1355" s="1">
        <v>0.40377538503708998</v>
      </c>
      <c r="C1355" s="1">
        <f>V_3regions!D1355-V_3regions!B1355</f>
        <v>-5.7806277000000003E-2</v>
      </c>
      <c r="D1355" s="1">
        <v>-104.785962609747</v>
      </c>
      <c r="E1355" s="1">
        <v>38.888203396954502</v>
      </c>
      <c r="F1355" s="1" t="s">
        <v>8</v>
      </c>
    </row>
    <row r="1356" spans="1:6" x14ac:dyDescent="0.25">
      <c r="A1356" s="1">
        <v>34896</v>
      </c>
      <c r="B1356" s="1">
        <v>0.27657616547347802</v>
      </c>
      <c r="C1356" s="1">
        <f>V_3regions!D1356-V_3regions!B1356</f>
        <v>-1.9884526999999999E-2</v>
      </c>
      <c r="D1356" s="1">
        <v>-104.960864595565</v>
      </c>
      <c r="E1356" s="1">
        <v>39.782386430771197</v>
      </c>
      <c r="F1356" s="1" t="s">
        <v>8</v>
      </c>
    </row>
    <row r="1357" spans="1:6" x14ac:dyDescent="0.25">
      <c r="A1357" s="1">
        <v>34900</v>
      </c>
      <c r="B1357" s="1">
        <v>0.68881463947736699</v>
      </c>
      <c r="C1357" s="1">
        <f>V_3regions!D1357-V_3regions!B1357</f>
        <v>2.4761462999999997E-2</v>
      </c>
      <c r="D1357" s="1">
        <v>-105.051145281619</v>
      </c>
      <c r="E1357" s="1">
        <v>40.498164049160998</v>
      </c>
      <c r="F1357" s="1" t="s">
        <v>8</v>
      </c>
    </row>
    <row r="1358" spans="1:6" x14ac:dyDescent="0.25">
      <c r="A1358" s="1">
        <v>35000</v>
      </c>
      <c r="B1358" s="1">
        <v>0.49790306849791299</v>
      </c>
      <c r="C1358" s="1">
        <f>V_3regions!D1358-V_3regions!B1358</f>
        <v>1.8206420000000001E-2</v>
      </c>
      <c r="D1358" s="1">
        <v>-72.895051371276296</v>
      </c>
      <c r="E1358" s="1">
        <v>41.5774898630359</v>
      </c>
      <c r="F1358" s="1" t="s">
        <v>8</v>
      </c>
    </row>
    <row r="1359" spans="1:6" x14ac:dyDescent="0.25">
      <c r="A1359" s="1">
        <v>35027</v>
      </c>
      <c r="B1359" s="1">
        <v>0.211532299298998</v>
      </c>
      <c r="C1359" s="1">
        <f>V_3regions!D1359-V_3regions!B1359</f>
        <v>5.092379000000001E-3</v>
      </c>
      <c r="D1359" s="1">
        <v>-73.536044242259806</v>
      </c>
      <c r="E1359" s="1">
        <v>41.080541847858498</v>
      </c>
      <c r="F1359" s="1" t="s">
        <v>8</v>
      </c>
    </row>
    <row r="1360" spans="1:6" x14ac:dyDescent="0.25">
      <c r="A1360" s="1">
        <v>35031</v>
      </c>
      <c r="B1360" s="1">
        <v>4.8042179989873202E-2</v>
      </c>
      <c r="C1360" s="1">
        <f>V_3regions!D1360-V_3regions!B1360</f>
        <v>2.5291026000000001E-2</v>
      </c>
      <c r="D1360" s="1">
        <v>-77.000801377344601</v>
      </c>
      <c r="E1360" s="1">
        <v>38.902486609972101</v>
      </c>
      <c r="F1360" s="1" t="s">
        <v>8</v>
      </c>
    </row>
    <row r="1361" spans="1:6" x14ac:dyDescent="0.25">
      <c r="A1361" s="1">
        <v>35045</v>
      </c>
      <c r="B1361" s="1">
        <v>0.26033434929298899</v>
      </c>
      <c r="C1361" s="1">
        <f>V_3regions!D1361-V_3regions!B1361</f>
        <v>-2.8202115E-2</v>
      </c>
      <c r="D1361" s="1">
        <v>-75.629882422249807</v>
      </c>
      <c r="E1361" s="1">
        <v>39.6974956364215</v>
      </c>
      <c r="F1361" s="1" t="s">
        <v>8</v>
      </c>
    </row>
    <row r="1362" spans="1:6" x14ac:dyDescent="0.25">
      <c r="A1362" s="1">
        <v>35066</v>
      </c>
      <c r="B1362" s="1">
        <v>0.18169155413656801</v>
      </c>
      <c r="C1362" s="1">
        <f>V_3regions!D1362-V_3regions!B1362</f>
        <v>-2.0252312000000001E-2</v>
      </c>
      <c r="D1362" s="1">
        <v>-80.194581706974802</v>
      </c>
      <c r="E1362" s="1">
        <v>26.2098306363558</v>
      </c>
      <c r="F1362" s="1" t="s">
        <v>8</v>
      </c>
    </row>
    <row r="1363" spans="1:6" x14ac:dyDescent="0.25">
      <c r="A1363" s="1">
        <v>35096</v>
      </c>
      <c r="B1363" s="1">
        <v>0.51602315658911402</v>
      </c>
      <c r="C1363" s="1">
        <f>V_3regions!D1363-V_3regions!B1363</f>
        <v>-1.2559871E-2</v>
      </c>
      <c r="D1363" s="1">
        <v>-80.363959053795497</v>
      </c>
      <c r="E1363" s="1">
        <v>27.441959878186498</v>
      </c>
      <c r="F1363" s="1" t="s">
        <v>8</v>
      </c>
    </row>
    <row r="1364" spans="1:6" x14ac:dyDescent="0.25">
      <c r="A1364" s="1">
        <v>35116</v>
      </c>
      <c r="B1364" s="1">
        <v>0.616580013722002</v>
      </c>
      <c r="C1364" s="1">
        <f>V_3regions!D1364-V_3regions!B1364</f>
        <v>2.395056999999999E-3</v>
      </c>
      <c r="D1364" s="1">
        <v>-80.709585859360502</v>
      </c>
      <c r="E1364" s="1">
        <v>28.216622063704701</v>
      </c>
      <c r="F1364" s="1" t="s">
        <v>8</v>
      </c>
    </row>
    <row r="1365" spans="1:6" x14ac:dyDescent="0.25">
      <c r="A1365" s="1">
        <v>35135</v>
      </c>
      <c r="B1365" s="1">
        <v>0.50696785240987097</v>
      </c>
      <c r="C1365" s="1">
        <f>V_3regions!D1365-V_3regions!B1365</f>
        <v>-1.2014779000000003E-2</v>
      </c>
      <c r="D1365" s="1">
        <v>-81.048205805709301</v>
      </c>
      <c r="E1365" s="1">
        <v>29.1826254042311</v>
      </c>
      <c r="F1365" s="1" t="s">
        <v>8</v>
      </c>
    </row>
    <row r="1366" spans="1:6" x14ac:dyDescent="0.25">
      <c r="A1366" s="1">
        <v>35172</v>
      </c>
      <c r="B1366" s="1">
        <v>0.58038652564646298</v>
      </c>
      <c r="C1366" s="1">
        <f>V_3regions!D1366-V_3regions!B1366</f>
        <v>3.1778305999999999E-2</v>
      </c>
      <c r="D1366" s="1">
        <v>-81.445036500000001</v>
      </c>
      <c r="E1366" s="1">
        <v>28.518860000086399</v>
      </c>
      <c r="F1366" s="1" t="s">
        <v>8</v>
      </c>
    </row>
    <row r="1367" spans="1:6" x14ac:dyDescent="0.25">
      <c r="A1367" s="1">
        <v>35240</v>
      </c>
      <c r="B1367" s="1">
        <v>0.60639908693290501</v>
      </c>
      <c r="C1367" s="1">
        <f>V_3regions!D1367-V_3regions!B1367</f>
        <v>1.8040361000000001E-2</v>
      </c>
      <c r="D1367" s="1">
        <v>-81.564961672899102</v>
      </c>
      <c r="E1367" s="1">
        <v>30.1336717955319</v>
      </c>
      <c r="F1367" s="1" t="s">
        <v>8</v>
      </c>
    </row>
    <row r="1368" spans="1:6" x14ac:dyDescent="0.25">
      <c r="A1368" s="1">
        <v>35272</v>
      </c>
      <c r="B1368" s="1">
        <v>0.70055008461116797</v>
      </c>
      <c r="C1368" s="1">
        <f>V_3regions!D1368-V_3regions!B1368</f>
        <v>4.7521240000000017E-3</v>
      </c>
      <c r="D1368" s="1">
        <v>-81.785408000000004</v>
      </c>
      <c r="E1368" s="1">
        <v>26.356031500314</v>
      </c>
      <c r="F1368" s="1" t="s">
        <v>8</v>
      </c>
    </row>
    <row r="1369" spans="1:6" x14ac:dyDescent="0.25">
      <c r="A1369" s="1">
        <v>35305</v>
      </c>
      <c r="B1369" s="1">
        <v>0.67893743769229098</v>
      </c>
      <c r="C1369" s="1">
        <f>V_3regions!D1369-V_3regions!B1369</f>
        <v>1.0043099999999805E-4</v>
      </c>
      <c r="D1369" s="1">
        <v>-81.964353000000003</v>
      </c>
      <c r="E1369" s="1">
        <v>28.018139500084001</v>
      </c>
      <c r="F1369" s="1" t="s">
        <v>8</v>
      </c>
    </row>
    <row r="1370" spans="1:6" x14ac:dyDescent="0.25">
      <c r="A1370" s="1">
        <v>35307</v>
      </c>
      <c r="B1370" s="1">
        <v>0.25384370947587298</v>
      </c>
      <c r="C1370" s="1">
        <f>V_3regions!D1370-V_3regions!B1370</f>
        <v>2.0720659000000002E-2</v>
      </c>
      <c r="D1370" s="1">
        <v>-81.977423135602507</v>
      </c>
      <c r="E1370" s="1">
        <v>26.657461140562098</v>
      </c>
      <c r="F1370" s="1" t="s">
        <v>8</v>
      </c>
    </row>
    <row r="1371" spans="1:6" x14ac:dyDescent="0.25">
      <c r="A1371" s="1">
        <v>35431</v>
      </c>
      <c r="B1371" s="1">
        <v>0.506590607656631</v>
      </c>
      <c r="C1371" s="1">
        <f>V_3regions!D1371-V_3regions!B1371</f>
        <v>1.3851805999999999E-2</v>
      </c>
      <c r="D1371" s="1">
        <v>-82.482860230212395</v>
      </c>
      <c r="E1371" s="1">
        <v>27.1767772063134</v>
      </c>
      <c r="F1371" s="1" t="s">
        <v>8</v>
      </c>
    </row>
    <row r="1372" spans="1:6" x14ac:dyDescent="0.25">
      <c r="A1372" s="1">
        <v>35432</v>
      </c>
      <c r="B1372" s="1">
        <v>0.41499614024083897</v>
      </c>
      <c r="C1372" s="1">
        <f>V_3regions!D1372-V_3regions!B1372</f>
        <v>-1.265572999999999E-3</v>
      </c>
      <c r="D1372" s="1">
        <v>-82.416564562244403</v>
      </c>
      <c r="E1372" s="1">
        <v>28.143723778143102</v>
      </c>
      <c r="F1372" s="1" t="s">
        <v>8</v>
      </c>
    </row>
    <row r="1373" spans="1:6" x14ac:dyDescent="0.25">
      <c r="A1373" s="1">
        <v>35502</v>
      </c>
      <c r="B1373" s="1">
        <v>0.37354342548145297</v>
      </c>
      <c r="C1373" s="1">
        <f>V_3regions!D1373-V_3regions!B1373</f>
        <v>3.9454590000000001E-3</v>
      </c>
      <c r="D1373" s="1">
        <v>-87.238226933991697</v>
      </c>
      <c r="E1373" s="1">
        <v>30.493177572237901</v>
      </c>
      <c r="F1373" s="1" t="s">
        <v>8</v>
      </c>
    </row>
    <row r="1374" spans="1:6" x14ac:dyDescent="0.25">
      <c r="A1374" s="1">
        <v>35517</v>
      </c>
      <c r="B1374" s="1">
        <v>0.57788382948184402</v>
      </c>
      <c r="C1374" s="1">
        <f>V_3regions!D1374-V_3regions!B1374</f>
        <v>-8.7501149999999993E-3</v>
      </c>
      <c r="D1374" s="1">
        <v>-81.191307430469607</v>
      </c>
      <c r="E1374" s="1">
        <v>32.137094542182801</v>
      </c>
      <c r="F1374" s="1" t="s">
        <v>8</v>
      </c>
    </row>
    <row r="1375" spans="1:6" x14ac:dyDescent="0.25">
      <c r="A1375" s="1">
        <v>35577</v>
      </c>
      <c r="B1375" s="1">
        <v>0.359550930243279</v>
      </c>
      <c r="C1375" s="1">
        <f>V_3regions!D1375-V_3regions!B1375</f>
        <v>1.8723710000000001E-2</v>
      </c>
      <c r="D1375" s="1">
        <v>-82.097213478739903</v>
      </c>
      <c r="E1375" s="1">
        <v>33.438214399706602</v>
      </c>
      <c r="F1375" s="1" t="s">
        <v>8</v>
      </c>
    </row>
    <row r="1376" spans="1:6" x14ac:dyDescent="0.25">
      <c r="A1376" s="1">
        <v>35730</v>
      </c>
      <c r="B1376" s="1">
        <v>0.42328514079262097</v>
      </c>
      <c r="C1376" s="1">
        <f>V_3regions!D1376-V_3regions!B1376</f>
        <v>9.8454549999999995E-3</v>
      </c>
      <c r="D1376" s="1">
        <v>-84.371747778130498</v>
      </c>
      <c r="E1376" s="1">
        <v>33.819549237816901</v>
      </c>
      <c r="F1376" s="1" t="s">
        <v>8</v>
      </c>
    </row>
    <row r="1377" spans="1:6" x14ac:dyDescent="0.25">
      <c r="A1377" s="1">
        <v>35787</v>
      </c>
      <c r="B1377" s="1">
        <v>0.48137581205699898</v>
      </c>
      <c r="C1377" s="1">
        <f>V_3regions!D1377-V_3regions!B1377</f>
        <v>2.7674899999999992E-3</v>
      </c>
      <c r="D1377" s="1">
        <v>-84.987947147272294</v>
      </c>
      <c r="E1377" s="1">
        <v>32.477735697922199</v>
      </c>
      <c r="F1377" s="1" t="s">
        <v>8</v>
      </c>
    </row>
    <row r="1378" spans="1:6" x14ac:dyDescent="0.25">
      <c r="A1378" s="1">
        <v>35815</v>
      </c>
      <c r="B1378" s="1">
        <v>0.27845132362971198</v>
      </c>
      <c r="C1378" s="1">
        <f>V_3regions!D1378-V_3regions!B1378</f>
        <v>9.1086699999999923E-4</v>
      </c>
      <c r="D1378" s="1">
        <v>-90.542769538153806</v>
      </c>
      <c r="E1378" s="1">
        <v>41.544476776765499</v>
      </c>
      <c r="F1378" s="1" t="s">
        <v>8</v>
      </c>
    </row>
    <row r="1379" spans="1:6" x14ac:dyDescent="0.25">
      <c r="A1379" s="1">
        <v>35883</v>
      </c>
      <c r="B1379" s="1">
        <v>0.37523892721914598</v>
      </c>
      <c r="C1379" s="1">
        <f>V_3regions!D1379-V_3regions!B1379</f>
        <v>6.3185469999999994E-2</v>
      </c>
      <c r="D1379" s="1">
        <v>-91.666292464002098</v>
      </c>
      <c r="E1379" s="1">
        <v>41.996014953909203</v>
      </c>
      <c r="F1379" s="1" t="s">
        <v>8</v>
      </c>
    </row>
    <row r="1380" spans="1:6" x14ac:dyDescent="0.25">
      <c r="A1380" s="1">
        <v>35920</v>
      </c>
      <c r="B1380" s="1">
        <v>0.29646208453948902</v>
      </c>
      <c r="C1380" s="1">
        <f>V_3regions!D1380-V_3regions!B1380</f>
        <v>-4.9103327000000002E-2</v>
      </c>
      <c r="D1380" s="1">
        <v>-92.387998963263698</v>
      </c>
      <c r="E1380" s="1">
        <v>42.505898709178098</v>
      </c>
      <c r="F1380" s="1" t="s">
        <v>8</v>
      </c>
    </row>
    <row r="1381" spans="1:6" x14ac:dyDescent="0.25">
      <c r="A1381" s="1">
        <v>35992</v>
      </c>
      <c r="B1381" s="1">
        <v>0.49270822681636001</v>
      </c>
      <c r="C1381" s="1">
        <f>V_3regions!D1381-V_3regions!B1381</f>
        <v>1.8155563E-2</v>
      </c>
      <c r="D1381" s="1">
        <v>-93.683189939907194</v>
      </c>
      <c r="E1381" s="1">
        <v>41.626268382963801</v>
      </c>
      <c r="F1381" s="1" t="s">
        <v>8</v>
      </c>
    </row>
    <row r="1382" spans="1:6" x14ac:dyDescent="0.25">
      <c r="A1382" s="1">
        <v>36152</v>
      </c>
      <c r="B1382" s="1">
        <v>0.81892999746722095</v>
      </c>
      <c r="C1382" s="1">
        <f>V_3regions!D1382-V_3regions!B1382</f>
        <v>3.1679961E-2</v>
      </c>
      <c r="D1382" s="1">
        <v>-116.32154358347501</v>
      </c>
      <c r="E1382" s="1">
        <v>43.624301237912697</v>
      </c>
      <c r="F1382" s="1" t="s">
        <v>8</v>
      </c>
    </row>
    <row r="1383" spans="1:6" x14ac:dyDescent="0.25">
      <c r="A1383" s="1">
        <v>36187</v>
      </c>
      <c r="B1383" s="1">
        <v>0.25538936326810902</v>
      </c>
      <c r="C1383" s="1">
        <f>V_3regions!D1383-V_3regions!B1383</f>
        <v>-1.0145398E-2</v>
      </c>
      <c r="D1383" s="1">
        <v>-87.987152386362197</v>
      </c>
      <c r="E1383" s="1">
        <v>41.934839683060403</v>
      </c>
      <c r="F1383" s="1" t="s">
        <v>8</v>
      </c>
    </row>
    <row r="1384" spans="1:6" x14ac:dyDescent="0.25">
      <c r="A1384" s="1">
        <v>36283</v>
      </c>
      <c r="B1384" s="1">
        <v>0.36744215404855501</v>
      </c>
      <c r="C1384" s="1">
        <f>V_3regions!D1384-V_3regions!B1384</f>
        <v>-6.2154329999999994E-3</v>
      </c>
      <c r="D1384" s="1">
        <v>-89.034408344588698</v>
      </c>
      <c r="E1384" s="1">
        <v>42.338003582575297</v>
      </c>
      <c r="F1384" s="1" t="s">
        <v>8</v>
      </c>
    </row>
    <row r="1385" spans="1:6" x14ac:dyDescent="0.25">
      <c r="A1385" s="1">
        <v>36380</v>
      </c>
      <c r="B1385" s="1">
        <v>0.407280578423595</v>
      </c>
      <c r="C1385" s="1">
        <f>V_3regions!D1385-V_3regions!B1385</f>
        <v>1.8172318E-2</v>
      </c>
      <c r="D1385" s="1">
        <v>-90.104975584438094</v>
      </c>
      <c r="E1385" s="1">
        <v>38.706025057334202</v>
      </c>
      <c r="F1385" s="1" t="s">
        <v>8</v>
      </c>
    </row>
    <row r="1386" spans="1:6" x14ac:dyDescent="0.25">
      <c r="A1386" s="1">
        <v>36401</v>
      </c>
      <c r="B1386" s="1">
        <v>0.186747089351743</v>
      </c>
      <c r="C1386" s="1">
        <f>V_3regions!D1386-V_3regions!B1386</f>
        <v>2.2020179000000001E-2</v>
      </c>
      <c r="D1386" s="1">
        <v>-90.513933617533596</v>
      </c>
      <c r="E1386" s="1">
        <v>41.4737344477196</v>
      </c>
      <c r="F1386" s="1" t="s">
        <v>8</v>
      </c>
    </row>
    <row r="1387" spans="1:6" x14ac:dyDescent="0.25">
      <c r="A1387" s="1">
        <v>36453</v>
      </c>
      <c r="B1387" s="1">
        <v>0.39805303810711001</v>
      </c>
      <c r="C1387" s="1">
        <f>V_3regions!D1387-V_3regions!B1387</f>
        <v>-1.3327322000000003E-2</v>
      </c>
      <c r="D1387" s="1">
        <v>-85.116091822551994</v>
      </c>
      <c r="E1387" s="1">
        <v>41.105604844285601</v>
      </c>
      <c r="F1387" s="1" t="s">
        <v>8</v>
      </c>
    </row>
    <row r="1388" spans="1:6" x14ac:dyDescent="0.25">
      <c r="A1388" s="1">
        <v>36530</v>
      </c>
      <c r="B1388" s="1">
        <v>0.45342556291482999</v>
      </c>
      <c r="C1388" s="1">
        <f>V_3regions!D1388-V_3regions!B1388</f>
        <v>3.6973509999999989E-3</v>
      </c>
      <c r="D1388" s="1">
        <v>-86.133972870987805</v>
      </c>
      <c r="E1388" s="1">
        <v>39.817420726851999</v>
      </c>
      <c r="F1388" s="1" t="s">
        <v>8</v>
      </c>
    </row>
    <row r="1389" spans="1:6" x14ac:dyDescent="0.25">
      <c r="A1389" s="1">
        <v>36552</v>
      </c>
      <c r="B1389" s="1">
        <v>0.44783833512804799</v>
      </c>
      <c r="C1389" s="1">
        <f>V_3regions!D1389-V_3regions!B1389</f>
        <v>-7.5642329000000008E-2</v>
      </c>
      <c r="D1389" s="1">
        <v>-86.223445073286101</v>
      </c>
      <c r="E1389" s="1">
        <v>41.6726214516246</v>
      </c>
      <c r="F1389" s="1" t="s">
        <v>8</v>
      </c>
    </row>
    <row r="1390" spans="1:6" x14ac:dyDescent="0.25">
      <c r="A1390" s="1">
        <v>36636</v>
      </c>
      <c r="B1390" s="1">
        <v>0.41335142827858801</v>
      </c>
      <c r="C1390" s="1">
        <f>V_3regions!D1390-V_3regions!B1390</f>
        <v>-2.7179367000000003E-2</v>
      </c>
      <c r="D1390" s="1">
        <v>-87.413398414395004</v>
      </c>
      <c r="E1390" s="1">
        <v>41.540838599443603</v>
      </c>
      <c r="F1390" s="1" t="s">
        <v>8</v>
      </c>
    </row>
    <row r="1391" spans="1:6" x14ac:dyDescent="0.25">
      <c r="A1391" s="1">
        <v>36661</v>
      </c>
      <c r="B1391" s="1">
        <v>0.25155151517316199</v>
      </c>
      <c r="C1391" s="1">
        <f>V_3regions!D1391-V_3regions!B1391</f>
        <v>1.6233389000000001E-2</v>
      </c>
      <c r="D1391" s="1">
        <v>-94.747963046174107</v>
      </c>
      <c r="E1391" s="1">
        <v>38.955307548678498</v>
      </c>
      <c r="F1391" s="1" t="s">
        <v>8</v>
      </c>
    </row>
    <row r="1392" spans="1:6" x14ac:dyDescent="0.25">
      <c r="A1392" s="1">
        <v>36726</v>
      </c>
      <c r="B1392" s="1">
        <v>0.37579976897490902</v>
      </c>
      <c r="C1392" s="1">
        <f>V_3regions!D1392-V_3regions!B1392</f>
        <v>9.4882620000000008E-3</v>
      </c>
      <c r="D1392" s="1">
        <v>-95.681761784016302</v>
      </c>
      <c r="E1392" s="1">
        <v>39.032652494641603</v>
      </c>
      <c r="F1392" s="1" t="s">
        <v>8</v>
      </c>
    </row>
    <row r="1393" spans="1:6" x14ac:dyDescent="0.25">
      <c r="A1393" s="1">
        <v>36845</v>
      </c>
      <c r="B1393" s="1">
        <v>5.3645168863958398E-2</v>
      </c>
      <c r="C1393" s="1">
        <f>V_3regions!D1393-V_3regions!B1393</f>
        <v>3.674302E-3</v>
      </c>
      <c r="D1393" s="1">
        <v>-97.283637598658203</v>
      </c>
      <c r="E1393" s="1">
        <v>37.691782186161802</v>
      </c>
      <c r="F1393" s="1" t="s">
        <v>8</v>
      </c>
    </row>
    <row r="1394" spans="1:6" x14ac:dyDescent="0.25">
      <c r="A1394" s="1">
        <v>36989</v>
      </c>
      <c r="B1394" s="1">
        <v>0.458295067255721</v>
      </c>
      <c r="C1394" s="1">
        <f>V_3regions!D1394-V_3regions!B1394</f>
        <v>2.7304331000000001E-2</v>
      </c>
      <c r="D1394" s="1">
        <v>-84.625476930130105</v>
      </c>
      <c r="E1394" s="1">
        <v>39.009745454896397</v>
      </c>
      <c r="F1394" s="1" t="s">
        <v>8</v>
      </c>
    </row>
    <row r="1395" spans="1:6" x14ac:dyDescent="0.25">
      <c r="A1395" s="1">
        <v>36990</v>
      </c>
      <c r="B1395" s="1">
        <v>0.246579982941699</v>
      </c>
      <c r="C1395" s="1">
        <f>V_3regions!D1395-V_3regions!B1395</f>
        <v>5.8400992999999998E-2</v>
      </c>
      <c r="D1395" s="1">
        <v>-84.4940983198276</v>
      </c>
      <c r="E1395" s="1">
        <v>38.037139499750801</v>
      </c>
      <c r="F1395" s="1" t="s">
        <v>8</v>
      </c>
    </row>
    <row r="1396" spans="1:6" x14ac:dyDescent="0.25">
      <c r="A1396" s="1">
        <v>37014</v>
      </c>
      <c r="B1396" s="1">
        <v>0.42603345977476997</v>
      </c>
      <c r="C1396" s="1">
        <f>V_3regions!D1396-V_3regions!B1396</f>
        <v>6.3025266999999996E-2</v>
      </c>
      <c r="D1396" s="1">
        <v>-85.687959332422494</v>
      </c>
      <c r="E1396" s="1">
        <v>38.217970363469902</v>
      </c>
      <c r="F1396" s="1" t="s">
        <v>8</v>
      </c>
    </row>
    <row r="1397" spans="1:6" x14ac:dyDescent="0.25">
      <c r="A1397" s="1">
        <v>37073</v>
      </c>
      <c r="B1397" s="1">
        <v>0.23683998298313699</v>
      </c>
      <c r="C1397" s="1">
        <f>V_3regions!D1397-V_3regions!B1397</f>
        <v>7.3661180000000005E-3</v>
      </c>
      <c r="D1397" s="1">
        <v>-90.061991198092997</v>
      </c>
      <c r="E1397" s="1">
        <v>29.870914574926001</v>
      </c>
      <c r="F1397" s="1" t="s">
        <v>8</v>
      </c>
    </row>
    <row r="1398" spans="1:6" x14ac:dyDescent="0.25">
      <c r="A1398" s="1">
        <v>37125</v>
      </c>
      <c r="B1398" s="1">
        <v>0.63638551202091997</v>
      </c>
      <c r="C1398" s="1">
        <f>V_3regions!D1398-V_3regions!B1398</f>
        <v>1.0352198E-2</v>
      </c>
      <c r="D1398" s="1">
        <v>-91.092538492034905</v>
      </c>
      <c r="E1398" s="1">
        <v>30.392386597359302</v>
      </c>
      <c r="F1398" s="1" t="s">
        <v>8</v>
      </c>
    </row>
    <row r="1399" spans="1:6" x14ac:dyDescent="0.25">
      <c r="A1399" s="1">
        <v>37157</v>
      </c>
      <c r="B1399" s="1">
        <v>0.77218945922494098</v>
      </c>
      <c r="C1399" s="1">
        <f>V_3regions!D1399-V_3regions!B1399</f>
        <v>2.4283872999999997E-2</v>
      </c>
      <c r="D1399" s="1">
        <v>-92.017848150442205</v>
      </c>
      <c r="E1399" s="1">
        <v>30.147416019379001</v>
      </c>
      <c r="F1399" s="1" t="s">
        <v>8</v>
      </c>
    </row>
    <row r="1400" spans="1:6" x14ac:dyDescent="0.25">
      <c r="A1400" s="1">
        <v>37202</v>
      </c>
      <c r="B1400" s="1">
        <v>0.26267872226151201</v>
      </c>
      <c r="C1400" s="1">
        <f>V_3regions!D1400-V_3regions!B1400</f>
        <v>-2.9490959999999983E-3</v>
      </c>
      <c r="D1400" s="1">
        <v>-93.727791293763701</v>
      </c>
      <c r="E1400" s="1">
        <v>32.500912232252603</v>
      </c>
      <c r="F1400" s="1" t="s">
        <v>8</v>
      </c>
    </row>
    <row r="1401" spans="1:6" x14ac:dyDescent="0.25">
      <c r="A1401" s="1">
        <v>37280</v>
      </c>
      <c r="B1401" s="1">
        <v>0.22202399762600999</v>
      </c>
      <c r="C1401" s="1">
        <f>V_3regions!D1401-V_3regions!B1401</f>
        <v>1.2287636000000001E-2</v>
      </c>
      <c r="D1401" s="1">
        <v>-71.158967253187001</v>
      </c>
      <c r="E1401" s="1">
        <v>42.350939322666697</v>
      </c>
      <c r="F1401" s="1" t="s">
        <v>8</v>
      </c>
    </row>
    <row r="1402" spans="1:6" x14ac:dyDescent="0.25">
      <c r="A1402" s="1">
        <v>37310</v>
      </c>
      <c r="B1402" s="1">
        <v>0.29041592294059798</v>
      </c>
      <c r="C1402" s="1">
        <f>V_3regions!D1402-V_3regions!B1402</f>
        <v>-1.5704424000000002E-2</v>
      </c>
      <c r="D1402" s="1">
        <v>-71.771528445428103</v>
      </c>
      <c r="E1402" s="1">
        <v>42.264970549975999</v>
      </c>
      <c r="F1402" s="1" t="s">
        <v>8</v>
      </c>
    </row>
    <row r="1403" spans="1:6" x14ac:dyDescent="0.25">
      <c r="A1403" s="1">
        <v>37330</v>
      </c>
      <c r="B1403" s="1">
        <v>0.10955845345795601</v>
      </c>
      <c r="C1403" s="1">
        <f>V_3regions!D1403-V_3regions!B1403</f>
        <v>2.4416618999999997E-2</v>
      </c>
      <c r="D1403" s="1">
        <v>-72.5641120206067</v>
      </c>
      <c r="E1403" s="1">
        <v>42.141542029937298</v>
      </c>
      <c r="F1403" s="1" t="s">
        <v>8</v>
      </c>
    </row>
    <row r="1404" spans="1:6" x14ac:dyDescent="0.25">
      <c r="A1404" s="1">
        <v>37393</v>
      </c>
      <c r="B1404" s="1">
        <v>0.24237199509825699</v>
      </c>
      <c r="C1404" s="1">
        <f>V_3regions!D1404-V_3regions!B1404</f>
        <v>2.4959119999999994E-3</v>
      </c>
      <c r="D1404" s="1">
        <v>-76.774560673039105</v>
      </c>
      <c r="E1404" s="1">
        <v>39.118621267332202</v>
      </c>
      <c r="F1404" s="1" t="s">
        <v>8</v>
      </c>
    </row>
    <row r="1405" spans="1:6" x14ac:dyDescent="0.25">
      <c r="A1405" s="1">
        <v>37520</v>
      </c>
      <c r="B1405" s="1">
        <v>0.178717328399461</v>
      </c>
      <c r="C1405" s="1">
        <f>V_3regions!D1405-V_3regions!B1405</f>
        <v>2.0957680000000003E-2</v>
      </c>
      <c r="D1405" s="1">
        <v>-83.234750123020405</v>
      </c>
      <c r="E1405" s="1">
        <v>42.373037878656099</v>
      </c>
      <c r="F1405" s="1" t="s">
        <v>8</v>
      </c>
    </row>
    <row r="1406" spans="1:6" x14ac:dyDescent="0.25">
      <c r="A1406" s="1">
        <v>37563</v>
      </c>
      <c r="B1406" s="1">
        <v>0.33083973752014301</v>
      </c>
      <c r="C1406" s="1">
        <f>V_3regions!D1406-V_3regions!B1406</f>
        <v>3.2743613000000005E-2</v>
      </c>
      <c r="D1406" s="1">
        <v>-83.684806080364297</v>
      </c>
      <c r="E1406" s="1">
        <v>43.005811164793101</v>
      </c>
      <c r="F1406" s="1" t="s">
        <v>8</v>
      </c>
    </row>
    <row r="1407" spans="1:6" x14ac:dyDescent="0.25">
      <c r="A1407" s="1">
        <v>37585</v>
      </c>
      <c r="B1407" s="1">
        <v>0.51103041546136396</v>
      </c>
      <c r="C1407" s="1">
        <f>V_3regions!D1407-V_3regions!B1407</f>
        <v>1.8790967999999998E-2</v>
      </c>
      <c r="D1407" s="1">
        <v>-83.892451658288607</v>
      </c>
      <c r="E1407" s="1">
        <v>43.551268205313399</v>
      </c>
      <c r="F1407" s="1" t="s">
        <v>8</v>
      </c>
    </row>
    <row r="1408" spans="1:6" x14ac:dyDescent="0.25">
      <c r="A1408" s="1">
        <v>37629</v>
      </c>
      <c r="B1408" s="1">
        <v>0.40201915943661998</v>
      </c>
      <c r="C1408" s="1">
        <f>V_3regions!D1408-V_3regions!B1408</f>
        <v>-2.3887547999999995E-2</v>
      </c>
      <c r="D1408" s="1">
        <v>-84.552982886701599</v>
      </c>
      <c r="E1408" s="1">
        <v>42.701012788889798</v>
      </c>
      <c r="F1408" s="1" t="s">
        <v>8</v>
      </c>
    </row>
    <row r="1409" spans="1:6" x14ac:dyDescent="0.25">
      <c r="A1409" s="1">
        <v>37711</v>
      </c>
      <c r="B1409" s="1">
        <v>0.30310306310196</v>
      </c>
      <c r="C1409" s="1">
        <f>V_3regions!D1409-V_3regions!B1409</f>
        <v>2.7745715000000004E-2</v>
      </c>
      <c r="D1409" s="1">
        <v>-85.626110325110801</v>
      </c>
      <c r="E1409" s="1">
        <v>42.946252861455697</v>
      </c>
      <c r="F1409" s="1" t="s">
        <v>8</v>
      </c>
    </row>
    <row r="1410" spans="1:6" x14ac:dyDescent="0.25">
      <c r="A1410" s="1">
        <v>37794</v>
      </c>
      <c r="B1410" s="1">
        <v>0.37274304644666201</v>
      </c>
      <c r="C1410" s="1">
        <f>V_3regions!D1410-V_3regions!B1410</f>
        <v>-2.2635073000000006E-2</v>
      </c>
      <c r="D1410" s="1">
        <v>-108.538944203741</v>
      </c>
      <c r="E1410" s="1">
        <v>45.795349616584602</v>
      </c>
      <c r="F1410" s="1" t="s">
        <v>8</v>
      </c>
    </row>
    <row r="1411" spans="1:6" x14ac:dyDescent="0.25">
      <c r="A1411" s="1">
        <v>37873</v>
      </c>
      <c r="B1411" s="1">
        <v>0.14747880040500999</v>
      </c>
      <c r="C1411" s="1">
        <f>V_3regions!D1411-V_3regions!B1411</f>
        <v>2.132091E-3</v>
      </c>
      <c r="D1411" s="1">
        <v>-90.388349140813602</v>
      </c>
      <c r="E1411" s="1">
        <v>38.532740039026798</v>
      </c>
      <c r="F1411" s="1" t="s">
        <v>8</v>
      </c>
    </row>
    <row r="1412" spans="1:6" x14ac:dyDescent="0.25">
      <c r="A1412" s="1">
        <v>37968</v>
      </c>
      <c r="B1412" s="1">
        <v>0.40804929295119702</v>
      </c>
      <c r="C1412" s="1">
        <f>V_3regions!D1412-V_3regions!B1412</f>
        <v>-2.9389539999999997E-3</v>
      </c>
      <c r="D1412" s="1">
        <v>-92.335043277264802</v>
      </c>
      <c r="E1412" s="1">
        <v>38.946144732780503</v>
      </c>
      <c r="F1412" s="1" t="s">
        <v>8</v>
      </c>
    </row>
    <row r="1413" spans="1:6" x14ac:dyDescent="0.25">
      <c r="A1413" s="1">
        <v>38018</v>
      </c>
      <c r="B1413" s="1">
        <v>0.42142964043651698</v>
      </c>
      <c r="C1413" s="1">
        <f>V_3regions!D1413-V_3regions!B1413</f>
        <v>1.5910610000000013E-3</v>
      </c>
      <c r="D1413" s="1">
        <v>-93.295926220923306</v>
      </c>
      <c r="E1413" s="1">
        <v>37.114659531509403</v>
      </c>
      <c r="F1413" s="1" t="s">
        <v>8</v>
      </c>
    </row>
    <row r="1414" spans="1:6" x14ac:dyDescent="0.25">
      <c r="A1414" s="1">
        <v>38131</v>
      </c>
      <c r="B1414" s="1">
        <v>0.36884313006596797</v>
      </c>
      <c r="C1414" s="1">
        <f>V_3regions!D1414-V_3regions!B1414</f>
        <v>2.4161091000000003E-2</v>
      </c>
      <c r="D1414" s="1">
        <v>-94.525630013354501</v>
      </c>
      <c r="E1414" s="1">
        <v>37.086901589230003</v>
      </c>
      <c r="F1414" s="1" t="s">
        <v>8</v>
      </c>
    </row>
    <row r="1415" spans="1:6" x14ac:dyDescent="0.25">
      <c r="A1415" s="1">
        <v>38147</v>
      </c>
      <c r="B1415" s="1">
        <v>0.40211644966589799</v>
      </c>
      <c r="C1415" s="1">
        <f>V_3regions!D1415-V_3regions!B1415</f>
        <v>8.7593709999999984E-3</v>
      </c>
      <c r="D1415" s="1">
        <v>-94.457986872460296</v>
      </c>
      <c r="E1415" s="1">
        <v>39.056098523557203</v>
      </c>
      <c r="F1415" s="1" t="s">
        <v>8</v>
      </c>
    </row>
    <row r="1416" spans="1:6" x14ac:dyDescent="0.25">
      <c r="A1416" s="1">
        <v>38199</v>
      </c>
      <c r="B1416" s="1">
        <v>0.32643303572936999</v>
      </c>
      <c r="C1416" s="1">
        <f>V_3regions!D1416-V_3regions!B1416</f>
        <v>1.0975569000000001E-2</v>
      </c>
      <c r="D1416" s="1">
        <v>-88.985764571953595</v>
      </c>
      <c r="E1416" s="1">
        <v>30.3995282041469</v>
      </c>
      <c r="F1416" s="1" t="s">
        <v>8</v>
      </c>
    </row>
    <row r="1417" spans="1:6" x14ac:dyDescent="0.25">
      <c r="A1417" s="1">
        <v>38381</v>
      </c>
      <c r="B1417" s="1">
        <v>0.50855012631961805</v>
      </c>
      <c r="C1417" s="1">
        <f>V_3regions!D1417-V_3regions!B1417</f>
        <v>3.1791203000000004E-2</v>
      </c>
      <c r="D1417" s="1">
        <v>-77.378228543967396</v>
      </c>
      <c r="E1417" s="1">
        <v>35.592015124920302</v>
      </c>
      <c r="F1417" s="1" t="s">
        <v>8</v>
      </c>
    </row>
    <row r="1418" spans="1:6" x14ac:dyDescent="0.25">
      <c r="A1418" s="1">
        <v>38432</v>
      </c>
      <c r="B1418" s="1">
        <v>0.24698756054822599</v>
      </c>
      <c r="C1418" s="1">
        <f>V_3regions!D1418-V_3regions!B1418</f>
        <v>5.2040286000000005E-2</v>
      </c>
      <c r="D1418" s="1">
        <v>-77.858333147565105</v>
      </c>
      <c r="E1418" s="1">
        <v>35.957449782501698</v>
      </c>
      <c r="F1418" s="1" t="s">
        <v>8</v>
      </c>
    </row>
    <row r="1419" spans="1:6" x14ac:dyDescent="0.25">
      <c r="A1419" s="1">
        <v>38444</v>
      </c>
      <c r="B1419" s="1">
        <v>0.17989858205515399</v>
      </c>
      <c r="C1419" s="1">
        <f>V_3regions!D1419-V_3regions!B1419</f>
        <v>-7.2964140000000011E-3</v>
      </c>
      <c r="D1419" s="1">
        <v>-77.953329988860702</v>
      </c>
      <c r="E1419" s="1">
        <v>35.749804204918803</v>
      </c>
      <c r="F1419" s="1" t="s">
        <v>8</v>
      </c>
    </row>
    <row r="1420" spans="1:6" x14ac:dyDescent="0.25">
      <c r="A1420" s="1">
        <v>38445</v>
      </c>
      <c r="B1420" s="1">
        <v>0.350392997516351</v>
      </c>
      <c r="C1420" s="1">
        <f>V_3regions!D1420-V_3regions!B1420</f>
        <v>-8.2750144999999997E-2</v>
      </c>
      <c r="D1420" s="1">
        <v>-77.8947149165719</v>
      </c>
      <c r="E1420" s="1">
        <v>34.2166495094867</v>
      </c>
      <c r="F1420" s="1" t="s">
        <v>8</v>
      </c>
    </row>
    <row r="1421" spans="1:6" x14ac:dyDescent="0.25">
      <c r="A1421" s="1">
        <v>38465</v>
      </c>
      <c r="B1421" s="1">
        <v>0.41665688098984799</v>
      </c>
      <c r="C1421" s="1">
        <f>V_3regions!D1421-V_3regions!B1421</f>
        <v>-8.1815506999999996E-2</v>
      </c>
      <c r="D1421" s="1">
        <v>-77.966804718122503</v>
      </c>
      <c r="E1421" s="1">
        <v>35.395284077697298</v>
      </c>
      <c r="F1421" s="1" t="s">
        <v>8</v>
      </c>
    </row>
    <row r="1422" spans="1:6" x14ac:dyDescent="0.25">
      <c r="A1422" s="1">
        <v>38627</v>
      </c>
      <c r="B1422" s="1">
        <v>0.64676044813740596</v>
      </c>
      <c r="C1422" s="1">
        <f>V_3regions!D1422-V_3regions!B1422</f>
        <v>-8.1255959999999988E-3</v>
      </c>
      <c r="D1422" s="1">
        <v>-78.682312841923704</v>
      </c>
      <c r="E1422" s="1">
        <v>35.7725764970291</v>
      </c>
      <c r="F1422" s="1" t="s">
        <v>8</v>
      </c>
    </row>
    <row r="1423" spans="1:6" x14ac:dyDescent="0.25">
      <c r="A1423" s="1">
        <v>38642</v>
      </c>
      <c r="B1423" s="1">
        <v>0.44706740936123002</v>
      </c>
      <c r="C1423" s="1">
        <f>V_3regions!D1423-V_3regions!B1423</f>
        <v>-5.963719000000001E-3</v>
      </c>
      <c r="D1423" s="1">
        <v>-78.950729448818606</v>
      </c>
      <c r="E1423" s="1">
        <v>35.0929111530615</v>
      </c>
      <c r="F1423" s="1" t="s">
        <v>8</v>
      </c>
    </row>
    <row r="1424" spans="1:6" x14ac:dyDescent="0.25">
      <c r="A1424" s="1">
        <v>38795</v>
      </c>
      <c r="B1424" s="1">
        <v>0.55407315965420101</v>
      </c>
      <c r="C1424" s="1">
        <f>V_3regions!D1424-V_3regions!B1424</f>
        <v>-1.818117000000001E-3</v>
      </c>
      <c r="D1424" s="1">
        <v>-80.059430172478997</v>
      </c>
      <c r="E1424" s="1">
        <v>36.029135342174797</v>
      </c>
      <c r="F1424" s="1" t="s">
        <v>8</v>
      </c>
    </row>
    <row r="1425" spans="1:6" x14ac:dyDescent="0.25">
      <c r="A1425" s="1">
        <v>38850</v>
      </c>
      <c r="B1425" s="1">
        <v>0.73857630908910898</v>
      </c>
      <c r="C1425" s="1">
        <f>V_3regions!D1425-V_3regions!B1425</f>
        <v>1.1355810000000001E-3</v>
      </c>
      <c r="D1425" s="1">
        <v>-80.847567087001195</v>
      </c>
      <c r="E1425" s="1">
        <v>35.292876135307303</v>
      </c>
      <c r="F1425" s="1" t="s">
        <v>8</v>
      </c>
    </row>
    <row r="1426" spans="1:6" x14ac:dyDescent="0.25">
      <c r="A1426" s="1">
        <v>38888</v>
      </c>
      <c r="B1426" s="1">
        <v>0.79343138824120296</v>
      </c>
      <c r="C1426" s="1">
        <f>V_3regions!D1426-V_3regions!B1426</f>
        <v>-1.6761789000000003E-2</v>
      </c>
      <c r="D1426" s="1">
        <v>-81.219469614626703</v>
      </c>
      <c r="E1426" s="1">
        <v>35.687685702679502</v>
      </c>
      <c r="F1426" s="1" t="s">
        <v>8</v>
      </c>
    </row>
    <row r="1427" spans="1:6" x14ac:dyDescent="0.25">
      <c r="A1427" s="1">
        <v>38982</v>
      </c>
      <c r="B1427" s="1">
        <v>0.46469557777877302</v>
      </c>
      <c r="C1427" s="1">
        <f>V_3regions!D1427-V_3regions!B1427</f>
        <v>-6.6080489999999978E-3</v>
      </c>
      <c r="D1427" s="1">
        <v>-96.027119094996095</v>
      </c>
      <c r="E1427" s="1">
        <v>41.238735169392697</v>
      </c>
      <c r="F1427" s="1" t="s">
        <v>8</v>
      </c>
    </row>
    <row r="1428" spans="1:6" x14ac:dyDescent="0.25">
      <c r="A1428" s="1">
        <v>39026</v>
      </c>
      <c r="B1428" s="1">
        <v>0.23140880435945199</v>
      </c>
      <c r="C1428" s="1">
        <f>V_3regions!D1428-V_3regions!B1428</f>
        <v>2.5952186999999998E-2</v>
      </c>
      <c r="D1428" s="1">
        <v>-96.684416388386296</v>
      </c>
      <c r="E1428" s="1">
        <v>40.812664230132803</v>
      </c>
      <c r="F1428" s="1" t="s">
        <v>8</v>
      </c>
    </row>
    <row r="1429" spans="1:6" x14ac:dyDescent="0.25">
      <c r="A1429" s="1">
        <v>39175</v>
      </c>
      <c r="B1429" s="1">
        <v>0.165777868941201</v>
      </c>
      <c r="C1429" s="1">
        <f>V_3regions!D1429-V_3regions!B1429</f>
        <v>8.4166469999999993E-3</v>
      </c>
      <c r="D1429" s="1">
        <v>-74.378753810292295</v>
      </c>
      <c r="E1429" s="1">
        <v>40.451541485915001</v>
      </c>
      <c r="F1429" s="1" t="s">
        <v>8</v>
      </c>
    </row>
    <row r="1430" spans="1:6" x14ac:dyDescent="0.25">
      <c r="A1430" s="1">
        <v>39258</v>
      </c>
      <c r="B1430" s="1">
        <v>0.13741668632819101</v>
      </c>
      <c r="C1430" s="1">
        <f>V_3regions!D1430-V_3regions!B1430</f>
        <v>3.8873390000000001E-3</v>
      </c>
      <c r="D1430" s="1">
        <v>-75.0158390097899</v>
      </c>
      <c r="E1430" s="1">
        <v>39.882907911064699</v>
      </c>
      <c r="F1430" s="1" t="s">
        <v>8</v>
      </c>
    </row>
    <row r="1431" spans="1:6" x14ac:dyDescent="0.25">
      <c r="A1431" s="1">
        <v>39334</v>
      </c>
      <c r="B1431" s="1">
        <v>0.52435857344461201</v>
      </c>
      <c r="C1431" s="1">
        <f>V_3regions!D1431-V_3regions!B1431</f>
        <v>-0.15796988300000001</v>
      </c>
      <c r="D1431" s="1">
        <v>-106.60087389401799</v>
      </c>
      <c r="E1431" s="1">
        <v>35.1516609726431</v>
      </c>
      <c r="F1431" s="1" t="s">
        <v>8</v>
      </c>
    </row>
    <row r="1432" spans="1:6" x14ac:dyDescent="0.25">
      <c r="A1432" s="1">
        <v>39365</v>
      </c>
      <c r="B1432" s="1">
        <v>0.47981792838649401</v>
      </c>
      <c r="C1432" s="1">
        <f>V_3regions!D1432-V_3regions!B1432</f>
        <v>9.6397103999999997E-2</v>
      </c>
      <c r="D1432" s="1">
        <v>-115.189666325484</v>
      </c>
      <c r="E1432" s="1">
        <v>36.128578849679101</v>
      </c>
      <c r="F1432" s="1" t="s">
        <v>8</v>
      </c>
    </row>
    <row r="1433" spans="1:6" x14ac:dyDescent="0.25">
      <c r="A1433" s="1">
        <v>39381</v>
      </c>
      <c r="B1433" s="1">
        <v>0.581517551121564</v>
      </c>
      <c r="C1433" s="1">
        <f>V_3regions!D1433-V_3regions!B1433</f>
        <v>5.0317790000000001E-2</v>
      </c>
      <c r="D1433" s="1">
        <v>-119.826859653638</v>
      </c>
      <c r="E1433" s="1">
        <v>39.530408993574497</v>
      </c>
      <c r="F1433" s="1" t="s">
        <v>8</v>
      </c>
    </row>
    <row r="1434" spans="1:6" x14ac:dyDescent="0.25">
      <c r="A1434" s="1">
        <v>39411</v>
      </c>
      <c r="B1434" s="1">
        <v>8.8335648659660898E-2</v>
      </c>
      <c r="C1434" s="1">
        <f>V_3regions!D1434-V_3regions!B1434</f>
        <v>8.5238799999999993E-3</v>
      </c>
      <c r="D1434" s="1">
        <v>-73.411133502002997</v>
      </c>
      <c r="E1434" s="1">
        <v>40.762268742693401</v>
      </c>
      <c r="F1434" s="1" t="s">
        <v>8</v>
      </c>
    </row>
    <row r="1435" spans="1:6" x14ac:dyDescent="0.25">
      <c r="A1435" s="1">
        <v>39442</v>
      </c>
      <c r="B1435" s="1">
        <v>4.9818846420879498E-2</v>
      </c>
      <c r="C1435" s="1">
        <f>V_3regions!D1435-V_3regions!B1435</f>
        <v>1.7017229999999998E-2</v>
      </c>
      <c r="D1435" s="1">
        <v>-73.825211932217897</v>
      </c>
      <c r="E1435" s="1">
        <v>40.926660439688099</v>
      </c>
      <c r="F1435" s="1" t="s">
        <v>8</v>
      </c>
    </row>
    <row r="1436" spans="1:6" x14ac:dyDescent="0.25">
      <c r="A1436" s="1">
        <v>39472</v>
      </c>
      <c r="B1436" s="1">
        <v>0.53737114019466603</v>
      </c>
      <c r="C1436" s="1">
        <f>V_3regions!D1436-V_3regions!B1436</f>
        <v>-8.3508560000000037E-3</v>
      </c>
      <c r="D1436" s="1">
        <v>-73.759859495298201</v>
      </c>
      <c r="E1436" s="1">
        <v>42.739820009163999</v>
      </c>
      <c r="F1436" s="1" t="s">
        <v>8</v>
      </c>
    </row>
    <row r="1437" spans="1:6" x14ac:dyDescent="0.25">
      <c r="A1437" s="1">
        <v>39489</v>
      </c>
      <c r="B1437" s="1">
        <v>7.9659324402580903E-2</v>
      </c>
      <c r="C1437" s="1">
        <f>V_3regions!D1437-V_3regions!B1437</f>
        <v>4.028668E-3</v>
      </c>
      <c r="D1437" s="1">
        <v>-74.141329080699506</v>
      </c>
      <c r="E1437" s="1">
        <v>40.573622533027397</v>
      </c>
      <c r="F1437" s="1" t="s">
        <v>8</v>
      </c>
    </row>
    <row r="1438" spans="1:6" x14ac:dyDescent="0.25">
      <c r="A1438" s="1">
        <v>39496</v>
      </c>
      <c r="B1438" s="1">
        <v>0.14380500799875801</v>
      </c>
      <c r="C1438" s="1">
        <f>V_3regions!D1438-V_3regions!B1438</f>
        <v>1.4540503E-2</v>
      </c>
      <c r="D1438" s="1">
        <v>-73.990142618382293</v>
      </c>
      <c r="E1438" s="1">
        <v>41.092669104194201</v>
      </c>
      <c r="F1438" s="1" t="s">
        <v>8</v>
      </c>
    </row>
    <row r="1439" spans="1:6" x14ac:dyDescent="0.25">
      <c r="A1439" s="1">
        <v>39559</v>
      </c>
      <c r="B1439" s="1">
        <v>0.54380543445562701</v>
      </c>
      <c r="C1439" s="1">
        <f>V_3regions!D1439-V_3regions!B1439</f>
        <v>-5.9892203000000005E-2</v>
      </c>
      <c r="D1439" s="1">
        <v>-76.200671953779405</v>
      </c>
      <c r="E1439" s="1">
        <v>43.1386719953151</v>
      </c>
      <c r="F1439" s="1" t="s">
        <v>8</v>
      </c>
    </row>
    <row r="1440" spans="1:6" x14ac:dyDescent="0.25">
      <c r="A1440" s="1">
        <v>39597</v>
      </c>
      <c r="B1440" s="1">
        <v>0.65832802022356696</v>
      </c>
      <c r="C1440" s="1">
        <f>V_3regions!D1440-V_3regions!B1440</f>
        <v>-3.3180154000000003E-2</v>
      </c>
      <c r="D1440" s="1">
        <v>-77.610667623733306</v>
      </c>
      <c r="E1440" s="1">
        <v>43.051894738868697</v>
      </c>
      <c r="F1440" s="1" t="s">
        <v>8</v>
      </c>
    </row>
    <row r="1441" spans="1:6" x14ac:dyDescent="0.25">
      <c r="A1441" s="1">
        <v>39629</v>
      </c>
      <c r="B1441" s="1">
        <v>0.49442125062300302</v>
      </c>
      <c r="C1441" s="1">
        <f>V_3regions!D1441-V_3regions!B1441</f>
        <v>-2.4373389999999967E-3</v>
      </c>
      <c r="D1441" s="1">
        <v>-78.748339015306499</v>
      </c>
      <c r="E1441" s="1">
        <v>42.968351417445199</v>
      </c>
      <c r="F1441" s="1" t="s">
        <v>8</v>
      </c>
    </row>
    <row r="1442" spans="1:6" x14ac:dyDescent="0.25">
      <c r="A1442" s="1">
        <v>39675</v>
      </c>
      <c r="B1442" s="1">
        <v>0.20496292867667501</v>
      </c>
      <c r="C1442" s="1">
        <f>V_3regions!D1442-V_3regions!B1442</f>
        <v>-3.5283940000000007E-3</v>
      </c>
      <c r="D1442" s="1">
        <v>-80.669296418867702</v>
      </c>
      <c r="E1442" s="1">
        <v>41.130937335297901</v>
      </c>
      <c r="F1442" s="1" t="s">
        <v>8</v>
      </c>
    </row>
    <row r="1443" spans="1:6" x14ac:dyDescent="0.25">
      <c r="A1443" s="1">
        <v>39703</v>
      </c>
      <c r="B1443" s="1">
        <v>0.38138105188479299</v>
      </c>
      <c r="C1443" s="1">
        <f>V_3regions!D1443-V_3regions!B1443</f>
        <v>1.3752299000000001E-2</v>
      </c>
      <c r="D1443" s="1">
        <v>-81.580457611550102</v>
      </c>
      <c r="E1443" s="1">
        <v>41.502570368339903</v>
      </c>
      <c r="F1443" s="1" t="s">
        <v>8</v>
      </c>
    </row>
    <row r="1444" spans="1:6" x14ac:dyDescent="0.25">
      <c r="A1444" s="1">
        <v>39716</v>
      </c>
      <c r="B1444" s="1">
        <v>0.37286023984717598</v>
      </c>
      <c r="C1444" s="1">
        <f>V_3regions!D1444-V_3regions!B1444</f>
        <v>2.6113001999999996E-2</v>
      </c>
      <c r="D1444" s="1">
        <v>-81.377932430745403</v>
      </c>
      <c r="E1444" s="1">
        <v>40.831528851099399</v>
      </c>
      <c r="F1444" s="1" t="s">
        <v>8</v>
      </c>
    </row>
    <row r="1445" spans="1:6" x14ac:dyDescent="0.25">
      <c r="A1445" s="1">
        <v>39723</v>
      </c>
      <c r="B1445" s="1">
        <v>0.38575401022024502</v>
      </c>
      <c r="C1445" s="1">
        <f>V_3regions!D1445-V_3regions!B1445</f>
        <v>-3.1101699999999998E-3</v>
      </c>
      <c r="D1445" s="1">
        <v>-81.510793261266699</v>
      </c>
      <c r="E1445" s="1">
        <v>41.083236793710903</v>
      </c>
      <c r="F1445" s="1" t="s">
        <v>8</v>
      </c>
    </row>
    <row r="1446" spans="1:6" x14ac:dyDescent="0.25">
      <c r="A1446" s="1">
        <v>39837</v>
      </c>
      <c r="B1446" s="1">
        <v>0.32763029270851701</v>
      </c>
      <c r="C1446" s="1">
        <f>V_3regions!D1446-V_3regions!B1446</f>
        <v>-7.8843790000000004E-3</v>
      </c>
      <c r="D1446" s="1">
        <v>-83.011339111859897</v>
      </c>
      <c r="E1446" s="1">
        <v>40.0125348065637</v>
      </c>
      <c r="F1446" s="1" t="s">
        <v>8</v>
      </c>
    </row>
    <row r="1447" spans="1:6" x14ac:dyDescent="0.25">
      <c r="A1447" s="1">
        <v>39866</v>
      </c>
      <c r="B1447" s="1">
        <v>0.40584528257720398</v>
      </c>
      <c r="C1447" s="1">
        <f>V_3regions!D1447-V_3regions!B1447</f>
        <v>-2.6956558999999998E-2</v>
      </c>
      <c r="D1447" s="1">
        <v>-83.616489203007006</v>
      </c>
      <c r="E1447" s="1">
        <v>41.548653942415498</v>
      </c>
      <c r="F1447" s="1" t="s">
        <v>8</v>
      </c>
    </row>
    <row r="1448" spans="1:6" x14ac:dyDescent="0.25">
      <c r="A1448" s="1">
        <v>39923</v>
      </c>
      <c r="B1448" s="1">
        <v>0.36555906013654199</v>
      </c>
      <c r="C1448" s="1">
        <f>V_3regions!D1448-V_3regions!B1448</f>
        <v>6.8531900000000021E-4</v>
      </c>
      <c r="D1448" s="1">
        <v>-84.158981803086803</v>
      </c>
      <c r="E1448" s="1">
        <v>39.729565492064701</v>
      </c>
      <c r="F1448" s="1" t="s">
        <v>8</v>
      </c>
    </row>
    <row r="1449" spans="1:6" x14ac:dyDescent="0.25">
      <c r="A1449" s="1">
        <v>39963</v>
      </c>
      <c r="B1449" s="1">
        <v>0.346237433968268</v>
      </c>
      <c r="C1449" s="1">
        <f>V_3regions!D1449-V_3regions!B1449</f>
        <v>1.7734398000000002E-2</v>
      </c>
      <c r="D1449" s="1">
        <v>-84.413654186134707</v>
      </c>
      <c r="E1449" s="1">
        <v>39.316160798311003</v>
      </c>
      <c r="F1449" s="1" t="s">
        <v>8</v>
      </c>
    </row>
    <row r="1450" spans="1:6" x14ac:dyDescent="0.25">
      <c r="A1450" s="1">
        <v>40032</v>
      </c>
      <c r="B1450" s="1">
        <v>0.30301031492448599</v>
      </c>
      <c r="C1450" s="1">
        <f>V_3regions!D1450-V_3regions!B1450</f>
        <v>-1.0197987E-2</v>
      </c>
      <c r="D1450" s="1">
        <v>-95.934817199552796</v>
      </c>
      <c r="E1450" s="1">
        <v>36.101629385603502</v>
      </c>
      <c r="F1450" s="1" t="s">
        <v>8</v>
      </c>
    </row>
    <row r="1451" spans="1:6" x14ac:dyDescent="0.25">
      <c r="A1451" s="1">
        <v>40096</v>
      </c>
      <c r="B1451" s="1">
        <v>0.39023795485590801</v>
      </c>
      <c r="C1451" s="1">
        <f>V_3regions!D1451-V_3regions!B1451</f>
        <v>1.9076554999999999E-2</v>
      </c>
      <c r="D1451" s="1">
        <v>-97.542756642362505</v>
      </c>
      <c r="E1451" s="1">
        <v>35.4499914785005</v>
      </c>
      <c r="F1451" s="1" t="s">
        <v>8</v>
      </c>
    </row>
    <row r="1452" spans="1:6" x14ac:dyDescent="0.25">
      <c r="A1452" s="1">
        <v>40200</v>
      </c>
      <c r="B1452" s="1">
        <v>0.221036528954967</v>
      </c>
      <c r="C1452" s="1">
        <f>V_3regions!D1452-V_3regions!B1452</f>
        <v>3.5070469999999997E-3</v>
      </c>
      <c r="D1452" s="1">
        <v>-122.636610199307</v>
      </c>
      <c r="E1452" s="1">
        <v>45.435035356122199</v>
      </c>
      <c r="F1452" s="1" t="s">
        <v>8</v>
      </c>
    </row>
    <row r="1453" spans="1:6" x14ac:dyDescent="0.25">
      <c r="A1453" s="1">
        <v>40234</v>
      </c>
      <c r="B1453" s="1">
        <v>0.38274348723802898</v>
      </c>
      <c r="C1453" s="1">
        <f>V_3regions!D1453-V_3regions!B1453</f>
        <v>8.7652749999999995E-3</v>
      </c>
      <c r="D1453" s="1">
        <v>-122.998271932693</v>
      </c>
      <c r="E1453" s="1">
        <v>44.922726149585998</v>
      </c>
      <c r="F1453" s="1" t="s">
        <v>8</v>
      </c>
    </row>
    <row r="1454" spans="1:6" x14ac:dyDescent="0.25">
      <c r="A1454" s="1">
        <v>40237</v>
      </c>
      <c r="B1454" s="1">
        <v>0.145664656974555</v>
      </c>
      <c r="C1454" s="1">
        <f>V_3regions!D1454-V_3regions!B1454</f>
        <v>-9.4064709999999996E-3</v>
      </c>
      <c r="D1454" s="1">
        <v>-123.0748083949</v>
      </c>
      <c r="E1454" s="1">
        <v>44.065733368531298</v>
      </c>
      <c r="F1454" s="1" t="s">
        <v>8</v>
      </c>
    </row>
    <row r="1455" spans="1:6" x14ac:dyDescent="0.25">
      <c r="A1455" s="1">
        <v>40300</v>
      </c>
      <c r="B1455" s="1">
        <v>0.32713217174334902</v>
      </c>
      <c r="C1455" s="1">
        <f>V_3regions!D1455-V_3regions!B1455</f>
        <v>1.6704422999999999E-2</v>
      </c>
      <c r="D1455" s="1">
        <v>-75.141288739217202</v>
      </c>
      <c r="E1455" s="1">
        <v>40.094461160475802</v>
      </c>
      <c r="F1455" s="1" t="s">
        <v>8</v>
      </c>
    </row>
    <row r="1456" spans="1:6" x14ac:dyDescent="0.25">
      <c r="A1456" s="1">
        <v>40320</v>
      </c>
      <c r="B1456" s="1">
        <v>0.43420448782458299</v>
      </c>
      <c r="C1456" s="1">
        <f>V_3regions!D1456-V_3regions!B1456</f>
        <v>2.4227288E-2</v>
      </c>
      <c r="D1456" s="1">
        <v>-75.421697855155102</v>
      </c>
      <c r="E1456" s="1">
        <v>40.632372359135303</v>
      </c>
      <c r="F1456" s="1" t="s">
        <v>8</v>
      </c>
    </row>
    <row r="1457" spans="1:6" x14ac:dyDescent="0.25">
      <c r="A1457" s="1">
        <v>40328</v>
      </c>
      <c r="B1457" s="1">
        <v>0.18490673243761099</v>
      </c>
      <c r="C1457" s="1">
        <f>V_3regions!D1457-V_3regions!B1457</f>
        <v>-4.631299999999991E-4</v>
      </c>
      <c r="D1457" s="1">
        <v>-75.748190545168299</v>
      </c>
      <c r="E1457" s="1">
        <v>41.346802498072897</v>
      </c>
      <c r="F1457" s="1" t="s">
        <v>8</v>
      </c>
    </row>
    <row r="1458" spans="1:6" x14ac:dyDescent="0.25">
      <c r="A1458" s="1">
        <v>40350</v>
      </c>
      <c r="B1458" s="1">
        <v>0.24129431055200301</v>
      </c>
      <c r="C1458" s="1">
        <f>V_3regions!D1458-V_3regions!B1458</f>
        <v>-3.8686850000000002E-3</v>
      </c>
      <c r="D1458" s="1">
        <v>-75.930638379372994</v>
      </c>
      <c r="E1458" s="1">
        <v>40.3682676590767</v>
      </c>
      <c r="F1458" s="1" t="s">
        <v>8</v>
      </c>
    </row>
    <row r="1459" spans="1:6" x14ac:dyDescent="0.25">
      <c r="A1459" s="1">
        <v>40381</v>
      </c>
      <c r="B1459" s="1">
        <v>0.32685977144218997</v>
      </c>
      <c r="C1459" s="1">
        <f>V_3regions!D1459-V_3regions!B1459</f>
        <v>6.4666050000000003E-3</v>
      </c>
      <c r="D1459" s="1">
        <v>-76.340270148931495</v>
      </c>
      <c r="E1459" s="1">
        <v>40.083546631773899</v>
      </c>
      <c r="F1459" s="1" t="s">
        <v>8</v>
      </c>
    </row>
    <row r="1460" spans="1:6" x14ac:dyDescent="0.25">
      <c r="A1460" s="1">
        <v>40415</v>
      </c>
      <c r="B1460" s="1">
        <v>0.36039715374227999</v>
      </c>
      <c r="C1460" s="1">
        <f>V_3regions!D1460-V_3regions!B1460</f>
        <v>1.4458776999999999E-2</v>
      </c>
      <c r="D1460" s="1">
        <v>-76.732789012327501</v>
      </c>
      <c r="E1460" s="1">
        <v>39.981542929261401</v>
      </c>
      <c r="F1460" s="1" t="s">
        <v>8</v>
      </c>
    </row>
    <row r="1461" spans="1:6" x14ac:dyDescent="0.25">
      <c r="A1461" s="1">
        <v>40425</v>
      </c>
      <c r="B1461" s="1">
        <v>0.62497533396493998</v>
      </c>
      <c r="C1461" s="1">
        <f>V_3regions!D1461-V_3regions!B1461</f>
        <v>-1.1233990000000006E-3</v>
      </c>
      <c r="D1461" s="1">
        <v>-76.864302369922697</v>
      </c>
      <c r="E1461" s="1">
        <v>40.2558884170328</v>
      </c>
      <c r="F1461" s="1" t="s">
        <v>8</v>
      </c>
    </row>
    <row r="1462" spans="1:6" x14ac:dyDescent="0.25">
      <c r="A1462" s="1">
        <v>40559</v>
      </c>
      <c r="B1462" s="1">
        <v>0.13495147811088901</v>
      </c>
      <c r="C1462" s="1">
        <f>V_3regions!D1462-V_3regions!B1462</f>
        <v>-2.7542504000000002E-2</v>
      </c>
      <c r="D1462" s="1">
        <v>-80.117102013719403</v>
      </c>
      <c r="E1462" s="1">
        <v>42.096805928788001</v>
      </c>
      <c r="F1462" s="1" t="s">
        <v>8</v>
      </c>
    </row>
    <row r="1463" spans="1:6" x14ac:dyDescent="0.25">
      <c r="A1463" s="1">
        <v>40561</v>
      </c>
      <c r="B1463" s="1">
        <v>0.38254065473556798</v>
      </c>
      <c r="C1463" s="1">
        <f>V_3regions!D1463-V_3regions!B1463</f>
        <v>2.6292805000000002E-2</v>
      </c>
      <c r="D1463" s="1">
        <v>-80.000006616434405</v>
      </c>
      <c r="E1463" s="1">
        <v>40.527808453537098</v>
      </c>
      <c r="F1463" s="1" t="s">
        <v>8</v>
      </c>
    </row>
    <row r="1464" spans="1:6" x14ac:dyDescent="0.25">
      <c r="A1464" s="1">
        <v>40608</v>
      </c>
      <c r="B1464" s="1">
        <v>0.28079427891174802</v>
      </c>
      <c r="C1464" s="1">
        <f>V_3regions!D1464-V_3regions!B1464</f>
        <v>-4.9084869999999996E-3</v>
      </c>
      <c r="D1464" s="1">
        <v>-71.470772488304803</v>
      </c>
      <c r="E1464" s="1">
        <v>41.803730567767602</v>
      </c>
      <c r="F1464" s="1" t="s">
        <v>8</v>
      </c>
    </row>
    <row r="1465" spans="1:6" x14ac:dyDescent="0.25">
      <c r="A1465" s="1">
        <v>40618</v>
      </c>
      <c r="B1465" s="1">
        <v>0.64967696250259799</v>
      </c>
      <c r="C1465" s="1">
        <f>V_3regions!D1465-V_3regions!B1465</f>
        <v>2.6689929000000001E-2</v>
      </c>
      <c r="D1465" s="1">
        <v>-78.980643347779804</v>
      </c>
      <c r="E1465" s="1">
        <v>33.765380826184199</v>
      </c>
      <c r="F1465" s="1" t="s">
        <v>8</v>
      </c>
    </row>
    <row r="1466" spans="1:6" x14ac:dyDescent="0.25">
      <c r="A1466" s="1">
        <v>40689</v>
      </c>
      <c r="B1466" s="1">
        <v>0.37962368005130598</v>
      </c>
      <c r="C1466" s="1">
        <f>V_3regions!D1466-V_3regions!B1466</f>
        <v>3.1141161000000001E-2</v>
      </c>
      <c r="D1466" s="1">
        <v>-79.784141453660496</v>
      </c>
      <c r="E1466" s="1">
        <v>34.230797974888397</v>
      </c>
      <c r="F1466" s="1" t="s">
        <v>8</v>
      </c>
    </row>
    <row r="1467" spans="1:6" x14ac:dyDescent="0.25">
      <c r="A1467" s="1">
        <v>40741</v>
      </c>
      <c r="B1467" s="1">
        <v>0.46125458138815201</v>
      </c>
      <c r="C1467" s="1">
        <f>V_3regions!D1467-V_3regions!B1467</f>
        <v>4.6792309999999998E-3</v>
      </c>
      <c r="D1467" s="1">
        <v>-80.061855623746098</v>
      </c>
      <c r="E1467" s="1">
        <v>32.960131005496301</v>
      </c>
      <c r="F1467" s="1" t="s">
        <v>8</v>
      </c>
    </row>
    <row r="1468" spans="1:6" x14ac:dyDescent="0.25">
      <c r="A1468" s="1">
        <v>40769</v>
      </c>
      <c r="B1468" s="1">
        <v>0.46427232570104598</v>
      </c>
      <c r="C1468" s="1">
        <f>V_3regions!D1468-V_3regions!B1468</f>
        <v>-3.6245287000000001E-2</v>
      </c>
      <c r="D1468" s="1">
        <v>-80.353448764971304</v>
      </c>
      <c r="E1468" s="1">
        <v>33.918857992796298</v>
      </c>
      <c r="F1468" s="1" t="s">
        <v>8</v>
      </c>
    </row>
    <row r="1469" spans="1:6" x14ac:dyDescent="0.25">
      <c r="A1469" s="1">
        <v>40835</v>
      </c>
      <c r="B1469" s="1">
        <v>0.353126227709955</v>
      </c>
      <c r="C1469" s="1">
        <f>V_3regions!D1469-V_3regions!B1469</f>
        <v>6.6410100000000027E-4</v>
      </c>
      <c r="D1469" s="1">
        <v>-81.120565101845102</v>
      </c>
      <c r="E1469" s="1">
        <v>34.000380104510903</v>
      </c>
      <c r="F1469" s="1" t="s">
        <v>8</v>
      </c>
    </row>
    <row r="1470" spans="1:6" x14ac:dyDescent="0.25">
      <c r="A1470" s="1">
        <v>40917</v>
      </c>
      <c r="B1470" s="1">
        <v>0.71358157733362804</v>
      </c>
      <c r="C1470" s="1">
        <f>V_3regions!D1470-V_3regions!B1470</f>
        <v>-1.1775912000000003E-2</v>
      </c>
      <c r="D1470" s="1">
        <v>-81.834591005427598</v>
      </c>
      <c r="E1470" s="1">
        <v>33.52741710742</v>
      </c>
      <c r="F1470" s="1" t="s">
        <v>8</v>
      </c>
    </row>
    <row r="1471" spans="1:6" x14ac:dyDescent="0.25">
      <c r="A1471" s="1">
        <v>40972</v>
      </c>
      <c r="B1471" s="1">
        <v>0.68752147471223202</v>
      </c>
      <c r="C1471" s="1">
        <f>V_3regions!D1471-V_3regions!B1471</f>
        <v>1.1380502999999998E-2</v>
      </c>
      <c r="D1471" s="1">
        <v>-82.207302016808796</v>
      </c>
      <c r="E1471" s="1">
        <v>34.880010430724298</v>
      </c>
      <c r="F1471" s="1" t="s">
        <v>8</v>
      </c>
    </row>
    <row r="1472" spans="1:6" x14ac:dyDescent="0.25">
      <c r="A1472" s="1">
        <v>40999</v>
      </c>
      <c r="B1472" s="1">
        <v>0.55157747106197597</v>
      </c>
      <c r="C1472" s="1">
        <f>V_3regions!D1472-V_3regions!B1472</f>
        <v>2.7738104999999999E-2</v>
      </c>
      <c r="D1472" s="1">
        <v>-96.732655919143596</v>
      </c>
      <c r="E1472" s="1">
        <v>43.5437223569267</v>
      </c>
      <c r="F1472" s="1" t="s">
        <v>8</v>
      </c>
    </row>
    <row r="1473" spans="1:6" x14ac:dyDescent="0.25">
      <c r="A1473" s="1">
        <v>41081</v>
      </c>
      <c r="B1473" s="1">
        <v>0.59503845486644202</v>
      </c>
      <c r="C1473" s="1">
        <f>V_3regions!D1473-V_3regions!B1473</f>
        <v>-2.9775764E-2</v>
      </c>
      <c r="D1473" s="1">
        <v>-83.984484059146595</v>
      </c>
      <c r="E1473" s="1">
        <v>35.974158446786397</v>
      </c>
      <c r="F1473" s="1" t="s">
        <v>8</v>
      </c>
    </row>
    <row r="1474" spans="1:6" x14ac:dyDescent="0.25">
      <c r="A1474" s="1">
        <v>41126</v>
      </c>
      <c r="B1474" s="1">
        <v>0.53387530366432201</v>
      </c>
      <c r="C1474" s="1">
        <f>V_3regions!D1474-V_3regions!B1474</f>
        <v>8.1048540000000016E-3</v>
      </c>
      <c r="D1474" s="1">
        <v>-85.233052472544301</v>
      </c>
      <c r="E1474" s="1">
        <v>35.070273607901598</v>
      </c>
      <c r="F1474" s="1" t="s">
        <v>8</v>
      </c>
    </row>
    <row r="1475" spans="1:6" x14ac:dyDescent="0.25">
      <c r="A1475" s="1">
        <v>41164</v>
      </c>
      <c r="B1475" s="1">
        <v>0.68066986493915005</v>
      </c>
      <c r="C1475" s="1">
        <f>V_3regions!D1475-V_3regions!B1475</f>
        <v>5.5713730000000001E-3</v>
      </c>
      <c r="D1475" s="1">
        <v>-86.688862221988401</v>
      </c>
      <c r="E1475" s="1">
        <v>36.080339313369798</v>
      </c>
      <c r="F1475" s="1" t="s">
        <v>8</v>
      </c>
    </row>
    <row r="1476" spans="1:6" x14ac:dyDescent="0.25">
      <c r="A1476" s="1">
        <v>41228</v>
      </c>
      <c r="B1476" s="1">
        <v>0.42339971434011803</v>
      </c>
      <c r="C1476" s="1">
        <f>V_3regions!D1476-V_3regions!B1476</f>
        <v>1.6908093999999999E-2</v>
      </c>
      <c r="D1476" s="1">
        <v>-89.918485331454903</v>
      </c>
      <c r="E1476" s="1">
        <v>35.133604835432202</v>
      </c>
      <c r="F1476" s="1" t="s">
        <v>8</v>
      </c>
    </row>
    <row r="1477" spans="1:6" x14ac:dyDescent="0.25">
      <c r="A1477" s="1">
        <v>41244</v>
      </c>
      <c r="B1477" s="1">
        <v>0.65674399976150899</v>
      </c>
      <c r="C1477" s="1">
        <f>V_3regions!D1477-V_3regions!B1477</f>
        <v>-1.3000771000000001E-2</v>
      </c>
      <c r="D1477" s="1">
        <v>-94.106970175190597</v>
      </c>
      <c r="E1477" s="1">
        <v>30.0582133116656</v>
      </c>
      <c r="F1477" s="1" t="s">
        <v>8</v>
      </c>
    </row>
    <row r="1478" spans="1:6" x14ac:dyDescent="0.25">
      <c r="A1478" s="1">
        <v>41338</v>
      </c>
      <c r="B1478" s="1">
        <v>0.48429147334289802</v>
      </c>
      <c r="C1478" s="1">
        <f>V_3regions!D1478-V_3regions!B1478</f>
        <v>2.0865926E-2</v>
      </c>
      <c r="D1478" s="1">
        <v>-95.472229743995399</v>
      </c>
      <c r="E1478" s="1">
        <v>29.850163491862698</v>
      </c>
      <c r="F1478" s="1" t="s">
        <v>8</v>
      </c>
    </row>
    <row r="1479" spans="1:6" x14ac:dyDescent="0.25">
      <c r="A1479" s="1">
        <v>41448</v>
      </c>
      <c r="B1479" s="1">
        <v>0.320100500699048</v>
      </c>
      <c r="C1479" s="1">
        <f>V_3regions!D1479-V_3regions!B1479</f>
        <v>3.9771320000000004E-3</v>
      </c>
      <c r="D1479" s="1">
        <v>-97.005519186694897</v>
      </c>
      <c r="E1479" s="1">
        <v>32.8773961678286</v>
      </c>
      <c r="F1479" s="1" t="s">
        <v>8</v>
      </c>
    </row>
    <row r="1480" spans="1:6" x14ac:dyDescent="0.25">
      <c r="A1480" s="1">
        <v>41504</v>
      </c>
      <c r="B1480" s="1">
        <v>0.35327327616953602</v>
      </c>
      <c r="C1480" s="1">
        <f>V_3regions!D1480-V_3regions!B1480</f>
        <v>1.5165720000000003E-3</v>
      </c>
      <c r="D1480" s="1">
        <v>-97.094721894407897</v>
      </c>
      <c r="E1480" s="1">
        <v>31.668443458455801</v>
      </c>
      <c r="F1480" s="1" t="s">
        <v>8</v>
      </c>
    </row>
    <row r="1481" spans="1:6" x14ac:dyDescent="0.25">
      <c r="A1481" s="1">
        <v>41581</v>
      </c>
      <c r="B1481" s="1">
        <v>0.44253023648619499</v>
      </c>
      <c r="C1481" s="1">
        <f>V_3regions!D1481-V_3regions!B1481</f>
        <v>-7.9651990000000009E-3</v>
      </c>
      <c r="D1481" s="1">
        <v>-97.448703032115205</v>
      </c>
      <c r="E1481" s="1">
        <v>25.958122691872699</v>
      </c>
      <c r="F1481" s="1" t="s">
        <v>8</v>
      </c>
    </row>
    <row r="1482" spans="1:6" x14ac:dyDescent="0.25">
      <c r="A1482" s="1">
        <v>41582</v>
      </c>
      <c r="B1482" s="1">
        <v>0.29284065889929101</v>
      </c>
      <c r="C1482" s="1">
        <f>V_3regions!D1482-V_3regions!B1482</f>
        <v>-1.3898321999999999E-2</v>
      </c>
      <c r="D1482" s="1">
        <v>-97.424987508614507</v>
      </c>
      <c r="E1482" s="1">
        <v>27.755651575402101</v>
      </c>
      <c r="F1482" s="1" t="s">
        <v>8</v>
      </c>
    </row>
    <row r="1483" spans="1:6" x14ac:dyDescent="0.25">
      <c r="A1483" s="1">
        <v>41636</v>
      </c>
      <c r="B1483" s="1">
        <v>0.60431603040987703</v>
      </c>
      <c r="C1483" s="1">
        <f>V_3regions!D1483-V_3regions!B1483</f>
        <v>-1.3755323E-2</v>
      </c>
      <c r="D1483" s="1">
        <v>-97.740565667925694</v>
      </c>
      <c r="E1483" s="1">
        <v>30.255483348058899</v>
      </c>
      <c r="F1483" s="1" t="s">
        <v>8</v>
      </c>
    </row>
    <row r="1484" spans="1:6" x14ac:dyDescent="0.25">
      <c r="A1484" s="1">
        <v>41659</v>
      </c>
      <c r="B1484" s="1">
        <v>0.65399630803684805</v>
      </c>
      <c r="C1484" s="1">
        <f>V_3regions!D1484-V_3regions!B1484</f>
        <v>1.2945875999999999E-2</v>
      </c>
      <c r="D1484" s="1">
        <v>-98.262576679527498</v>
      </c>
      <c r="E1484" s="1">
        <v>26.266963486554001</v>
      </c>
      <c r="F1484" s="1" t="s">
        <v>8</v>
      </c>
    </row>
    <row r="1485" spans="1:6" x14ac:dyDescent="0.25">
      <c r="A1485" s="1">
        <v>41683</v>
      </c>
      <c r="B1485" s="1">
        <v>0.44451051870184299</v>
      </c>
      <c r="C1485" s="1">
        <f>V_3regions!D1485-V_3regions!B1485</f>
        <v>-5.6760769999999999E-3</v>
      </c>
      <c r="D1485" s="1">
        <v>-98.473725687059797</v>
      </c>
      <c r="E1485" s="1">
        <v>29.553988942687401</v>
      </c>
      <c r="F1485" s="1" t="s">
        <v>8</v>
      </c>
    </row>
    <row r="1486" spans="1:6" x14ac:dyDescent="0.25">
      <c r="A1486" s="1">
        <v>41732</v>
      </c>
      <c r="B1486" s="1">
        <v>0.55846961609794499</v>
      </c>
      <c r="C1486" s="1">
        <f>V_3regions!D1486-V_3regions!B1486</f>
        <v>-4.7373729999999961E-3</v>
      </c>
      <c r="D1486" s="1">
        <v>-99.4855431073278</v>
      </c>
      <c r="E1486" s="1">
        <v>27.537360961360299</v>
      </c>
      <c r="F1486" s="1" t="s">
        <v>8</v>
      </c>
    </row>
    <row r="1487" spans="1:6" x14ac:dyDescent="0.25">
      <c r="A1487" s="1">
        <v>41806</v>
      </c>
      <c r="B1487" s="1">
        <v>0.45007814933229101</v>
      </c>
      <c r="C1487" s="1">
        <f>V_3regions!D1487-V_3regions!B1487</f>
        <v>1.1949883999999994E-2</v>
      </c>
      <c r="D1487" s="1">
        <v>-101.87596007837</v>
      </c>
      <c r="E1487" s="1">
        <v>35.175645990729201</v>
      </c>
      <c r="F1487" s="1" t="s">
        <v>8</v>
      </c>
    </row>
    <row r="1488" spans="1:6" x14ac:dyDescent="0.25">
      <c r="A1488" s="1">
        <v>41811</v>
      </c>
      <c r="B1488" s="1">
        <v>0.31964275319000901</v>
      </c>
      <c r="C1488" s="1">
        <f>V_3regions!D1488-V_3regions!B1488</f>
        <v>-2.5323515000000001E-2</v>
      </c>
      <c r="D1488" s="1">
        <v>-101.880676233611</v>
      </c>
      <c r="E1488" s="1">
        <v>33.548707179653697</v>
      </c>
      <c r="F1488" s="1" t="s">
        <v>8</v>
      </c>
    </row>
    <row r="1489" spans="1:6" x14ac:dyDescent="0.25">
      <c r="A1489" s="1">
        <v>41835</v>
      </c>
      <c r="B1489" s="1">
        <v>0.377461682007392</v>
      </c>
      <c r="C1489" s="1">
        <f>V_3regions!D1489-V_3regions!B1489</f>
        <v>-2.2359614E-2</v>
      </c>
      <c r="D1489" s="1">
        <v>-102.09492442887399</v>
      </c>
      <c r="E1489" s="1">
        <v>31.998574325370999</v>
      </c>
      <c r="F1489" s="1" t="s">
        <v>8</v>
      </c>
    </row>
    <row r="1490" spans="1:6" x14ac:dyDescent="0.25">
      <c r="A1490" s="1">
        <v>41844</v>
      </c>
      <c r="B1490" s="1">
        <v>0.50449326585619403</v>
      </c>
      <c r="C1490" s="1">
        <f>V_3regions!D1490-V_3regions!B1490</f>
        <v>1.0750392999999997E-2</v>
      </c>
      <c r="D1490" s="1">
        <v>-102.36280204659801</v>
      </c>
      <c r="E1490" s="1">
        <v>31.8643660219231</v>
      </c>
      <c r="F1490" s="1" t="s">
        <v>8</v>
      </c>
    </row>
    <row r="1491" spans="1:6" x14ac:dyDescent="0.25">
      <c r="A1491" s="1">
        <v>41872</v>
      </c>
      <c r="B1491" s="1">
        <v>0.41441615508254598</v>
      </c>
      <c r="C1491" s="1">
        <f>V_3regions!D1491-V_3regions!B1491</f>
        <v>-1.9208967000000007E-2</v>
      </c>
      <c r="D1491" s="1">
        <v>-106.37032127634799</v>
      </c>
      <c r="E1491" s="1">
        <v>31.777049776306299</v>
      </c>
      <c r="F1491" s="1" t="s">
        <v>8</v>
      </c>
    </row>
    <row r="1492" spans="1:6" x14ac:dyDescent="0.25">
      <c r="A1492" s="1">
        <v>41907</v>
      </c>
      <c r="B1492" s="1">
        <v>0.52259601543462297</v>
      </c>
      <c r="C1492" s="1">
        <f>V_3regions!D1492-V_3regions!B1492</f>
        <v>1.6740562E-2</v>
      </c>
      <c r="D1492" s="1">
        <v>-111.931881031861</v>
      </c>
      <c r="E1492" s="1">
        <v>40.683037334633703</v>
      </c>
      <c r="F1492" s="1" t="s">
        <v>8</v>
      </c>
    </row>
    <row r="1493" spans="1:6" x14ac:dyDescent="0.25">
      <c r="A1493" s="1">
        <v>41937</v>
      </c>
      <c r="B1493" s="1">
        <v>0.20180204138970401</v>
      </c>
      <c r="C1493" s="1">
        <f>V_3regions!D1493-V_3regions!B1493</f>
        <v>8.5898899999999993E-3</v>
      </c>
      <c r="D1493" s="1">
        <v>-76.1368017370785</v>
      </c>
      <c r="E1493" s="1">
        <v>36.778060794548402</v>
      </c>
      <c r="F1493" s="1" t="s">
        <v>8</v>
      </c>
    </row>
    <row r="1494" spans="1:6" x14ac:dyDescent="0.25">
      <c r="A1494" s="1">
        <v>41945</v>
      </c>
      <c r="B1494" s="1">
        <v>0.20522779836751701</v>
      </c>
      <c r="C1494" s="1">
        <f>V_3regions!D1494-V_3regions!B1494</f>
        <v>-1.7798049999999999E-2</v>
      </c>
      <c r="D1494" s="1">
        <v>-76.426104174329097</v>
      </c>
      <c r="E1494" s="1">
        <v>37.083128665036703</v>
      </c>
      <c r="F1494" s="1" t="s">
        <v>8</v>
      </c>
    </row>
    <row r="1495" spans="1:6" x14ac:dyDescent="0.25">
      <c r="A1495" s="1">
        <v>41976</v>
      </c>
      <c r="B1495" s="1">
        <v>0.38304430528490202</v>
      </c>
      <c r="C1495" s="1">
        <f>V_3regions!D1495-V_3regions!B1495</f>
        <v>1.0650534999999999E-2</v>
      </c>
      <c r="D1495" s="1">
        <v>-77.184327189890197</v>
      </c>
      <c r="E1495" s="1">
        <v>38.833495996151399</v>
      </c>
      <c r="F1495" s="1" t="s">
        <v>8</v>
      </c>
    </row>
    <row r="1496" spans="1:6" x14ac:dyDescent="0.25">
      <c r="A1496" s="1">
        <v>41982</v>
      </c>
      <c r="B1496" s="1">
        <v>0.35892951564117498</v>
      </c>
      <c r="C1496" s="1">
        <f>V_3regions!D1496-V_3regions!B1496</f>
        <v>2.8838039999999999E-2</v>
      </c>
      <c r="D1496" s="1">
        <v>-77.426602822017301</v>
      </c>
      <c r="E1496" s="1">
        <v>37.551510254178702</v>
      </c>
      <c r="F1496" s="1" t="s">
        <v>8</v>
      </c>
    </row>
    <row r="1497" spans="1:6" x14ac:dyDescent="0.25">
      <c r="A1497" s="1">
        <v>42071</v>
      </c>
      <c r="B1497" s="1">
        <v>0.168952599887504</v>
      </c>
      <c r="C1497" s="1">
        <f>V_3regions!D1497-V_3regions!B1497</f>
        <v>2.1617515E-2</v>
      </c>
      <c r="D1497" s="1">
        <v>-79.998659143508306</v>
      </c>
      <c r="E1497" s="1">
        <v>37.280129206844997</v>
      </c>
      <c r="F1497" s="1" t="s">
        <v>8</v>
      </c>
    </row>
    <row r="1498" spans="1:6" x14ac:dyDescent="0.25">
      <c r="A1498" s="1">
        <v>42126</v>
      </c>
      <c r="B1498" s="1">
        <v>0.60995040523451105</v>
      </c>
      <c r="C1498" s="1">
        <f>V_3regions!D1498-V_3regions!B1498</f>
        <v>5.0529600000000056E-4</v>
      </c>
      <c r="D1498" s="1">
        <v>-117.412592411802</v>
      </c>
      <c r="E1498" s="1">
        <v>47.710647633867097</v>
      </c>
      <c r="F1498" s="1" t="s">
        <v>8</v>
      </c>
    </row>
    <row r="1499" spans="1:6" x14ac:dyDescent="0.25">
      <c r="A1499" s="1">
        <v>42181</v>
      </c>
      <c r="B1499" s="1">
        <v>0.51669709694501798</v>
      </c>
      <c r="C1499" s="1">
        <f>V_3regions!D1499-V_3regions!B1499</f>
        <v>-6.8703969000000004E-2</v>
      </c>
      <c r="D1499" s="1">
        <v>-120.552473824385</v>
      </c>
      <c r="E1499" s="1">
        <v>46.632938787502503</v>
      </c>
      <c r="F1499" s="1" t="s">
        <v>8</v>
      </c>
    </row>
    <row r="1500" spans="1:6" x14ac:dyDescent="0.25">
      <c r="A1500" s="1">
        <v>42220</v>
      </c>
      <c r="B1500" s="1">
        <v>0.23282522367844599</v>
      </c>
      <c r="C1500" s="1">
        <f>V_3regions!D1500-V_3regions!B1500</f>
        <v>5.3470979999999998E-3</v>
      </c>
      <c r="D1500" s="1">
        <v>-122.262821209585</v>
      </c>
      <c r="E1500" s="1">
        <v>47.5036757924047</v>
      </c>
      <c r="F1500" s="1" t="s">
        <v>8</v>
      </c>
    </row>
    <row r="1501" spans="1:6" x14ac:dyDescent="0.25">
      <c r="A1501" s="1">
        <v>42250</v>
      </c>
      <c r="B1501" s="1">
        <v>0.48647375680990101</v>
      </c>
      <c r="C1501" s="1">
        <f>V_3regions!D1501-V_3regions!B1501</f>
        <v>1.7606080000000003E-3</v>
      </c>
      <c r="D1501" s="1">
        <v>-122.641461101841</v>
      </c>
      <c r="E1501" s="1">
        <v>45.721777594814803</v>
      </c>
      <c r="F1501" s="1" t="s">
        <v>8</v>
      </c>
    </row>
    <row r="1502" spans="1:6" x14ac:dyDescent="0.25">
      <c r="A1502" s="1">
        <v>42271</v>
      </c>
      <c r="B1502" s="1">
        <v>0.47415241384858597</v>
      </c>
      <c r="C1502" s="1">
        <f>V_3regions!D1502-V_3regions!B1502</f>
        <v>1.8299061000000002E-2</v>
      </c>
      <c r="D1502" s="1">
        <v>-122.84964566893601</v>
      </c>
      <c r="E1502" s="1">
        <v>47.023571189314303</v>
      </c>
      <c r="F1502" s="1" t="s">
        <v>8</v>
      </c>
    </row>
    <row r="1503" spans="1:6" x14ac:dyDescent="0.25">
      <c r="A1503" s="1">
        <v>42335</v>
      </c>
      <c r="B1503" s="1">
        <v>0.10624570965612801</v>
      </c>
      <c r="C1503" s="1">
        <f>V_3regions!D1503-V_3regions!B1503</f>
        <v>-2.8228226000000009E-2</v>
      </c>
      <c r="D1503" s="1">
        <v>-87.998201664356799</v>
      </c>
      <c r="E1503" s="1">
        <v>44.531420011821403</v>
      </c>
      <c r="F1503" s="1" t="s">
        <v>8</v>
      </c>
    </row>
    <row r="1504" spans="1:6" x14ac:dyDescent="0.25">
      <c r="A1504" s="1">
        <v>42350</v>
      </c>
      <c r="B1504" s="1">
        <v>0.34344213968806098</v>
      </c>
      <c r="C1504" s="1">
        <f>V_3regions!D1504-V_3regions!B1504</f>
        <v>1.1258130000000005E-2</v>
      </c>
      <c r="D1504" s="1">
        <v>-88.014371339470998</v>
      </c>
      <c r="E1504" s="1">
        <v>42.930756923246797</v>
      </c>
      <c r="F1504" s="1" t="s">
        <v>8</v>
      </c>
    </row>
    <row r="1505" spans="1:6" x14ac:dyDescent="0.25">
      <c r="A1505" s="1">
        <v>42370</v>
      </c>
      <c r="B1505" s="1">
        <v>0.58291635093622496</v>
      </c>
      <c r="C1505" s="1">
        <f>V_3regions!D1505-V_3regions!B1505</f>
        <v>8.5279648E-2</v>
      </c>
      <c r="D1505" s="1">
        <v>-88.374146610760903</v>
      </c>
      <c r="E1505" s="1">
        <v>44.316363332801998</v>
      </c>
      <c r="F1505" s="1" t="s">
        <v>8</v>
      </c>
    </row>
    <row r="1506" spans="1:6" x14ac:dyDescent="0.25">
      <c r="A1506" s="1">
        <v>42428</v>
      </c>
      <c r="B1506" s="1">
        <v>0.39563232253062602</v>
      </c>
      <c r="C1506" s="1">
        <f>V_3regions!D1506-V_3regions!B1506</f>
        <v>-6.0215249999999998E-3</v>
      </c>
      <c r="D1506" s="1">
        <v>-89.328157442495794</v>
      </c>
      <c r="E1506" s="1">
        <v>43.119807374348497</v>
      </c>
      <c r="F1506" s="1" t="s">
        <v>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V_3regions</vt:lpstr>
      <vt:lpstr>Group_Vpe-co_Expansion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li</dc:creator>
  <cp:lastModifiedBy>jiaqi li</cp:lastModifiedBy>
  <dcterms:created xsi:type="dcterms:W3CDTF">2015-06-05T18:17:20Z</dcterms:created>
  <dcterms:modified xsi:type="dcterms:W3CDTF">2026-05-14T11:53:17Z</dcterms:modified>
</cp:coreProperties>
</file>