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evenp\Downloads\"/>
    </mc:Choice>
  </mc:AlternateContent>
  <xr:revisionPtr revIDLastSave="0" documentId="13_ncr:1_{D2EA265C-B2B4-42F7-9F26-58D364147F25}" xr6:coauthVersionLast="47" xr6:coauthVersionMax="47" xr10:uidLastSave="{00000000-0000-0000-0000-000000000000}"/>
  <bookViews>
    <workbookView xWindow="-108" yWindow="-108" windowWidth="23256" windowHeight="12456" tabRatio="871" activeTab="3" xr2:uid="{00000000-000D-0000-FFFF-FFFF00000000}"/>
  </bookViews>
  <sheets>
    <sheet name="VWCI_3regions" sheetId="5" r:id="rId1"/>
    <sheet name="Group_VWCIpe-ex_EI" sheetId="6" r:id="rId2"/>
    <sheet name="Group_VWCIperi_LAItrend" sheetId="8" r:id="rId3"/>
    <sheet name="RCperi_RCperi-ex" sheetId="7" r:id="rId4"/>
  </sheets>
  <definedNames>
    <definedName name="_xlnm._FilterDatabase" localSheetId="3" hidden="1">'RCperi_RCperi-ex'!$A$1:$J$1507</definedName>
    <definedName name="_xlnm._FilterDatabase" localSheetId="0" hidden="1">VWCI_3regions!$A$1:$H$1506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88" i="7" l="1"/>
  <c r="I178" i="7"/>
  <c r="I317" i="7"/>
  <c r="J318" i="7"/>
  <c r="I388" i="7"/>
  <c r="J388" i="7"/>
  <c r="I503" i="7"/>
  <c r="I509" i="7"/>
  <c r="J538" i="7"/>
  <c r="I608" i="7"/>
  <c r="J618" i="7"/>
  <c r="I658" i="7"/>
  <c r="J906" i="7"/>
  <c r="I1224" i="7"/>
  <c r="I1294" i="7"/>
  <c r="I1349" i="7"/>
  <c r="J1413" i="7"/>
  <c r="J1430" i="7"/>
  <c r="J1433" i="7"/>
  <c r="B3" i="7"/>
  <c r="I3" i="7" s="1"/>
  <c r="C3" i="7"/>
  <c r="B4" i="7"/>
  <c r="C4" i="7"/>
  <c r="B5" i="7"/>
  <c r="C5" i="7"/>
  <c r="J5" i="7" s="1"/>
  <c r="B6" i="7"/>
  <c r="I6" i="7" s="1"/>
  <c r="C6" i="7"/>
  <c r="B7" i="7"/>
  <c r="I7" i="7" s="1"/>
  <c r="C7" i="7"/>
  <c r="B8" i="7"/>
  <c r="C8" i="7"/>
  <c r="J8" i="7" s="1"/>
  <c r="B9" i="7"/>
  <c r="C9" i="7"/>
  <c r="B10" i="7"/>
  <c r="I10" i="7" s="1"/>
  <c r="C10" i="7"/>
  <c r="B11" i="7"/>
  <c r="C11" i="7"/>
  <c r="B12" i="7"/>
  <c r="C12" i="7"/>
  <c r="B13" i="7"/>
  <c r="I13" i="7" s="1"/>
  <c r="C13" i="7"/>
  <c r="B14" i="7"/>
  <c r="C14" i="7"/>
  <c r="B15" i="7"/>
  <c r="C15" i="7"/>
  <c r="J15" i="7" s="1"/>
  <c r="B16" i="7"/>
  <c r="I16" i="7" s="1"/>
  <c r="C16" i="7"/>
  <c r="B17" i="7"/>
  <c r="I17" i="7" s="1"/>
  <c r="C17" i="7"/>
  <c r="B18" i="7"/>
  <c r="C18" i="7"/>
  <c r="J18" i="7" s="1"/>
  <c r="B19" i="7"/>
  <c r="C19" i="7"/>
  <c r="B20" i="7"/>
  <c r="I20" i="7" s="1"/>
  <c r="C20" i="7"/>
  <c r="B21" i="7"/>
  <c r="C21" i="7"/>
  <c r="B22" i="7"/>
  <c r="C22" i="7"/>
  <c r="B23" i="7"/>
  <c r="I23" i="7" s="1"/>
  <c r="C23" i="7"/>
  <c r="B24" i="7"/>
  <c r="C24" i="7"/>
  <c r="B25" i="7"/>
  <c r="C25" i="7"/>
  <c r="J25" i="7" s="1"/>
  <c r="B26" i="7"/>
  <c r="I26" i="7" s="1"/>
  <c r="C26" i="7"/>
  <c r="B27" i="7"/>
  <c r="I27" i="7" s="1"/>
  <c r="C27" i="7"/>
  <c r="B28" i="7"/>
  <c r="C28" i="7"/>
  <c r="J28" i="7" s="1"/>
  <c r="B29" i="7"/>
  <c r="C29" i="7"/>
  <c r="B30" i="7"/>
  <c r="I30" i="7" s="1"/>
  <c r="C30" i="7"/>
  <c r="B31" i="7"/>
  <c r="C31" i="7"/>
  <c r="B32" i="7"/>
  <c r="C32" i="7"/>
  <c r="B33" i="7"/>
  <c r="I33" i="7" s="1"/>
  <c r="C33" i="7"/>
  <c r="B34" i="7"/>
  <c r="C34" i="7"/>
  <c r="B35" i="7"/>
  <c r="C35" i="7"/>
  <c r="J35" i="7" s="1"/>
  <c r="B36" i="7"/>
  <c r="I36" i="7" s="1"/>
  <c r="C36" i="7"/>
  <c r="B37" i="7"/>
  <c r="I37" i="7" s="1"/>
  <c r="C37" i="7"/>
  <c r="B38" i="7"/>
  <c r="C38" i="7"/>
  <c r="I38" i="7" s="1"/>
  <c r="B39" i="7"/>
  <c r="C39" i="7"/>
  <c r="B40" i="7"/>
  <c r="I40" i="7" s="1"/>
  <c r="C40" i="7"/>
  <c r="B41" i="7"/>
  <c r="C41" i="7"/>
  <c r="B42" i="7"/>
  <c r="C42" i="7"/>
  <c r="B43" i="7"/>
  <c r="I43" i="7" s="1"/>
  <c r="C43" i="7"/>
  <c r="B44" i="7"/>
  <c r="C44" i="7"/>
  <c r="B45" i="7"/>
  <c r="C45" i="7"/>
  <c r="J45" i="7" s="1"/>
  <c r="B46" i="7"/>
  <c r="I46" i="7" s="1"/>
  <c r="C46" i="7"/>
  <c r="B47" i="7"/>
  <c r="I47" i="7" s="1"/>
  <c r="C47" i="7"/>
  <c r="B48" i="7"/>
  <c r="C48" i="7"/>
  <c r="J48" i="7" s="1"/>
  <c r="B49" i="7"/>
  <c r="C49" i="7"/>
  <c r="B50" i="7"/>
  <c r="I50" i="7" s="1"/>
  <c r="C50" i="7"/>
  <c r="B51" i="7"/>
  <c r="C51" i="7"/>
  <c r="B52" i="7"/>
  <c r="C52" i="7"/>
  <c r="B53" i="7"/>
  <c r="I53" i="7" s="1"/>
  <c r="C53" i="7"/>
  <c r="B54" i="7"/>
  <c r="C54" i="7"/>
  <c r="B55" i="7"/>
  <c r="C55" i="7"/>
  <c r="J55" i="7" s="1"/>
  <c r="B56" i="7"/>
  <c r="I56" i="7" s="1"/>
  <c r="C56" i="7"/>
  <c r="B57" i="7"/>
  <c r="I57" i="7" s="1"/>
  <c r="C57" i="7"/>
  <c r="B58" i="7"/>
  <c r="C58" i="7"/>
  <c r="J58" i="7" s="1"/>
  <c r="B59" i="7"/>
  <c r="C59" i="7"/>
  <c r="B60" i="7"/>
  <c r="I60" i="7" s="1"/>
  <c r="C60" i="7"/>
  <c r="B61" i="7"/>
  <c r="I61" i="7" s="1"/>
  <c r="C61" i="7"/>
  <c r="B62" i="7"/>
  <c r="C62" i="7"/>
  <c r="B63" i="7"/>
  <c r="I63" i="7" s="1"/>
  <c r="C63" i="7"/>
  <c r="B64" i="7"/>
  <c r="C64" i="7"/>
  <c r="B65" i="7"/>
  <c r="C65" i="7"/>
  <c r="J65" i="7" s="1"/>
  <c r="B66" i="7"/>
  <c r="I66" i="7" s="1"/>
  <c r="C66" i="7"/>
  <c r="B67" i="7"/>
  <c r="I67" i="7" s="1"/>
  <c r="C67" i="7"/>
  <c r="B68" i="7"/>
  <c r="C68" i="7"/>
  <c r="J68" i="7" s="1"/>
  <c r="B69" i="7"/>
  <c r="C69" i="7"/>
  <c r="B70" i="7"/>
  <c r="I70" i="7" s="1"/>
  <c r="C70" i="7"/>
  <c r="B71" i="7"/>
  <c r="C71" i="7"/>
  <c r="B72" i="7"/>
  <c r="C72" i="7"/>
  <c r="B73" i="7"/>
  <c r="I73" i="7" s="1"/>
  <c r="C73" i="7"/>
  <c r="B74" i="7"/>
  <c r="C74" i="7"/>
  <c r="B75" i="7"/>
  <c r="C75" i="7"/>
  <c r="J75" i="7" s="1"/>
  <c r="B76" i="7"/>
  <c r="I76" i="7" s="1"/>
  <c r="C76" i="7"/>
  <c r="B77" i="7"/>
  <c r="I77" i="7" s="1"/>
  <c r="C77" i="7"/>
  <c r="B78" i="7"/>
  <c r="C78" i="7"/>
  <c r="J78" i="7" s="1"/>
  <c r="B79" i="7"/>
  <c r="C79" i="7"/>
  <c r="B80" i="7"/>
  <c r="I80" i="7" s="1"/>
  <c r="C80" i="7"/>
  <c r="B81" i="7"/>
  <c r="I81" i="7" s="1"/>
  <c r="C81" i="7"/>
  <c r="B82" i="7"/>
  <c r="C82" i="7"/>
  <c r="B83" i="7"/>
  <c r="I83" i="7" s="1"/>
  <c r="C83" i="7"/>
  <c r="B84" i="7"/>
  <c r="C84" i="7"/>
  <c r="B85" i="7"/>
  <c r="C85" i="7"/>
  <c r="J85" i="7" s="1"/>
  <c r="B86" i="7"/>
  <c r="I86" i="7" s="1"/>
  <c r="C86" i="7"/>
  <c r="B87" i="7"/>
  <c r="I87" i="7" s="1"/>
  <c r="C87" i="7"/>
  <c r="B88" i="7"/>
  <c r="C88" i="7"/>
  <c r="J88" i="7" s="1"/>
  <c r="B89" i="7"/>
  <c r="C89" i="7"/>
  <c r="B90" i="7"/>
  <c r="I90" i="7" s="1"/>
  <c r="C90" i="7"/>
  <c r="B91" i="7"/>
  <c r="I91" i="7" s="1"/>
  <c r="C91" i="7"/>
  <c r="B92" i="7"/>
  <c r="C92" i="7"/>
  <c r="B93" i="7"/>
  <c r="I93" i="7" s="1"/>
  <c r="C93" i="7"/>
  <c r="B94" i="7"/>
  <c r="C94" i="7"/>
  <c r="B95" i="7"/>
  <c r="C95" i="7"/>
  <c r="J95" i="7" s="1"/>
  <c r="B96" i="7"/>
  <c r="I96" i="7" s="1"/>
  <c r="C96" i="7"/>
  <c r="B97" i="7"/>
  <c r="C97" i="7"/>
  <c r="B98" i="7"/>
  <c r="C98" i="7"/>
  <c r="I98" i="7" s="1"/>
  <c r="B99" i="7"/>
  <c r="C99" i="7"/>
  <c r="B100" i="7"/>
  <c r="I100" i="7" s="1"/>
  <c r="C100" i="7"/>
  <c r="B101" i="7"/>
  <c r="I101" i="7" s="1"/>
  <c r="C101" i="7"/>
  <c r="B102" i="7"/>
  <c r="C102" i="7"/>
  <c r="B103" i="7"/>
  <c r="I103" i="7" s="1"/>
  <c r="C103" i="7"/>
  <c r="B104" i="7"/>
  <c r="C104" i="7"/>
  <c r="B105" i="7"/>
  <c r="C105" i="7"/>
  <c r="J105" i="7" s="1"/>
  <c r="B106" i="7"/>
  <c r="I106" i="7" s="1"/>
  <c r="C106" i="7"/>
  <c r="B107" i="7"/>
  <c r="I107" i="7" s="1"/>
  <c r="C107" i="7"/>
  <c r="B108" i="7"/>
  <c r="C108" i="7"/>
  <c r="J108" i="7" s="1"/>
  <c r="B109" i="7"/>
  <c r="C109" i="7"/>
  <c r="B110" i="7"/>
  <c r="I110" i="7" s="1"/>
  <c r="C110" i="7"/>
  <c r="B111" i="7"/>
  <c r="I111" i="7" s="1"/>
  <c r="C111" i="7"/>
  <c r="B112" i="7"/>
  <c r="C112" i="7"/>
  <c r="B113" i="7"/>
  <c r="I113" i="7" s="1"/>
  <c r="C113" i="7"/>
  <c r="B114" i="7"/>
  <c r="C114" i="7"/>
  <c r="B115" i="7"/>
  <c r="C115" i="7"/>
  <c r="J115" i="7" s="1"/>
  <c r="B116" i="7"/>
  <c r="I116" i="7" s="1"/>
  <c r="C116" i="7"/>
  <c r="J116" i="7" s="1"/>
  <c r="B117" i="7"/>
  <c r="I117" i="7" s="1"/>
  <c r="C117" i="7"/>
  <c r="B118" i="7"/>
  <c r="C118" i="7"/>
  <c r="J118" i="7" s="1"/>
  <c r="B119" i="7"/>
  <c r="C119" i="7"/>
  <c r="B120" i="7"/>
  <c r="I120" i="7" s="1"/>
  <c r="C120" i="7"/>
  <c r="B121" i="7"/>
  <c r="I121" i="7" s="1"/>
  <c r="C121" i="7"/>
  <c r="B122" i="7"/>
  <c r="C122" i="7"/>
  <c r="B123" i="7"/>
  <c r="I123" i="7" s="1"/>
  <c r="C123" i="7"/>
  <c r="B124" i="7"/>
  <c r="C124" i="7"/>
  <c r="B125" i="7"/>
  <c r="C125" i="7"/>
  <c r="J125" i="7" s="1"/>
  <c r="B126" i="7"/>
  <c r="I126" i="7" s="1"/>
  <c r="C126" i="7"/>
  <c r="B127" i="7"/>
  <c r="I127" i="7" s="1"/>
  <c r="C127" i="7"/>
  <c r="B128" i="7"/>
  <c r="C128" i="7"/>
  <c r="J128" i="7" s="1"/>
  <c r="B129" i="7"/>
  <c r="C129" i="7"/>
  <c r="B130" i="7"/>
  <c r="C130" i="7"/>
  <c r="B131" i="7"/>
  <c r="I131" i="7" s="1"/>
  <c r="C131" i="7"/>
  <c r="B132" i="7"/>
  <c r="C132" i="7"/>
  <c r="B133" i="7"/>
  <c r="I133" i="7" s="1"/>
  <c r="C133" i="7"/>
  <c r="B134" i="7"/>
  <c r="C134" i="7"/>
  <c r="B135" i="7"/>
  <c r="C135" i="7"/>
  <c r="J135" i="7" s="1"/>
  <c r="B136" i="7"/>
  <c r="I136" i="7" s="1"/>
  <c r="C136" i="7"/>
  <c r="B137" i="7"/>
  <c r="I137" i="7" s="1"/>
  <c r="C137" i="7"/>
  <c r="B138" i="7"/>
  <c r="C138" i="7"/>
  <c r="J138" i="7" s="1"/>
  <c r="B139" i="7"/>
  <c r="C139" i="7"/>
  <c r="B140" i="7"/>
  <c r="C140" i="7"/>
  <c r="B141" i="7"/>
  <c r="I141" i="7" s="1"/>
  <c r="C141" i="7"/>
  <c r="B142" i="7"/>
  <c r="C142" i="7"/>
  <c r="B143" i="7"/>
  <c r="I143" i="7" s="1"/>
  <c r="C143" i="7"/>
  <c r="B144" i="7"/>
  <c r="C144" i="7"/>
  <c r="B145" i="7"/>
  <c r="C145" i="7"/>
  <c r="J145" i="7" s="1"/>
  <c r="B146" i="7"/>
  <c r="I146" i="7" s="1"/>
  <c r="C146" i="7"/>
  <c r="B147" i="7"/>
  <c r="I147" i="7" s="1"/>
  <c r="C147" i="7"/>
  <c r="B148" i="7"/>
  <c r="C148" i="7"/>
  <c r="B149" i="7"/>
  <c r="C149" i="7"/>
  <c r="B150" i="7"/>
  <c r="I150" i="7" s="1"/>
  <c r="C150" i="7"/>
  <c r="B151" i="7"/>
  <c r="I151" i="7" s="1"/>
  <c r="C151" i="7"/>
  <c r="B152" i="7"/>
  <c r="C152" i="7"/>
  <c r="B153" i="7"/>
  <c r="I153" i="7" s="1"/>
  <c r="C153" i="7"/>
  <c r="B154" i="7"/>
  <c r="C154" i="7"/>
  <c r="B155" i="7"/>
  <c r="C155" i="7"/>
  <c r="J155" i="7" s="1"/>
  <c r="B156" i="7"/>
  <c r="I156" i="7" s="1"/>
  <c r="C156" i="7"/>
  <c r="B157" i="7"/>
  <c r="I157" i="7" s="1"/>
  <c r="C157" i="7"/>
  <c r="B158" i="7"/>
  <c r="C158" i="7"/>
  <c r="J158" i="7" s="1"/>
  <c r="B159" i="7"/>
  <c r="C159" i="7"/>
  <c r="B160" i="7"/>
  <c r="I160" i="7" s="1"/>
  <c r="C160" i="7"/>
  <c r="B161" i="7"/>
  <c r="I161" i="7" s="1"/>
  <c r="C161" i="7"/>
  <c r="B162" i="7"/>
  <c r="C162" i="7"/>
  <c r="B163" i="7"/>
  <c r="I163" i="7" s="1"/>
  <c r="C163" i="7"/>
  <c r="B164" i="7"/>
  <c r="C164" i="7"/>
  <c r="B165" i="7"/>
  <c r="C165" i="7"/>
  <c r="J165" i="7" s="1"/>
  <c r="B166" i="7"/>
  <c r="I166" i="7" s="1"/>
  <c r="C166" i="7"/>
  <c r="B167" i="7"/>
  <c r="I167" i="7" s="1"/>
  <c r="C167" i="7"/>
  <c r="B168" i="7"/>
  <c r="C168" i="7"/>
  <c r="J168" i="7" s="1"/>
  <c r="B169" i="7"/>
  <c r="C169" i="7"/>
  <c r="B170" i="7"/>
  <c r="C170" i="7"/>
  <c r="B171" i="7"/>
  <c r="I171" i="7" s="1"/>
  <c r="C171" i="7"/>
  <c r="B172" i="7"/>
  <c r="C172" i="7"/>
  <c r="B173" i="7"/>
  <c r="I173" i="7" s="1"/>
  <c r="C173" i="7"/>
  <c r="B174" i="7"/>
  <c r="C174" i="7"/>
  <c r="B175" i="7"/>
  <c r="C175" i="7"/>
  <c r="J175" i="7" s="1"/>
  <c r="B176" i="7"/>
  <c r="I176" i="7" s="1"/>
  <c r="C176" i="7"/>
  <c r="B177" i="7"/>
  <c r="C177" i="7"/>
  <c r="B178" i="7"/>
  <c r="C178" i="7"/>
  <c r="J178" i="7" s="1"/>
  <c r="B179" i="7"/>
  <c r="C179" i="7"/>
  <c r="B180" i="7"/>
  <c r="I180" i="7" s="1"/>
  <c r="C180" i="7"/>
  <c r="B181" i="7"/>
  <c r="I181" i="7" s="1"/>
  <c r="C181" i="7"/>
  <c r="B182" i="7"/>
  <c r="C182" i="7"/>
  <c r="B183" i="7"/>
  <c r="I183" i="7" s="1"/>
  <c r="C183" i="7"/>
  <c r="B184" i="7"/>
  <c r="C184" i="7"/>
  <c r="B185" i="7"/>
  <c r="C185" i="7"/>
  <c r="J185" i="7" s="1"/>
  <c r="B186" i="7"/>
  <c r="I186" i="7" s="1"/>
  <c r="C186" i="7"/>
  <c r="B187" i="7"/>
  <c r="I187" i="7" s="1"/>
  <c r="C187" i="7"/>
  <c r="B188" i="7"/>
  <c r="I188" i="7" s="1"/>
  <c r="C188" i="7"/>
  <c r="J188" i="7" s="1"/>
  <c r="B189" i="7"/>
  <c r="C189" i="7"/>
  <c r="B190" i="7"/>
  <c r="I190" i="7" s="1"/>
  <c r="C190" i="7"/>
  <c r="B191" i="7"/>
  <c r="I191" i="7" s="1"/>
  <c r="C191" i="7"/>
  <c r="B192" i="7"/>
  <c r="C192" i="7"/>
  <c r="B193" i="7"/>
  <c r="I193" i="7" s="1"/>
  <c r="C193" i="7"/>
  <c r="B194" i="7"/>
  <c r="C194" i="7"/>
  <c r="B195" i="7"/>
  <c r="C195" i="7"/>
  <c r="J195" i="7" s="1"/>
  <c r="B196" i="7"/>
  <c r="I196" i="7" s="1"/>
  <c r="C196" i="7"/>
  <c r="B197" i="7"/>
  <c r="C197" i="7"/>
  <c r="B198" i="7"/>
  <c r="C198" i="7"/>
  <c r="B199" i="7"/>
  <c r="C199" i="7"/>
  <c r="B200" i="7"/>
  <c r="I200" i="7" s="1"/>
  <c r="C200" i="7"/>
  <c r="B201" i="7"/>
  <c r="I201" i="7" s="1"/>
  <c r="C201" i="7"/>
  <c r="B202" i="7"/>
  <c r="C202" i="7"/>
  <c r="B203" i="7"/>
  <c r="I203" i="7" s="1"/>
  <c r="C203" i="7"/>
  <c r="B204" i="7"/>
  <c r="C204" i="7"/>
  <c r="B205" i="7"/>
  <c r="C205" i="7"/>
  <c r="J205" i="7" s="1"/>
  <c r="B206" i="7"/>
  <c r="I206" i="7" s="1"/>
  <c r="C206" i="7"/>
  <c r="B207" i="7"/>
  <c r="I207" i="7" s="1"/>
  <c r="C207" i="7"/>
  <c r="B208" i="7"/>
  <c r="C208" i="7"/>
  <c r="J208" i="7" s="1"/>
  <c r="B209" i="7"/>
  <c r="C209" i="7"/>
  <c r="B210" i="7"/>
  <c r="I210" i="7" s="1"/>
  <c r="C210" i="7"/>
  <c r="B211" i="7"/>
  <c r="I211" i="7" s="1"/>
  <c r="C211" i="7"/>
  <c r="B212" i="7"/>
  <c r="C212" i="7"/>
  <c r="B213" i="7"/>
  <c r="I213" i="7" s="1"/>
  <c r="C213" i="7"/>
  <c r="B214" i="7"/>
  <c r="C214" i="7"/>
  <c r="B215" i="7"/>
  <c r="C215" i="7"/>
  <c r="J215" i="7" s="1"/>
  <c r="B216" i="7"/>
  <c r="I216" i="7" s="1"/>
  <c r="C216" i="7"/>
  <c r="B217" i="7"/>
  <c r="I217" i="7" s="1"/>
  <c r="C217" i="7"/>
  <c r="B218" i="7"/>
  <c r="C218" i="7"/>
  <c r="J218" i="7" s="1"/>
  <c r="B219" i="7"/>
  <c r="C219" i="7"/>
  <c r="B220" i="7"/>
  <c r="I220" i="7" s="1"/>
  <c r="C220" i="7"/>
  <c r="B221" i="7"/>
  <c r="I221" i="7" s="1"/>
  <c r="C221" i="7"/>
  <c r="B222" i="7"/>
  <c r="C222" i="7"/>
  <c r="B223" i="7"/>
  <c r="I223" i="7" s="1"/>
  <c r="C223" i="7"/>
  <c r="B224" i="7"/>
  <c r="C224" i="7"/>
  <c r="B225" i="7"/>
  <c r="C225" i="7"/>
  <c r="J225" i="7" s="1"/>
  <c r="B226" i="7"/>
  <c r="I226" i="7" s="1"/>
  <c r="C226" i="7"/>
  <c r="B227" i="7"/>
  <c r="I227" i="7" s="1"/>
  <c r="C227" i="7"/>
  <c r="B228" i="7"/>
  <c r="C228" i="7"/>
  <c r="J228" i="7" s="1"/>
  <c r="B229" i="7"/>
  <c r="C229" i="7"/>
  <c r="B230" i="7"/>
  <c r="I230" i="7" s="1"/>
  <c r="C230" i="7"/>
  <c r="B231" i="7"/>
  <c r="I231" i="7" s="1"/>
  <c r="C231" i="7"/>
  <c r="B232" i="7"/>
  <c r="C232" i="7"/>
  <c r="B233" i="7"/>
  <c r="I233" i="7" s="1"/>
  <c r="C233" i="7"/>
  <c r="B234" i="7"/>
  <c r="C234" i="7"/>
  <c r="B235" i="7"/>
  <c r="C235" i="7"/>
  <c r="B236" i="7"/>
  <c r="C236" i="7"/>
  <c r="B237" i="7"/>
  <c r="I237" i="7" s="1"/>
  <c r="C237" i="7"/>
  <c r="B238" i="7"/>
  <c r="C238" i="7"/>
  <c r="J238" i="7" s="1"/>
  <c r="B239" i="7"/>
  <c r="C239" i="7"/>
  <c r="B240" i="7"/>
  <c r="I240" i="7" s="1"/>
  <c r="C240" i="7"/>
  <c r="B241" i="7"/>
  <c r="I241" i="7" s="1"/>
  <c r="C241" i="7"/>
  <c r="B242" i="7"/>
  <c r="C242" i="7"/>
  <c r="B243" i="7"/>
  <c r="I243" i="7" s="1"/>
  <c r="C243" i="7"/>
  <c r="B244" i="7"/>
  <c r="C244" i="7"/>
  <c r="B245" i="7"/>
  <c r="C245" i="7"/>
  <c r="J245" i="7" s="1"/>
  <c r="B246" i="7"/>
  <c r="I246" i="7" s="1"/>
  <c r="C246" i="7"/>
  <c r="B247" i="7"/>
  <c r="I247" i="7" s="1"/>
  <c r="C247" i="7"/>
  <c r="B248" i="7"/>
  <c r="C248" i="7"/>
  <c r="J248" i="7" s="1"/>
  <c r="B249" i="7"/>
  <c r="C249" i="7"/>
  <c r="B250" i="7"/>
  <c r="I250" i="7" s="1"/>
  <c r="C250" i="7"/>
  <c r="B251" i="7"/>
  <c r="I251" i="7" s="1"/>
  <c r="C251" i="7"/>
  <c r="B252" i="7"/>
  <c r="C252" i="7"/>
  <c r="B253" i="7"/>
  <c r="I253" i="7" s="1"/>
  <c r="C253" i="7"/>
  <c r="B254" i="7"/>
  <c r="C254" i="7"/>
  <c r="B255" i="7"/>
  <c r="C255" i="7"/>
  <c r="J255" i="7" s="1"/>
  <c r="B256" i="7"/>
  <c r="I256" i="7" s="1"/>
  <c r="C256" i="7"/>
  <c r="B257" i="7"/>
  <c r="I257" i="7" s="1"/>
  <c r="C257" i="7"/>
  <c r="B258" i="7"/>
  <c r="C258" i="7"/>
  <c r="J258" i="7" s="1"/>
  <c r="B259" i="7"/>
  <c r="C259" i="7"/>
  <c r="B260" i="7"/>
  <c r="I260" i="7" s="1"/>
  <c r="C260" i="7"/>
  <c r="B261" i="7"/>
  <c r="I261" i="7" s="1"/>
  <c r="C261" i="7"/>
  <c r="B262" i="7"/>
  <c r="C262" i="7"/>
  <c r="B263" i="7"/>
  <c r="I263" i="7" s="1"/>
  <c r="C263" i="7"/>
  <c r="B264" i="7"/>
  <c r="C264" i="7"/>
  <c r="B265" i="7"/>
  <c r="C265" i="7"/>
  <c r="J265" i="7" s="1"/>
  <c r="B266" i="7"/>
  <c r="I266" i="7" s="1"/>
  <c r="C266" i="7"/>
  <c r="B267" i="7"/>
  <c r="I267" i="7" s="1"/>
  <c r="C267" i="7"/>
  <c r="B268" i="7"/>
  <c r="C268" i="7"/>
  <c r="J268" i="7" s="1"/>
  <c r="B269" i="7"/>
  <c r="C269" i="7"/>
  <c r="B270" i="7"/>
  <c r="I270" i="7" s="1"/>
  <c r="C270" i="7"/>
  <c r="B271" i="7"/>
  <c r="I271" i="7" s="1"/>
  <c r="C271" i="7"/>
  <c r="B272" i="7"/>
  <c r="C272" i="7"/>
  <c r="B273" i="7"/>
  <c r="I273" i="7" s="1"/>
  <c r="C273" i="7"/>
  <c r="B274" i="7"/>
  <c r="C274" i="7"/>
  <c r="B275" i="7"/>
  <c r="C275" i="7"/>
  <c r="J275" i="7" s="1"/>
  <c r="B276" i="7"/>
  <c r="I276" i="7" s="1"/>
  <c r="C276" i="7"/>
  <c r="B277" i="7"/>
  <c r="I277" i="7" s="1"/>
  <c r="C277" i="7"/>
  <c r="B278" i="7"/>
  <c r="C278" i="7"/>
  <c r="J278" i="7" s="1"/>
  <c r="B279" i="7"/>
  <c r="C279" i="7"/>
  <c r="B280" i="7"/>
  <c r="I280" i="7" s="1"/>
  <c r="C280" i="7"/>
  <c r="B281" i="7"/>
  <c r="I281" i="7" s="1"/>
  <c r="C281" i="7"/>
  <c r="B282" i="7"/>
  <c r="C282" i="7"/>
  <c r="B283" i="7"/>
  <c r="I283" i="7" s="1"/>
  <c r="C283" i="7"/>
  <c r="B284" i="7"/>
  <c r="C284" i="7"/>
  <c r="B285" i="7"/>
  <c r="C285" i="7"/>
  <c r="J285" i="7" s="1"/>
  <c r="B286" i="7"/>
  <c r="I286" i="7" s="1"/>
  <c r="C286" i="7"/>
  <c r="B287" i="7"/>
  <c r="I287" i="7" s="1"/>
  <c r="C287" i="7"/>
  <c r="B288" i="7"/>
  <c r="I288" i="7" s="1"/>
  <c r="C288" i="7"/>
  <c r="J288" i="7" s="1"/>
  <c r="B289" i="7"/>
  <c r="C289" i="7"/>
  <c r="B290" i="7"/>
  <c r="I290" i="7" s="1"/>
  <c r="C290" i="7"/>
  <c r="B291" i="7"/>
  <c r="I291" i="7" s="1"/>
  <c r="C291" i="7"/>
  <c r="B292" i="7"/>
  <c r="C292" i="7"/>
  <c r="B293" i="7"/>
  <c r="I293" i="7" s="1"/>
  <c r="C293" i="7"/>
  <c r="B294" i="7"/>
  <c r="C294" i="7"/>
  <c r="B295" i="7"/>
  <c r="C295" i="7"/>
  <c r="J295" i="7" s="1"/>
  <c r="B296" i="7"/>
  <c r="I296" i="7" s="1"/>
  <c r="C296" i="7"/>
  <c r="B297" i="7"/>
  <c r="I297" i="7" s="1"/>
  <c r="C297" i="7"/>
  <c r="B298" i="7"/>
  <c r="I298" i="7" s="1"/>
  <c r="C298" i="7"/>
  <c r="J298" i="7" s="1"/>
  <c r="B299" i="7"/>
  <c r="C299" i="7"/>
  <c r="B300" i="7"/>
  <c r="I300" i="7" s="1"/>
  <c r="C300" i="7"/>
  <c r="B301" i="7"/>
  <c r="I301" i="7" s="1"/>
  <c r="C301" i="7"/>
  <c r="J301" i="7" s="1"/>
  <c r="B302" i="7"/>
  <c r="C302" i="7"/>
  <c r="B303" i="7"/>
  <c r="I303" i="7" s="1"/>
  <c r="C303" i="7"/>
  <c r="B304" i="7"/>
  <c r="C304" i="7"/>
  <c r="B305" i="7"/>
  <c r="C305" i="7"/>
  <c r="J305" i="7" s="1"/>
  <c r="B306" i="7"/>
  <c r="I306" i="7" s="1"/>
  <c r="C306" i="7"/>
  <c r="B307" i="7"/>
  <c r="I307" i="7" s="1"/>
  <c r="C307" i="7"/>
  <c r="B308" i="7"/>
  <c r="C308" i="7"/>
  <c r="J308" i="7" s="1"/>
  <c r="B309" i="7"/>
  <c r="C309" i="7"/>
  <c r="B310" i="7"/>
  <c r="I310" i="7" s="1"/>
  <c r="C310" i="7"/>
  <c r="B311" i="7"/>
  <c r="I311" i="7" s="1"/>
  <c r="C311" i="7"/>
  <c r="B312" i="7"/>
  <c r="C312" i="7"/>
  <c r="B313" i="7"/>
  <c r="I313" i="7" s="1"/>
  <c r="C313" i="7"/>
  <c r="B314" i="7"/>
  <c r="C314" i="7"/>
  <c r="B315" i="7"/>
  <c r="C315" i="7"/>
  <c r="J315" i="7" s="1"/>
  <c r="B316" i="7"/>
  <c r="I316" i="7" s="1"/>
  <c r="C316" i="7"/>
  <c r="J316" i="7" s="1"/>
  <c r="B317" i="7"/>
  <c r="C317" i="7"/>
  <c r="B318" i="7"/>
  <c r="C318" i="7"/>
  <c r="B319" i="7"/>
  <c r="C319" i="7"/>
  <c r="B320" i="7"/>
  <c r="I320" i="7" s="1"/>
  <c r="C320" i="7"/>
  <c r="B321" i="7"/>
  <c r="I321" i="7" s="1"/>
  <c r="C321" i="7"/>
  <c r="J321" i="7" s="1"/>
  <c r="B322" i="7"/>
  <c r="I322" i="7" s="1"/>
  <c r="C322" i="7"/>
  <c r="B323" i="7"/>
  <c r="I323" i="7" s="1"/>
  <c r="C323" i="7"/>
  <c r="B324" i="7"/>
  <c r="C324" i="7"/>
  <c r="B325" i="7"/>
  <c r="C325" i="7"/>
  <c r="J325" i="7" s="1"/>
  <c r="B326" i="7"/>
  <c r="I326" i="7" s="1"/>
  <c r="C326" i="7"/>
  <c r="B327" i="7"/>
  <c r="I327" i="7" s="1"/>
  <c r="C327" i="7"/>
  <c r="B328" i="7"/>
  <c r="C328" i="7"/>
  <c r="B329" i="7"/>
  <c r="C329" i="7"/>
  <c r="B330" i="7"/>
  <c r="I330" i="7" s="1"/>
  <c r="C330" i="7"/>
  <c r="B331" i="7"/>
  <c r="I331" i="7" s="1"/>
  <c r="C331" i="7"/>
  <c r="B332" i="7"/>
  <c r="C332" i="7"/>
  <c r="B333" i="7"/>
  <c r="I333" i="7" s="1"/>
  <c r="C333" i="7"/>
  <c r="B334" i="7"/>
  <c r="C334" i="7"/>
  <c r="B335" i="7"/>
  <c r="C335" i="7"/>
  <c r="J335" i="7" s="1"/>
  <c r="B336" i="7"/>
  <c r="I336" i="7" s="1"/>
  <c r="C336" i="7"/>
  <c r="B337" i="7"/>
  <c r="I337" i="7" s="1"/>
  <c r="C337" i="7"/>
  <c r="B338" i="7"/>
  <c r="C338" i="7"/>
  <c r="J338" i="7" s="1"/>
  <c r="B339" i="7"/>
  <c r="C339" i="7"/>
  <c r="B340" i="7"/>
  <c r="I340" i="7" s="1"/>
  <c r="C340" i="7"/>
  <c r="B341" i="7"/>
  <c r="I341" i="7" s="1"/>
  <c r="C341" i="7"/>
  <c r="B342" i="7"/>
  <c r="C342" i="7"/>
  <c r="B343" i="7"/>
  <c r="I343" i="7" s="1"/>
  <c r="C343" i="7"/>
  <c r="B344" i="7"/>
  <c r="C344" i="7"/>
  <c r="B345" i="7"/>
  <c r="C345" i="7"/>
  <c r="J345" i="7" s="1"/>
  <c r="B346" i="7"/>
  <c r="I346" i="7" s="1"/>
  <c r="C346" i="7"/>
  <c r="B347" i="7"/>
  <c r="I347" i="7" s="1"/>
  <c r="C347" i="7"/>
  <c r="B348" i="7"/>
  <c r="C348" i="7"/>
  <c r="J348" i="7" s="1"/>
  <c r="B349" i="7"/>
  <c r="C349" i="7"/>
  <c r="B350" i="7"/>
  <c r="I350" i="7" s="1"/>
  <c r="C350" i="7"/>
  <c r="B351" i="7"/>
  <c r="I351" i="7" s="1"/>
  <c r="C351" i="7"/>
  <c r="B352" i="7"/>
  <c r="C352" i="7"/>
  <c r="B353" i="7"/>
  <c r="I353" i="7" s="1"/>
  <c r="C353" i="7"/>
  <c r="B354" i="7"/>
  <c r="C354" i="7"/>
  <c r="B355" i="7"/>
  <c r="C355" i="7"/>
  <c r="J355" i="7" s="1"/>
  <c r="B356" i="7"/>
  <c r="I356" i="7" s="1"/>
  <c r="C356" i="7"/>
  <c r="B357" i="7"/>
  <c r="I357" i="7" s="1"/>
  <c r="C357" i="7"/>
  <c r="B358" i="7"/>
  <c r="C358" i="7"/>
  <c r="J358" i="7" s="1"/>
  <c r="B359" i="7"/>
  <c r="C359" i="7"/>
  <c r="B360" i="7"/>
  <c r="I360" i="7" s="1"/>
  <c r="C360" i="7"/>
  <c r="B361" i="7"/>
  <c r="I361" i="7" s="1"/>
  <c r="C361" i="7"/>
  <c r="B362" i="7"/>
  <c r="C362" i="7"/>
  <c r="B363" i="7"/>
  <c r="I363" i="7" s="1"/>
  <c r="C363" i="7"/>
  <c r="B364" i="7"/>
  <c r="C364" i="7"/>
  <c r="B365" i="7"/>
  <c r="C365" i="7"/>
  <c r="B366" i="7"/>
  <c r="I366" i="7" s="1"/>
  <c r="C366" i="7"/>
  <c r="B367" i="7"/>
  <c r="I367" i="7" s="1"/>
  <c r="C367" i="7"/>
  <c r="B368" i="7"/>
  <c r="C368" i="7"/>
  <c r="B369" i="7"/>
  <c r="C369" i="7"/>
  <c r="B370" i="7"/>
  <c r="I370" i="7" s="1"/>
  <c r="C370" i="7"/>
  <c r="B371" i="7"/>
  <c r="I371" i="7" s="1"/>
  <c r="C371" i="7"/>
  <c r="B372" i="7"/>
  <c r="I372" i="7" s="1"/>
  <c r="C372" i="7"/>
  <c r="B373" i="7"/>
  <c r="I373" i="7" s="1"/>
  <c r="C373" i="7"/>
  <c r="B374" i="7"/>
  <c r="C374" i="7"/>
  <c r="B375" i="7"/>
  <c r="C375" i="7"/>
  <c r="J375" i="7" s="1"/>
  <c r="B376" i="7"/>
  <c r="I376" i="7" s="1"/>
  <c r="C376" i="7"/>
  <c r="B377" i="7"/>
  <c r="I377" i="7" s="1"/>
  <c r="C377" i="7"/>
  <c r="B378" i="7"/>
  <c r="C378" i="7"/>
  <c r="J378" i="7" s="1"/>
  <c r="B379" i="7"/>
  <c r="C379" i="7"/>
  <c r="B380" i="7"/>
  <c r="I380" i="7" s="1"/>
  <c r="C380" i="7"/>
  <c r="B381" i="7"/>
  <c r="I381" i="7" s="1"/>
  <c r="C381" i="7"/>
  <c r="B382" i="7"/>
  <c r="C382" i="7"/>
  <c r="B383" i="7"/>
  <c r="I383" i="7" s="1"/>
  <c r="C383" i="7"/>
  <c r="B384" i="7"/>
  <c r="C384" i="7"/>
  <c r="B385" i="7"/>
  <c r="C385" i="7"/>
  <c r="J385" i="7" s="1"/>
  <c r="B386" i="7"/>
  <c r="I386" i="7" s="1"/>
  <c r="C386" i="7"/>
  <c r="B387" i="7"/>
  <c r="C387" i="7"/>
  <c r="B388" i="7"/>
  <c r="C388" i="7"/>
  <c r="B389" i="7"/>
  <c r="C389" i="7"/>
  <c r="B390" i="7"/>
  <c r="I390" i="7" s="1"/>
  <c r="C390" i="7"/>
  <c r="B391" i="7"/>
  <c r="I391" i="7" s="1"/>
  <c r="C391" i="7"/>
  <c r="B392" i="7"/>
  <c r="C392" i="7"/>
  <c r="B393" i="7"/>
  <c r="I393" i="7" s="1"/>
  <c r="C393" i="7"/>
  <c r="B394" i="7"/>
  <c r="C394" i="7"/>
  <c r="B395" i="7"/>
  <c r="C395" i="7"/>
  <c r="J395" i="7" s="1"/>
  <c r="B396" i="7"/>
  <c r="I396" i="7" s="1"/>
  <c r="C396" i="7"/>
  <c r="B397" i="7"/>
  <c r="I397" i="7" s="1"/>
  <c r="C397" i="7"/>
  <c r="B398" i="7"/>
  <c r="I398" i="7" s="1"/>
  <c r="C398" i="7"/>
  <c r="J398" i="7" s="1"/>
  <c r="B399" i="7"/>
  <c r="C399" i="7"/>
  <c r="B400" i="7"/>
  <c r="I400" i="7" s="1"/>
  <c r="C400" i="7"/>
  <c r="B401" i="7"/>
  <c r="I401" i="7" s="1"/>
  <c r="C401" i="7"/>
  <c r="B402" i="7"/>
  <c r="C402" i="7"/>
  <c r="B403" i="7"/>
  <c r="I403" i="7" s="1"/>
  <c r="C403" i="7"/>
  <c r="B404" i="7"/>
  <c r="C404" i="7"/>
  <c r="B405" i="7"/>
  <c r="C405" i="7"/>
  <c r="J405" i="7" s="1"/>
  <c r="B406" i="7"/>
  <c r="I406" i="7" s="1"/>
  <c r="C406" i="7"/>
  <c r="B407" i="7"/>
  <c r="I407" i="7" s="1"/>
  <c r="C407" i="7"/>
  <c r="B408" i="7"/>
  <c r="C408" i="7"/>
  <c r="J408" i="7" s="1"/>
  <c r="B409" i="7"/>
  <c r="C409" i="7"/>
  <c r="B410" i="7"/>
  <c r="I410" i="7" s="1"/>
  <c r="C410" i="7"/>
  <c r="B411" i="7"/>
  <c r="I411" i="7" s="1"/>
  <c r="C411" i="7"/>
  <c r="B412" i="7"/>
  <c r="C412" i="7"/>
  <c r="B413" i="7"/>
  <c r="I413" i="7" s="1"/>
  <c r="C413" i="7"/>
  <c r="B414" i="7"/>
  <c r="C414" i="7"/>
  <c r="B415" i="7"/>
  <c r="C415" i="7"/>
  <c r="J415" i="7" s="1"/>
  <c r="B416" i="7"/>
  <c r="I416" i="7" s="1"/>
  <c r="C416" i="7"/>
  <c r="B417" i="7"/>
  <c r="I417" i="7" s="1"/>
  <c r="C417" i="7"/>
  <c r="B418" i="7"/>
  <c r="C418" i="7"/>
  <c r="B419" i="7"/>
  <c r="C419" i="7"/>
  <c r="B420" i="7"/>
  <c r="I420" i="7" s="1"/>
  <c r="C420" i="7"/>
  <c r="B421" i="7"/>
  <c r="I421" i="7" s="1"/>
  <c r="C421" i="7"/>
  <c r="B422" i="7"/>
  <c r="I422" i="7" s="1"/>
  <c r="C422" i="7"/>
  <c r="B423" i="7"/>
  <c r="I423" i="7" s="1"/>
  <c r="C423" i="7"/>
  <c r="B424" i="7"/>
  <c r="C424" i="7"/>
  <c r="B425" i="7"/>
  <c r="C425" i="7"/>
  <c r="J425" i="7" s="1"/>
  <c r="B426" i="7"/>
  <c r="I426" i="7" s="1"/>
  <c r="C426" i="7"/>
  <c r="B427" i="7"/>
  <c r="I427" i="7" s="1"/>
  <c r="C427" i="7"/>
  <c r="B428" i="7"/>
  <c r="C428" i="7"/>
  <c r="B429" i="7"/>
  <c r="C429" i="7"/>
  <c r="B430" i="7"/>
  <c r="I430" i="7" s="1"/>
  <c r="C430" i="7"/>
  <c r="B431" i="7"/>
  <c r="I431" i="7" s="1"/>
  <c r="C431" i="7"/>
  <c r="B432" i="7"/>
  <c r="C432" i="7"/>
  <c r="B433" i="7"/>
  <c r="I433" i="7" s="1"/>
  <c r="C433" i="7"/>
  <c r="B434" i="7"/>
  <c r="C434" i="7"/>
  <c r="B435" i="7"/>
  <c r="C435" i="7"/>
  <c r="J435" i="7" s="1"/>
  <c r="B436" i="7"/>
  <c r="I436" i="7" s="1"/>
  <c r="C436" i="7"/>
  <c r="B437" i="7"/>
  <c r="J437" i="7" s="1"/>
  <c r="C437" i="7"/>
  <c r="B438" i="7"/>
  <c r="C438" i="7"/>
  <c r="J438" i="7" s="1"/>
  <c r="B439" i="7"/>
  <c r="C439" i="7"/>
  <c r="B440" i="7"/>
  <c r="I440" i="7" s="1"/>
  <c r="C440" i="7"/>
  <c r="B441" i="7"/>
  <c r="I441" i="7" s="1"/>
  <c r="C441" i="7"/>
  <c r="B442" i="7"/>
  <c r="C442" i="7"/>
  <c r="B443" i="7"/>
  <c r="I443" i="7" s="1"/>
  <c r="C443" i="7"/>
  <c r="B444" i="7"/>
  <c r="C444" i="7"/>
  <c r="B445" i="7"/>
  <c r="C445" i="7"/>
  <c r="J445" i="7" s="1"/>
  <c r="B446" i="7"/>
  <c r="I446" i="7" s="1"/>
  <c r="C446" i="7"/>
  <c r="B447" i="7"/>
  <c r="I447" i="7" s="1"/>
  <c r="C447" i="7"/>
  <c r="B448" i="7"/>
  <c r="C448" i="7"/>
  <c r="J448" i="7" s="1"/>
  <c r="B449" i="7"/>
  <c r="C449" i="7"/>
  <c r="B450" i="7"/>
  <c r="I450" i="7" s="1"/>
  <c r="C450" i="7"/>
  <c r="B451" i="7"/>
  <c r="I451" i="7" s="1"/>
  <c r="C451" i="7"/>
  <c r="B452" i="7"/>
  <c r="C452" i="7"/>
  <c r="B453" i="7"/>
  <c r="I453" i="7" s="1"/>
  <c r="C453" i="7"/>
  <c r="B454" i="7"/>
  <c r="C454" i="7"/>
  <c r="B455" i="7"/>
  <c r="C455" i="7"/>
  <c r="J455" i="7" s="1"/>
  <c r="B456" i="7"/>
  <c r="I456" i="7" s="1"/>
  <c r="C456" i="7"/>
  <c r="B457" i="7"/>
  <c r="I457" i="7" s="1"/>
  <c r="C457" i="7"/>
  <c r="B458" i="7"/>
  <c r="C458" i="7"/>
  <c r="J458" i="7" s="1"/>
  <c r="B459" i="7"/>
  <c r="C459" i="7"/>
  <c r="B460" i="7"/>
  <c r="I460" i="7" s="1"/>
  <c r="C460" i="7"/>
  <c r="B461" i="7"/>
  <c r="I461" i="7" s="1"/>
  <c r="C461" i="7"/>
  <c r="B462" i="7"/>
  <c r="C462" i="7"/>
  <c r="B463" i="7"/>
  <c r="I463" i="7" s="1"/>
  <c r="C463" i="7"/>
  <c r="B464" i="7"/>
  <c r="C464" i="7"/>
  <c r="B465" i="7"/>
  <c r="C465" i="7"/>
  <c r="J465" i="7" s="1"/>
  <c r="B466" i="7"/>
  <c r="I466" i="7" s="1"/>
  <c r="C466" i="7"/>
  <c r="B467" i="7"/>
  <c r="I467" i="7" s="1"/>
  <c r="C467" i="7"/>
  <c r="B468" i="7"/>
  <c r="C468" i="7"/>
  <c r="J468" i="7" s="1"/>
  <c r="B469" i="7"/>
  <c r="C469" i="7"/>
  <c r="B470" i="7"/>
  <c r="I470" i="7" s="1"/>
  <c r="C470" i="7"/>
  <c r="B471" i="7"/>
  <c r="I471" i="7" s="1"/>
  <c r="C471" i="7"/>
  <c r="B472" i="7"/>
  <c r="C472" i="7"/>
  <c r="B473" i="7"/>
  <c r="I473" i="7" s="1"/>
  <c r="C473" i="7"/>
  <c r="B474" i="7"/>
  <c r="C474" i="7"/>
  <c r="B475" i="7"/>
  <c r="C475" i="7"/>
  <c r="J475" i="7" s="1"/>
  <c r="B476" i="7"/>
  <c r="I476" i="7" s="1"/>
  <c r="C476" i="7"/>
  <c r="B477" i="7"/>
  <c r="I477" i="7" s="1"/>
  <c r="C477" i="7"/>
  <c r="B478" i="7"/>
  <c r="C478" i="7"/>
  <c r="J478" i="7" s="1"/>
  <c r="B479" i="7"/>
  <c r="C479" i="7"/>
  <c r="B480" i="7"/>
  <c r="I480" i="7" s="1"/>
  <c r="C480" i="7"/>
  <c r="B481" i="7"/>
  <c r="I481" i="7" s="1"/>
  <c r="C481" i="7"/>
  <c r="B482" i="7"/>
  <c r="C482" i="7"/>
  <c r="B483" i="7"/>
  <c r="I483" i="7" s="1"/>
  <c r="C483" i="7"/>
  <c r="B484" i="7"/>
  <c r="C484" i="7"/>
  <c r="B485" i="7"/>
  <c r="C485" i="7"/>
  <c r="J485" i="7" s="1"/>
  <c r="B486" i="7"/>
  <c r="I486" i="7" s="1"/>
  <c r="C486" i="7"/>
  <c r="B487" i="7"/>
  <c r="I487" i="7" s="1"/>
  <c r="C487" i="7"/>
  <c r="B488" i="7"/>
  <c r="C488" i="7"/>
  <c r="J488" i="7" s="1"/>
  <c r="B489" i="7"/>
  <c r="C489" i="7"/>
  <c r="B490" i="7"/>
  <c r="I490" i="7" s="1"/>
  <c r="C490" i="7"/>
  <c r="B491" i="7"/>
  <c r="I491" i="7" s="1"/>
  <c r="C491" i="7"/>
  <c r="B492" i="7"/>
  <c r="I492" i="7" s="1"/>
  <c r="C492" i="7"/>
  <c r="B493" i="7"/>
  <c r="I493" i="7" s="1"/>
  <c r="C493" i="7"/>
  <c r="B494" i="7"/>
  <c r="C494" i="7"/>
  <c r="B495" i="7"/>
  <c r="C495" i="7"/>
  <c r="J495" i="7" s="1"/>
  <c r="B496" i="7"/>
  <c r="I496" i="7" s="1"/>
  <c r="C496" i="7"/>
  <c r="B497" i="7"/>
  <c r="I497" i="7" s="1"/>
  <c r="C497" i="7"/>
  <c r="B498" i="7"/>
  <c r="C498" i="7"/>
  <c r="J498" i="7" s="1"/>
  <c r="B499" i="7"/>
  <c r="C499" i="7"/>
  <c r="J499" i="7" s="1"/>
  <c r="B500" i="7"/>
  <c r="I500" i="7" s="1"/>
  <c r="C500" i="7"/>
  <c r="B501" i="7"/>
  <c r="I501" i="7" s="1"/>
  <c r="C501" i="7"/>
  <c r="B502" i="7"/>
  <c r="I502" i="7" s="1"/>
  <c r="C502" i="7"/>
  <c r="B503" i="7"/>
  <c r="C503" i="7"/>
  <c r="B504" i="7"/>
  <c r="C504" i="7"/>
  <c r="B505" i="7"/>
  <c r="C505" i="7"/>
  <c r="J505" i="7" s="1"/>
  <c r="B506" i="7"/>
  <c r="I506" i="7" s="1"/>
  <c r="C506" i="7"/>
  <c r="J506" i="7" s="1"/>
  <c r="B507" i="7"/>
  <c r="I507" i="7" s="1"/>
  <c r="C507" i="7"/>
  <c r="B508" i="7"/>
  <c r="C508" i="7"/>
  <c r="J508" i="7" s="1"/>
  <c r="B509" i="7"/>
  <c r="C509" i="7"/>
  <c r="B510" i="7"/>
  <c r="I510" i="7" s="1"/>
  <c r="C510" i="7"/>
  <c r="B511" i="7"/>
  <c r="I511" i="7" s="1"/>
  <c r="C511" i="7"/>
  <c r="B512" i="7"/>
  <c r="I512" i="7" s="1"/>
  <c r="C512" i="7"/>
  <c r="B513" i="7"/>
  <c r="I513" i="7" s="1"/>
  <c r="C513" i="7"/>
  <c r="B514" i="7"/>
  <c r="C514" i="7"/>
  <c r="B515" i="7"/>
  <c r="C515" i="7"/>
  <c r="J515" i="7" s="1"/>
  <c r="B516" i="7"/>
  <c r="I516" i="7" s="1"/>
  <c r="C516" i="7"/>
  <c r="B517" i="7"/>
  <c r="I517" i="7" s="1"/>
  <c r="C517" i="7"/>
  <c r="B518" i="7"/>
  <c r="C518" i="7"/>
  <c r="J518" i="7" s="1"/>
  <c r="B519" i="7"/>
  <c r="C519" i="7"/>
  <c r="B520" i="7"/>
  <c r="I520" i="7" s="1"/>
  <c r="C520" i="7"/>
  <c r="B521" i="7"/>
  <c r="I521" i="7" s="1"/>
  <c r="C521" i="7"/>
  <c r="B522" i="7"/>
  <c r="I522" i="7" s="1"/>
  <c r="C522" i="7"/>
  <c r="B523" i="7"/>
  <c r="I523" i="7" s="1"/>
  <c r="C523" i="7"/>
  <c r="B524" i="7"/>
  <c r="C524" i="7"/>
  <c r="B525" i="7"/>
  <c r="C525" i="7"/>
  <c r="J525" i="7" s="1"/>
  <c r="B526" i="7"/>
  <c r="I526" i="7" s="1"/>
  <c r="C526" i="7"/>
  <c r="B527" i="7"/>
  <c r="I527" i="7" s="1"/>
  <c r="C527" i="7"/>
  <c r="B528" i="7"/>
  <c r="C528" i="7"/>
  <c r="J528" i="7" s="1"/>
  <c r="B529" i="7"/>
  <c r="C529" i="7"/>
  <c r="B530" i="7"/>
  <c r="I530" i="7" s="1"/>
  <c r="C530" i="7"/>
  <c r="B531" i="7"/>
  <c r="I531" i="7" s="1"/>
  <c r="C531" i="7"/>
  <c r="B532" i="7"/>
  <c r="I532" i="7" s="1"/>
  <c r="C532" i="7"/>
  <c r="B533" i="7"/>
  <c r="I533" i="7" s="1"/>
  <c r="C533" i="7"/>
  <c r="B534" i="7"/>
  <c r="C534" i="7"/>
  <c r="B535" i="7"/>
  <c r="C535" i="7"/>
  <c r="J535" i="7" s="1"/>
  <c r="B536" i="7"/>
  <c r="I536" i="7" s="1"/>
  <c r="C536" i="7"/>
  <c r="B537" i="7"/>
  <c r="I537" i="7" s="1"/>
  <c r="C537" i="7"/>
  <c r="B538" i="7"/>
  <c r="C538" i="7"/>
  <c r="B539" i="7"/>
  <c r="C539" i="7"/>
  <c r="B540" i="7"/>
  <c r="I540" i="7" s="1"/>
  <c r="C540" i="7"/>
  <c r="B541" i="7"/>
  <c r="I541" i="7" s="1"/>
  <c r="C541" i="7"/>
  <c r="B542" i="7"/>
  <c r="I542" i="7" s="1"/>
  <c r="C542" i="7"/>
  <c r="B543" i="7"/>
  <c r="I543" i="7" s="1"/>
  <c r="C543" i="7"/>
  <c r="B544" i="7"/>
  <c r="C544" i="7"/>
  <c r="B545" i="7"/>
  <c r="C545" i="7"/>
  <c r="J545" i="7" s="1"/>
  <c r="B546" i="7"/>
  <c r="I546" i="7" s="1"/>
  <c r="C546" i="7"/>
  <c r="B547" i="7"/>
  <c r="I547" i="7" s="1"/>
  <c r="C547" i="7"/>
  <c r="B548" i="7"/>
  <c r="C548" i="7"/>
  <c r="J548" i="7" s="1"/>
  <c r="B549" i="7"/>
  <c r="C549" i="7"/>
  <c r="B550" i="7"/>
  <c r="I550" i="7" s="1"/>
  <c r="C550" i="7"/>
  <c r="B551" i="7"/>
  <c r="I551" i="7" s="1"/>
  <c r="C551" i="7"/>
  <c r="B552" i="7"/>
  <c r="I552" i="7" s="1"/>
  <c r="C552" i="7"/>
  <c r="B553" i="7"/>
  <c r="I553" i="7" s="1"/>
  <c r="C553" i="7"/>
  <c r="B554" i="7"/>
  <c r="C554" i="7"/>
  <c r="B555" i="7"/>
  <c r="C555" i="7"/>
  <c r="J555" i="7" s="1"/>
  <c r="B556" i="7"/>
  <c r="I556" i="7" s="1"/>
  <c r="C556" i="7"/>
  <c r="B557" i="7"/>
  <c r="I557" i="7" s="1"/>
  <c r="C557" i="7"/>
  <c r="B558" i="7"/>
  <c r="C558" i="7"/>
  <c r="J558" i="7" s="1"/>
  <c r="B559" i="7"/>
  <c r="C559" i="7"/>
  <c r="B560" i="7"/>
  <c r="I560" i="7" s="1"/>
  <c r="C560" i="7"/>
  <c r="B561" i="7"/>
  <c r="I561" i="7" s="1"/>
  <c r="C561" i="7"/>
  <c r="B562" i="7"/>
  <c r="I562" i="7" s="1"/>
  <c r="C562" i="7"/>
  <c r="B563" i="7"/>
  <c r="I563" i="7" s="1"/>
  <c r="C563" i="7"/>
  <c r="B564" i="7"/>
  <c r="C564" i="7"/>
  <c r="B565" i="7"/>
  <c r="C565" i="7"/>
  <c r="J565" i="7" s="1"/>
  <c r="B566" i="7"/>
  <c r="I566" i="7" s="1"/>
  <c r="C566" i="7"/>
  <c r="B567" i="7"/>
  <c r="I567" i="7" s="1"/>
  <c r="C567" i="7"/>
  <c r="B568" i="7"/>
  <c r="C568" i="7"/>
  <c r="J568" i="7" s="1"/>
  <c r="B569" i="7"/>
  <c r="C569" i="7"/>
  <c r="B570" i="7"/>
  <c r="I570" i="7" s="1"/>
  <c r="C570" i="7"/>
  <c r="B571" i="7"/>
  <c r="I571" i="7" s="1"/>
  <c r="C571" i="7"/>
  <c r="B572" i="7"/>
  <c r="I572" i="7" s="1"/>
  <c r="C572" i="7"/>
  <c r="B573" i="7"/>
  <c r="I573" i="7" s="1"/>
  <c r="C573" i="7"/>
  <c r="B574" i="7"/>
  <c r="C574" i="7"/>
  <c r="B575" i="7"/>
  <c r="C575" i="7"/>
  <c r="J575" i="7" s="1"/>
  <c r="B576" i="7"/>
  <c r="I576" i="7" s="1"/>
  <c r="C576" i="7"/>
  <c r="B577" i="7"/>
  <c r="I577" i="7" s="1"/>
  <c r="C577" i="7"/>
  <c r="B578" i="7"/>
  <c r="C578" i="7"/>
  <c r="J578" i="7" s="1"/>
  <c r="B579" i="7"/>
  <c r="C579" i="7"/>
  <c r="B580" i="7"/>
  <c r="I580" i="7" s="1"/>
  <c r="C580" i="7"/>
  <c r="B581" i="7"/>
  <c r="I581" i="7" s="1"/>
  <c r="C581" i="7"/>
  <c r="B582" i="7"/>
  <c r="I582" i="7" s="1"/>
  <c r="C582" i="7"/>
  <c r="B583" i="7"/>
  <c r="I583" i="7" s="1"/>
  <c r="C583" i="7"/>
  <c r="B584" i="7"/>
  <c r="C584" i="7"/>
  <c r="B585" i="7"/>
  <c r="C585" i="7"/>
  <c r="J585" i="7" s="1"/>
  <c r="B586" i="7"/>
  <c r="I586" i="7" s="1"/>
  <c r="C586" i="7"/>
  <c r="B587" i="7"/>
  <c r="I587" i="7" s="1"/>
  <c r="C587" i="7"/>
  <c r="B588" i="7"/>
  <c r="C588" i="7"/>
  <c r="J588" i="7" s="1"/>
  <c r="B589" i="7"/>
  <c r="C589" i="7"/>
  <c r="B590" i="7"/>
  <c r="I590" i="7" s="1"/>
  <c r="C590" i="7"/>
  <c r="B591" i="7"/>
  <c r="I591" i="7" s="1"/>
  <c r="C591" i="7"/>
  <c r="B592" i="7"/>
  <c r="I592" i="7" s="1"/>
  <c r="C592" i="7"/>
  <c r="B593" i="7"/>
  <c r="I593" i="7" s="1"/>
  <c r="C593" i="7"/>
  <c r="B594" i="7"/>
  <c r="C594" i="7"/>
  <c r="B595" i="7"/>
  <c r="C595" i="7"/>
  <c r="J595" i="7" s="1"/>
  <c r="B596" i="7"/>
  <c r="I596" i="7" s="1"/>
  <c r="C596" i="7"/>
  <c r="B597" i="7"/>
  <c r="I597" i="7" s="1"/>
  <c r="C597" i="7"/>
  <c r="B598" i="7"/>
  <c r="C598" i="7"/>
  <c r="J598" i="7" s="1"/>
  <c r="B599" i="7"/>
  <c r="C599" i="7"/>
  <c r="B600" i="7"/>
  <c r="I600" i="7" s="1"/>
  <c r="C600" i="7"/>
  <c r="B601" i="7"/>
  <c r="I601" i="7" s="1"/>
  <c r="C601" i="7"/>
  <c r="J601" i="7" s="1"/>
  <c r="B602" i="7"/>
  <c r="I602" i="7" s="1"/>
  <c r="C602" i="7"/>
  <c r="B603" i="7"/>
  <c r="I603" i="7" s="1"/>
  <c r="C603" i="7"/>
  <c r="B604" i="7"/>
  <c r="C604" i="7"/>
  <c r="B605" i="7"/>
  <c r="C605" i="7"/>
  <c r="J605" i="7" s="1"/>
  <c r="B606" i="7"/>
  <c r="C606" i="7"/>
  <c r="B607" i="7"/>
  <c r="I607" i="7" s="1"/>
  <c r="C607" i="7"/>
  <c r="B608" i="7"/>
  <c r="C608" i="7"/>
  <c r="J608" i="7" s="1"/>
  <c r="B609" i="7"/>
  <c r="C609" i="7"/>
  <c r="B610" i="7"/>
  <c r="I610" i="7" s="1"/>
  <c r="C610" i="7"/>
  <c r="B611" i="7"/>
  <c r="I611" i="7" s="1"/>
  <c r="C611" i="7"/>
  <c r="B612" i="7"/>
  <c r="I612" i="7" s="1"/>
  <c r="C612" i="7"/>
  <c r="B613" i="7"/>
  <c r="I613" i="7" s="1"/>
  <c r="C613" i="7"/>
  <c r="B614" i="7"/>
  <c r="C614" i="7"/>
  <c r="B615" i="7"/>
  <c r="C615" i="7"/>
  <c r="J615" i="7" s="1"/>
  <c r="B616" i="7"/>
  <c r="C616" i="7"/>
  <c r="B617" i="7"/>
  <c r="I617" i="7" s="1"/>
  <c r="C617" i="7"/>
  <c r="B618" i="7"/>
  <c r="C618" i="7"/>
  <c r="B619" i="7"/>
  <c r="C619" i="7"/>
  <c r="B620" i="7"/>
  <c r="I620" i="7" s="1"/>
  <c r="C620" i="7"/>
  <c r="B621" i="7"/>
  <c r="I621" i="7" s="1"/>
  <c r="C621" i="7"/>
  <c r="B622" i="7"/>
  <c r="I622" i="7" s="1"/>
  <c r="C622" i="7"/>
  <c r="B623" i="7"/>
  <c r="I623" i="7" s="1"/>
  <c r="C623" i="7"/>
  <c r="B624" i="7"/>
  <c r="C624" i="7"/>
  <c r="B625" i="7"/>
  <c r="C625" i="7"/>
  <c r="J625" i="7" s="1"/>
  <c r="B626" i="7"/>
  <c r="C626" i="7"/>
  <c r="B627" i="7"/>
  <c r="I627" i="7" s="1"/>
  <c r="C627" i="7"/>
  <c r="B628" i="7"/>
  <c r="C628" i="7"/>
  <c r="J628" i="7" s="1"/>
  <c r="B629" i="7"/>
  <c r="C629" i="7"/>
  <c r="B630" i="7"/>
  <c r="I630" i="7" s="1"/>
  <c r="C630" i="7"/>
  <c r="B631" i="7"/>
  <c r="I631" i="7" s="1"/>
  <c r="C631" i="7"/>
  <c r="B632" i="7"/>
  <c r="I632" i="7" s="1"/>
  <c r="C632" i="7"/>
  <c r="B633" i="7"/>
  <c r="I633" i="7" s="1"/>
  <c r="C633" i="7"/>
  <c r="B634" i="7"/>
  <c r="C634" i="7"/>
  <c r="B635" i="7"/>
  <c r="C635" i="7"/>
  <c r="J635" i="7" s="1"/>
  <c r="B636" i="7"/>
  <c r="C636" i="7"/>
  <c r="B637" i="7"/>
  <c r="I637" i="7" s="1"/>
  <c r="C637" i="7"/>
  <c r="B638" i="7"/>
  <c r="I638" i="7" s="1"/>
  <c r="C638" i="7"/>
  <c r="J638" i="7" s="1"/>
  <c r="B639" i="7"/>
  <c r="C639" i="7"/>
  <c r="B640" i="7"/>
  <c r="I640" i="7" s="1"/>
  <c r="C640" i="7"/>
  <c r="B641" i="7"/>
  <c r="I641" i="7" s="1"/>
  <c r="C641" i="7"/>
  <c r="B642" i="7"/>
  <c r="I642" i="7" s="1"/>
  <c r="C642" i="7"/>
  <c r="B643" i="7"/>
  <c r="I643" i="7" s="1"/>
  <c r="C643" i="7"/>
  <c r="B644" i="7"/>
  <c r="C644" i="7"/>
  <c r="B645" i="7"/>
  <c r="C645" i="7"/>
  <c r="J645" i="7" s="1"/>
  <c r="B646" i="7"/>
  <c r="C646" i="7"/>
  <c r="B647" i="7"/>
  <c r="I647" i="7" s="1"/>
  <c r="C647" i="7"/>
  <c r="B648" i="7"/>
  <c r="C648" i="7"/>
  <c r="J648" i="7" s="1"/>
  <c r="B649" i="7"/>
  <c r="C649" i="7"/>
  <c r="B650" i="7"/>
  <c r="I650" i="7" s="1"/>
  <c r="C650" i="7"/>
  <c r="B651" i="7"/>
  <c r="I651" i="7" s="1"/>
  <c r="C651" i="7"/>
  <c r="B652" i="7"/>
  <c r="I652" i="7" s="1"/>
  <c r="C652" i="7"/>
  <c r="B653" i="7"/>
  <c r="C653" i="7"/>
  <c r="B654" i="7"/>
  <c r="C654" i="7"/>
  <c r="B655" i="7"/>
  <c r="C655" i="7"/>
  <c r="J655" i="7" s="1"/>
  <c r="B656" i="7"/>
  <c r="C656" i="7"/>
  <c r="J656" i="7" s="1"/>
  <c r="B657" i="7"/>
  <c r="C657" i="7"/>
  <c r="B658" i="7"/>
  <c r="C658" i="7"/>
  <c r="B659" i="7"/>
  <c r="C659" i="7"/>
  <c r="B660" i="7"/>
  <c r="I660" i="7" s="1"/>
  <c r="C660" i="7"/>
  <c r="B661" i="7"/>
  <c r="I661" i="7" s="1"/>
  <c r="C661" i="7"/>
  <c r="B662" i="7"/>
  <c r="I662" i="7" s="1"/>
  <c r="C662" i="7"/>
  <c r="B663" i="7"/>
  <c r="C663" i="7"/>
  <c r="B664" i="7"/>
  <c r="C664" i="7"/>
  <c r="B665" i="7"/>
  <c r="C665" i="7"/>
  <c r="B666" i="7"/>
  <c r="I666" i="7" s="1"/>
  <c r="C666" i="7"/>
  <c r="B667" i="7"/>
  <c r="I667" i="7" s="1"/>
  <c r="C667" i="7"/>
  <c r="B668" i="7"/>
  <c r="C668" i="7"/>
  <c r="J668" i="7" s="1"/>
  <c r="B669" i="7"/>
  <c r="C669" i="7"/>
  <c r="B670" i="7"/>
  <c r="I670" i="7" s="1"/>
  <c r="C670" i="7"/>
  <c r="B671" i="7"/>
  <c r="I671" i="7" s="1"/>
  <c r="C671" i="7"/>
  <c r="B672" i="7"/>
  <c r="I672" i="7" s="1"/>
  <c r="C672" i="7"/>
  <c r="B673" i="7"/>
  <c r="C673" i="7"/>
  <c r="B674" i="7"/>
  <c r="C674" i="7"/>
  <c r="B675" i="7"/>
  <c r="C675" i="7"/>
  <c r="J675" i="7" s="1"/>
  <c r="B676" i="7"/>
  <c r="C676" i="7"/>
  <c r="B677" i="7"/>
  <c r="I677" i="7" s="1"/>
  <c r="C677" i="7"/>
  <c r="B678" i="7"/>
  <c r="C678" i="7"/>
  <c r="J678" i="7" s="1"/>
  <c r="B679" i="7"/>
  <c r="C679" i="7"/>
  <c r="B680" i="7"/>
  <c r="I680" i="7" s="1"/>
  <c r="C680" i="7"/>
  <c r="B681" i="7"/>
  <c r="I681" i="7" s="1"/>
  <c r="C681" i="7"/>
  <c r="B682" i="7"/>
  <c r="I682" i="7" s="1"/>
  <c r="C682" i="7"/>
  <c r="B683" i="7"/>
  <c r="C683" i="7"/>
  <c r="B684" i="7"/>
  <c r="C684" i="7"/>
  <c r="B685" i="7"/>
  <c r="C685" i="7"/>
  <c r="J685" i="7" s="1"/>
  <c r="B686" i="7"/>
  <c r="C686" i="7"/>
  <c r="B687" i="7"/>
  <c r="I687" i="7" s="1"/>
  <c r="C687" i="7"/>
  <c r="B688" i="7"/>
  <c r="C688" i="7"/>
  <c r="B689" i="7"/>
  <c r="C689" i="7"/>
  <c r="B690" i="7"/>
  <c r="I690" i="7" s="1"/>
  <c r="C690" i="7"/>
  <c r="B691" i="7"/>
  <c r="I691" i="7" s="1"/>
  <c r="C691" i="7"/>
  <c r="B692" i="7"/>
  <c r="I692" i="7" s="1"/>
  <c r="C692" i="7"/>
  <c r="B693" i="7"/>
  <c r="C693" i="7"/>
  <c r="B694" i="7"/>
  <c r="C694" i="7"/>
  <c r="B695" i="7"/>
  <c r="C695" i="7"/>
  <c r="J695" i="7" s="1"/>
  <c r="B696" i="7"/>
  <c r="C696" i="7"/>
  <c r="B697" i="7"/>
  <c r="I697" i="7" s="1"/>
  <c r="C697" i="7"/>
  <c r="B698" i="7"/>
  <c r="I698" i="7" s="1"/>
  <c r="C698" i="7"/>
  <c r="B699" i="7"/>
  <c r="C699" i="7"/>
  <c r="B700" i="7"/>
  <c r="I700" i="7" s="1"/>
  <c r="C700" i="7"/>
  <c r="B701" i="7"/>
  <c r="I701" i="7" s="1"/>
  <c r="C701" i="7"/>
  <c r="B702" i="7"/>
  <c r="I702" i="7" s="1"/>
  <c r="C702" i="7"/>
  <c r="B703" i="7"/>
  <c r="C703" i="7"/>
  <c r="B704" i="7"/>
  <c r="C704" i="7"/>
  <c r="B705" i="7"/>
  <c r="C705" i="7"/>
  <c r="J705" i="7" s="1"/>
  <c r="B706" i="7"/>
  <c r="C706" i="7"/>
  <c r="B707" i="7"/>
  <c r="I707" i="7" s="1"/>
  <c r="C707" i="7"/>
  <c r="B708" i="7"/>
  <c r="I708" i="7" s="1"/>
  <c r="C708" i="7"/>
  <c r="B709" i="7"/>
  <c r="C709" i="7"/>
  <c r="B710" i="7"/>
  <c r="I710" i="7" s="1"/>
  <c r="C710" i="7"/>
  <c r="B711" i="7"/>
  <c r="I711" i="7" s="1"/>
  <c r="C711" i="7"/>
  <c r="B712" i="7"/>
  <c r="I712" i="7" s="1"/>
  <c r="C712" i="7"/>
  <c r="B713" i="7"/>
  <c r="C713" i="7"/>
  <c r="B714" i="7"/>
  <c r="C714" i="7"/>
  <c r="B715" i="7"/>
  <c r="C715" i="7"/>
  <c r="J715" i="7" s="1"/>
  <c r="B716" i="7"/>
  <c r="C716" i="7"/>
  <c r="B717" i="7"/>
  <c r="I717" i="7" s="1"/>
  <c r="C717" i="7"/>
  <c r="B718" i="7"/>
  <c r="I718" i="7" s="1"/>
  <c r="C718" i="7"/>
  <c r="B719" i="7"/>
  <c r="C719" i="7"/>
  <c r="B720" i="7"/>
  <c r="I720" i="7" s="1"/>
  <c r="C720" i="7"/>
  <c r="B721" i="7"/>
  <c r="I721" i="7" s="1"/>
  <c r="C721" i="7"/>
  <c r="B722" i="7"/>
  <c r="I722" i="7" s="1"/>
  <c r="C722" i="7"/>
  <c r="B723" i="7"/>
  <c r="C723" i="7"/>
  <c r="B724" i="7"/>
  <c r="C724" i="7"/>
  <c r="B725" i="7"/>
  <c r="C725" i="7"/>
  <c r="J725" i="7" s="1"/>
  <c r="B726" i="7"/>
  <c r="C726" i="7"/>
  <c r="B727" i="7"/>
  <c r="I727" i="7" s="1"/>
  <c r="C727" i="7"/>
  <c r="B728" i="7"/>
  <c r="I728" i="7" s="1"/>
  <c r="C728" i="7"/>
  <c r="B729" i="7"/>
  <c r="C729" i="7"/>
  <c r="B730" i="7"/>
  <c r="I730" i="7" s="1"/>
  <c r="C730" i="7"/>
  <c r="B731" i="7"/>
  <c r="I731" i="7" s="1"/>
  <c r="C731" i="7"/>
  <c r="B732" i="7"/>
  <c r="I732" i="7" s="1"/>
  <c r="C732" i="7"/>
  <c r="B733" i="7"/>
  <c r="C733" i="7"/>
  <c r="B734" i="7"/>
  <c r="C734" i="7"/>
  <c r="B735" i="7"/>
  <c r="C735" i="7"/>
  <c r="J735" i="7" s="1"/>
  <c r="B736" i="7"/>
  <c r="I736" i="7" s="1"/>
  <c r="C736" i="7"/>
  <c r="B737" i="7"/>
  <c r="I737" i="7" s="1"/>
  <c r="C737" i="7"/>
  <c r="B738" i="7"/>
  <c r="I738" i="7" s="1"/>
  <c r="C738" i="7"/>
  <c r="B739" i="7"/>
  <c r="C739" i="7"/>
  <c r="B740" i="7"/>
  <c r="I740" i="7" s="1"/>
  <c r="C740" i="7"/>
  <c r="B741" i="7"/>
  <c r="I741" i="7" s="1"/>
  <c r="C741" i="7"/>
  <c r="B742" i="7"/>
  <c r="I742" i="7" s="1"/>
  <c r="C742" i="7"/>
  <c r="B743" i="7"/>
  <c r="C743" i="7"/>
  <c r="B744" i="7"/>
  <c r="C744" i="7"/>
  <c r="B745" i="7"/>
  <c r="C745" i="7"/>
  <c r="J745" i="7" s="1"/>
  <c r="B746" i="7"/>
  <c r="I746" i="7" s="1"/>
  <c r="C746" i="7"/>
  <c r="B747" i="7"/>
  <c r="I747" i="7" s="1"/>
  <c r="C747" i="7"/>
  <c r="B748" i="7"/>
  <c r="I748" i="7" s="1"/>
  <c r="C748" i="7"/>
  <c r="B749" i="7"/>
  <c r="C749" i="7"/>
  <c r="B750" i="7"/>
  <c r="I750" i="7" s="1"/>
  <c r="C750" i="7"/>
  <c r="B751" i="7"/>
  <c r="I751" i="7" s="1"/>
  <c r="C751" i="7"/>
  <c r="B752" i="7"/>
  <c r="I752" i="7" s="1"/>
  <c r="C752" i="7"/>
  <c r="B753" i="7"/>
  <c r="C753" i="7"/>
  <c r="B754" i="7"/>
  <c r="C754" i="7"/>
  <c r="B755" i="7"/>
  <c r="C755" i="7"/>
  <c r="B756" i="7"/>
  <c r="I756" i="7" s="1"/>
  <c r="C756" i="7"/>
  <c r="B757" i="7"/>
  <c r="I757" i="7" s="1"/>
  <c r="C757" i="7"/>
  <c r="B758" i="7"/>
  <c r="I758" i="7" s="1"/>
  <c r="C758" i="7"/>
  <c r="B759" i="7"/>
  <c r="C759" i="7"/>
  <c r="B760" i="7"/>
  <c r="I760" i="7" s="1"/>
  <c r="C760" i="7"/>
  <c r="B761" i="7"/>
  <c r="I761" i="7" s="1"/>
  <c r="C761" i="7"/>
  <c r="B762" i="7"/>
  <c r="I762" i="7" s="1"/>
  <c r="C762" i="7"/>
  <c r="B763" i="7"/>
  <c r="C763" i="7"/>
  <c r="B764" i="7"/>
  <c r="C764" i="7"/>
  <c r="B765" i="7"/>
  <c r="C765" i="7"/>
  <c r="J765" i="7" s="1"/>
  <c r="B766" i="7"/>
  <c r="I766" i="7" s="1"/>
  <c r="C766" i="7"/>
  <c r="B767" i="7"/>
  <c r="C767" i="7"/>
  <c r="B768" i="7"/>
  <c r="I768" i="7" s="1"/>
  <c r="C768" i="7"/>
  <c r="B769" i="7"/>
  <c r="C769" i="7"/>
  <c r="B770" i="7"/>
  <c r="I770" i="7" s="1"/>
  <c r="C770" i="7"/>
  <c r="B771" i="7"/>
  <c r="I771" i="7" s="1"/>
  <c r="C771" i="7"/>
  <c r="B772" i="7"/>
  <c r="I772" i="7" s="1"/>
  <c r="C772" i="7"/>
  <c r="B773" i="7"/>
  <c r="C773" i="7"/>
  <c r="B774" i="7"/>
  <c r="C774" i="7"/>
  <c r="B775" i="7"/>
  <c r="C775" i="7"/>
  <c r="J775" i="7" s="1"/>
  <c r="B776" i="7"/>
  <c r="I776" i="7" s="1"/>
  <c r="C776" i="7"/>
  <c r="B777" i="7"/>
  <c r="I777" i="7" s="1"/>
  <c r="C777" i="7"/>
  <c r="B778" i="7"/>
  <c r="I778" i="7" s="1"/>
  <c r="C778" i="7"/>
  <c r="B779" i="7"/>
  <c r="C779" i="7"/>
  <c r="B780" i="7"/>
  <c r="I780" i="7" s="1"/>
  <c r="C780" i="7"/>
  <c r="B781" i="7"/>
  <c r="I781" i="7" s="1"/>
  <c r="C781" i="7"/>
  <c r="B782" i="7"/>
  <c r="I782" i="7" s="1"/>
  <c r="C782" i="7"/>
  <c r="B783" i="7"/>
  <c r="C783" i="7"/>
  <c r="B784" i="7"/>
  <c r="C784" i="7"/>
  <c r="B785" i="7"/>
  <c r="C785" i="7"/>
  <c r="J785" i="7" s="1"/>
  <c r="B786" i="7"/>
  <c r="I786" i="7" s="1"/>
  <c r="C786" i="7"/>
  <c r="B787" i="7"/>
  <c r="I787" i="7" s="1"/>
  <c r="C787" i="7"/>
  <c r="B788" i="7"/>
  <c r="I788" i="7" s="1"/>
  <c r="C788" i="7"/>
  <c r="B789" i="7"/>
  <c r="C789" i="7"/>
  <c r="B790" i="7"/>
  <c r="I790" i="7" s="1"/>
  <c r="C790" i="7"/>
  <c r="B791" i="7"/>
  <c r="I791" i="7" s="1"/>
  <c r="C791" i="7"/>
  <c r="B792" i="7"/>
  <c r="I792" i="7" s="1"/>
  <c r="C792" i="7"/>
  <c r="B793" i="7"/>
  <c r="C793" i="7"/>
  <c r="B794" i="7"/>
  <c r="C794" i="7"/>
  <c r="B795" i="7"/>
  <c r="C795" i="7"/>
  <c r="J795" i="7" s="1"/>
  <c r="B796" i="7"/>
  <c r="I796" i="7" s="1"/>
  <c r="C796" i="7"/>
  <c r="B797" i="7"/>
  <c r="I797" i="7" s="1"/>
  <c r="C797" i="7"/>
  <c r="B798" i="7"/>
  <c r="I798" i="7" s="1"/>
  <c r="C798" i="7"/>
  <c r="B799" i="7"/>
  <c r="C799" i="7"/>
  <c r="B800" i="7"/>
  <c r="I800" i="7" s="1"/>
  <c r="C800" i="7"/>
  <c r="B801" i="7"/>
  <c r="I801" i="7" s="1"/>
  <c r="C801" i="7"/>
  <c r="B802" i="7"/>
  <c r="I802" i="7" s="1"/>
  <c r="C802" i="7"/>
  <c r="B803" i="7"/>
  <c r="I803" i="7" s="1"/>
  <c r="C803" i="7"/>
  <c r="B804" i="7"/>
  <c r="C804" i="7"/>
  <c r="B805" i="7"/>
  <c r="C805" i="7"/>
  <c r="J805" i="7" s="1"/>
  <c r="B806" i="7"/>
  <c r="I806" i="7" s="1"/>
  <c r="C806" i="7"/>
  <c r="J806" i="7" s="1"/>
  <c r="B807" i="7"/>
  <c r="I807" i="7" s="1"/>
  <c r="C807" i="7"/>
  <c r="B808" i="7"/>
  <c r="I808" i="7" s="1"/>
  <c r="C808" i="7"/>
  <c r="B809" i="7"/>
  <c r="C809" i="7"/>
  <c r="B810" i="7"/>
  <c r="I810" i="7" s="1"/>
  <c r="C810" i="7"/>
  <c r="B811" i="7"/>
  <c r="I811" i="7" s="1"/>
  <c r="C811" i="7"/>
  <c r="B812" i="7"/>
  <c r="I812" i="7" s="1"/>
  <c r="C812" i="7"/>
  <c r="B813" i="7"/>
  <c r="I813" i="7" s="1"/>
  <c r="C813" i="7"/>
  <c r="B814" i="7"/>
  <c r="C814" i="7"/>
  <c r="B815" i="7"/>
  <c r="C815" i="7"/>
  <c r="J815" i="7" s="1"/>
  <c r="B816" i="7"/>
  <c r="I816" i="7" s="1"/>
  <c r="C816" i="7"/>
  <c r="B817" i="7"/>
  <c r="I817" i="7" s="1"/>
  <c r="C817" i="7"/>
  <c r="B818" i="7"/>
  <c r="I818" i="7" s="1"/>
  <c r="C818" i="7"/>
  <c r="B819" i="7"/>
  <c r="C819" i="7"/>
  <c r="B820" i="7"/>
  <c r="I820" i="7" s="1"/>
  <c r="C820" i="7"/>
  <c r="B821" i="7"/>
  <c r="I821" i="7" s="1"/>
  <c r="C821" i="7"/>
  <c r="B822" i="7"/>
  <c r="I822" i="7" s="1"/>
  <c r="C822" i="7"/>
  <c r="B823" i="7"/>
  <c r="I823" i="7" s="1"/>
  <c r="C823" i="7"/>
  <c r="B824" i="7"/>
  <c r="C824" i="7"/>
  <c r="B825" i="7"/>
  <c r="C825" i="7"/>
  <c r="J825" i="7" s="1"/>
  <c r="B826" i="7"/>
  <c r="C826" i="7"/>
  <c r="B827" i="7"/>
  <c r="I827" i="7" s="1"/>
  <c r="C827" i="7"/>
  <c r="B828" i="7"/>
  <c r="I828" i="7" s="1"/>
  <c r="C828" i="7"/>
  <c r="B829" i="7"/>
  <c r="C829" i="7"/>
  <c r="B830" i="7"/>
  <c r="I830" i="7" s="1"/>
  <c r="C830" i="7"/>
  <c r="B831" i="7"/>
  <c r="I831" i="7" s="1"/>
  <c r="C831" i="7"/>
  <c r="B832" i="7"/>
  <c r="I832" i="7" s="1"/>
  <c r="C832" i="7"/>
  <c r="B833" i="7"/>
  <c r="I833" i="7" s="1"/>
  <c r="C833" i="7"/>
  <c r="B834" i="7"/>
  <c r="C834" i="7"/>
  <c r="B835" i="7"/>
  <c r="C835" i="7"/>
  <c r="J835" i="7" s="1"/>
  <c r="B836" i="7"/>
  <c r="I836" i="7" s="1"/>
  <c r="C836" i="7"/>
  <c r="B837" i="7"/>
  <c r="I837" i="7" s="1"/>
  <c r="C837" i="7"/>
  <c r="B838" i="7"/>
  <c r="I838" i="7" s="1"/>
  <c r="C838" i="7"/>
  <c r="B839" i="7"/>
  <c r="C839" i="7"/>
  <c r="B840" i="7"/>
  <c r="C840" i="7"/>
  <c r="B841" i="7"/>
  <c r="I841" i="7" s="1"/>
  <c r="C841" i="7"/>
  <c r="B842" i="7"/>
  <c r="I842" i="7" s="1"/>
  <c r="C842" i="7"/>
  <c r="B843" i="7"/>
  <c r="I843" i="7" s="1"/>
  <c r="C843" i="7"/>
  <c r="B844" i="7"/>
  <c r="C844" i="7"/>
  <c r="B845" i="7"/>
  <c r="C845" i="7"/>
  <c r="J845" i="7" s="1"/>
  <c r="B846" i="7"/>
  <c r="I846" i="7" s="1"/>
  <c r="C846" i="7"/>
  <c r="B847" i="7"/>
  <c r="I847" i="7" s="1"/>
  <c r="C847" i="7"/>
  <c r="B848" i="7"/>
  <c r="I848" i="7" s="1"/>
  <c r="C848" i="7"/>
  <c r="B849" i="7"/>
  <c r="C849" i="7"/>
  <c r="J849" i="7" s="1"/>
  <c r="B850" i="7"/>
  <c r="C850" i="7"/>
  <c r="B851" i="7"/>
  <c r="I851" i="7" s="1"/>
  <c r="C851" i="7"/>
  <c r="B852" i="7"/>
  <c r="I852" i="7" s="1"/>
  <c r="C852" i="7"/>
  <c r="B853" i="7"/>
  <c r="I853" i="7" s="1"/>
  <c r="C853" i="7"/>
  <c r="B854" i="7"/>
  <c r="C854" i="7"/>
  <c r="B855" i="7"/>
  <c r="C855" i="7"/>
  <c r="J855" i="7" s="1"/>
  <c r="B856" i="7"/>
  <c r="C856" i="7"/>
  <c r="B857" i="7"/>
  <c r="I857" i="7" s="1"/>
  <c r="C857" i="7"/>
  <c r="B858" i="7"/>
  <c r="I858" i="7" s="1"/>
  <c r="C858" i="7"/>
  <c r="B859" i="7"/>
  <c r="C859" i="7"/>
  <c r="B860" i="7"/>
  <c r="I860" i="7" s="1"/>
  <c r="C860" i="7"/>
  <c r="B861" i="7"/>
  <c r="I861" i="7" s="1"/>
  <c r="C861" i="7"/>
  <c r="B862" i="7"/>
  <c r="I862" i="7" s="1"/>
  <c r="C862" i="7"/>
  <c r="B863" i="7"/>
  <c r="I863" i="7" s="1"/>
  <c r="C863" i="7"/>
  <c r="B864" i="7"/>
  <c r="C864" i="7"/>
  <c r="B865" i="7"/>
  <c r="C865" i="7"/>
  <c r="J865" i="7" s="1"/>
  <c r="B866" i="7"/>
  <c r="C866" i="7"/>
  <c r="B867" i="7"/>
  <c r="I867" i="7" s="1"/>
  <c r="C867" i="7"/>
  <c r="B868" i="7"/>
  <c r="I868" i="7" s="1"/>
  <c r="C868" i="7"/>
  <c r="B869" i="7"/>
  <c r="C869" i="7"/>
  <c r="B870" i="7"/>
  <c r="C870" i="7"/>
  <c r="B871" i="7"/>
  <c r="I871" i="7" s="1"/>
  <c r="C871" i="7"/>
  <c r="B872" i="7"/>
  <c r="I872" i="7" s="1"/>
  <c r="C872" i="7"/>
  <c r="B873" i="7"/>
  <c r="I873" i="7" s="1"/>
  <c r="C873" i="7"/>
  <c r="B874" i="7"/>
  <c r="C874" i="7"/>
  <c r="B875" i="7"/>
  <c r="C875" i="7"/>
  <c r="B876" i="7"/>
  <c r="C876" i="7"/>
  <c r="B877" i="7"/>
  <c r="I877" i="7" s="1"/>
  <c r="C877" i="7"/>
  <c r="B878" i="7"/>
  <c r="I878" i="7" s="1"/>
  <c r="C878" i="7"/>
  <c r="B879" i="7"/>
  <c r="C879" i="7"/>
  <c r="J879" i="7" s="1"/>
  <c r="B880" i="7"/>
  <c r="C880" i="7"/>
  <c r="B881" i="7"/>
  <c r="I881" i="7" s="1"/>
  <c r="C881" i="7"/>
  <c r="B882" i="7"/>
  <c r="I882" i="7" s="1"/>
  <c r="C882" i="7"/>
  <c r="B883" i="7"/>
  <c r="I883" i="7" s="1"/>
  <c r="C883" i="7"/>
  <c r="B884" i="7"/>
  <c r="C884" i="7"/>
  <c r="B885" i="7"/>
  <c r="C885" i="7"/>
  <c r="J885" i="7" s="1"/>
  <c r="B886" i="7"/>
  <c r="C886" i="7"/>
  <c r="B887" i="7"/>
  <c r="I887" i="7" s="1"/>
  <c r="C887" i="7"/>
  <c r="B888" i="7"/>
  <c r="I888" i="7" s="1"/>
  <c r="C888" i="7"/>
  <c r="B889" i="7"/>
  <c r="C889" i="7"/>
  <c r="B890" i="7"/>
  <c r="C890" i="7"/>
  <c r="B891" i="7"/>
  <c r="I891" i="7" s="1"/>
  <c r="C891" i="7"/>
  <c r="B892" i="7"/>
  <c r="I892" i="7" s="1"/>
  <c r="C892" i="7"/>
  <c r="B893" i="7"/>
  <c r="I893" i="7" s="1"/>
  <c r="C893" i="7"/>
  <c r="B894" i="7"/>
  <c r="C894" i="7"/>
  <c r="B895" i="7"/>
  <c r="C895" i="7"/>
  <c r="J895" i="7" s="1"/>
  <c r="B896" i="7"/>
  <c r="C896" i="7"/>
  <c r="B897" i="7"/>
  <c r="I897" i="7" s="1"/>
  <c r="C897" i="7"/>
  <c r="B898" i="7"/>
  <c r="I898" i="7" s="1"/>
  <c r="C898" i="7"/>
  <c r="B899" i="7"/>
  <c r="C899" i="7"/>
  <c r="B900" i="7"/>
  <c r="C900" i="7"/>
  <c r="B901" i="7"/>
  <c r="I901" i="7" s="1"/>
  <c r="C901" i="7"/>
  <c r="B902" i="7"/>
  <c r="I902" i="7" s="1"/>
  <c r="C902" i="7"/>
  <c r="B903" i="7"/>
  <c r="I903" i="7" s="1"/>
  <c r="C903" i="7"/>
  <c r="B904" i="7"/>
  <c r="C904" i="7"/>
  <c r="B905" i="7"/>
  <c r="C905" i="7"/>
  <c r="J905" i="7" s="1"/>
  <c r="B906" i="7"/>
  <c r="C906" i="7"/>
  <c r="B907" i="7"/>
  <c r="I907" i="7" s="1"/>
  <c r="C907" i="7"/>
  <c r="B908" i="7"/>
  <c r="I908" i="7" s="1"/>
  <c r="C908" i="7"/>
  <c r="B909" i="7"/>
  <c r="C909" i="7"/>
  <c r="B910" i="7"/>
  <c r="C910" i="7"/>
  <c r="B911" i="7"/>
  <c r="I911" i="7" s="1"/>
  <c r="C911" i="7"/>
  <c r="B912" i="7"/>
  <c r="I912" i="7" s="1"/>
  <c r="C912" i="7"/>
  <c r="B913" i="7"/>
  <c r="I913" i="7" s="1"/>
  <c r="C913" i="7"/>
  <c r="B914" i="7"/>
  <c r="C914" i="7"/>
  <c r="B915" i="7"/>
  <c r="C915" i="7"/>
  <c r="J915" i="7" s="1"/>
  <c r="B916" i="7"/>
  <c r="C916" i="7"/>
  <c r="B917" i="7"/>
  <c r="C917" i="7"/>
  <c r="B918" i="7"/>
  <c r="I918" i="7" s="1"/>
  <c r="C918" i="7"/>
  <c r="B919" i="7"/>
  <c r="C919" i="7"/>
  <c r="B920" i="7"/>
  <c r="C920" i="7"/>
  <c r="B921" i="7"/>
  <c r="I921" i="7" s="1"/>
  <c r="C921" i="7"/>
  <c r="B922" i="7"/>
  <c r="I922" i="7" s="1"/>
  <c r="C922" i="7"/>
  <c r="B923" i="7"/>
  <c r="I923" i="7" s="1"/>
  <c r="C923" i="7"/>
  <c r="B924" i="7"/>
  <c r="C924" i="7"/>
  <c r="B925" i="7"/>
  <c r="C925" i="7"/>
  <c r="J925" i="7" s="1"/>
  <c r="B926" i="7"/>
  <c r="C926" i="7"/>
  <c r="B927" i="7"/>
  <c r="I927" i="7" s="1"/>
  <c r="C927" i="7"/>
  <c r="B928" i="7"/>
  <c r="I928" i="7" s="1"/>
  <c r="C928" i="7"/>
  <c r="B929" i="7"/>
  <c r="C929" i="7"/>
  <c r="B930" i="7"/>
  <c r="C930" i="7"/>
  <c r="B931" i="7"/>
  <c r="I931" i="7" s="1"/>
  <c r="C931" i="7"/>
  <c r="B932" i="7"/>
  <c r="I932" i="7" s="1"/>
  <c r="C932" i="7"/>
  <c r="B933" i="7"/>
  <c r="I933" i="7" s="1"/>
  <c r="C933" i="7"/>
  <c r="B934" i="7"/>
  <c r="C934" i="7"/>
  <c r="B935" i="7"/>
  <c r="C935" i="7"/>
  <c r="J935" i="7" s="1"/>
  <c r="B936" i="7"/>
  <c r="C936" i="7"/>
  <c r="B937" i="7"/>
  <c r="I937" i="7" s="1"/>
  <c r="C937" i="7"/>
  <c r="B938" i="7"/>
  <c r="I938" i="7" s="1"/>
  <c r="C938" i="7"/>
  <c r="B939" i="7"/>
  <c r="C939" i="7"/>
  <c r="B940" i="7"/>
  <c r="C940" i="7"/>
  <c r="B941" i="7"/>
  <c r="I941" i="7" s="1"/>
  <c r="C941" i="7"/>
  <c r="B942" i="7"/>
  <c r="I942" i="7" s="1"/>
  <c r="C942" i="7"/>
  <c r="B943" i="7"/>
  <c r="I943" i="7" s="1"/>
  <c r="C943" i="7"/>
  <c r="B944" i="7"/>
  <c r="C944" i="7"/>
  <c r="B945" i="7"/>
  <c r="C945" i="7"/>
  <c r="J945" i="7" s="1"/>
  <c r="B946" i="7"/>
  <c r="C946" i="7"/>
  <c r="B947" i="7"/>
  <c r="I947" i="7" s="1"/>
  <c r="C947" i="7"/>
  <c r="B948" i="7"/>
  <c r="I948" i="7" s="1"/>
  <c r="C948" i="7"/>
  <c r="B949" i="7"/>
  <c r="C949" i="7"/>
  <c r="B950" i="7"/>
  <c r="C950" i="7"/>
  <c r="B951" i="7"/>
  <c r="I951" i="7" s="1"/>
  <c r="C951" i="7"/>
  <c r="B952" i="7"/>
  <c r="I952" i="7" s="1"/>
  <c r="C952" i="7"/>
  <c r="B953" i="7"/>
  <c r="I953" i="7" s="1"/>
  <c r="C953" i="7"/>
  <c r="B954" i="7"/>
  <c r="C954" i="7"/>
  <c r="B955" i="7"/>
  <c r="C955" i="7"/>
  <c r="J955" i="7" s="1"/>
  <c r="B956" i="7"/>
  <c r="C956" i="7"/>
  <c r="B957" i="7"/>
  <c r="I957" i="7" s="1"/>
  <c r="C957" i="7"/>
  <c r="B958" i="7"/>
  <c r="I958" i="7" s="1"/>
  <c r="C958" i="7"/>
  <c r="J958" i="7" s="1"/>
  <c r="B959" i="7"/>
  <c r="C959" i="7"/>
  <c r="B960" i="7"/>
  <c r="I960" i="7" s="1"/>
  <c r="C960" i="7"/>
  <c r="B961" i="7"/>
  <c r="I961" i="7" s="1"/>
  <c r="C961" i="7"/>
  <c r="B962" i="7"/>
  <c r="I962" i="7" s="1"/>
  <c r="C962" i="7"/>
  <c r="B963" i="7"/>
  <c r="I963" i="7" s="1"/>
  <c r="C963" i="7"/>
  <c r="B964" i="7"/>
  <c r="C964" i="7"/>
  <c r="B965" i="7"/>
  <c r="C965" i="7"/>
  <c r="J965" i="7" s="1"/>
  <c r="B966" i="7"/>
  <c r="C966" i="7"/>
  <c r="B967" i="7"/>
  <c r="I967" i="7" s="1"/>
  <c r="C967" i="7"/>
  <c r="B968" i="7"/>
  <c r="I968" i="7" s="1"/>
  <c r="C968" i="7"/>
  <c r="B969" i="7"/>
  <c r="C969" i="7"/>
  <c r="B970" i="7"/>
  <c r="C970" i="7"/>
  <c r="B971" i="7"/>
  <c r="I971" i="7" s="1"/>
  <c r="C971" i="7"/>
  <c r="B972" i="7"/>
  <c r="I972" i="7" s="1"/>
  <c r="C972" i="7"/>
  <c r="B973" i="7"/>
  <c r="I973" i="7" s="1"/>
  <c r="C973" i="7"/>
  <c r="B974" i="7"/>
  <c r="C974" i="7"/>
  <c r="B975" i="7"/>
  <c r="C975" i="7"/>
  <c r="J975" i="7" s="1"/>
  <c r="B976" i="7"/>
  <c r="C976" i="7"/>
  <c r="B977" i="7"/>
  <c r="I977" i="7" s="1"/>
  <c r="C977" i="7"/>
  <c r="B978" i="7"/>
  <c r="I978" i="7" s="1"/>
  <c r="C978" i="7"/>
  <c r="B979" i="7"/>
  <c r="C979" i="7"/>
  <c r="B980" i="7"/>
  <c r="C980" i="7"/>
  <c r="B981" i="7"/>
  <c r="I981" i="7" s="1"/>
  <c r="C981" i="7"/>
  <c r="B982" i="7"/>
  <c r="I982" i="7" s="1"/>
  <c r="C982" i="7"/>
  <c r="B983" i="7"/>
  <c r="I983" i="7" s="1"/>
  <c r="C983" i="7"/>
  <c r="B984" i="7"/>
  <c r="C984" i="7"/>
  <c r="B985" i="7"/>
  <c r="C985" i="7"/>
  <c r="J985" i="7" s="1"/>
  <c r="B986" i="7"/>
  <c r="C986" i="7"/>
  <c r="B987" i="7"/>
  <c r="I987" i="7" s="1"/>
  <c r="C987" i="7"/>
  <c r="B988" i="7"/>
  <c r="C988" i="7"/>
  <c r="B989" i="7"/>
  <c r="C989" i="7"/>
  <c r="B990" i="7"/>
  <c r="C990" i="7"/>
  <c r="B991" i="7"/>
  <c r="I991" i="7" s="1"/>
  <c r="C991" i="7"/>
  <c r="B992" i="7"/>
  <c r="I992" i="7" s="1"/>
  <c r="C992" i="7"/>
  <c r="B993" i="7"/>
  <c r="I993" i="7" s="1"/>
  <c r="C993" i="7"/>
  <c r="B994" i="7"/>
  <c r="C994" i="7"/>
  <c r="B995" i="7"/>
  <c r="C995" i="7"/>
  <c r="J995" i="7" s="1"/>
  <c r="B996" i="7"/>
  <c r="C996" i="7"/>
  <c r="B997" i="7"/>
  <c r="I997" i="7" s="1"/>
  <c r="C997" i="7"/>
  <c r="B998" i="7"/>
  <c r="C998" i="7"/>
  <c r="B999" i="7"/>
  <c r="C999" i="7"/>
  <c r="B1000" i="7"/>
  <c r="C1000" i="7"/>
  <c r="B1001" i="7"/>
  <c r="I1001" i="7" s="1"/>
  <c r="C1001" i="7"/>
  <c r="B1002" i="7"/>
  <c r="I1002" i="7" s="1"/>
  <c r="C1002" i="7"/>
  <c r="B1003" i="7"/>
  <c r="I1003" i="7" s="1"/>
  <c r="C1003" i="7"/>
  <c r="B1004" i="7"/>
  <c r="C1004" i="7"/>
  <c r="B1005" i="7"/>
  <c r="C1005" i="7"/>
  <c r="J1005" i="7" s="1"/>
  <c r="B1006" i="7"/>
  <c r="J1006" i="7" s="1"/>
  <c r="C1006" i="7"/>
  <c r="B1007" i="7"/>
  <c r="I1007" i="7" s="1"/>
  <c r="C1007" i="7"/>
  <c r="B1008" i="7"/>
  <c r="I1008" i="7" s="1"/>
  <c r="C1008" i="7"/>
  <c r="B1009" i="7"/>
  <c r="C1009" i="7"/>
  <c r="B1010" i="7"/>
  <c r="I1010" i="7" s="1"/>
  <c r="C1010" i="7"/>
  <c r="B1011" i="7"/>
  <c r="I1011" i="7" s="1"/>
  <c r="C1011" i="7"/>
  <c r="B1012" i="7"/>
  <c r="I1012" i="7" s="1"/>
  <c r="C1012" i="7"/>
  <c r="B1013" i="7"/>
  <c r="I1013" i="7" s="1"/>
  <c r="C1013" i="7"/>
  <c r="B1014" i="7"/>
  <c r="C1014" i="7"/>
  <c r="B1015" i="7"/>
  <c r="C1015" i="7"/>
  <c r="J1015" i="7" s="1"/>
  <c r="B1016" i="7"/>
  <c r="C1016" i="7"/>
  <c r="B1017" i="7"/>
  <c r="I1017" i="7" s="1"/>
  <c r="C1017" i="7"/>
  <c r="B1018" i="7"/>
  <c r="I1018" i="7" s="1"/>
  <c r="C1018" i="7"/>
  <c r="B1019" i="7"/>
  <c r="C1019" i="7"/>
  <c r="B1020" i="7"/>
  <c r="I1020" i="7" s="1"/>
  <c r="C1020" i="7"/>
  <c r="B1021" i="7"/>
  <c r="I1021" i="7" s="1"/>
  <c r="C1021" i="7"/>
  <c r="B1022" i="7"/>
  <c r="I1022" i="7" s="1"/>
  <c r="C1022" i="7"/>
  <c r="B1023" i="7"/>
  <c r="I1023" i="7" s="1"/>
  <c r="C1023" i="7"/>
  <c r="B1024" i="7"/>
  <c r="C1024" i="7"/>
  <c r="B1025" i="7"/>
  <c r="C1025" i="7"/>
  <c r="J1025" i="7" s="1"/>
  <c r="B1026" i="7"/>
  <c r="C1026" i="7"/>
  <c r="B1027" i="7"/>
  <c r="I1027" i="7" s="1"/>
  <c r="C1027" i="7"/>
  <c r="B1028" i="7"/>
  <c r="I1028" i="7" s="1"/>
  <c r="C1028" i="7"/>
  <c r="B1029" i="7"/>
  <c r="C1029" i="7"/>
  <c r="B1030" i="7"/>
  <c r="I1030" i="7" s="1"/>
  <c r="C1030" i="7"/>
  <c r="B1031" i="7"/>
  <c r="I1031" i="7" s="1"/>
  <c r="C1031" i="7"/>
  <c r="B1032" i="7"/>
  <c r="I1032" i="7" s="1"/>
  <c r="C1032" i="7"/>
  <c r="B1033" i="7"/>
  <c r="I1033" i="7" s="1"/>
  <c r="C1033" i="7"/>
  <c r="B1034" i="7"/>
  <c r="C1034" i="7"/>
  <c r="B1035" i="7"/>
  <c r="C1035" i="7"/>
  <c r="J1035" i="7" s="1"/>
  <c r="B1036" i="7"/>
  <c r="C1036" i="7"/>
  <c r="B1037" i="7"/>
  <c r="I1037" i="7" s="1"/>
  <c r="C1037" i="7"/>
  <c r="B1038" i="7"/>
  <c r="I1038" i="7" s="1"/>
  <c r="C1038" i="7"/>
  <c r="B1039" i="7"/>
  <c r="C1039" i="7"/>
  <c r="B1040" i="7"/>
  <c r="I1040" i="7" s="1"/>
  <c r="C1040" i="7"/>
  <c r="B1041" i="7"/>
  <c r="I1041" i="7" s="1"/>
  <c r="C1041" i="7"/>
  <c r="J1041" i="7" s="1"/>
  <c r="B1042" i="7"/>
  <c r="I1042" i="7" s="1"/>
  <c r="C1042" i="7"/>
  <c r="B1043" i="7"/>
  <c r="I1043" i="7" s="1"/>
  <c r="C1043" i="7"/>
  <c r="B1044" i="7"/>
  <c r="C1044" i="7"/>
  <c r="B1045" i="7"/>
  <c r="C1045" i="7"/>
  <c r="J1045" i="7" s="1"/>
  <c r="B1046" i="7"/>
  <c r="C1046" i="7"/>
  <c r="B1047" i="7"/>
  <c r="I1047" i="7" s="1"/>
  <c r="C1047" i="7"/>
  <c r="B1048" i="7"/>
  <c r="I1048" i="7" s="1"/>
  <c r="C1048" i="7"/>
  <c r="B1049" i="7"/>
  <c r="C1049" i="7"/>
  <c r="B1050" i="7"/>
  <c r="I1050" i="7" s="1"/>
  <c r="C1050" i="7"/>
  <c r="B1051" i="7"/>
  <c r="I1051" i="7" s="1"/>
  <c r="C1051" i="7"/>
  <c r="B1052" i="7"/>
  <c r="I1052" i="7" s="1"/>
  <c r="C1052" i="7"/>
  <c r="B1053" i="7"/>
  <c r="I1053" i="7" s="1"/>
  <c r="C1053" i="7"/>
  <c r="B1054" i="7"/>
  <c r="C1054" i="7"/>
  <c r="B1055" i="7"/>
  <c r="C1055" i="7"/>
  <c r="J1055" i="7" s="1"/>
  <c r="B1056" i="7"/>
  <c r="C1056" i="7"/>
  <c r="B1057" i="7"/>
  <c r="I1057" i="7" s="1"/>
  <c r="C1057" i="7"/>
  <c r="B1058" i="7"/>
  <c r="I1058" i="7" s="1"/>
  <c r="C1058" i="7"/>
  <c r="J1058" i="7" s="1"/>
  <c r="B1059" i="7"/>
  <c r="C1059" i="7"/>
  <c r="B1060" i="7"/>
  <c r="I1060" i="7" s="1"/>
  <c r="C1060" i="7"/>
  <c r="B1061" i="7"/>
  <c r="I1061" i="7" s="1"/>
  <c r="C1061" i="7"/>
  <c r="B1062" i="7"/>
  <c r="I1062" i="7" s="1"/>
  <c r="C1062" i="7"/>
  <c r="B1063" i="7"/>
  <c r="I1063" i="7" s="1"/>
  <c r="C1063" i="7"/>
  <c r="B1064" i="7"/>
  <c r="C1064" i="7"/>
  <c r="B1065" i="7"/>
  <c r="C1065" i="7"/>
  <c r="J1065" i="7" s="1"/>
  <c r="B1066" i="7"/>
  <c r="C1066" i="7"/>
  <c r="B1067" i="7"/>
  <c r="I1067" i="7" s="1"/>
  <c r="C1067" i="7"/>
  <c r="B1068" i="7"/>
  <c r="I1068" i="7" s="1"/>
  <c r="C1068" i="7"/>
  <c r="B1069" i="7"/>
  <c r="C1069" i="7"/>
  <c r="B1070" i="7"/>
  <c r="I1070" i="7" s="1"/>
  <c r="C1070" i="7"/>
  <c r="B1071" i="7"/>
  <c r="I1071" i="7" s="1"/>
  <c r="C1071" i="7"/>
  <c r="B1072" i="7"/>
  <c r="I1072" i="7" s="1"/>
  <c r="C1072" i="7"/>
  <c r="B1073" i="7"/>
  <c r="I1073" i="7" s="1"/>
  <c r="C1073" i="7"/>
  <c r="B1074" i="7"/>
  <c r="C1074" i="7"/>
  <c r="B1075" i="7"/>
  <c r="C1075" i="7"/>
  <c r="J1075" i="7" s="1"/>
  <c r="B1076" i="7"/>
  <c r="C1076" i="7"/>
  <c r="B1077" i="7"/>
  <c r="I1077" i="7" s="1"/>
  <c r="C1077" i="7"/>
  <c r="B1078" i="7"/>
  <c r="I1078" i="7" s="1"/>
  <c r="C1078" i="7"/>
  <c r="B1079" i="7"/>
  <c r="C1079" i="7"/>
  <c r="B1080" i="7"/>
  <c r="I1080" i="7" s="1"/>
  <c r="C1080" i="7"/>
  <c r="B1081" i="7"/>
  <c r="I1081" i="7" s="1"/>
  <c r="C1081" i="7"/>
  <c r="B1082" i="7"/>
  <c r="I1082" i="7" s="1"/>
  <c r="C1082" i="7"/>
  <c r="B1083" i="7"/>
  <c r="I1083" i="7" s="1"/>
  <c r="C1083" i="7"/>
  <c r="B1084" i="7"/>
  <c r="C1084" i="7"/>
  <c r="B1085" i="7"/>
  <c r="C1085" i="7"/>
  <c r="J1085" i="7" s="1"/>
  <c r="B1086" i="7"/>
  <c r="I1086" i="7" s="1"/>
  <c r="C1086" i="7"/>
  <c r="J1086" i="7" s="1"/>
  <c r="B1087" i="7"/>
  <c r="I1087" i="7" s="1"/>
  <c r="C1087" i="7"/>
  <c r="B1088" i="7"/>
  <c r="C1088" i="7"/>
  <c r="B1089" i="7"/>
  <c r="C1089" i="7"/>
  <c r="B1090" i="7"/>
  <c r="I1090" i="7" s="1"/>
  <c r="C1090" i="7"/>
  <c r="B1091" i="7"/>
  <c r="I1091" i="7" s="1"/>
  <c r="C1091" i="7"/>
  <c r="B1092" i="7"/>
  <c r="I1092" i="7" s="1"/>
  <c r="C1092" i="7"/>
  <c r="B1093" i="7"/>
  <c r="I1093" i="7" s="1"/>
  <c r="C1093" i="7"/>
  <c r="B1094" i="7"/>
  <c r="C1094" i="7"/>
  <c r="B1095" i="7"/>
  <c r="C1095" i="7"/>
  <c r="J1095" i="7" s="1"/>
  <c r="B1096" i="7"/>
  <c r="C1096" i="7"/>
  <c r="B1097" i="7"/>
  <c r="I1097" i="7" s="1"/>
  <c r="C1097" i="7"/>
  <c r="B1098" i="7"/>
  <c r="I1098" i="7" s="1"/>
  <c r="C1098" i="7"/>
  <c r="B1099" i="7"/>
  <c r="C1099" i="7"/>
  <c r="B1100" i="7"/>
  <c r="I1100" i="7" s="1"/>
  <c r="C1100" i="7"/>
  <c r="B1101" i="7"/>
  <c r="I1101" i="7" s="1"/>
  <c r="C1101" i="7"/>
  <c r="B1102" i="7"/>
  <c r="I1102" i="7" s="1"/>
  <c r="C1102" i="7"/>
  <c r="B1103" i="7"/>
  <c r="I1103" i="7" s="1"/>
  <c r="C1103" i="7"/>
  <c r="B1104" i="7"/>
  <c r="C1104" i="7"/>
  <c r="B1105" i="7"/>
  <c r="C1105" i="7"/>
  <c r="J1105" i="7" s="1"/>
  <c r="B1106" i="7"/>
  <c r="C1106" i="7"/>
  <c r="B1107" i="7"/>
  <c r="I1107" i="7" s="1"/>
  <c r="C1107" i="7"/>
  <c r="B1108" i="7"/>
  <c r="I1108" i="7" s="1"/>
  <c r="C1108" i="7"/>
  <c r="B1109" i="7"/>
  <c r="C1109" i="7"/>
  <c r="B1110" i="7"/>
  <c r="C1110" i="7"/>
  <c r="B1111" i="7"/>
  <c r="I1111" i="7" s="1"/>
  <c r="C1111" i="7"/>
  <c r="B1112" i="7"/>
  <c r="I1112" i="7" s="1"/>
  <c r="C1112" i="7"/>
  <c r="B1113" i="7"/>
  <c r="I1113" i="7" s="1"/>
  <c r="C1113" i="7"/>
  <c r="B1114" i="7"/>
  <c r="C1114" i="7"/>
  <c r="B1115" i="7"/>
  <c r="C1115" i="7"/>
  <c r="J1115" i="7" s="1"/>
  <c r="B1116" i="7"/>
  <c r="C1116" i="7"/>
  <c r="B1117" i="7"/>
  <c r="I1117" i="7" s="1"/>
  <c r="C1117" i="7"/>
  <c r="B1118" i="7"/>
  <c r="I1118" i="7" s="1"/>
  <c r="C1118" i="7"/>
  <c r="B1119" i="7"/>
  <c r="C1119" i="7"/>
  <c r="B1120" i="7"/>
  <c r="C1120" i="7"/>
  <c r="B1121" i="7"/>
  <c r="I1121" i="7" s="1"/>
  <c r="C1121" i="7"/>
  <c r="B1122" i="7"/>
  <c r="I1122" i="7" s="1"/>
  <c r="C1122" i="7"/>
  <c r="B1123" i="7"/>
  <c r="I1123" i="7" s="1"/>
  <c r="C1123" i="7"/>
  <c r="B1124" i="7"/>
  <c r="C1124" i="7"/>
  <c r="B1125" i="7"/>
  <c r="C1125" i="7"/>
  <c r="J1125" i="7" s="1"/>
  <c r="B1126" i="7"/>
  <c r="C1126" i="7"/>
  <c r="B1127" i="7"/>
  <c r="I1127" i="7" s="1"/>
  <c r="C1127" i="7"/>
  <c r="B1128" i="7"/>
  <c r="I1128" i="7" s="1"/>
  <c r="C1128" i="7"/>
  <c r="B1129" i="7"/>
  <c r="C1129" i="7"/>
  <c r="B1130" i="7"/>
  <c r="C1130" i="7"/>
  <c r="B1131" i="7"/>
  <c r="I1131" i="7" s="1"/>
  <c r="C1131" i="7"/>
  <c r="B1132" i="7"/>
  <c r="I1132" i="7" s="1"/>
  <c r="C1132" i="7"/>
  <c r="B1133" i="7"/>
  <c r="I1133" i="7" s="1"/>
  <c r="C1133" i="7"/>
  <c r="B1134" i="7"/>
  <c r="C1134" i="7"/>
  <c r="B1135" i="7"/>
  <c r="C1135" i="7"/>
  <c r="J1135" i="7" s="1"/>
  <c r="B1136" i="7"/>
  <c r="C1136" i="7"/>
  <c r="J1136" i="7" s="1"/>
  <c r="B1137" i="7"/>
  <c r="I1137" i="7" s="1"/>
  <c r="C1137" i="7"/>
  <c r="B1138" i="7"/>
  <c r="I1138" i="7" s="1"/>
  <c r="C1138" i="7"/>
  <c r="B1139" i="7"/>
  <c r="C1139" i="7"/>
  <c r="B1140" i="7"/>
  <c r="C1140" i="7"/>
  <c r="B1141" i="7"/>
  <c r="I1141" i="7" s="1"/>
  <c r="C1141" i="7"/>
  <c r="B1142" i="7"/>
  <c r="I1142" i="7" s="1"/>
  <c r="C1142" i="7"/>
  <c r="B1143" i="7"/>
  <c r="I1143" i="7" s="1"/>
  <c r="C1143" i="7"/>
  <c r="B1144" i="7"/>
  <c r="C1144" i="7"/>
  <c r="B1145" i="7"/>
  <c r="C1145" i="7"/>
  <c r="J1145" i="7" s="1"/>
  <c r="B1146" i="7"/>
  <c r="C1146" i="7"/>
  <c r="B1147" i="7"/>
  <c r="I1147" i="7" s="1"/>
  <c r="C1147" i="7"/>
  <c r="B1148" i="7"/>
  <c r="C1148" i="7"/>
  <c r="B1149" i="7"/>
  <c r="C1149" i="7"/>
  <c r="B1150" i="7"/>
  <c r="C1150" i="7"/>
  <c r="B1151" i="7"/>
  <c r="I1151" i="7" s="1"/>
  <c r="C1151" i="7"/>
  <c r="B1152" i="7"/>
  <c r="I1152" i="7" s="1"/>
  <c r="C1152" i="7"/>
  <c r="B1153" i="7"/>
  <c r="I1153" i="7" s="1"/>
  <c r="C1153" i="7"/>
  <c r="B1154" i="7"/>
  <c r="C1154" i="7"/>
  <c r="B1155" i="7"/>
  <c r="C1155" i="7"/>
  <c r="J1155" i="7" s="1"/>
  <c r="B1156" i="7"/>
  <c r="C1156" i="7"/>
  <c r="B1157" i="7"/>
  <c r="I1157" i="7" s="1"/>
  <c r="C1157" i="7"/>
  <c r="B1158" i="7"/>
  <c r="I1158" i="7" s="1"/>
  <c r="C1158" i="7"/>
  <c r="B1159" i="7"/>
  <c r="C1159" i="7"/>
  <c r="B1160" i="7"/>
  <c r="C1160" i="7"/>
  <c r="B1161" i="7"/>
  <c r="I1161" i="7" s="1"/>
  <c r="C1161" i="7"/>
  <c r="B1162" i="7"/>
  <c r="I1162" i="7" s="1"/>
  <c r="C1162" i="7"/>
  <c r="B1163" i="7"/>
  <c r="I1163" i="7" s="1"/>
  <c r="C1163" i="7"/>
  <c r="B1164" i="7"/>
  <c r="C1164" i="7"/>
  <c r="B1165" i="7"/>
  <c r="C1165" i="7"/>
  <c r="J1165" i="7" s="1"/>
  <c r="B1166" i="7"/>
  <c r="C1166" i="7"/>
  <c r="B1167" i="7"/>
  <c r="I1167" i="7" s="1"/>
  <c r="C1167" i="7"/>
  <c r="B1168" i="7"/>
  <c r="I1168" i="7" s="1"/>
  <c r="C1168" i="7"/>
  <c r="B1169" i="7"/>
  <c r="C1169" i="7"/>
  <c r="B1170" i="7"/>
  <c r="C1170" i="7"/>
  <c r="B1171" i="7"/>
  <c r="I1171" i="7" s="1"/>
  <c r="C1171" i="7"/>
  <c r="B1172" i="7"/>
  <c r="I1172" i="7" s="1"/>
  <c r="C1172" i="7"/>
  <c r="B1173" i="7"/>
  <c r="I1173" i="7" s="1"/>
  <c r="C1173" i="7"/>
  <c r="B1174" i="7"/>
  <c r="C1174" i="7"/>
  <c r="B1175" i="7"/>
  <c r="C1175" i="7"/>
  <c r="J1175" i="7" s="1"/>
  <c r="B1176" i="7"/>
  <c r="C1176" i="7"/>
  <c r="B1177" i="7"/>
  <c r="I1177" i="7" s="1"/>
  <c r="C1177" i="7"/>
  <c r="B1178" i="7"/>
  <c r="I1178" i="7" s="1"/>
  <c r="C1178" i="7"/>
  <c r="B1179" i="7"/>
  <c r="C1179" i="7"/>
  <c r="B1180" i="7"/>
  <c r="C1180" i="7"/>
  <c r="B1181" i="7"/>
  <c r="I1181" i="7" s="1"/>
  <c r="C1181" i="7"/>
  <c r="B1182" i="7"/>
  <c r="I1182" i="7" s="1"/>
  <c r="C1182" i="7"/>
  <c r="B1183" i="7"/>
  <c r="I1183" i="7" s="1"/>
  <c r="C1183" i="7"/>
  <c r="B1184" i="7"/>
  <c r="C1184" i="7"/>
  <c r="B1185" i="7"/>
  <c r="C1185" i="7"/>
  <c r="J1185" i="7" s="1"/>
  <c r="B1186" i="7"/>
  <c r="C1186" i="7"/>
  <c r="B1187" i="7"/>
  <c r="I1187" i="7" s="1"/>
  <c r="C1187" i="7"/>
  <c r="B1188" i="7"/>
  <c r="I1188" i="7" s="1"/>
  <c r="C1188" i="7"/>
  <c r="B1189" i="7"/>
  <c r="C1189" i="7"/>
  <c r="B1190" i="7"/>
  <c r="C1190" i="7"/>
  <c r="B1191" i="7"/>
  <c r="I1191" i="7" s="1"/>
  <c r="C1191" i="7"/>
  <c r="B1192" i="7"/>
  <c r="I1192" i="7" s="1"/>
  <c r="C1192" i="7"/>
  <c r="B1193" i="7"/>
  <c r="I1193" i="7" s="1"/>
  <c r="C1193" i="7"/>
  <c r="B1194" i="7"/>
  <c r="C1194" i="7"/>
  <c r="B1195" i="7"/>
  <c r="C1195" i="7"/>
  <c r="J1195" i="7" s="1"/>
  <c r="B1196" i="7"/>
  <c r="C1196" i="7"/>
  <c r="B1197" i="7"/>
  <c r="I1197" i="7" s="1"/>
  <c r="C1197" i="7"/>
  <c r="B1198" i="7"/>
  <c r="I1198" i="7" s="1"/>
  <c r="C1198" i="7"/>
  <c r="B1199" i="7"/>
  <c r="C1199" i="7"/>
  <c r="B1200" i="7"/>
  <c r="C1200" i="7"/>
  <c r="B1201" i="7"/>
  <c r="I1201" i="7" s="1"/>
  <c r="C1201" i="7"/>
  <c r="B1202" i="7"/>
  <c r="I1202" i="7" s="1"/>
  <c r="C1202" i="7"/>
  <c r="B1203" i="7"/>
  <c r="I1203" i="7" s="1"/>
  <c r="C1203" i="7"/>
  <c r="B1204" i="7"/>
  <c r="C1204" i="7"/>
  <c r="B1205" i="7"/>
  <c r="C1205" i="7"/>
  <c r="J1205" i="7" s="1"/>
  <c r="B1206" i="7"/>
  <c r="C1206" i="7"/>
  <c r="B1207" i="7"/>
  <c r="I1207" i="7" s="1"/>
  <c r="C1207" i="7"/>
  <c r="B1208" i="7"/>
  <c r="I1208" i="7" s="1"/>
  <c r="C1208" i="7"/>
  <c r="B1209" i="7"/>
  <c r="C1209" i="7"/>
  <c r="B1210" i="7"/>
  <c r="C1210" i="7"/>
  <c r="B1211" i="7"/>
  <c r="I1211" i="7" s="1"/>
  <c r="C1211" i="7"/>
  <c r="B1212" i="7"/>
  <c r="I1212" i="7" s="1"/>
  <c r="C1212" i="7"/>
  <c r="B1213" i="7"/>
  <c r="I1213" i="7" s="1"/>
  <c r="C1213" i="7"/>
  <c r="B1214" i="7"/>
  <c r="C1214" i="7"/>
  <c r="B1215" i="7"/>
  <c r="C1215" i="7"/>
  <c r="J1215" i="7" s="1"/>
  <c r="B1216" i="7"/>
  <c r="I1216" i="7" s="1"/>
  <c r="C1216" i="7"/>
  <c r="B1217" i="7"/>
  <c r="I1217" i="7" s="1"/>
  <c r="C1217" i="7"/>
  <c r="B1218" i="7"/>
  <c r="I1218" i="7" s="1"/>
  <c r="C1218" i="7"/>
  <c r="B1219" i="7"/>
  <c r="C1219" i="7"/>
  <c r="B1220" i="7"/>
  <c r="C1220" i="7"/>
  <c r="B1221" i="7"/>
  <c r="I1221" i="7" s="1"/>
  <c r="C1221" i="7"/>
  <c r="B1222" i="7"/>
  <c r="I1222" i="7" s="1"/>
  <c r="C1222" i="7"/>
  <c r="B1223" i="7"/>
  <c r="I1223" i="7" s="1"/>
  <c r="C1223" i="7"/>
  <c r="B1224" i="7"/>
  <c r="C1224" i="7"/>
  <c r="B1225" i="7"/>
  <c r="C1225" i="7"/>
  <c r="J1225" i="7" s="1"/>
  <c r="B1226" i="7"/>
  <c r="C1226" i="7"/>
  <c r="B1227" i="7"/>
  <c r="I1227" i="7" s="1"/>
  <c r="C1227" i="7"/>
  <c r="B1228" i="7"/>
  <c r="I1228" i="7" s="1"/>
  <c r="C1228" i="7"/>
  <c r="B1229" i="7"/>
  <c r="C1229" i="7"/>
  <c r="B1230" i="7"/>
  <c r="C1230" i="7"/>
  <c r="B1231" i="7"/>
  <c r="I1231" i="7" s="1"/>
  <c r="C1231" i="7"/>
  <c r="B1232" i="7"/>
  <c r="I1232" i="7" s="1"/>
  <c r="C1232" i="7"/>
  <c r="B1233" i="7"/>
  <c r="I1233" i="7" s="1"/>
  <c r="C1233" i="7"/>
  <c r="B1234" i="7"/>
  <c r="C1234" i="7"/>
  <c r="B1235" i="7"/>
  <c r="C1235" i="7"/>
  <c r="J1235" i="7" s="1"/>
  <c r="B1236" i="7"/>
  <c r="C1236" i="7"/>
  <c r="B1237" i="7"/>
  <c r="I1237" i="7" s="1"/>
  <c r="C1237" i="7"/>
  <c r="B1238" i="7"/>
  <c r="I1238" i="7" s="1"/>
  <c r="C1238" i="7"/>
  <c r="B1239" i="7"/>
  <c r="C1239" i="7"/>
  <c r="B1240" i="7"/>
  <c r="C1240" i="7"/>
  <c r="B1241" i="7"/>
  <c r="I1241" i="7" s="1"/>
  <c r="C1241" i="7"/>
  <c r="B1242" i="7"/>
  <c r="I1242" i="7" s="1"/>
  <c r="C1242" i="7"/>
  <c r="B1243" i="7"/>
  <c r="I1243" i="7" s="1"/>
  <c r="C1243" i="7"/>
  <c r="B1244" i="7"/>
  <c r="C1244" i="7"/>
  <c r="B1245" i="7"/>
  <c r="C1245" i="7"/>
  <c r="J1245" i="7" s="1"/>
  <c r="B1246" i="7"/>
  <c r="C1246" i="7"/>
  <c r="B1247" i="7"/>
  <c r="I1247" i="7" s="1"/>
  <c r="C1247" i="7"/>
  <c r="B1248" i="7"/>
  <c r="I1248" i="7" s="1"/>
  <c r="C1248" i="7"/>
  <c r="B1249" i="7"/>
  <c r="C1249" i="7"/>
  <c r="B1250" i="7"/>
  <c r="C1250" i="7"/>
  <c r="B1251" i="7"/>
  <c r="I1251" i="7" s="1"/>
  <c r="C1251" i="7"/>
  <c r="B1252" i="7"/>
  <c r="I1252" i="7" s="1"/>
  <c r="C1252" i="7"/>
  <c r="B1253" i="7"/>
  <c r="I1253" i="7" s="1"/>
  <c r="C1253" i="7"/>
  <c r="B1254" i="7"/>
  <c r="C1254" i="7"/>
  <c r="B1255" i="7"/>
  <c r="C1255" i="7"/>
  <c r="J1255" i="7" s="1"/>
  <c r="B1256" i="7"/>
  <c r="C1256" i="7"/>
  <c r="B1257" i="7"/>
  <c r="I1257" i="7" s="1"/>
  <c r="C1257" i="7"/>
  <c r="B1258" i="7"/>
  <c r="I1258" i="7" s="1"/>
  <c r="C1258" i="7"/>
  <c r="B1259" i="7"/>
  <c r="C1259" i="7"/>
  <c r="B1260" i="7"/>
  <c r="C1260" i="7"/>
  <c r="B1261" i="7"/>
  <c r="I1261" i="7" s="1"/>
  <c r="C1261" i="7"/>
  <c r="B1262" i="7"/>
  <c r="I1262" i="7" s="1"/>
  <c r="C1262" i="7"/>
  <c r="B1263" i="7"/>
  <c r="I1263" i="7" s="1"/>
  <c r="C1263" i="7"/>
  <c r="B1264" i="7"/>
  <c r="C1264" i="7"/>
  <c r="B1265" i="7"/>
  <c r="C1265" i="7"/>
  <c r="J1265" i="7" s="1"/>
  <c r="B1266" i="7"/>
  <c r="C1266" i="7"/>
  <c r="B1267" i="7"/>
  <c r="I1267" i="7" s="1"/>
  <c r="C1267" i="7"/>
  <c r="B1268" i="7"/>
  <c r="C1268" i="7"/>
  <c r="B1269" i="7"/>
  <c r="C1269" i="7"/>
  <c r="B1270" i="7"/>
  <c r="C1270" i="7"/>
  <c r="B1271" i="7"/>
  <c r="I1271" i="7" s="1"/>
  <c r="C1271" i="7"/>
  <c r="B1272" i="7"/>
  <c r="I1272" i="7" s="1"/>
  <c r="C1272" i="7"/>
  <c r="B1273" i="7"/>
  <c r="I1273" i="7" s="1"/>
  <c r="C1273" i="7"/>
  <c r="B1274" i="7"/>
  <c r="C1274" i="7"/>
  <c r="B1275" i="7"/>
  <c r="C1275" i="7"/>
  <c r="J1275" i="7" s="1"/>
  <c r="B1276" i="7"/>
  <c r="C1276" i="7"/>
  <c r="B1277" i="7"/>
  <c r="I1277" i="7" s="1"/>
  <c r="C1277" i="7"/>
  <c r="B1278" i="7"/>
  <c r="I1278" i="7" s="1"/>
  <c r="C1278" i="7"/>
  <c r="B1279" i="7"/>
  <c r="C1279" i="7"/>
  <c r="I1279" i="7" s="1"/>
  <c r="B1280" i="7"/>
  <c r="C1280" i="7"/>
  <c r="B1281" i="7"/>
  <c r="I1281" i="7" s="1"/>
  <c r="C1281" i="7"/>
  <c r="B1282" i="7"/>
  <c r="I1282" i="7" s="1"/>
  <c r="C1282" i="7"/>
  <c r="B1283" i="7"/>
  <c r="I1283" i="7" s="1"/>
  <c r="C1283" i="7"/>
  <c r="B1284" i="7"/>
  <c r="C1284" i="7"/>
  <c r="J1284" i="7" s="1"/>
  <c r="B1285" i="7"/>
  <c r="C1285" i="7"/>
  <c r="J1285" i="7" s="1"/>
  <c r="B1286" i="7"/>
  <c r="C1286" i="7"/>
  <c r="B1287" i="7"/>
  <c r="I1287" i="7" s="1"/>
  <c r="C1287" i="7"/>
  <c r="B1288" i="7"/>
  <c r="I1288" i="7" s="1"/>
  <c r="C1288" i="7"/>
  <c r="B1289" i="7"/>
  <c r="C1289" i="7"/>
  <c r="B1290" i="7"/>
  <c r="C1290" i="7"/>
  <c r="B1291" i="7"/>
  <c r="I1291" i="7" s="1"/>
  <c r="C1291" i="7"/>
  <c r="B1292" i="7"/>
  <c r="I1292" i="7" s="1"/>
  <c r="C1292" i="7"/>
  <c r="B1293" i="7"/>
  <c r="I1293" i="7" s="1"/>
  <c r="C1293" i="7"/>
  <c r="B1294" i="7"/>
  <c r="C1294" i="7"/>
  <c r="J1294" i="7" s="1"/>
  <c r="B1295" i="7"/>
  <c r="C1295" i="7"/>
  <c r="J1295" i="7" s="1"/>
  <c r="B1296" i="7"/>
  <c r="I1296" i="7" s="1"/>
  <c r="C1296" i="7"/>
  <c r="B1297" i="7"/>
  <c r="I1297" i="7" s="1"/>
  <c r="C1297" i="7"/>
  <c r="B1298" i="7"/>
  <c r="I1298" i="7" s="1"/>
  <c r="C1298" i="7"/>
  <c r="B1299" i="7"/>
  <c r="C1299" i="7"/>
  <c r="B1300" i="7"/>
  <c r="C1300" i="7"/>
  <c r="B1301" i="7"/>
  <c r="I1301" i="7" s="1"/>
  <c r="C1301" i="7"/>
  <c r="B1302" i="7"/>
  <c r="I1302" i="7" s="1"/>
  <c r="C1302" i="7"/>
  <c r="B1303" i="7"/>
  <c r="I1303" i="7" s="1"/>
  <c r="C1303" i="7"/>
  <c r="B1304" i="7"/>
  <c r="C1304" i="7"/>
  <c r="B1305" i="7"/>
  <c r="C1305" i="7"/>
  <c r="J1305" i="7" s="1"/>
  <c r="B1306" i="7"/>
  <c r="C1306" i="7"/>
  <c r="B1307" i="7"/>
  <c r="I1307" i="7" s="1"/>
  <c r="C1307" i="7"/>
  <c r="B1308" i="7"/>
  <c r="C1308" i="7"/>
  <c r="B1309" i="7"/>
  <c r="C1309" i="7"/>
  <c r="B1310" i="7"/>
  <c r="C1310" i="7"/>
  <c r="B1311" i="7"/>
  <c r="I1311" i="7" s="1"/>
  <c r="C1311" i="7"/>
  <c r="B1312" i="7"/>
  <c r="I1312" i="7" s="1"/>
  <c r="C1312" i="7"/>
  <c r="B1313" i="7"/>
  <c r="I1313" i="7" s="1"/>
  <c r="C1313" i="7"/>
  <c r="B1314" i="7"/>
  <c r="C1314" i="7"/>
  <c r="B1315" i="7"/>
  <c r="C1315" i="7"/>
  <c r="J1315" i="7" s="1"/>
  <c r="B1316" i="7"/>
  <c r="I1316" i="7" s="1"/>
  <c r="C1316" i="7"/>
  <c r="B1317" i="7"/>
  <c r="I1317" i="7" s="1"/>
  <c r="C1317" i="7"/>
  <c r="B1318" i="7"/>
  <c r="I1318" i="7" s="1"/>
  <c r="C1318" i="7"/>
  <c r="B1319" i="7"/>
  <c r="C1319" i="7"/>
  <c r="B1320" i="7"/>
  <c r="C1320" i="7"/>
  <c r="B1321" i="7"/>
  <c r="I1321" i="7" s="1"/>
  <c r="C1321" i="7"/>
  <c r="B1322" i="7"/>
  <c r="I1322" i="7" s="1"/>
  <c r="C1322" i="7"/>
  <c r="B1323" i="7"/>
  <c r="I1323" i="7" s="1"/>
  <c r="C1323" i="7"/>
  <c r="B1324" i="7"/>
  <c r="C1324" i="7"/>
  <c r="B1325" i="7"/>
  <c r="C1325" i="7"/>
  <c r="J1325" i="7" s="1"/>
  <c r="B1326" i="7"/>
  <c r="C1326" i="7"/>
  <c r="B1327" i="7"/>
  <c r="I1327" i="7" s="1"/>
  <c r="C1327" i="7"/>
  <c r="B1328" i="7"/>
  <c r="I1328" i="7" s="1"/>
  <c r="C1328" i="7"/>
  <c r="B1329" i="7"/>
  <c r="C1329" i="7"/>
  <c r="B1330" i="7"/>
  <c r="C1330" i="7"/>
  <c r="B1331" i="7"/>
  <c r="I1331" i="7" s="1"/>
  <c r="C1331" i="7"/>
  <c r="B1332" i="7"/>
  <c r="I1332" i="7" s="1"/>
  <c r="C1332" i="7"/>
  <c r="B1333" i="7"/>
  <c r="I1333" i="7" s="1"/>
  <c r="C1333" i="7"/>
  <c r="B1334" i="7"/>
  <c r="C1334" i="7"/>
  <c r="B1335" i="7"/>
  <c r="C1335" i="7"/>
  <c r="J1335" i="7" s="1"/>
  <c r="B1336" i="7"/>
  <c r="C1336" i="7"/>
  <c r="B1337" i="7"/>
  <c r="I1337" i="7" s="1"/>
  <c r="C1337" i="7"/>
  <c r="B1338" i="7"/>
  <c r="I1338" i="7" s="1"/>
  <c r="C1338" i="7"/>
  <c r="B1339" i="7"/>
  <c r="C1339" i="7"/>
  <c r="B1340" i="7"/>
  <c r="C1340" i="7"/>
  <c r="B1341" i="7"/>
  <c r="I1341" i="7" s="1"/>
  <c r="C1341" i="7"/>
  <c r="B1342" i="7"/>
  <c r="I1342" i="7" s="1"/>
  <c r="C1342" i="7"/>
  <c r="B1343" i="7"/>
  <c r="I1343" i="7" s="1"/>
  <c r="C1343" i="7"/>
  <c r="B1344" i="7"/>
  <c r="C1344" i="7"/>
  <c r="B1345" i="7"/>
  <c r="C1345" i="7"/>
  <c r="J1345" i="7" s="1"/>
  <c r="B1346" i="7"/>
  <c r="C1346" i="7"/>
  <c r="B1347" i="7"/>
  <c r="I1347" i="7" s="1"/>
  <c r="C1347" i="7"/>
  <c r="B1348" i="7"/>
  <c r="I1348" i="7" s="1"/>
  <c r="C1348" i="7"/>
  <c r="B1349" i="7"/>
  <c r="C1349" i="7"/>
  <c r="B1350" i="7"/>
  <c r="C1350" i="7"/>
  <c r="B1351" i="7"/>
  <c r="I1351" i="7" s="1"/>
  <c r="C1351" i="7"/>
  <c r="B1352" i="7"/>
  <c r="I1352" i="7" s="1"/>
  <c r="C1352" i="7"/>
  <c r="B1353" i="7"/>
  <c r="I1353" i="7" s="1"/>
  <c r="C1353" i="7"/>
  <c r="B1354" i="7"/>
  <c r="C1354" i="7"/>
  <c r="B1355" i="7"/>
  <c r="C1355" i="7"/>
  <c r="J1355" i="7" s="1"/>
  <c r="B1356" i="7"/>
  <c r="C1356" i="7"/>
  <c r="B1357" i="7"/>
  <c r="I1357" i="7" s="1"/>
  <c r="C1357" i="7"/>
  <c r="B1358" i="7"/>
  <c r="I1358" i="7" s="1"/>
  <c r="C1358" i="7"/>
  <c r="B1359" i="7"/>
  <c r="C1359" i="7"/>
  <c r="B1360" i="7"/>
  <c r="C1360" i="7"/>
  <c r="B1361" i="7"/>
  <c r="I1361" i="7" s="1"/>
  <c r="C1361" i="7"/>
  <c r="B1362" i="7"/>
  <c r="I1362" i="7" s="1"/>
  <c r="C1362" i="7"/>
  <c r="B1363" i="7"/>
  <c r="I1363" i="7" s="1"/>
  <c r="C1363" i="7"/>
  <c r="B1364" i="7"/>
  <c r="C1364" i="7"/>
  <c r="B1365" i="7"/>
  <c r="C1365" i="7"/>
  <c r="J1365" i="7" s="1"/>
  <c r="B1366" i="7"/>
  <c r="C1366" i="7"/>
  <c r="B1367" i="7"/>
  <c r="I1367" i="7" s="1"/>
  <c r="C1367" i="7"/>
  <c r="B1368" i="7"/>
  <c r="I1368" i="7" s="1"/>
  <c r="C1368" i="7"/>
  <c r="B1369" i="7"/>
  <c r="C1369" i="7"/>
  <c r="B1370" i="7"/>
  <c r="C1370" i="7"/>
  <c r="B1371" i="7"/>
  <c r="I1371" i="7" s="1"/>
  <c r="C1371" i="7"/>
  <c r="B1372" i="7"/>
  <c r="I1372" i="7" s="1"/>
  <c r="C1372" i="7"/>
  <c r="B1373" i="7"/>
  <c r="I1373" i="7" s="1"/>
  <c r="C1373" i="7"/>
  <c r="B1374" i="7"/>
  <c r="C1374" i="7"/>
  <c r="B1375" i="7"/>
  <c r="C1375" i="7"/>
  <c r="J1375" i="7" s="1"/>
  <c r="B1376" i="7"/>
  <c r="C1376" i="7"/>
  <c r="B1377" i="7"/>
  <c r="I1377" i="7" s="1"/>
  <c r="C1377" i="7"/>
  <c r="B1378" i="7"/>
  <c r="I1378" i="7" s="1"/>
  <c r="C1378" i="7"/>
  <c r="J1378" i="7" s="1"/>
  <c r="B1379" i="7"/>
  <c r="C1379" i="7"/>
  <c r="B1380" i="7"/>
  <c r="C1380" i="7"/>
  <c r="B1381" i="7"/>
  <c r="I1381" i="7" s="1"/>
  <c r="C1381" i="7"/>
  <c r="B1382" i="7"/>
  <c r="I1382" i="7" s="1"/>
  <c r="C1382" i="7"/>
  <c r="B1383" i="7"/>
  <c r="I1383" i="7" s="1"/>
  <c r="C1383" i="7"/>
  <c r="B1384" i="7"/>
  <c r="C1384" i="7"/>
  <c r="B1385" i="7"/>
  <c r="C1385" i="7"/>
  <c r="J1385" i="7" s="1"/>
  <c r="B1386" i="7"/>
  <c r="C1386" i="7"/>
  <c r="B1387" i="7"/>
  <c r="I1387" i="7" s="1"/>
  <c r="C1387" i="7"/>
  <c r="B1388" i="7"/>
  <c r="I1388" i="7" s="1"/>
  <c r="C1388" i="7"/>
  <c r="B1389" i="7"/>
  <c r="C1389" i="7"/>
  <c r="B1390" i="7"/>
  <c r="C1390" i="7"/>
  <c r="B1391" i="7"/>
  <c r="I1391" i="7" s="1"/>
  <c r="C1391" i="7"/>
  <c r="B1392" i="7"/>
  <c r="I1392" i="7" s="1"/>
  <c r="C1392" i="7"/>
  <c r="B1393" i="7"/>
  <c r="I1393" i="7" s="1"/>
  <c r="C1393" i="7"/>
  <c r="B1394" i="7"/>
  <c r="C1394" i="7"/>
  <c r="B1395" i="7"/>
  <c r="C1395" i="7"/>
  <c r="J1395" i="7" s="1"/>
  <c r="B1396" i="7"/>
  <c r="C1396" i="7"/>
  <c r="B1397" i="7"/>
  <c r="I1397" i="7" s="1"/>
  <c r="C1397" i="7"/>
  <c r="B1398" i="7"/>
  <c r="I1398" i="7" s="1"/>
  <c r="C1398" i="7"/>
  <c r="B1399" i="7"/>
  <c r="C1399" i="7"/>
  <c r="B1400" i="7"/>
  <c r="I1400" i="7" s="1"/>
  <c r="C1400" i="7"/>
  <c r="B1401" i="7"/>
  <c r="C1401" i="7"/>
  <c r="B1402" i="7"/>
  <c r="I1402" i="7" s="1"/>
  <c r="C1402" i="7"/>
  <c r="B1403" i="7"/>
  <c r="I1403" i="7" s="1"/>
  <c r="C1403" i="7"/>
  <c r="B1404" i="7"/>
  <c r="C1404" i="7"/>
  <c r="B1405" i="7"/>
  <c r="C1405" i="7"/>
  <c r="J1405" i="7" s="1"/>
  <c r="B1406" i="7"/>
  <c r="C1406" i="7"/>
  <c r="B1407" i="7"/>
  <c r="I1407" i="7" s="1"/>
  <c r="C1407" i="7"/>
  <c r="B1408" i="7"/>
  <c r="I1408" i="7" s="1"/>
  <c r="C1408" i="7"/>
  <c r="B1409" i="7"/>
  <c r="C1409" i="7"/>
  <c r="B1410" i="7"/>
  <c r="I1410" i="7" s="1"/>
  <c r="C1410" i="7"/>
  <c r="B1411" i="7"/>
  <c r="C1411" i="7"/>
  <c r="B1412" i="7"/>
  <c r="I1412" i="7" s="1"/>
  <c r="C1412" i="7"/>
  <c r="B1413" i="7"/>
  <c r="I1413" i="7" s="1"/>
  <c r="C1413" i="7"/>
  <c r="B1414" i="7"/>
  <c r="C1414" i="7"/>
  <c r="I1414" i="7" s="1"/>
  <c r="B1415" i="7"/>
  <c r="C1415" i="7"/>
  <c r="J1415" i="7" s="1"/>
  <c r="B1416" i="7"/>
  <c r="C1416" i="7"/>
  <c r="B1417" i="7"/>
  <c r="I1417" i="7" s="1"/>
  <c r="C1417" i="7"/>
  <c r="B1418" i="7"/>
  <c r="I1418" i="7" s="1"/>
  <c r="C1418" i="7"/>
  <c r="B1419" i="7"/>
  <c r="C1419" i="7"/>
  <c r="B1420" i="7"/>
  <c r="C1420" i="7"/>
  <c r="B1421" i="7"/>
  <c r="C1421" i="7"/>
  <c r="B1422" i="7"/>
  <c r="I1422" i="7" s="1"/>
  <c r="C1422" i="7"/>
  <c r="B1423" i="7"/>
  <c r="I1423" i="7" s="1"/>
  <c r="C1423" i="7"/>
  <c r="B1424" i="7"/>
  <c r="C1424" i="7"/>
  <c r="B1425" i="7"/>
  <c r="C1425" i="7"/>
  <c r="J1425" i="7" s="1"/>
  <c r="B1426" i="7"/>
  <c r="C1426" i="7"/>
  <c r="B1427" i="7"/>
  <c r="I1427" i="7" s="1"/>
  <c r="C1427" i="7"/>
  <c r="B1428" i="7"/>
  <c r="I1428" i="7" s="1"/>
  <c r="C1428" i="7"/>
  <c r="B1429" i="7"/>
  <c r="C1429" i="7"/>
  <c r="B1430" i="7"/>
  <c r="I1430" i="7" s="1"/>
  <c r="C1430" i="7"/>
  <c r="B1431" i="7"/>
  <c r="C1431" i="7"/>
  <c r="B1432" i="7"/>
  <c r="I1432" i="7" s="1"/>
  <c r="C1432" i="7"/>
  <c r="B1433" i="7"/>
  <c r="I1433" i="7" s="1"/>
  <c r="C1433" i="7"/>
  <c r="B1434" i="7"/>
  <c r="C1434" i="7"/>
  <c r="B1435" i="7"/>
  <c r="C1435" i="7"/>
  <c r="J1435" i="7" s="1"/>
  <c r="B1436" i="7"/>
  <c r="C1436" i="7"/>
  <c r="B1437" i="7"/>
  <c r="I1437" i="7" s="1"/>
  <c r="C1437" i="7"/>
  <c r="B1438" i="7"/>
  <c r="C1438" i="7"/>
  <c r="B1439" i="7"/>
  <c r="C1439" i="7"/>
  <c r="B1440" i="7"/>
  <c r="C1440" i="7"/>
  <c r="B1441" i="7"/>
  <c r="C1441" i="7"/>
  <c r="B1442" i="7"/>
  <c r="I1442" i="7" s="1"/>
  <c r="C1442" i="7"/>
  <c r="B1443" i="7"/>
  <c r="I1443" i="7" s="1"/>
  <c r="C1443" i="7"/>
  <c r="B1444" i="7"/>
  <c r="C1444" i="7"/>
  <c r="B1445" i="7"/>
  <c r="C1445" i="7"/>
  <c r="J1445" i="7" s="1"/>
  <c r="B1446" i="7"/>
  <c r="C1446" i="7"/>
  <c r="B1447" i="7"/>
  <c r="I1447" i="7" s="1"/>
  <c r="C1447" i="7"/>
  <c r="B1448" i="7"/>
  <c r="I1448" i="7" s="1"/>
  <c r="C1448" i="7"/>
  <c r="B1449" i="7"/>
  <c r="C1449" i="7"/>
  <c r="B1450" i="7"/>
  <c r="C1450" i="7"/>
  <c r="B1451" i="7"/>
  <c r="C1451" i="7"/>
  <c r="B1452" i="7"/>
  <c r="I1452" i="7" s="1"/>
  <c r="C1452" i="7"/>
  <c r="B1453" i="7"/>
  <c r="I1453" i="7" s="1"/>
  <c r="C1453" i="7"/>
  <c r="B1454" i="7"/>
  <c r="C1454" i="7"/>
  <c r="B1455" i="7"/>
  <c r="C1455" i="7"/>
  <c r="J1455" i="7" s="1"/>
  <c r="B1456" i="7"/>
  <c r="C1456" i="7"/>
  <c r="B1457" i="7"/>
  <c r="I1457" i="7" s="1"/>
  <c r="C1457" i="7"/>
  <c r="B1458" i="7"/>
  <c r="I1458" i="7" s="1"/>
  <c r="C1458" i="7"/>
  <c r="B1459" i="7"/>
  <c r="C1459" i="7"/>
  <c r="J1459" i="7" s="1"/>
  <c r="B1460" i="7"/>
  <c r="I1460" i="7" s="1"/>
  <c r="C1460" i="7"/>
  <c r="B1461" i="7"/>
  <c r="C1461" i="7"/>
  <c r="B1462" i="7"/>
  <c r="I1462" i="7" s="1"/>
  <c r="C1462" i="7"/>
  <c r="B1463" i="7"/>
  <c r="I1463" i="7" s="1"/>
  <c r="C1463" i="7"/>
  <c r="B1464" i="7"/>
  <c r="C1464" i="7"/>
  <c r="B1465" i="7"/>
  <c r="C1465" i="7"/>
  <c r="J1465" i="7" s="1"/>
  <c r="B1466" i="7"/>
  <c r="C1466" i="7"/>
  <c r="B1467" i="7"/>
  <c r="I1467" i="7" s="1"/>
  <c r="C1467" i="7"/>
  <c r="B1468" i="7"/>
  <c r="I1468" i="7" s="1"/>
  <c r="C1468" i="7"/>
  <c r="B1469" i="7"/>
  <c r="C1469" i="7"/>
  <c r="B1470" i="7"/>
  <c r="I1470" i="7" s="1"/>
  <c r="C1470" i="7"/>
  <c r="B1471" i="7"/>
  <c r="C1471" i="7"/>
  <c r="B1472" i="7"/>
  <c r="I1472" i="7" s="1"/>
  <c r="C1472" i="7"/>
  <c r="B1473" i="7"/>
  <c r="I1473" i="7" s="1"/>
  <c r="C1473" i="7"/>
  <c r="B1474" i="7"/>
  <c r="C1474" i="7"/>
  <c r="B1475" i="7"/>
  <c r="C1475" i="7"/>
  <c r="J1475" i="7" s="1"/>
  <c r="B1476" i="7"/>
  <c r="C1476" i="7"/>
  <c r="J1476" i="7" s="1"/>
  <c r="B1477" i="7"/>
  <c r="I1477" i="7" s="1"/>
  <c r="C1477" i="7"/>
  <c r="B1478" i="7"/>
  <c r="I1478" i="7" s="1"/>
  <c r="C1478" i="7"/>
  <c r="B1479" i="7"/>
  <c r="C1479" i="7"/>
  <c r="B1480" i="7"/>
  <c r="C1480" i="7"/>
  <c r="B1481" i="7"/>
  <c r="C1481" i="7"/>
  <c r="B1482" i="7"/>
  <c r="I1482" i="7" s="1"/>
  <c r="C1482" i="7"/>
  <c r="B1483" i="7"/>
  <c r="I1483" i="7" s="1"/>
  <c r="C1483" i="7"/>
  <c r="B1484" i="7"/>
  <c r="C1484" i="7"/>
  <c r="B1485" i="7"/>
  <c r="C1485" i="7"/>
  <c r="J1485" i="7" s="1"/>
  <c r="B1486" i="7"/>
  <c r="C1486" i="7"/>
  <c r="J1486" i="7" s="1"/>
  <c r="B1487" i="7"/>
  <c r="I1487" i="7" s="1"/>
  <c r="C1487" i="7"/>
  <c r="B1488" i="7"/>
  <c r="I1488" i="7" s="1"/>
  <c r="C1488" i="7"/>
  <c r="B1489" i="7"/>
  <c r="C1489" i="7"/>
  <c r="J1489" i="7" s="1"/>
  <c r="B1490" i="7"/>
  <c r="C1490" i="7"/>
  <c r="J1490" i="7" s="1"/>
  <c r="B1491" i="7"/>
  <c r="C1491" i="7"/>
  <c r="B1492" i="7"/>
  <c r="I1492" i="7" s="1"/>
  <c r="C1492" i="7"/>
  <c r="B1493" i="7"/>
  <c r="I1493" i="7" s="1"/>
  <c r="C1493" i="7"/>
  <c r="B1494" i="7"/>
  <c r="C1494" i="7"/>
  <c r="B1495" i="7"/>
  <c r="C1495" i="7"/>
  <c r="J1495" i="7" s="1"/>
  <c r="B1496" i="7"/>
  <c r="C1496" i="7"/>
  <c r="J1496" i="7" s="1"/>
  <c r="B1497" i="7"/>
  <c r="I1497" i="7" s="1"/>
  <c r="C1497" i="7"/>
  <c r="B1498" i="7"/>
  <c r="I1498" i="7" s="1"/>
  <c r="C1498" i="7"/>
  <c r="B1499" i="7"/>
  <c r="C1499" i="7"/>
  <c r="B1500" i="7"/>
  <c r="C1500" i="7"/>
  <c r="J1500" i="7" s="1"/>
  <c r="B1501" i="7"/>
  <c r="C1501" i="7"/>
  <c r="B1502" i="7"/>
  <c r="I1502" i="7" s="1"/>
  <c r="C1502" i="7"/>
  <c r="B1503" i="7"/>
  <c r="I1503" i="7" s="1"/>
  <c r="C1503" i="7"/>
  <c r="B1504" i="7"/>
  <c r="C1504" i="7"/>
  <c r="B1505" i="7"/>
  <c r="C1505" i="7"/>
  <c r="J1505" i="7" s="1"/>
  <c r="B1506" i="7"/>
  <c r="C1506" i="7"/>
  <c r="J1506" i="7" s="1"/>
  <c r="C2" i="7"/>
  <c r="B2" i="7"/>
  <c r="E1506" i="7"/>
  <c r="E1505" i="7"/>
  <c r="E1504" i="7"/>
  <c r="E1503" i="7"/>
  <c r="E1502" i="7"/>
  <c r="E1501" i="7"/>
  <c r="E1500" i="7"/>
  <c r="E1499" i="7"/>
  <c r="E1498" i="7"/>
  <c r="E1497" i="7"/>
  <c r="E1496" i="7"/>
  <c r="E1495" i="7"/>
  <c r="E1494" i="7"/>
  <c r="E1493" i="7"/>
  <c r="E1492" i="7"/>
  <c r="E1491" i="7"/>
  <c r="E1490" i="7"/>
  <c r="E1489" i="7"/>
  <c r="E1488" i="7"/>
  <c r="E1487" i="7"/>
  <c r="E1486" i="7"/>
  <c r="E1485" i="7"/>
  <c r="E1484" i="7"/>
  <c r="E1483" i="7"/>
  <c r="E1482" i="7"/>
  <c r="E1481" i="7"/>
  <c r="E1480" i="7"/>
  <c r="E1479" i="7"/>
  <c r="E1478" i="7"/>
  <c r="E1477" i="7"/>
  <c r="E1476" i="7"/>
  <c r="E1475" i="7"/>
  <c r="E1474" i="7"/>
  <c r="E1473" i="7"/>
  <c r="E1472" i="7"/>
  <c r="E1471" i="7"/>
  <c r="E1470" i="7"/>
  <c r="E1469" i="7"/>
  <c r="E1468" i="7"/>
  <c r="E1467" i="7"/>
  <c r="E1466" i="7"/>
  <c r="E1465" i="7"/>
  <c r="E1464" i="7"/>
  <c r="E1463" i="7"/>
  <c r="E1462" i="7"/>
  <c r="E1461" i="7"/>
  <c r="E1460" i="7"/>
  <c r="E1459" i="7"/>
  <c r="E1458" i="7"/>
  <c r="E1457" i="7"/>
  <c r="E1456" i="7"/>
  <c r="E1455" i="7"/>
  <c r="E1454" i="7"/>
  <c r="E1453" i="7"/>
  <c r="E1452" i="7"/>
  <c r="E1451" i="7"/>
  <c r="E1450" i="7"/>
  <c r="E1449" i="7"/>
  <c r="E1448" i="7"/>
  <c r="E1447" i="7"/>
  <c r="E1446" i="7"/>
  <c r="E1445" i="7"/>
  <c r="E1444" i="7"/>
  <c r="E1443" i="7"/>
  <c r="E1442" i="7"/>
  <c r="E1441" i="7"/>
  <c r="E1440" i="7"/>
  <c r="E1439" i="7"/>
  <c r="E1438" i="7"/>
  <c r="E1437" i="7"/>
  <c r="E1436" i="7"/>
  <c r="E1435" i="7"/>
  <c r="E1434" i="7"/>
  <c r="E1433" i="7"/>
  <c r="E1432" i="7"/>
  <c r="E1431" i="7"/>
  <c r="E1430" i="7"/>
  <c r="E1429" i="7"/>
  <c r="E1428" i="7"/>
  <c r="E1427" i="7"/>
  <c r="E1426" i="7"/>
  <c r="E1425" i="7"/>
  <c r="E1424" i="7"/>
  <c r="E1423" i="7"/>
  <c r="E1422" i="7"/>
  <c r="E1421" i="7"/>
  <c r="E1420" i="7"/>
  <c r="E1419" i="7"/>
  <c r="E1418" i="7"/>
  <c r="E1417" i="7"/>
  <c r="E1416" i="7"/>
  <c r="E1415" i="7"/>
  <c r="E1414" i="7"/>
  <c r="E1413" i="7"/>
  <c r="E1412" i="7"/>
  <c r="E1411" i="7"/>
  <c r="E1410" i="7"/>
  <c r="E1409" i="7"/>
  <c r="E1408" i="7"/>
  <c r="E1407" i="7"/>
  <c r="E1406" i="7"/>
  <c r="E1405" i="7"/>
  <c r="E1404" i="7"/>
  <c r="E1403" i="7"/>
  <c r="E1402" i="7"/>
  <c r="E1401" i="7"/>
  <c r="E1400" i="7"/>
  <c r="E1399" i="7"/>
  <c r="E1398" i="7"/>
  <c r="E1397" i="7"/>
  <c r="E1396" i="7"/>
  <c r="E1395" i="7"/>
  <c r="E1394" i="7"/>
  <c r="E1393" i="7"/>
  <c r="E1392" i="7"/>
  <c r="E1391" i="7"/>
  <c r="E1390" i="7"/>
  <c r="E1389" i="7"/>
  <c r="E1388" i="7"/>
  <c r="E1387" i="7"/>
  <c r="E1386" i="7"/>
  <c r="E1385" i="7"/>
  <c r="E1384" i="7"/>
  <c r="E1383" i="7"/>
  <c r="E1382" i="7"/>
  <c r="E1381" i="7"/>
  <c r="E1380" i="7"/>
  <c r="E1379" i="7"/>
  <c r="E1378" i="7"/>
  <c r="E1377" i="7"/>
  <c r="E1376" i="7"/>
  <c r="E1375" i="7"/>
  <c r="E1374" i="7"/>
  <c r="E1373" i="7"/>
  <c r="E1372" i="7"/>
  <c r="E1371" i="7"/>
  <c r="E1370" i="7"/>
  <c r="E1369" i="7"/>
  <c r="E1368" i="7"/>
  <c r="E1367" i="7"/>
  <c r="E1366" i="7"/>
  <c r="E1365" i="7"/>
  <c r="E1364" i="7"/>
  <c r="E1363" i="7"/>
  <c r="E1362" i="7"/>
  <c r="E1361" i="7"/>
  <c r="E1360" i="7"/>
  <c r="E1359" i="7"/>
  <c r="E1358" i="7"/>
  <c r="E1357" i="7"/>
  <c r="E1356" i="7"/>
  <c r="E1355" i="7"/>
  <c r="E1354" i="7"/>
  <c r="E1353" i="7"/>
  <c r="E1352" i="7"/>
  <c r="E1351" i="7"/>
  <c r="E1350" i="7"/>
  <c r="E1349" i="7"/>
  <c r="E1348" i="7"/>
  <c r="E1347" i="7"/>
  <c r="E1346" i="7"/>
  <c r="E1345" i="7"/>
  <c r="E1344" i="7"/>
  <c r="E1343" i="7"/>
  <c r="E1342" i="7"/>
  <c r="E1341" i="7"/>
  <c r="E1340" i="7"/>
  <c r="E1339" i="7"/>
  <c r="E1338" i="7"/>
  <c r="E1337" i="7"/>
  <c r="E1336" i="7"/>
  <c r="E1335" i="7"/>
  <c r="E1334" i="7"/>
  <c r="E1333" i="7"/>
  <c r="E1332" i="7"/>
  <c r="E1331" i="7"/>
  <c r="E1330" i="7"/>
  <c r="E1329" i="7"/>
  <c r="E1328" i="7"/>
  <c r="E1327" i="7"/>
  <c r="E1326" i="7"/>
  <c r="E1325" i="7"/>
  <c r="E1324" i="7"/>
  <c r="E1323" i="7"/>
  <c r="E1322" i="7"/>
  <c r="E1321" i="7"/>
  <c r="E1320" i="7"/>
  <c r="E1319" i="7"/>
  <c r="E1318" i="7"/>
  <c r="E1317" i="7"/>
  <c r="E1316" i="7"/>
  <c r="E1315" i="7"/>
  <c r="E1314" i="7"/>
  <c r="E1313" i="7"/>
  <c r="E1312" i="7"/>
  <c r="E1311" i="7"/>
  <c r="E1310" i="7"/>
  <c r="E1309" i="7"/>
  <c r="E1308" i="7"/>
  <c r="E1307" i="7"/>
  <c r="E1306" i="7"/>
  <c r="E1305" i="7"/>
  <c r="E1304" i="7"/>
  <c r="E1303" i="7"/>
  <c r="E1302" i="7"/>
  <c r="E1301" i="7"/>
  <c r="E1300" i="7"/>
  <c r="E1299" i="7"/>
  <c r="E1298" i="7"/>
  <c r="E1297" i="7"/>
  <c r="E1296" i="7"/>
  <c r="E1295" i="7"/>
  <c r="E1294" i="7"/>
  <c r="E1293" i="7"/>
  <c r="E1292" i="7"/>
  <c r="E1291" i="7"/>
  <c r="E1290" i="7"/>
  <c r="E1289" i="7"/>
  <c r="E1288" i="7"/>
  <c r="E1287" i="7"/>
  <c r="E1286" i="7"/>
  <c r="E1285" i="7"/>
  <c r="E1284" i="7"/>
  <c r="E1283" i="7"/>
  <c r="E1282" i="7"/>
  <c r="E1281" i="7"/>
  <c r="E1280" i="7"/>
  <c r="E1279" i="7"/>
  <c r="E1278" i="7"/>
  <c r="E1277" i="7"/>
  <c r="E1276" i="7"/>
  <c r="E1275" i="7"/>
  <c r="E1274" i="7"/>
  <c r="E1273" i="7"/>
  <c r="E1272" i="7"/>
  <c r="E1271" i="7"/>
  <c r="E1270" i="7"/>
  <c r="E1269" i="7"/>
  <c r="E1268" i="7"/>
  <c r="E1267" i="7"/>
  <c r="E1266" i="7"/>
  <c r="E1265" i="7"/>
  <c r="E1264" i="7"/>
  <c r="E1263" i="7"/>
  <c r="E1262" i="7"/>
  <c r="E1261" i="7"/>
  <c r="E1260" i="7"/>
  <c r="E1259" i="7"/>
  <c r="E1258" i="7"/>
  <c r="E1257" i="7"/>
  <c r="E1256" i="7"/>
  <c r="E1255" i="7"/>
  <c r="E1254" i="7"/>
  <c r="E1253" i="7"/>
  <c r="E1252" i="7"/>
  <c r="E1251" i="7"/>
  <c r="E1250" i="7"/>
  <c r="E1249" i="7"/>
  <c r="E1248" i="7"/>
  <c r="E1247" i="7"/>
  <c r="E1246" i="7"/>
  <c r="E1245" i="7"/>
  <c r="E1244" i="7"/>
  <c r="E1243" i="7"/>
  <c r="E1242" i="7"/>
  <c r="E1241" i="7"/>
  <c r="E1240" i="7"/>
  <c r="E1239" i="7"/>
  <c r="E1238" i="7"/>
  <c r="E1237" i="7"/>
  <c r="E1236" i="7"/>
  <c r="E1235" i="7"/>
  <c r="E1234" i="7"/>
  <c r="E1233" i="7"/>
  <c r="E1232" i="7"/>
  <c r="E1231" i="7"/>
  <c r="E1230" i="7"/>
  <c r="E1229" i="7"/>
  <c r="E1228" i="7"/>
  <c r="E1227" i="7"/>
  <c r="E1226" i="7"/>
  <c r="E1225" i="7"/>
  <c r="E1224" i="7"/>
  <c r="E1223" i="7"/>
  <c r="E1222" i="7"/>
  <c r="E1221" i="7"/>
  <c r="E1220" i="7"/>
  <c r="E1219" i="7"/>
  <c r="E1218" i="7"/>
  <c r="E1217" i="7"/>
  <c r="E1216" i="7"/>
  <c r="E1215" i="7"/>
  <c r="E1214" i="7"/>
  <c r="E1213" i="7"/>
  <c r="E1212" i="7"/>
  <c r="E1211" i="7"/>
  <c r="E1210" i="7"/>
  <c r="E1209" i="7"/>
  <c r="E1208" i="7"/>
  <c r="E1207" i="7"/>
  <c r="E1206" i="7"/>
  <c r="E1205" i="7"/>
  <c r="E1204" i="7"/>
  <c r="E1203" i="7"/>
  <c r="E1202" i="7"/>
  <c r="E1201" i="7"/>
  <c r="E1200" i="7"/>
  <c r="E1199" i="7"/>
  <c r="E1198" i="7"/>
  <c r="E1197" i="7"/>
  <c r="E1196" i="7"/>
  <c r="E1195" i="7"/>
  <c r="E1194" i="7"/>
  <c r="E1193" i="7"/>
  <c r="E1192" i="7"/>
  <c r="E1191" i="7"/>
  <c r="E1190" i="7"/>
  <c r="E1189" i="7"/>
  <c r="E1188" i="7"/>
  <c r="E1187" i="7"/>
  <c r="E1186" i="7"/>
  <c r="E1185" i="7"/>
  <c r="E1184" i="7"/>
  <c r="E1183" i="7"/>
  <c r="E1182" i="7"/>
  <c r="E1181" i="7"/>
  <c r="E1180" i="7"/>
  <c r="E1179" i="7"/>
  <c r="E1178" i="7"/>
  <c r="E1177" i="7"/>
  <c r="E1176" i="7"/>
  <c r="E1175" i="7"/>
  <c r="E1174" i="7"/>
  <c r="E1173" i="7"/>
  <c r="E1172" i="7"/>
  <c r="E1171" i="7"/>
  <c r="E1170" i="7"/>
  <c r="E1169" i="7"/>
  <c r="E1168" i="7"/>
  <c r="E1167" i="7"/>
  <c r="E1166" i="7"/>
  <c r="E1165" i="7"/>
  <c r="E1164" i="7"/>
  <c r="E1163" i="7"/>
  <c r="E1162" i="7"/>
  <c r="E1161" i="7"/>
  <c r="E1160" i="7"/>
  <c r="E1159" i="7"/>
  <c r="E1158" i="7"/>
  <c r="E1157" i="7"/>
  <c r="E1156" i="7"/>
  <c r="E1155" i="7"/>
  <c r="E1154" i="7"/>
  <c r="E1153" i="7"/>
  <c r="E1152" i="7"/>
  <c r="E1151" i="7"/>
  <c r="E1150" i="7"/>
  <c r="E1149" i="7"/>
  <c r="E1148" i="7"/>
  <c r="E1147" i="7"/>
  <c r="E1146" i="7"/>
  <c r="E1145" i="7"/>
  <c r="E1144" i="7"/>
  <c r="E1143" i="7"/>
  <c r="E1142" i="7"/>
  <c r="E1141" i="7"/>
  <c r="E1140" i="7"/>
  <c r="E1139" i="7"/>
  <c r="E1138" i="7"/>
  <c r="E1137" i="7"/>
  <c r="E1136" i="7"/>
  <c r="E1135" i="7"/>
  <c r="E1134" i="7"/>
  <c r="E1133" i="7"/>
  <c r="E1132" i="7"/>
  <c r="E1131" i="7"/>
  <c r="E1130" i="7"/>
  <c r="E1129" i="7"/>
  <c r="E1128" i="7"/>
  <c r="E1127" i="7"/>
  <c r="E1126" i="7"/>
  <c r="E1125" i="7"/>
  <c r="E1124" i="7"/>
  <c r="E1123" i="7"/>
  <c r="E1122" i="7"/>
  <c r="E1121" i="7"/>
  <c r="E1120" i="7"/>
  <c r="E1119" i="7"/>
  <c r="E1118" i="7"/>
  <c r="E1117" i="7"/>
  <c r="E1116" i="7"/>
  <c r="E1115" i="7"/>
  <c r="E1114" i="7"/>
  <c r="E1113" i="7"/>
  <c r="E1112" i="7"/>
  <c r="E1111" i="7"/>
  <c r="E1110" i="7"/>
  <c r="E1109" i="7"/>
  <c r="E1108" i="7"/>
  <c r="E1107" i="7"/>
  <c r="E1106" i="7"/>
  <c r="E1105" i="7"/>
  <c r="E1104" i="7"/>
  <c r="E1103" i="7"/>
  <c r="E1102" i="7"/>
  <c r="E1101" i="7"/>
  <c r="E1100" i="7"/>
  <c r="E1099" i="7"/>
  <c r="E1098" i="7"/>
  <c r="E1097" i="7"/>
  <c r="E1096" i="7"/>
  <c r="E1095" i="7"/>
  <c r="E1094" i="7"/>
  <c r="E1093" i="7"/>
  <c r="E1092" i="7"/>
  <c r="E1091" i="7"/>
  <c r="E1090" i="7"/>
  <c r="E1089" i="7"/>
  <c r="E1088" i="7"/>
  <c r="E1087" i="7"/>
  <c r="E1086" i="7"/>
  <c r="E1085" i="7"/>
  <c r="E1084" i="7"/>
  <c r="E1083" i="7"/>
  <c r="E1082" i="7"/>
  <c r="E1081" i="7"/>
  <c r="E1080" i="7"/>
  <c r="E1079" i="7"/>
  <c r="E1078" i="7"/>
  <c r="E1077" i="7"/>
  <c r="E1076" i="7"/>
  <c r="E1075" i="7"/>
  <c r="E1074" i="7"/>
  <c r="E1073" i="7"/>
  <c r="E1072" i="7"/>
  <c r="E1071" i="7"/>
  <c r="E1070" i="7"/>
  <c r="E1069" i="7"/>
  <c r="E1068" i="7"/>
  <c r="E1067" i="7"/>
  <c r="E1066" i="7"/>
  <c r="E1065" i="7"/>
  <c r="E1064" i="7"/>
  <c r="E1063" i="7"/>
  <c r="E1062" i="7"/>
  <c r="E1061" i="7"/>
  <c r="E1060" i="7"/>
  <c r="E1059" i="7"/>
  <c r="E1058" i="7"/>
  <c r="E1057" i="7"/>
  <c r="E1056" i="7"/>
  <c r="E1055" i="7"/>
  <c r="E1054" i="7"/>
  <c r="E1053" i="7"/>
  <c r="E1052" i="7"/>
  <c r="E1051" i="7"/>
  <c r="E1050" i="7"/>
  <c r="E1049" i="7"/>
  <c r="E1048" i="7"/>
  <c r="E1047" i="7"/>
  <c r="E1046" i="7"/>
  <c r="E1045" i="7"/>
  <c r="E1044" i="7"/>
  <c r="E1043" i="7"/>
  <c r="E1042" i="7"/>
  <c r="E1041" i="7"/>
  <c r="E1040" i="7"/>
  <c r="E1039" i="7"/>
  <c r="E1038" i="7"/>
  <c r="E1037" i="7"/>
  <c r="E1036" i="7"/>
  <c r="E1035" i="7"/>
  <c r="E1034" i="7"/>
  <c r="E1033" i="7"/>
  <c r="E1032" i="7"/>
  <c r="E1031" i="7"/>
  <c r="E1030" i="7"/>
  <c r="E1029" i="7"/>
  <c r="E1028" i="7"/>
  <c r="E1027" i="7"/>
  <c r="E1026" i="7"/>
  <c r="E1025" i="7"/>
  <c r="E1024" i="7"/>
  <c r="E1023" i="7"/>
  <c r="E1022" i="7"/>
  <c r="E1021" i="7"/>
  <c r="E1020" i="7"/>
  <c r="E1019" i="7"/>
  <c r="E1018" i="7"/>
  <c r="E1017" i="7"/>
  <c r="E1016" i="7"/>
  <c r="E1015" i="7"/>
  <c r="E1014" i="7"/>
  <c r="E1013" i="7"/>
  <c r="E1012" i="7"/>
  <c r="E1011" i="7"/>
  <c r="E1010" i="7"/>
  <c r="E1009" i="7"/>
  <c r="E1008" i="7"/>
  <c r="E1007" i="7"/>
  <c r="E1006" i="7"/>
  <c r="E1005" i="7"/>
  <c r="E1004" i="7"/>
  <c r="E1003" i="7"/>
  <c r="E1002" i="7"/>
  <c r="E1001" i="7"/>
  <c r="E1000" i="7"/>
  <c r="E999" i="7"/>
  <c r="E998" i="7"/>
  <c r="E997" i="7"/>
  <c r="E996" i="7"/>
  <c r="E995" i="7"/>
  <c r="E994" i="7"/>
  <c r="E993" i="7"/>
  <c r="E992" i="7"/>
  <c r="E991" i="7"/>
  <c r="E990" i="7"/>
  <c r="E989" i="7"/>
  <c r="E988" i="7"/>
  <c r="E987" i="7"/>
  <c r="E986" i="7"/>
  <c r="E985" i="7"/>
  <c r="E984" i="7"/>
  <c r="E983" i="7"/>
  <c r="E982" i="7"/>
  <c r="E981" i="7"/>
  <c r="E980" i="7"/>
  <c r="E979" i="7"/>
  <c r="E978" i="7"/>
  <c r="E977" i="7"/>
  <c r="E976" i="7"/>
  <c r="E975" i="7"/>
  <c r="E974" i="7"/>
  <c r="E973" i="7"/>
  <c r="E972" i="7"/>
  <c r="E971" i="7"/>
  <c r="E970" i="7"/>
  <c r="E969" i="7"/>
  <c r="E968" i="7"/>
  <c r="E967" i="7"/>
  <c r="E966" i="7"/>
  <c r="E965" i="7"/>
  <c r="E964" i="7"/>
  <c r="E963" i="7"/>
  <c r="E962" i="7"/>
  <c r="E961" i="7"/>
  <c r="E960" i="7"/>
  <c r="E959" i="7"/>
  <c r="E958" i="7"/>
  <c r="E957" i="7"/>
  <c r="E956" i="7"/>
  <c r="E955" i="7"/>
  <c r="E954" i="7"/>
  <c r="E953" i="7"/>
  <c r="E952" i="7"/>
  <c r="E951" i="7"/>
  <c r="E950" i="7"/>
  <c r="E949" i="7"/>
  <c r="E948" i="7"/>
  <c r="E947" i="7"/>
  <c r="E946" i="7"/>
  <c r="E945" i="7"/>
  <c r="E944" i="7"/>
  <c r="E943" i="7"/>
  <c r="E942" i="7"/>
  <c r="E941" i="7"/>
  <c r="E940" i="7"/>
  <c r="E939" i="7"/>
  <c r="E938" i="7"/>
  <c r="E937" i="7"/>
  <c r="E936" i="7"/>
  <c r="E935" i="7"/>
  <c r="E934" i="7"/>
  <c r="E933" i="7"/>
  <c r="E932" i="7"/>
  <c r="E931" i="7"/>
  <c r="E930" i="7"/>
  <c r="E929" i="7"/>
  <c r="E928" i="7"/>
  <c r="E927" i="7"/>
  <c r="E926" i="7"/>
  <c r="E925" i="7"/>
  <c r="E924" i="7"/>
  <c r="E923" i="7"/>
  <c r="E922" i="7"/>
  <c r="E921" i="7"/>
  <c r="E920" i="7"/>
  <c r="E919" i="7"/>
  <c r="E918" i="7"/>
  <c r="E917" i="7"/>
  <c r="E916" i="7"/>
  <c r="E915" i="7"/>
  <c r="E914" i="7"/>
  <c r="E913" i="7"/>
  <c r="E912" i="7"/>
  <c r="E911" i="7"/>
  <c r="E910" i="7"/>
  <c r="E909" i="7"/>
  <c r="E908" i="7"/>
  <c r="E907" i="7"/>
  <c r="E906" i="7"/>
  <c r="E905" i="7"/>
  <c r="E904" i="7"/>
  <c r="E903" i="7"/>
  <c r="E902" i="7"/>
  <c r="E901" i="7"/>
  <c r="E900" i="7"/>
  <c r="E899" i="7"/>
  <c r="E898" i="7"/>
  <c r="E897" i="7"/>
  <c r="E896" i="7"/>
  <c r="E895" i="7"/>
  <c r="E894" i="7"/>
  <c r="E893" i="7"/>
  <c r="E892" i="7"/>
  <c r="E891" i="7"/>
  <c r="E890" i="7"/>
  <c r="E889" i="7"/>
  <c r="E888" i="7"/>
  <c r="E887" i="7"/>
  <c r="E886" i="7"/>
  <c r="E885" i="7"/>
  <c r="E884" i="7"/>
  <c r="E883" i="7"/>
  <c r="E882" i="7"/>
  <c r="E881" i="7"/>
  <c r="E880" i="7"/>
  <c r="E879" i="7"/>
  <c r="E878" i="7"/>
  <c r="E877" i="7"/>
  <c r="E876" i="7"/>
  <c r="E875" i="7"/>
  <c r="E874" i="7"/>
  <c r="E873" i="7"/>
  <c r="E872" i="7"/>
  <c r="E871" i="7"/>
  <c r="E870" i="7"/>
  <c r="E869" i="7"/>
  <c r="E868" i="7"/>
  <c r="E867" i="7"/>
  <c r="E866" i="7"/>
  <c r="E865" i="7"/>
  <c r="E864" i="7"/>
  <c r="E863" i="7"/>
  <c r="E862" i="7"/>
  <c r="E861" i="7"/>
  <c r="E860" i="7"/>
  <c r="E859" i="7"/>
  <c r="E858" i="7"/>
  <c r="E857" i="7"/>
  <c r="E856" i="7"/>
  <c r="E855" i="7"/>
  <c r="E854" i="7"/>
  <c r="E853" i="7"/>
  <c r="E852" i="7"/>
  <c r="E851" i="7"/>
  <c r="E850" i="7"/>
  <c r="E849" i="7"/>
  <c r="E848" i="7"/>
  <c r="E847" i="7"/>
  <c r="E846" i="7"/>
  <c r="E845" i="7"/>
  <c r="E844" i="7"/>
  <c r="E843" i="7"/>
  <c r="E842" i="7"/>
  <c r="E841" i="7"/>
  <c r="E840" i="7"/>
  <c r="E839" i="7"/>
  <c r="E838" i="7"/>
  <c r="E837" i="7"/>
  <c r="E836" i="7"/>
  <c r="E835" i="7"/>
  <c r="E834" i="7"/>
  <c r="E833" i="7"/>
  <c r="E832" i="7"/>
  <c r="E831" i="7"/>
  <c r="E830" i="7"/>
  <c r="E829" i="7"/>
  <c r="E828" i="7"/>
  <c r="E827" i="7"/>
  <c r="E826" i="7"/>
  <c r="E825" i="7"/>
  <c r="E824" i="7"/>
  <c r="E823" i="7"/>
  <c r="E822" i="7"/>
  <c r="E821" i="7"/>
  <c r="E820" i="7"/>
  <c r="E819" i="7"/>
  <c r="E818" i="7"/>
  <c r="E817" i="7"/>
  <c r="E816" i="7"/>
  <c r="E815" i="7"/>
  <c r="E814" i="7"/>
  <c r="E813" i="7"/>
  <c r="E812" i="7"/>
  <c r="E811" i="7"/>
  <c r="E810" i="7"/>
  <c r="E809" i="7"/>
  <c r="E808" i="7"/>
  <c r="E807" i="7"/>
  <c r="E806" i="7"/>
  <c r="E805" i="7"/>
  <c r="E804" i="7"/>
  <c r="E803" i="7"/>
  <c r="E802" i="7"/>
  <c r="E801" i="7"/>
  <c r="E800" i="7"/>
  <c r="E799" i="7"/>
  <c r="E798" i="7"/>
  <c r="E797" i="7"/>
  <c r="E796" i="7"/>
  <c r="E795" i="7"/>
  <c r="E794" i="7"/>
  <c r="E793" i="7"/>
  <c r="E792" i="7"/>
  <c r="E791" i="7"/>
  <c r="E790" i="7"/>
  <c r="E789" i="7"/>
  <c r="E788" i="7"/>
  <c r="E787" i="7"/>
  <c r="E786" i="7"/>
  <c r="E785" i="7"/>
  <c r="E784" i="7"/>
  <c r="E783" i="7"/>
  <c r="E782" i="7"/>
  <c r="E781" i="7"/>
  <c r="E780" i="7"/>
  <c r="E779" i="7"/>
  <c r="E778" i="7"/>
  <c r="E777" i="7"/>
  <c r="E776" i="7"/>
  <c r="E775" i="7"/>
  <c r="E774" i="7"/>
  <c r="E773" i="7"/>
  <c r="E772" i="7"/>
  <c r="E771" i="7"/>
  <c r="E770" i="7"/>
  <c r="E769" i="7"/>
  <c r="E768" i="7"/>
  <c r="E767" i="7"/>
  <c r="E766" i="7"/>
  <c r="E765" i="7"/>
  <c r="E764" i="7"/>
  <c r="E763" i="7"/>
  <c r="E762" i="7"/>
  <c r="E761" i="7"/>
  <c r="E760" i="7"/>
  <c r="E759" i="7"/>
  <c r="E758" i="7"/>
  <c r="E757" i="7"/>
  <c r="E756" i="7"/>
  <c r="E755" i="7"/>
  <c r="E754" i="7"/>
  <c r="E753" i="7"/>
  <c r="E752" i="7"/>
  <c r="E751" i="7"/>
  <c r="E750" i="7"/>
  <c r="E749" i="7"/>
  <c r="E748" i="7"/>
  <c r="E747" i="7"/>
  <c r="E746" i="7"/>
  <c r="E745" i="7"/>
  <c r="E744" i="7"/>
  <c r="E743" i="7"/>
  <c r="E742" i="7"/>
  <c r="E741" i="7"/>
  <c r="E740" i="7"/>
  <c r="E739" i="7"/>
  <c r="E738" i="7"/>
  <c r="E737" i="7"/>
  <c r="E736" i="7"/>
  <c r="E735" i="7"/>
  <c r="E734" i="7"/>
  <c r="E733" i="7"/>
  <c r="E732" i="7"/>
  <c r="E731" i="7"/>
  <c r="E730" i="7"/>
  <c r="E729" i="7"/>
  <c r="E728" i="7"/>
  <c r="E727" i="7"/>
  <c r="E726" i="7"/>
  <c r="E725" i="7"/>
  <c r="E724" i="7"/>
  <c r="E723" i="7"/>
  <c r="E722" i="7"/>
  <c r="E721" i="7"/>
  <c r="E720" i="7"/>
  <c r="E719" i="7"/>
  <c r="E718" i="7"/>
  <c r="E717" i="7"/>
  <c r="E716" i="7"/>
  <c r="E715" i="7"/>
  <c r="E714" i="7"/>
  <c r="E713" i="7"/>
  <c r="E712" i="7"/>
  <c r="E711" i="7"/>
  <c r="E710" i="7"/>
  <c r="E709" i="7"/>
  <c r="E708" i="7"/>
  <c r="E707" i="7"/>
  <c r="E706" i="7"/>
  <c r="E705" i="7"/>
  <c r="E704" i="7"/>
  <c r="E703" i="7"/>
  <c r="E702" i="7"/>
  <c r="E701" i="7"/>
  <c r="E700" i="7"/>
  <c r="E699" i="7"/>
  <c r="E698" i="7"/>
  <c r="E697" i="7"/>
  <c r="E696" i="7"/>
  <c r="E695" i="7"/>
  <c r="E694" i="7"/>
  <c r="E693" i="7"/>
  <c r="E692" i="7"/>
  <c r="E691" i="7"/>
  <c r="E690" i="7"/>
  <c r="E689" i="7"/>
  <c r="E688" i="7"/>
  <c r="E687" i="7"/>
  <c r="E686" i="7"/>
  <c r="E685" i="7"/>
  <c r="E684" i="7"/>
  <c r="E683" i="7"/>
  <c r="E682" i="7"/>
  <c r="E681" i="7"/>
  <c r="E680" i="7"/>
  <c r="E679" i="7"/>
  <c r="E678" i="7"/>
  <c r="E677" i="7"/>
  <c r="E676" i="7"/>
  <c r="E675" i="7"/>
  <c r="E674" i="7"/>
  <c r="E673" i="7"/>
  <c r="E672" i="7"/>
  <c r="E671" i="7"/>
  <c r="E670" i="7"/>
  <c r="E669" i="7"/>
  <c r="E668" i="7"/>
  <c r="E667" i="7"/>
  <c r="E666" i="7"/>
  <c r="E665" i="7"/>
  <c r="E664" i="7"/>
  <c r="E663" i="7"/>
  <c r="E662" i="7"/>
  <c r="E661" i="7"/>
  <c r="E660" i="7"/>
  <c r="E659" i="7"/>
  <c r="E658" i="7"/>
  <c r="E657" i="7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E2" i="7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  <c r="C673" i="6"/>
  <c r="C674" i="6"/>
  <c r="C675" i="6"/>
  <c r="C676" i="6"/>
  <c r="C677" i="6"/>
  <c r="C678" i="6"/>
  <c r="C679" i="6"/>
  <c r="C680" i="6"/>
  <c r="C681" i="6"/>
  <c r="C682" i="6"/>
  <c r="C683" i="6"/>
  <c r="C684" i="6"/>
  <c r="C685" i="6"/>
  <c r="C686" i="6"/>
  <c r="C687" i="6"/>
  <c r="C688" i="6"/>
  <c r="C689" i="6"/>
  <c r="C690" i="6"/>
  <c r="C691" i="6"/>
  <c r="C692" i="6"/>
  <c r="C693" i="6"/>
  <c r="C694" i="6"/>
  <c r="C695" i="6"/>
  <c r="C696" i="6"/>
  <c r="C697" i="6"/>
  <c r="C698" i="6"/>
  <c r="C699" i="6"/>
  <c r="C700" i="6"/>
  <c r="C701" i="6"/>
  <c r="C702" i="6"/>
  <c r="C703" i="6"/>
  <c r="C704" i="6"/>
  <c r="C705" i="6"/>
  <c r="C706" i="6"/>
  <c r="C707" i="6"/>
  <c r="C708" i="6"/>
  <c r="C709" i="6"/>
  <c r="C710" i="6"/>
  <c r="C711" i="6"/>
  <c r="C712" i="6"/>
  <c r="C713" i="6"/>
  <c r="C714" i="6"/>
  <c r="C715" i="6"/>
  <c r="C716" i="6"/>
  <c r="C717" i="6"/>
  <c r="C718" i="6"/>
  <c r="C719" i="6"/>
  <c r="C720" i="6"/>
  <c r="C721" i="6"/>
  <c r="C722" i="6"/>
  <c r="C723" i="6"/>
  <c r="C724" i="6"/>
  <c r="C725" i="6"/>
  <c r="C726" i="6"/>
  <c r="C727" i="6"/>
  <c r="C728" i="6"/>
  <c r="C729" i="6"/>
  <c r="C730" i="6"/>
  <c r="C731" i="6"/>
  <c r="C732" i="6"/>
  <c r="C733" i="6"/>
  <c r="C734" i="6"/>
  <c r="C735" i="6"/>
  <c r="C736" i="6"/>
  <c r="C737" i="6"/>
  <c r="C738" i="6"/>
  <c r="C739" i="6"/>
  <c r="C740" i="6"/>
  <c r="C741" i="6"/>
  <c r="C742" i="6"/>
  <c r="C743" i="6"/>
  <c r="C744" i="6"/>
  <c r="C745" i="6"/>
  <c r="C746" i="6"/>
  <c r="C747" i="6"/>
  <c r="C748" i="6"/>
  <c r="C749" i="6"/>
  <c r="C750" i="6"/>
  <c r="C751" i="6"/>
  <c r="C752" i="6"/>
  <c r="C753" i="6"/>
  <c r="C754" i="6"/>
  <c r="C755" i="6"/>
  <c r="C756" i="6"/>
  <c r="C757" i="6"/>
  <c r="C758" i="6"/>
  <c r="C759" i="6"/>
  <c r="C760" i="6"/>
  <c r="C761" i="6"/>
  <c r="C762" i="6"/>
  <c r="C763" i="6"/>
  <c r="C764" i="6"/>
  <c r="C765" i="6"/>
  <c r="C766" i="6"/>
  <c r="C767" i="6"/>
  <c r="C768" i="6"/>
  <c r="C769" i="6"/>
  <c r="C770" i="6"/>
  <c r="C771" i="6"/>
  <c r="C772" i="6"/>
  <c r="C773" i="6"/>
  <c r="C774" i="6"/>
  <c r="C775" i="6"/>
  <c r="C776" i="6"/>
  <c r="C777" i="6"/>
  <c r="C778" i="6"/>
  <c r="C779" i="6"/>
  <c r="C780" i="6"/>
  <c r="C781" i="6"/>
  <c r="C782" i="6"/>
  <c r="C783" i="6"/>
  <c r="C784" i="6"/>
  <c r="C785" i="6"/>
  <c r="C786" i="6"/>
  <c r="C787" i="6"/>
  <c r="C788" i="6"/>
  <c r="C789" i="6"/>
  <c r="C790" i="6"/>
  <c r="C791" i="6"/>
  <c r="C792" i="6"/>
  <c r="C793" i="6"/>
  <c r="C794" i="6"/>
  <c r="C795" i="6"/>
  <c r="C796" i="6"/>
  <c r="C797" i="6"/>
  <c r="C798" i="6"/>
  <c r="C799" i="6"/>
  <c r="C800" i="6"/>
  <c r="C801" i="6"/>
  <c r="C802" i="6"/>
  <c r="C803" i="6"/>
  <c r="C804" i="6"/>
  <c r="C805" i="6"/>
  <c r="C806" i="6"/>
  <c r="C807" i="6"/>
  <c r="C808" i="6"/>
  <c r="C809" i="6"/>
  <c r="C810" i="6"/>
  <c r="C811" i="6"/>
  <c r="C812" i="6"/>
  <c r="C813" i="6"/>
  <c r="C814" i="6"/>
  <c r="C815" i="6"/>
  <c r="C816" i="6"/>
  <c r="C817" i="6"/>
  <c r="C818" i="6"/>
  <c r="C819" i="6"/>
  <c r="C820" i="6"/>
  <c r="C821" i="6"/>
  <c r="C822" i="6"/>
  <c r="C823" i="6"/>
  <c r="C824" i="6"/>
  <c r="C825" i="6"/>
  <c r="C826" i="6"/>
  <c r="C827" i="6"/>
  <c r="C828" i="6"/>
  <c r="C829" i="6"/>
  <c r="C830" i="6"/>
  <c r="C831" i="6"/>
  <c r="C832" i="6"/>
  <c r="C833" i="6"/>
  <c r="C834" i="6"/>
  <c r="C835" i="6"/>
  <c r="C836" i="6"/>
  <c r="C837" i="6"/>
  <c r="C838" i="6"/>
  <c r="C839" i="6"/>
  <c r="C840" i="6"/>
  <c r="C841" i="6"/>
  <c r="C842" i="6"/>
  <c r="C843" i="6"/>
  <c r="C844" i="6"/>
  <c r="C845" i="6"/>
  <c r="C846" i="6"/>
  <c r="C847" i="6"/>
  <c r="C848" i="6"/>
  <c r="C849" i="6"/>
  <c r="C850" i="6"/>
  <c r="C851" i="6"/>
  <c r="C852" i="6"/>
  <c r="C853" i="6"/>
  <c r="C854" i="6"/>
  <c r="C855" i="6"/>
  <c r="C856" i="6"/>
  <c r="C857" i="6"/>
  <c r="C858" i="6"/>
  <c r="C859" i="6"/>
  <c r="C860" i="6"/>
  <c r="C861" i="6"/>
  <c r="C862" i="6"/>
  <c r="C863" i="6"/>
  <c r="C864" i="6"/>
  <c r="C865" i="6"/>
  <c r="C866" i="6"/>
  <c r="C867" i="6"/>
  <c r="C868" i="6"/>
  <c r="C869" i="6"/>
  <c r="C870" i="6"/>
  <c r="C871" i="6"/>
  <c r="C872" i="6"/>
  <c r="C873" i="6"/>
  <c r="C874" i="6"/>
  <c r="C875" i="6"/>
  <c r="C876" i="6"/>
  <c r="C877" i="6"/>
  <c r="C878" i="6"/>
  <c r="C879" i="6"/>
  <c r="C880" i="6"/>
  <c r="C881" i="6"/>
  <c r="C882" i="6"/>
  <c r="C883" i="6"/>
  <c r="C884" i="6"/>
  <c r="C885" i="6"/>
  <c r="C886" i="6"/>
  <c r="C887" i="6"/>
  <c r="C888" i="6"/>
  <c r="C889" i="6"/>
  <c r="C890" i="6"/>
  <c r="C891" i="6"/>
  <c r="C892" i="6"/>
  <c r="C893" i="6"/>
  <c r="C894" i="6"/>
  <c r="C895" i="6"/>
  <c r="C896" i="6"/>
  <c r="C897" i="6"/>
  <c r="C898" i="6"/>
  <c r="C899" i="6"/>
  <c r="C900" i="6"/>
  <c r="C901" i="6"/>
  <c r="C902" i="6"/>
  <c r="C903" i="6"/>
  <c r="C904" i="6"/>
  <c r="C905" i="6"/>
  <c r="C906" i="6"/>
  <c r="C907" i="6"/>
  <c r="C908" i="6"/>
  <c r="C909" i="6"/>
  <c r="C910" i="6"/>
  <c r="C911" i="6"/>
  <c r="C912" i="6"/>
  <c r="C913" i="6"/>
  <c r="C914" i="6"/>
  <c r="C915" i="6"/>
  <c r="C916" i="6"/>
  <c r="C917" i="6"/>
  <c r="C918" i="6"/>
  <c r="C919" i="6"/>
  <c r="C920" i="6"/>
  <c r="C921" i="6"/>
  <c r="C922" i="6"/>
  <c r="C923" i="6"/>
  <c r="C924" i="6"/>
  <c r="C925" i="6"/>
  <c r="C926" i="6"/>
  <c r="C927" i="6"/>
  <c r="C928" i="6"/>
  <c r="C929" i="6"/>
  <c r="C930" i="6"/>
  <c r="C931" i="6"/>
  <c r="C932" i="6"/>
  <c r="C933" i="6"/>
  <c r="C934" i="6"/>
  <c r="C935" i="6"/>
  <c r="C936" i="6"/>
  <c r="C937" i="6"/>
  <c r="C938" i="6"/>
  <c r="C939" i="6"/>
  <c r="C940" i="6"/>
  <c r="C941" i="6"/>
  <c r="C942" i="6"/>
  <c r="C943" i="6"/>
  <c r="C944" i="6"/>
  <c r="C945" i="6"/>
  <c r="C946" i="6"/>
  <c r="C947" i="6"/>
  <c r="C948" i="6"/>
  <c r="C949" i="6"/>
  <c r="C950" i="6"/>
  <c r="C951" i="6"/>
  <c r="C952" i="6"/>
  <c r="C953" i="6"/>
  <c r="C954" i="6"/>
  <c r="C955" i="6"/>
  <c r="C956" i="6"/>
  <c r="C957" i="6"/>
  <c r="C958" i="6"/>
  <c r="C959" i="6"/>
  <c r="C960" i="6"/>
  <c r="C961" i="6"/>
  <c r="C962" i="6"/>
  <c r="C963" i="6"/>
  <c r="C964" i="6"/>
  <c r="C965" i="6"/>
  <c r="C966" i="6"/>
  <c r="C967" i="6"/>
  <c r="C968" i="6"/>
  <c r="C969" i="6"/>
  <c r="C970" i="6"/>
  <c r="C971" i="6"/>
  <c r="C972" i="6"/>
  <c r="C973" i="6"/>
  <c r="C974" i="6"/>
  <c r="C975" i="6"/>
  <c r="C976" i="6"/>
  <c r="C977" i="6"/>
  <c r="C978" i="6"/>
  <c r="C979" i="6"/>
  <c r="C980" i="6"/>
  <c r="C981" i="6"/>
  <c r="C982" i="6"/>
  <c r="C983" i="6"/>
  <c r="C984" i="6"/>
  <c r="C985" i="6"/>
  <c r="C986" i="6"/>
  <c r="C987" i="6"/>
  <c r="C988" i="6"/>
  <c r="C989" i="6"/>
  <c r="C990" i="6"/>
  <c r="C991" i="6"/>
  <c r="C992" i="6"/>
  <c r="C993" i="6"/>
  <c r="C994" i="6"/>
  <c r="C995" i="6"/>
  <c r="C996" i="6"/>
  <c r="C997" i="6"/>
  <c r="C998" i="6"/>
  <c r="C999" i="6"/>
  <c r="C1000" i="6"/>
  <c r="C1001" i="6"/>
  <c r="C1002" i="6"/>
  <c r="C1003" i="6"/>
  <c r="C1004" i="6"/>
  <c r="C1005" i="6"/>
  <c r="C1006" i="6"/>
  <c r="C1007" i="6"/>
  <c r="C1008" i="6"/>
  <c r="C1009" i="6"/>
  <c r="C1010" i="6"/>
  <c r="C1011" i="6"/>
  <c r="C1012" i="6"/>
  <c r="C1013" i="6"/>
  <c r="C1014" i="6"/>
  <c r="C1015" i="6"/>
  <c r="C1016" i="6"/>
  <c r="C1017" i="6"/>
  <c r="C1018" i="6"/>
  <c r="C1019" i="6"/>
  <c r="C1020" i="6"/>
  <c r="C1021" i="6"/>
  <c r="C1022" i="6"/>
  <c r="C1023" i="6"/>
  <c r="C1024" i="6"/>
  <c r="C1025" i="6"/>
  <c r="C1026" i="6"/>
  <c r="C1027" i="6"/>
  <c r="C1028" i="6"/>
  <c r="C1029" i="6"/>
  <c r="C1030" i="6"/>
  <c r="C1031" i="6"/>
  <c r="C1032" i="6"/>
  <c r="C1033" i="6"/>
  <c r="C1034" i="6"/>
  <c r="C1035" i="6"/>
  <c r="C1036" i="6"/>
  <c r="C1037" i="6"/>
  <c r="C1038" i="6"/>
  <c r="C1039" i="6"/>
  <c r="C1040" i="6"/>
  <c r="C1041" i="6"/>
  <c r="C1042" i="6"/>
  <c r="C1043" i="6"/>
  <c r="C1044" i="6"/>
  <c r="C1045" i="6"/>
  <c r="C1046" i="6"/>
  <c r="C1047" i="6"/>
  <c r="C1048" i="6"/>
  <c r="C1049" i="6"/>
  <c r="C1050" i="6"/>
  <c r="C1051" i="6"/>
  <c r="C1052" i="6"/>
  <c r="C1053" i="6"/>
  <c r="C1054" i="6"/>
  <c r="C1055" i="6"/>
  <c r="C1056" i="6"/>
  <c r="C1057" i="6"/>
  <c r="C1058" i="6"/>
  <c r="C1059" i="6"/>
  <c r="C1060" i="6"/>
  <c r="C1061" i="6"/>
  <c r="C1062" i="6"/>
  <c r="C1063" i="6"/>
  <c r="C1064" i="6"/>
  <c r="C1065" i="6"/>
  <c r="C1066" i="6"/>
  <c r="C1067" i="6"/>
  <c r="C1068" i="6"/>
  <c r="C1069" i="6"/>
  <c r="C1070" i="6"/>
  <c r="C1071" i="6"/>
  <c r="C1072" i="6"/>
  <c r="C1073" i="6"/>
  <c r="C1074" i="6"/>
  <c r="C1075" i="6"/>
  <c r="C1076" i="6"/>
  <c r="C1077" i="6"/>
  <c r="C1078" i="6"/>
  <c r="C1079" i="6"/>
  <c r="C1080" i="6"/>
  <c r="C1081" i="6"/>
  <c r="C1082" i="6"/>
  <c r="C1083" i="6"/>
  <c r="C1084" i="6"/>
  <c r="C1085" i="6"/>
  <c r="C1086" i="6"/>
  <c r="C1087" i="6"/>
  <c r="C1088" i="6"/>
  <c r="C1089" i="6"/>
  <c r="C1090" i="6"/>
  <c r="C1091" i="6"/>
  <c r="C1092" i="6"/>
  <c r="C1093" i="6"/>
  <c r="C1094" i="6"/>
  <c r="C1095" i="6"/>
  <c r="C1096" i="6"/>
  <c r="C1097" i="6"/>
  <c r="C1098" i="6"/>
  <c r="C1099" i="6"/>
  <c r="C1100" i="6"/>
  <c r="C1101" i="6"/>
  <c r="C1102" i="6"/>
  <c r="C1103" i="6"/>
  <c r="C1104" i="6"/>
  <c r="C1105" i="6"/>
  <c r="C1106" i="6"/>
  <c r="C1107" i="6"/>
  <c r="C1108" i="6"/>
  <c r="C1109" i="6"/>
  <c r="C1110" i="6"/>
  <c r="C1111" i="6"/>
  <c r="C1112" i="6"/>
  <c r="C1113" i="6"/>
  <c r="C1114" i="6"/>
  <c r="C1115" i="6"/>
  <c r="C1116" i="6"/>
  <c r="C1117" i="6"/>
  <c r="C1118" i="6"/>
  <c r="C1119" i="6"/>
  <c r="C1120" i="6"/>
  <c r="C1121" i="6"/>
  <c r="C1122" i="6"/>
  <c r="C1123" i="6"/>
  <c r="C1124" i="6"/>
  <c r="C1125" i="6"/>
  <c r="C1126" i="6"/>
  <c r="C1127" i="6"/>
  <c r="C1128" i="6"/>
  <c r="C1129" i="6"/>
  <c r="C1130" i="6"/>
  <c r="C1131" i="6"/>
  <c r="C1132" i="6"/>
  <c r="C1133" i="6"/>
  <c r="C1134" i="6"/>
  <c r="C1135" i="6"/>
  <c r="C1136" i="6"/>
  <c r="C1137" i="6"/>
  <c r="C1138" i="6"/>
  <c r="C1139" i="6"/>
  <c r="C1140" i="6"/>
  <c r="C1141" i="6"/>
  <c r="C1142" i="6"/>
  <c r="C1143" i="6"/>
  <c r="C1144" i="6"/>
  <c r="C1145" i="6"/>
  <c r="C1146" i="6"/>
  <c r="C1147" i="6"/>
  <c r="C1148" i="6"/>
  <c r="C1149" i="6"/>
  <c r="C1150" i="6"/>
  <c r="C1151" i="6"/>
  <c r="C1152" i="6"/>
  <c r="C1153" i="6"/>
  <c r="C1154" i="6"/>
  <c r="C1155" i="6"/>
  <c r="C1156" i="6"/>
  <c r="C1157" i="6"/>
  <c r="C1158" i="6"/>
  <c r="C1159" i="6"/>
  <c r="C1160" i="6"/>
  <c r="C1161" i="6"/>
  <c r="C1162" i="6"/>
  <c r="C1163" i="6"/>
  <c r="C1164" i="6"/>
  <c r="C1165" i="6"/>
  <c r="C1166" i="6"/>
  <c r="C1167" i="6"/>
  <c r="C1168" i="6"/>
  <c r="C1169" i="6"/>
  <c r="C1170" i="6"/>
  <c r="C1171" i="6"/>
  <c r="C1172" i="6"/>
  <c r="C1173" i="6"/>
  <c r="C1174" i="6"/>
  <c r="C1175" i="6"/>
  <c r="C1176" i="6"/>
  <c r="C1177" i="6"/>
  <c r="C1178" i="6"/>
  <c r="C1179" i="6"/>
  <c r="C1180" i="6"/>
  <c r="C1181" i="6"/>
  <c r="C1182" i="6"/>
  <c r="C1183" i="6"/>
  <c r="C1184" i="6"/>
  <c r="C1185" i="6"/>
  <c r="C1186" i="6"/>
  <c r="C1187" i="6"/>
  <c r="C1188" i="6"/>
  <c r="C1189" i="6"/>
  <c r="C1190" i="6"/>
  <c r="C1191" i="6"/>
  <c r="C1192" i="6"/>
  <c r="C1193" i="6"/>
  <c r="C1194" i="6"/>
  <c r="C1195" i="6"/>
  <c r="C1196" i="6"/>
  <c r="C1197" i="6"/>
  <c r="C1198" i="6"/>
  <c r="C1199" i="6"/>
  <c r="C1200" i="6"/>
  <c r="C1201" i="6"/>
  <c r="C1202" i="6"/>
  <c r="C1203" i="6"/>
  <c r="C1204" i="6"/>
  <c r="C1205" i="6"/>
  <c r="C1206" i="6"/>
  <c r="C1207" i="6"/>
  <c r="C1208" i="6"/>
  <c r="C1209" i="6"/>
  <c r="C1210" i="6"/>
  <c r="C1211" i="6"/>
  <c r="C1212" i="6"/>
  <c r="C1213" i="6"/>
  <c r="C1214" i="6"/>
  <c r="C1215" i="6"/>
  <c r="C1216" i="6"/>
  <c r="C1217" i="6"/>
  <c r="C1218" i="6"/>
  <c r="C1219" i="6"/>
  <c r="C1220" i="6"/>
  <c r="C1221" i="6"/>
  <c r="C1222" i="6"/>
  <c r="C1223" i="6"/>
  <c r="C1224" i="6"/>
  <c r="C1225" i="6"/>
  <c r="C1226" i="6"/>
  <c r="C1227" i="6"/>
  <c r="C1228" i="6"/>
  <c r="C1229" i="6"/>
  <c r="C1230" i="6"/>
  <c r="C1231" i="6"/>
  <c r="C1232" i="6"/>
  <c r="C1233" i="6"/>
  <c r="C1234" i="6"/>
  <c r="C1235" i="6"/>
  <c r="C1236" i="6"/>
  <c r="C1237" i="6"/>
  <c r="C1238" i="6"/>
  <c r="C1239" i="6"/>
  <c r="C1240" i="6"/>
  <c r="C1241" i="6"/>
  <c r="C1242" i="6"/>
  <c r="C1243" i="6"/>
  <c r="C1244" i="6"/>
  <c r="C1245" i="6"/>
  <c r="C1246" i="6"/>
  <c r="C1247" i="6"/>
  <c r="C1248" i="6"/>
  <c r="C1249" i="6"/>
  <c r="C1250" i="6"/>
  <c r="C1251" i="6"/>
  <c r="C1252" i="6"/>
  <c r="C1253" i="6"/>
  <c r="C1254" i="6"/>
  <c r="C1255" i="6"/>
  <c r="C1256" i="6"/>
  <c r="C1257" i="6"/>
  <c r="C1258" i="6"/>
  <c r="C1259" i="6"/>
  <c r="C1260" i="6"/>
  <c r="C1261" i="6"/>
  <c r="C1262" i="6"/>
  <c r="C1263" i="6"/>
  <c r="C1264" i="6"/>
  <c r="C1265" i="6"/>
  <c r="C1266" i="6"/>
  <c r="C1267" i="6"/>
  <c r="C1268" i="6"/>
  <c r="C1269" i="6"/>
  <c r="C1270" i="6"/>
  <c r="C1271" i="6"/>
  <c r="C1272" i="6"/>
  <c r="C1273" i="6"/>
  <c r="C1274" i="6"/>
  <c r="C1275" i="6"/>
  <c r="C1276" i="6"/>
  <c r="C1277" i="6"/>
  <c r="C1278" i="6"/>
  <c r="C1279" i="6"/>
  <c r="C1280" i="6"/>
  <c r="C1281" i="6"/>
  <c r="C1282" i="6"/>
  <c r="C1283" i="6"/>
  <c r="C1284" i="6"/>
  <c r="C1285" i="6"/>
  <c r="C1286" i="6"/>
  <c r="C1287" i="6"/>
  <c r="C1288" i="6"/>
  <c r="C1289" i="6"/>
  <c r="C1290" i="6"/>
  <c r="C1291" i="6"/>
  <c r="C1292" i="6"/>
  <c r="C1293" i="6"/>
  <c r="C1294" i="6"/>
  <c r="C1295" i="6"/>
  <c r="C1296" i="6"/>
  <c r="C1297" i="6"/>
  <c r="C1298" i="6"/>
  <c r="C1299" i="6"/>
  <c r="C1300" i="6"/>
  <c r="C1301" i="6"/>
  <c r="C1302" i="6"/>
  <c r="C1303" i="6"/>
  <c r="C1304" i="6"/>
  <c r="C1305" i="6"/>
  <c r="C1306" i="6"/>
  <c r="C1307" i="6"/>
  <c r="C1308" i="6"/>
  <c r="C1309" i="6"/>
  <c r="C1310" i="6"/>
  <c r="C1311" i="6"/>
  <c r="C1312" i="6"/>
  <c r="C1313" i="6"/>
  <c r="C1314" i="6"/>
  <c r="C1315" i="6"/>
  <c r="C1316" i="6"/>
  <c r="C1317" i="6"/>
  <c r="C1318" i="6"/>
  <c r="C1319" i="6"/>
  <c r="C1320" i="6"/>
  <c r="C1321" i="6"/>
  <c r="C1322" i="6"/>
  <c r="C1323" i="6"/>
  <c r="C1324" i="6"/>
  <c r="C1325" i="6"/>
  <c r="C1326" i="6"/>
  <c r="C1327" i="6"/>
  <c r="C1328" i="6"/>
  <c r="C1329" i="6"/>
  <c r="C1330" i="6"/>
  <c r="C1331" i="6"/>
  <c r="C1332" i="6"/>
  <c r="C1333" i="6"/>
  <c r="C1334" i="6"/>
  <c r="C1335" i="6"/>
  <c r="C1336" i="6"/>
  <c r="C1337" i="6"/>
  <c r="C1338" i="6"/>
  <c r="C1339" i="6"/>
  <c r="C1340" i="6"/>
  <c r="C1341" i="6"/>
  <c r="C1342" i="6"/>
  <c r="C1343" i="6"/>
  <c r="C1344" i="6"/>
  <c r="C1345" i="6"/>
  <c r="C1346" i="6"/>
  <c r="C1347" i="6"/>
  <c r="C1348" i="6"/>
  <c r="C1349" i="6"/>
  <c r="C1350" i="6"/>
  <c r="C1351" i="6"/>
  <c r="C1352" i="6"/>
  <c r="C1353" i="6"/>
  <c r="C1354" i="6"/>
  <c r="C1355" i="6"/>
  <c r="C1356" i="6"/>
  <c r="C1357" i="6"/>
  <c r="C1358" i="6"/>
  <c r="C1359" i="6"/>
  <c r="C1360" i="6"/>
  <c r="C1361" i="6"/>
  <c r="C1362" i="6"/>
  <c r="C1363" i="6"/>
  <c r="C1364" i="6"/>
  <c r="C1365" i="6"/>
  <c r="C1366" i="6"/>
  <c r="C1367" i="6"/>
  <c r="C1368" i="6"/>
  <c r="C1369" i="6"/>
  <c r="C1370" i="6"/>
  <c r="C1371" i="6"/>
  <c r="C1372" i="6"/>
  <c r="C1373" i="6"/>
  <c r="C1374" i="6"/>
  <c r="C1375" i="6"/>
  <c r="C1376" i="6"/>
  <c r="C1377" i="6"/>
  <c r="C1378" i="6"/>
  <c r="C1379" i="6"/>
  <c r="C1380" i="6"/>
  <c r="C1381" i="6"/>
  <c r="C1382" i="6"/>
  <c r="C1383" i="6"/>
  <c r="C1384" i="6"/>
  <c r="C1385" i="6"/>
  <c r="C1386" i="6"/>
  <c r="C1387" i="6"/>
  <c r="C1388" i="6"/>
  <c r="C1389" i="6"/>
  <c r="C1390" i="6"/>
  <c r="C1391" i="6"/>
  <c r="C1392" i="6"/>
  <c r="C1393" i="6"/>
  <c r="C1394" i="6"/>
  <c r="C1395" i="6"/>
  <c r="C1396" i="6"/>
  <c r="C1397" i="6"/>
  <c r="C1398" i="6"/>
  <c r="C1399" i="6"/>
  <c r="C1400" i="6"/>
  <c r="C1401" i="6"/>
  <c r="C1402" i="6"/>
  <c r="C1403" i="6"/>
  <c r="C1404" i="6"/>
  <c r="C1405" i="6"/>
  <c r="C1406" i="6"/>
  <c r="C1407" i="6"/>
  <c r="C1408" i="6"/>
  <c r="C1409" i="6"/>
  <c r="C1410" i="6"/>
  <c r="C1411" i="6"/>
  <c r="C1412" i="6"/>
  <c r="C1413" i="6"/>
  <c r="C1414" i="6"/>
  <c r="C1415" i="6"/>
  <c r="C1416" i="6"/>
  <c r="C1417" i="6"/>
  <c r="C1418" i="6"/>
  <c r="C1419" i="6"/>
  <c r="C1420" i="6"/>
  <c r="C1421" i="6"/>
  <c r="C1422" i="6"/>
  <c r="C1423" i="6"/>
  <c r="C1424" i="6"/>
  <c r="C1425" i="6"/>
  <c r="C1426" i="6"/>
  <c r="C1427" i="6"/>
  <c r="C1428" i="6"/>
  <c r="C1429" i="6"/>
  <c r="C1430" i="6"/>
  <c r="C1431" i="6"/>
  <c r="C1432" i="6"/>
  <c r="C1433" i="6"/>
  <c r="C1434" i="6"/>
  <c r="C1435" i="6"/>
  <c r="C1436" i="6"/>
  <c r="C1437" i="6"/>
  <c r="C1438" i="6"/>
  <c r="C1439" i="6"/>
  <c r="C1440" i="6"/>
  <c r="C1441" i="6"/>
  <c r="C1442" i="6"/>
  <c r="C1443" i="6"/>
  <c r="C1444" i="6"/>
  <c r="C1445" i="6"/>
  <c r="C1446" i="6"/>
  <c r="C1447" i="6"/>
  <c r="C1448" i="6"/>
  <c r="C1449" i="6"/>
  <c r="C1450" i="6"/>
  <c r="C1451" i="6"/>
  <c r="C1452" i="6"/>
  <c r="C1453" i="6"/>
  <c r="C1454" i="6"/>
  <c r="C1455" i="6"/>
  <c r="C1456" i="6"/>
  <c r="C1457" i="6"/>
  <c r="C1458" i="6"/>
  <c r="C1459" i="6"/>
  <c r="C1460" i="6"/>
  <c r="C1461" i="6"/>
  <c r="C1462" i="6"/>
  <c r="C1463" i="6"/>
  <c r="C1464" i="6"/>
  <c r="C1465" i="6"/>
  <c r="C1466" i="6"/>
  <c r="C1467" i="6"/>
  <c r="C1468" i="6"/>
  <c r="C1469" i="6"/>
  <c r="C1470" i="6"/>
  <c r="C1471" i="6"/>
  <c r="C1472" i="6"/>
  <c r="C1473" i="6"/>
  <c r="C1474" i="6"/>
  <c r="C1475" i="6"/>
  <c r="C1476" i="6"/>
  <c r="C1477" i="6"/>
  <c r="C1478" i="6"/>
  <c r="C1479" i="6"/>
  <c r="C1480" i="6"/>
  <c r="C1481" i="6"/>
  <c r="C1482" i="6"/>
  <c r="C1483" i="6"/>
  <c r="C1484" i="6"/>
  <c r="C1485" i="6"/>
  <c r="C1486" i="6"/>
  <c r="C1487" i="6"/>
  <c r="C1488" i="6"/>
  <c r="C1489" i="6"/>
  <c r="C1490" i="6"/>
  <c r="C1491" i="6"/>
  <c r="C1492" i="6"/>
  <c r="C1493" i="6"/>
  <c r="C1494" i="6"/>
  <c r="C1495" i="6"/>
  <c r="C1496" i="6"/>
  <c r="C1497" i="6"/>
  <c r="C1498" i="6"/>
  <c r="C1499" i="6"/>
  <c r="C1500" i="6"/>
  <c r="C1501" i="6"/>
  <c r="C1502" i="6"/>
  <c r="C1503" i="6"/>
  <c r="C1504" i="6"/>
  <c r="C1505" i="6"/>
  <c r="C1506" i="6"/>
  <c r="C2" i="6"/>
  <c r="J1501" i="7" l="1"/>
  <c r="J1491" i="7"/>
  <c r="J1481" i="7"/>
  <c r="J1471" i="7"/>
  <c r="J1461" i="7"/>
  <c r="J1451" i="7"/>
  <c r="J1441" i="7"/>
  <c r="J1431" i="7"/>
  <c r="J1421" i="7"/>
  <c r="J1411" i="7"/>
  <c r="J1401" i="7"/>
  <c r="J1361" i="7"/>
  <c r="J1261" i="7"/>
  <c r="J1241" i="7"/>
  <c r="J1201" i="7"/>
  <c r="J1181" i="7"/>
  <c r="J1111" i="7"/>
  <c r="J1061" i="7"/>
  <c r="J871" i="7"/>
  <c r="J721" i="7"/>
  <c r="J421" i="7"/>
  <c r="J371" i="7"/>
  <c r="J81" i="7"/>
  <c r="J71" i="7"/>
  <c r="J61" i="7"/>
  <c r="J51" i="7"/>
  <c r="J41" i="7"/>
  <c r="J31" i="7"/>
  <c r="J21" i="7"/>
  <c r="J11" i="7"/>
  <c r="J440" i="7"/>
  <c r="I1489" i="7"/>
  <c r="I1129" i="7"/>
  <c r="I1089" i="7"/>
  <c r="J1247" i="7"/>
  <c r="I437" i="7"/>
  <c r="J436" i="7"/>
  <c r="I1490" i="7"/>
  <c r="J1040" i="7"/>
  <c r="I767" i="7"/>
  <c r="J767" i="7"/>
  <c r="I657" i="7"/>
  <c r="J657" i="7"/>
  <c r="I387" i="7"/>
  <c r="J387" i="7"/>
  <c r="I177" i="7"/>
  <c r="J177" i="7"/>
  <c r="I97" i="7"/>
  <c r="J97" i="7"/>
  <c r="I1255" i="7"/>
  <c r="J851" i="7"/>
  <c r="J176" i="7"/>
  <c r="I236" i="7"/>
  <c r="J236" i="7"/>
  <c r="J776" i="7"/>
  <c r="J147" i="7"/>
  <c r="J1480" i="7"/>
  <c r="J1470" i="7"/>
  <c r="J1460" i="7"/>
  <c r="J1450" i="7"/>
  <c r="J1440" i="7"/>
  <c r="J1420" i="7"/>
  <c r="J1410" i="7"/>
  <c r="J1400" i="7"/>
  <c r="J1390" i="7"/>
  <c r="J1380" i="7"/>
  <c r="J1370" i="7"/>
  <c r="J1360" i="7"/>
  <c r="J1350" i="7"/>
  <c r="J1340" i="7"/>
  <c r="J1330" i="7"/>
  <c r="J1320" i="7"/>
  <c r="J1310" i="7"/>
  <c r="J1300" i="7"/>
  <c r="J1290" i="7"/>
  <c r="J1280" i="7"/>
  <c r="J1270" i="7"/>
  <c r="J1260" i="7"/>
  <c r="J1250" i="7"/>
  <c r="J1240" i="7"/>
  <c r="J1230" i="7"/>
  <c r="J1220" i="7"/>
  <c r="J1210" i="7"/>
  <c r="J1200" i="7"/>
  <c r="J1190" i="7"/>
  <c r="J1180" i="7"/>
  <c r="J1170" i="7"/>
  <c r="J1160" i="7"/>
  <c r="J1150" i="7"/>
  <c r="J1140" i="7"/>
  <c r="J1130" i="7"/>
  <c r="J1120" i="7"/>
  <c r="J1110" i="7"/>
  <c r="J1030" i="7"/>
  <c r="J1000" i="7"/>
  <c r="J990" i="7"/>
  <c r="J980" i="7"/>
  <c r="J970" i="7"/>
  <c r="J960" i="7"/>
  <c r="J950" i="7"/>
  <c r="J940" i="7"/>
  <c r="J930" i="7"/>
  <c r="J920" i="7"/>
  <c r="J910" i="7"/>
  <c r="J900" i="7"/>
  <c r="J890" i="7"/>
  <c r="J880" i="7"/>
  <c r="J870" i="7"/>
  <c r="J860" i="7"/>
  <c r="J850" i="7"/>
  <c r="J840" i="7"/>
  <c r="J760" i="7"/>
  <c r="J660" i="7"/>
  <c r="J570" i="7"/>
  <c r="J490" i="7"/>
  <c r="J180" i="7"/>
  <c r="J170" i="7"/>
  <c r="J160" i="7"/>
  <c r="J150" i="7"/>
  <c r="J140" i="7"/>
  <c r="J130" i="7"/>
  <c r="J120" i="7"/>
  <c r="J110" i="7"/>
  <c r="J100" i="7"/>
  <c r="J90" i="7"/>
  <c r="J80" i="7"/>
  <c r="J70" i="7"/>
  <c r="J60" i="7"/>
  <c r="J50" i="7"/>
  <c r="J40" i="7"/>
  <c r="J30" i="7"/>
  <c r="J20" i="7"/>
  <c r="J10" i="7"/>
  <c r="I1499" i="7"/>
  <c r="I1479" i="7"/>
  <c r="I1469" i="7"/>
  <c r="I1459" i="7"/>
  <c r="I1449" i="7"/>
  <c r="I1439" i="7"/>
  <c r="I1429" i="7"/>
  <c r="I1419" i="7"/>
  <c r="I1409" i="7"/>
  <c r="I1399" i="7"/>
  <c r="I1389" i="7"/>
  <c r="I1379" i="7"/>
  <c r="I1369" i="7"/>
  <c r="I1359" i="7"/>
  <c r="I1339" i="7"/>
  <c r="I1329" i="7"/>
  <c r="I1319" i="7"/>
  <c r="I1309" i="7"/>
  <c r="I1299" i="7"/>
  <c r="I1289" i="7"/>
  <c r="I1269" i="7"/>
  <c r="I1259" i="7"/>
  <c r="I1249" i="7"/>
  <c r="I1239" i="7"/>
  <c r="I1229" i="7"/>
  <c r="I1219" i="7"/>
  <c r="I1209" i="7"/>
  <c r="I1199" i="7"/>
  <c r="I1189" i="7"/>
  <c r="I1179" i="7"/>
  <c r="I1169" i="7"/>
  <c r="I1159" i="7"/>
  <c r="I1149" i="7"/>
  <c r="I1139" i="7"/>
  <c r="I1119" i="7"/>
  <c r="I1109" i="7"/>
  <c r="I1099" i="7"/>
  <c r="I1079" i="7"/>
  <c r="I1069" i="7"/>
  <c r="I1059" i="7"/>
  <c r="I1049" i="7"/>
  <c r="I1039" i="7"/>
  <c r="I1029" i="7"/>
  <c r="I1019" i="7"/>
  <c r="I1009" i="7"/>
  <c r="I999" i="7"/>
  <c r="I989" i="7"/>
  <c r="I979" i="7"/>
  <c r="I969" i="7"/>
  <c r="I959" i="7"/>
  <c r="I949" i="7"/>
  <c r="I939" i="7"/>
  <c r="I929" i="7"/>
  <c r="I919" i="7"/>
  <c r="I909" i="7"/>
  <c r="I899" i="7"/>
  <c r="I889" i="7"/>
  <c r="I879" i="7"/>
  <c r="I869" i="7"/>
  <c r="I859" i="7"/>
  <c r="I849" i="7"/>
  <c r="I839" i="7"/>
  <c r="I699" i="7"/>
  <c r="J1377" i="7"/>
  <c r="J237" i="7"/>
  <c r="J137" i="7"/>
  <c r="J1466" i="7"/>
  <c r="J1456" i="7"/>
  <c r="J1446" i="7"/>
  <c r="J1436" i="7"/>
  <c r="J1426" i="7"/>
  <c r="J1416" i="7"/>
  <c r="J1406" i="7"/>
  <c r="J1396" i="7"/>
  <c r="J1386" i="7"/>
  <c r="J1376" i="7"/>
  <c r="J1366" i="7"/>
  <c r="J1356" i="7"/>
  <c r="J1346" i="7"/>
  <c r="J1336" i="7"/>
  <c r="J1326" i="7"/>
  <c r="J1316" i="7"/>
  <c r="J1306" i="7"/>
  <c r="J1296" i="7"/>
  <c r="J1286" i="7"/>
  <c r="J1276" i="7"/>
  <c r="J1266" i="7"/>
  <c r="J1256" i="7"/>
  <c r="J1246" i="7"/>
  <c r="J1236" i="7"/>
  <c r="J1226" i="7"/>
  <c r="J1216" i="7"/>
  <c r="J1206" i="7"/>
  <c r="J1196" i="7"/>
  <c r="J1186" i="7"/>
  <c r="J1176" i="7"/>
  <c r="J1166" i="7"/>
  <c r="J1156" i="7"/>
  <c r="J1146" i="7"/>
  <c r="J1126" i="7"/>
  <c r="J1116" i="7"/>
  <c r="J1106" i="7"/>
  <c r="J1096" i="7"/>
  <c r="J1076" i="7"/>
  <c r="J1066" i="7"/>
  <c r="J1056" i="7"/>
  <c r="J1046" i="7"/>
  <c r="J1036" i="7"/>
  <c r="J1026" i="7"/>
  <c r="J1016" i="7"/>
  <c r="J996" i="7"/>
  <c r="J986" i="7"/>
  <c r="J976" i="7"/>
  <c r="J966" i="7"/>
  <c r="J956" i="7"/>
  <c r="J946" i="7"/>
  <c r="J936" i="7"/>
  <c r="J926" i="7"/>
  <c r="J916" i="7"/>
  <c r="J896" i="7"/>
  <c r="J886" i="7"/>
  <c r="J876" i="7"/>
  <c r="J866" i="7"/>
  <c r="J856" i="7"/>
  <c r="J846" i="7"/>
  <c r="J826" i="7"/>
  <c r="J816" i="7"/>
  <c r="J726" i="7"/>
  <c r="J716" i="7"/>
  <c r="J706" i="7"/>
  <c r="J696" i="7"/>
  <c r="J686" i="7"/>
  <c r="J676" i="7"/>
  <c r="J666" i="7"/>
  <c r="J646" i="7"/>
  <c r="J636" i="7"/>
  <c r="J626" i="7"/>
  <c r="J616" i="7"/>
  <c r="J606" i="7"/>
  <c r="J536" i="7"/>
  <c r="J486" i="7"/>
  <c r="J466" i="7"/>
  <c r="J376" i="7"/>
  <c r="J286" i="7"/>
  <c r="J216" i="7"/>
  <c r="J126" i="7"/>
  <c r="J36" i="7"/>
  <c r="I1504" i="7"/>
  <c r="I1484" i="7"/>
  <c r="I1474" i="7"/>
  <c r="I1464" i="7"/>
  <c r="I1454" i="7"/>
  <c r="I1434" i="7"/>
  <c r="I1424" i="7"/>
  <c r="I1404" i="7"/>
  <c r="I1394" i="7"/>
  <c r="I1384" i="7"/>
  <c r="I1374" i="7"/>
  <c r="I1364" i="7"/>
  <c r="I1354" i="7"/>
  <c r="I1344" i="7"/>
  <c r="I1334" i="7"/>
  <c r="I1324" i="7"/>
  <c r="I1314" i="7"/>
  <c r="I1304" i="7"/>
  <c r="I1284" i="7"/>
  <c r="I1274" i="7"/>
  <c r="I1264" i="7"/>
  <c r="I1254" i="7"/>
  <c r="I1244" i="7"/>
  <c r="I1234" i="7"/>
  <c r="I1214" i="7"/>
  <c r="I1204" i="7"/>
  <c r="I1194" i="7"/>
  <c r="I1184" i="7"/>
  <c r="I1174" i="7"/>
  <c r="I1164" i="7"/>
  <c r="I1144" i="7"/>
  <c r="I1134" i="7"/>
  <c r="I1124" i="7"/>
  <c r="I1114" i="7"/>
  <c r="I1094" i="7"/>
  <c r="I1084" i="7"/>
  <c r="I1074" i="7"/>
  <c r="I1064" i="7"/>
  <c r="I1054" i="7"/>
  <c r="I1044" i="7"/>
  <c r="I1034" i="7"/>
  <c r="I1024" i="7"/>
  <c r="I1004" i="7"/>
  <c r="I994" i="7"/>
  <c r="I984" i="7"/>
  <c r="I974" i="7"/>
  <c r="I964" i="7"/>
  <c r="I954" i="7"/>
  <c r="I944" i="7"/>
  <c r="I924" i="7"/>
  <c r="I904" i="7"/>
  <c r="I894" i="7"/>
  <c r="I884" i="7"/>
  <c r="I864" i="7"/>
  <c r="I854" i="7"/>
  <c r="I844" i="7"/>
  <c r="I824" i="7"/>
  <c r="I814" i="7"/>
  <c r="I794" i="7"/>
  <c r="I784" i="7"/>
  <c r="I774" i="7"/>
  <c r="I764" i="7"/>
  <c r="I744" i="7"/>
  <c r="I734" i="7"/>
  <c r="I724" i="7"/>
  <c r="I714" i="7"/>
  <c r="I704" i="7"/>
  <c r="I694" i="7"/>
  <c r="I684" i="7"/>
  <c r="I674" i="7"/>
  <c r="I664" i="7"/>
  <c r="I654" i="7"/>
  <c r="I644" i="7"/>
  <c r="I634" i="7"/>
  <c r="I614" i="7"/>
  <c r="I604" i="7"/>
  <c r="I594" i="7"/>
  <c r="I584" i="7"/>
  <c r="I574" i="7"/>
  <c r="I564" i="7"/>
  <c r="I554" i="7"/>
  <c r="I544" i="7"/>
  <c r="I534" i="7"/>
  <c r="I524" i="7"/>
  <c r="I514" i="7"/>
  <c r="I504" i="7"/>
  <c r="I494" i="7"/>
  <c r="I484" i="7"/>
  <c r="I474" i="7"/>
  <c r="I464" i="7"/>
  <c r="I454" i="7"/>
  <c r="I444" i="7"/>
  <c r="I434" i="7"/>
  <c r="I424" i="7"/>
  <c r="I414" i="7"/>
  <c r="I404" i="7"/>
  <c r="I394" i="7"/>
  <c r="I384" i="7"/>
  <c r="I374" i="7"/>
  <c r="I364" i="7"/>
  <c r="I354" i="7"/>
  <c r="I344" i="7"/>
  <c r="I334" i="7"/>
  <c r="I324" i="7"/>
  <c r="I314" i="7"/>
  <c r="I304" i="7"/>
  <c r="I294" i="7"/>
  <c r="I284" i="7"/>
  <c r="I274" i="7"/>
  <c r="I264" i="7"/>
  <c r="I254" i="7"/>
  <c r="I244" i="7"/>
  <c r="I234" i="7"/>
  <c r="I224" i="7"/>
  <c r="I214" i="7"/>
  <c r="I204" i="7"/>
  <c r="I194" i="7"/>
  <c r="I184" i="7"/>
  <c r="I174" i="7"/>
  <c r="I164" i="7"/>
  <c r="I154" i="7"/>
  <c r="I144" i="7"/>
  <c r="I134" i="7"/>
  <c r="I124" i="7"/>
  <c r="I114" i="7"/>
  <c r="I104" i="7"/>
  <c r="I94" i="7"/>
  <c r="I84" i="7"/>
  <c r="I74" i="7"/>
  <c r="I64" i="7"/>
  <c r="I54" i="7"/>
  <c r="I44" i="7"/>
  <c r="I34" i="7"/>
  <c r="I24" i="7"/>
  <c r="I14" i="7"/>
  <c r="I4" i="7"/>
  <c r="I1135" i="7"/>
  <c r="I25" i="7"/>
  <c r="I1494" i="7"/>
  <c r="I1154" i="7"/>
  <c r="J1463" i="7"/>
  <c r="J1223" i="7"/>
  <c r="J1173" i="7"/>
  <c r="J1133" i="7"/>
  <c r="J1003" i="7"/>
  <c r="J953" i="7"/>
  <c r="J943" i="7"/>
  <c r="J933" i="7"/>
  <c r="J813" i="7"/>
  <c r="J803" i="7"/>
  <c r="J793" i="7"/>
  <c r="J783" i="7"/>
  <c r="J773" i="7"/>
  <c r="J763" i="7"/>
  <c r="J753" i="7"/>
  <c r="J743" i="7"/>
  <c r="J733" i="7"/>
  <c r="J723" i="7"/>
  <c r="J713" i="7"/>
  <c r="J703" i="7"/>
  <c r="J693" i="7"/>
  <c r="J683" i="7"/>
  <c r="J673" i="7"/>
  <c r="J663" i="7"/>
  <c r="J653" i="7"/>
  <c r="J563" i="7"/>
  <c r="J423" i="7"/>
  <c r="J233" i="7"/>
  <c r="J173" i="7"/>
  <c r="J73" i="7"/>
  <c r="I1345" i="7"/>
  <c r="I965" i="7"/>
  <c r="I905" i="7"/>
  <c r="I1444" i="7"/>
  <c r="I1175" i="7"/>
  <c r="J1312" i="7"/>
  <c r="J482" i="7"/>
  <c r="J472" i="7"/>
  <c r="J462" i="7"/>
  <c r="J452" i="7"/>
  <c r="J442" i="7"/>
  <c r="J432" i="7"/>
  <c r="J422" i="7"/>
  <c r="J412" i="7"/>
  <c r="J402" i="7"/>
  <c r="J392" i="7"/>
  <c r="J382" i="7"/>
  <c r="J372" i="7"/>
  <c r="J362" i="7"/>
  <c r="J352" i="7"/>
  <c r="J342" i="7"/>
  <c r="J332" i="7"/>
  <c r="J322" i="7"/>
  <c r="J312" i="7"/>
  <c r="J302" i="7"/>
  <c r="J292" i="7"/>
  <c r="J282" i="7"/>
  <c r="J272" i="7"/>
  <c r="J262" i="7"/>
  <c r="J252" i="7"/>
  <c r="J242" i="7"/>
  <c r="J232" i="7"/>
  <c r="J222" i="7"/>
  <c r="J212" i="7"/>
  <c r="J202" i="7"/>
  <c r="J192" i="7"/>
  <c r="J182" i="7"/>
  <c r="J172" i="7"/>
  <c r="J162" i="7"/>
  <c r="J152" i="7"/>
  <c r="J142" i="7"/>
  <c r="J132" i="7"/>
  <c r="J122" i="7"/>
  <c r="J112" i="7"/>
  <c r="J102" i="7"/>
  <c r="J92" i="7"/>
  <c r="J82" i="7"/>
  <c r="J72" i="7"/>
  <c r="J62" i="7"/>
  <c r="J52" i="7"/>
  <c r="J42" i="7"/>
  <c r="J32" i="7"/>
  <c r="J22" i="7"/>
  <c r="J12" i="7"/>
  <c r="I829" i="7"/>
  <c r="I819" i="7"/>
  <c r="I809" i="7"/>
  <c r="I799" i="7"/>
  <c r="I789" i="7"/>
  <c r="I779" i="7"/>
  <c r="I769" i="7"/>
  <c r="I759" i="7"/>
  <c r="I749" i="7"/>
  <c r="I739" i="7"/>
  <c r="I729" i="7"/>
  <c r="I719" i="7"/>
  <c r="I709" i="7"/>
  <c r="I689" i="7"/>
  <c r="I679" i="7"/>
  <c r="I669" i="7"/>
  <c r="I659" i="7"/>
  <c r="I649" i="7"/>
  <c r="I639" i="7"/>
  <c r="I629" i="7"/>
  <c r="I619" i="7"/>
  <c r="I609" i="7"/>
  <c r="I599" i="7"/>
  <c r="I589" i="7"/>
  <c r="I579" i="7"/>
  <c r="I569" i="7"/>
  <c r="I559" i="7"/>
  <c r="I549" i="7"/>
  <c r="I539" i="7"/>
  <c r="I529" i="7"/>
  <c r="I519" i="7"/>
  <c r="I499" i="7"/>
  <c r="I489" i="7"/>
  <c r="I479" i="7"/>
  <c r="I469" i="7"/>
  <c r="I459" i="7"/>
  <c r="I449" i="7"/>
  <c r="I439" i="7"/>
  <c r="I429" i="7"/>
  <c r="I419" i="7"/>
  <c r="I409" i="7"/>
  <c r="I399" i="7"/>
  <c r="I389" i="7"/>
  <c r="I379" i="7"/>
  <c r="I369" i="7"/>
  <c r="I359" i="7"/>
  <c r="I349" i="7"/>
  <c r="I339" i="7"/>
  <c r="I329" i="7"/>
  <c r="I319" i="7"/>
  <c r="I309" i="7"/>
  <c r="I299" i="7"/>
  <c r="I289" i="7"/>
  <c r="I279" i="7"/>
  <c r="I269" i="7"/>
  <c r="I259" i="7"/>
  <c r="I249" i="7"/>
  <c r="I239" i="7"/>
  <c r="I229" i="7"/>
  <c r="I219" i="7"/>
  <c r="I209" i="7"/>
  <c r="I199" i="7"/>
  <c r="I189" i="7"/>
  <c r="I179" i="7"/>
  <c r="I169" i="7"/>
  <c r="I159" i="7"/>
  <c r="I139" i="7"/>
  <c r="I129" i="7"/>
  <c r="I119" i="7"/>
  <c r="I109" i="7"/>
  <c r="I99" i="7"/>
  <c r="I89" i="7"/>
  <c r="I79" i="7"/>
  <c r="I69" i="7"/>
  <c r="I59" i="7"/>
  <c r="I39" i="7"/>
  <c r="I29" i="7"/>
  <c r="I19" i="7"/>
  <c r="I9" i="7"/>
  <c r="J1138" i="7"/>
  <c r="J848" i="7"/>
  <c r="J698" i="7"/>
  <c r="J658" i="7"/>
  <c r="J428" i="7"/>
  <c r="J418" i="7"/>
  <c r="J368" i="7"/>
  <c r="J328" i="7"/>
  <c r="J198" i="7"/>
  <c r="J148" i="7"/>
  <c r="I1438" i="7"/>
  <c r="I1308" i="7"/>
  <c r="I1268" i="7"/>
  <c r="I1148" i="7"/>
  <c r="I1088" i="7"/>
  <c r="I998" i="7"/>
  <c r="I988" i="7"/>
  <c r="I688" i="7"/>
  <c r="I538" i="7"/>
  <c r="I348" i="7"/>
  <c r="I278" i="7"/>
  <c r="I2" i="7"/>
  <c r="J1497" i="7"/>
  <c r="J1477" i="7"/>
  <c r="J1327" i="7"/>
  <c r="J967" i="7"/>
  <c r="J637" i="7"/>
  <c r="J597" i="7"/>
  <c r="J537" i="7"/>
  <c r="J227" i="7"/>
  <c r="J77" i="7"/>
  <c r="J37" i="7"/>
  <c r="J1498" i="7"/>
  <c r="J1488" i="7"/>
  <c r="J1478" i="7"/>
  <c r="J1468" i="7"/>
  <c r="J1458" i="7"/>
  <c r="J1448" i="7"/>
  <c r="J1438" i="7"/>
  <c r="J1428" i="7"/>
  <c r="J1418" i="7"/>
  <c r="J1408" i="7"/>
  <c r="J1398" i="7"/>
  <c r="J1388" i="7"/>
  <c r="J1368" i="7"/>
  <c r="J1358" i="7"/>
  <c r="J1348" i="7"/>
  <c r="J1338" i="7"/>
  <c r="J1328" i="7"/>
  <c r="J1318" i="7"/>
  <c r="J1308" i="7"/>
  <c r="J1298" i="7"/>
  <c r="J1288" i="7"/>
  <c r="J1278" i="7"/>
  <c r="J1268" i="7"/>
  <c r="J1258" i="7"/>
  <c r="J1248" i="7"/>
  <c r="J1238" i="7"/>
  <c r="J1228" i="7"/>
  <c r="J1218" i="7"/>
  <c r="J1208" i="7"/>
  <c r="J1198" i="7"/>
  <c r="J1188" i="7"/>
  <c r="J1178" i="7"/>
  <c r="J1168" i="7"/>
  <c r="J1158" i="7"/>
  <c r="J1148" i="7"/>
  <c r="J1128" i="7"/>
  <c r="J1118" i="7"/>
  <c r="J1108" i="7"/>
  <c r="J1098" i="7"/>
  <c r="J1088" i="7"/>
  <c r="J1078" i="7"/>
  <c r="J1068" i="7"/>
  <c r="J1048" i="7"/>
  <c r="J1038" i="7"/>
  <c r="J1028" i="7"/>
  <c r="J1018" i="7"/>
  <c r="J1008" i="7"/>
  <c r="J998" i="7"/>
  <c r="J988" i="7"/>
  <c r="J978" i="7"/>
  <c r="J968" i="7"/>
  <c r="J948" i="7"/>
  <c r="J938" i="7"/>
  <c r="J928" i="7"/>
  <c r="J918" i="7"/>
  <c r="J908" i="7"/>
  <c r="J898" i="7"/>
  <c r="J888" i="7"/>
  <c r="J878" i="7"/>
  <c r="J868" i="7"/>
  <c r="J858" i="7"/>
  <c r="J838" i="7"/>
  <c r="J828" i="7"/>
  <c r="J818" i="7"/>
  <c r="J808" i="7"/>
  <c r="J798" i="7"/>
  <c r="J788" i="7"/>
  <c r="J778" i="7"/>
  <c r="J768" i="7"/>
  <c r="J758" i="7"/>
  <c r="J748" i="7"/>
  <c r="J738" i="7"/>
  <c r="J728" i="7"/>
  <c r="J718" i="7"/>
  <c r="J708" i="7"/>
  <c r="J688" i="7"/>
  <c r="J2" i="7"/>
  <c r="I1465" i="7"/>
  <c r="I1445" i="7"/>
  <c r="I1425" i="7"/>
  <c r="I1405" i="7"/>
  <c r="I1375" i="7"/>
  <c r="I1355" i="7"/>
  <c r="I1325" i="7"/>
  <c r="I1315" i="7"/>
  <c r="I1305" i="7"/>
  <c r="I1285" i="7"/>
  <c r="I1265" i="7"/>
  <c r="I1245" i="7"/>
  <c r="I1225" i="7"/>
  <c r="I1215" i="7"/>
  <c r="I1205" i="7"/>
  <c r="I1195" i="7"/>
  <c r="I1185" i="7"/>
  <c r="I1165" i="7"/>
  <c r="I1155" i="7"/>
  <c r="I1145" i="7"/>
  <c r="I1125" i="7"/>
  <c r="I1105" i="7"/>
  <c r="I1085" i="7"/>
  <c r="I1075" i="7"/>
  <c r="I1065" i="7"/>
  <c r="I1055" i="7"/>
  <c r="I1045" i="7"/>
  <c r="I1035" i="7"/>
  <c r="I1025" i="7"/>
  <c r="I1015" i="7"/>
  <c r="I1005" i="7"/>
  <c r="I995" i="7"/>
  <c r="I985" i="7"/>
  <c r="I975" i="7"/>
  <c r="I955" i="7"/>
  <c r="I935" i="7"/>
  <c r="I925" i="7"/>
  <c r="I915" i="7"/>
  <c r="I895" i="7"/>
  <c r="J1504" i="7"/>
  <c r="J1494" i="7"/>
  <c r="J1484" i="7"/>
  <c r="J1474" i="7"/>
  <c r="J1464" i="7"/>
  <c r="J1454" i="7"/>
  <c r="J1444" i="7"/>
  <c r="J1434" i="7"/>
  <c r="J1424" i="7"/>
  <c r="J1414" i="7"/>
  <c r="J1404" i="7"/>
  <c r="J1394" i="7"/>
  <c r="J1384" i="7"/>
  <c r="J1374" i="7"/>
  <c r="J1364" i="7"/>
  <c r="J1354" i="7"/>
  <c r="J1344" i="7"/>
  <c r="J1334" i="7"/>
  <c r="J1324" i="7"/>
  <c r="J1314" i="7"/>
  <c r="J1304" i="7"/>
  <c r="J1274" i="7"/>
  <c r="J1264" i="7"/>
  <c r="J1254" i="7"/>
  <c r="J1244" i="7"/>
  <c r="J1234" i="7"/>
  <c r="J1224" i="7"/>
  <c r="J1214" i="7"/>
  <c r="J1204" i="7"/>
  <c r="J1194" i="7"/>
  <c r="J1184" i="7"/>
  <c r="J1174" i="7"/>
  <c r="J1164" i="7"/>
  <c r="J1154" i="7"/>
  <c r="J1144" i="7"/>
  <c r="J1134" i="7"/>
  <c r="J1124" i="7"/>
  <c r="J1054" i="7"/>
  <c r="J984" i="7"/>
  <c r="I1505" i="7"/>
  <c r="I1455" i="7"/>
  <c r="I1415" i="7"/>
  <c r="I1365" i="7"/>
  <c r="I1295" i="7"/>
  <c r="I1115" i="7"/>
  <c r="I1104" i="7"/>
  <c r="J1104" i="7"/>
  <c r="I1014" i="7"/>
  <c r="J1014" i="7"/>
  <c r="I934" i="7"/>
  <c r="J934" i="7"/>
  <c r="I914" i="7"/>
  <c r="J914" i="7"/>
  <c r="I874" i="7"/>
  <c r="J874" i="7"/>
  <c r="I834" i="7"/>
  <c r="J834" i="7"/>
  <c r="I804" i="7"/>
  <c r="J804" i="7"/>
  <c r="I754" i="7"/>
  <c r="J754" i="7"/>
  <c r="I624" i="7"/>
  <c r="J624" i="7"/>
  <c r="J875" i="7"/>
  <c r="I875" i="7"/>
  <c r="I1495" i="7"/>
  <c r="I1395" i="7"/>
  <c r="I1275" i="7"/>
  <c r="I1095" i="7"/>
  <c r="J1503" i="7"/>
  <c r="J1493" i="7"/>
  <c r="J1483" i="7"/>
  <c r="J1473" i="7"/>
  <c r="J1453" i="7"/>
  <c r="J1443" i="7"/>
  <c r="J1423" i="7"/>
  <c r="J1403" i="7"/>
  <c r="J1393" i="7"/>
  <c r="J1383" i="7"/>
  <c r="J1373" i="7"/>
  <c r="J1363" i="7"/>
  <c r="J1353" i="7"/>
  <c r="J1343" i="7"/>
  <c r="J1333" i="7"/>
  <c r="J1323" i="7"/>
  <c r="J1313" i="7"/>
  <c r="J1303" i="7"/>
  <c r="J1293" i="7"/>
  <c r="J1283" i="7"/>
  <c r="J1273" i="7"/>
  <c r="J1263" i="7"/>
  <c r="J1253" i="7"/>
  <c r="J1243" i="7"/>
  <c r="J1233" i="7"/>
  <c r="J1213" i="7"/>
  <c r="J1203" i="7"/>
  <c r="J1193" i="7"/>
  <c r="J1183" i="7"/>
  <c r="J1163" i="7"/>
  <c r="J1153" i="7"/>
  <c r="J1143" i="7"/>
  <c r="J1123" i="7"/>
  <c r="J1113" i="7"/>
  <c r="J1103" i="7"/>
  <c r="J1093" i="7"/>
  <c r="J1083" i="7"/>
  <c r="J1073" i="7"/>
  <c r="J1063" i="7"/>
  <c r="J1053" i="7"/>
  <c r="J1043" i="7"/>
  <c r="J1033" i="7"/>
  <c r="J1023" i="7"/>
  <c r="J1013" i="7"/>
  <c r="J993" i="7"/>
  <c r="J983" i="7"/>
  <c r="J973" i="7"/>
  <c r="J963" i="7"/>
  <c r="J923" i="7"/>
  <c r="J913" i="7"/>
  <c r="J903" i="7"/>
  <c r="J893" i="7"/>
  <c r="J883" i="7"/>
  <c r="J873" i="7"/>
  <c r="J863" i="7"/>
  <c r="J853" i="7"/>
  <c r="J843" i="7"/>
  <c r="J833" i="7"/>
  <c r="J823" i="7"/>
  <c r="J365" i="7"/>
  <c r="I365" i="7"/>
  <c r="I1475" i="7"/>
  <c r="I1435" i="7"/>
  <c r="I1335" i="7"/>
  <c r="I1235" i="7"/>
  <c r="I945" i="7"/>
  <c r="I793" i="7"/>
  <c r="I783" i="7"/>
  <c r="I773" i="7"/>
  <c r="I763" i="7"/>
  <c r="I753" i="7"/>
  <c r="I743" i="7"/>
  <c r="I733" i="7"/>
  <c r="I723" i="7"/>
  <c r="I713" i="7"/>
  <c r="I703" i="7"/>
  <c r="I693" i="7"/>
  <c r="I683" i="7"/>
  <c r="I673" i="7"/>
  <c r="I663" i="7"/>
  <c r="I653" i="7"/>
  <c r="J235" i="7"/>
  <c r="I235" i="7"/>
  <c r="I1485" i="7"/>
  <c r="I1385" i="7"/>
  <c r="J1502" i="7"/>
  <c r="J1492" i="7"/>
  <c r="J1482" i="7"/>
  <c r="J1472" i="7"/>
  <c r="J1462" i="7"/>
  <c r="J1452" i="7"/>
  <c r="J1442" i="7"/>
  <c r="J1432" i="7"/>
  <c r="J1422" i="7"/>
  <c r="J1412" i="7"/>
  <c r="J1402" i="7"/>
  <c r="J1392" i="7"/>
  <c r="J1382" i="7"/>
  <c r="J1372" i="7"/>
  <c r="J1362" i="7"/>
  <c r="J1352" i="7"/>
  <c r="J1342" i="7"/>
  <c r="J1332" i="7"/>
  <c r="J1322" i="7"/>
  <c r="J1302" i="7"/>
  <c r="J1292" i="7"/>
  <c r="J1282" i="7"/>
  <c r="J1272" i="7"/>
  <c r="J1262" i="7"/>
  <c r="J1252" i="7"/>
  <c r="J1242" i="7"/>
  <c r="J1232" i="7"/>
  <c r="J1222" i="7"/>
  <c r="J1212" i="7"/>
  <c r="J1202" i="7"/>
  <c r="J1192" i="7"/>
  <c r="J1182" i="7"/>
  <c r="J1172" i="7"/>
  <c r="J1162" i="7"/>
  <c r="J1152" i="7"/>
  <c r="J1142" i="7"/>
  <c r="J1132" i="7"/>
  <c r="J1122" i="7"/>
  <c r="J1112" i="7"/>
  <c r="J1102" i="7"/>
  <c r="J1092" i="7"/>
  <c r="J1082" i="7"/>
  <c r="J1072" i="7"/>
  <c r="J1062" i="7"/>
  <c r="J1052" i="7"/>
  <c r="J1042" i="7"/>
  <c r="J1032" i="7"/>
  <c r="J1022" i="7"/>
  <c r="J1012" i="7"/>
  <c r="J1002" i="7"/>
  <c r="J992" i="7"/>
  <c r="J982" i="7"/>
  <c r="J972" i="7"/>
  <c r="J962" i="7"/>
  <c r="J952" i="7"/>
  <c r="J942" i="7"/>
  <c r="J932" i="7"/>
  <c r="J922" i="7"/>
  <c r="J912" i="7"/>
  <c r="J902" i="7"/>
  <c r="J892" i="7"/>
  <c r="J882" i="7"/>
  <c r="J872" i="7"/>
  <c r="J862" i="7"/>
  <c r="J852" i="7"/>
  <c r="J842" i="7"/>
  <c r="J832" i="7"/>
  <c r="J822" i="7"/>
  <c r="J812" i="7"/>
  <c r="J802" i="7"/>
  <c r="J792" i="7"/>
  <c r="J782" i="7"/>
  <c r="J772" i="7"/>
  <c r="J762" i="7"/>
  <c r="J752" i="7"/>
  <c r="J742" i="7"/>
  <c r="J732" i="7"/>
  <c r="J722" i="7"/>
  <c r="J712" i="7"/>
  <c r="J702" i="7"/>
  <c r="J692" i="7"/>
  <c r="J682" i="7"/>
  <c r="J672" i="7"/>
  <c r="J662" i="7"/>
  <c r="J652" i="7"/>
  <c r="J642" i="7"/>
  <c r="J632" i="7"/>
  <c r="J622" i="7"/>
  <c r="J612" i="7"/>
  <c r="J602" i="7"/>
  <c r="J592" i="7"/>
  <c r="J582" i="7"/>
  <c r="J572" i="7"/>
  <c r="J562" i="7"/>
  <c r="J552" i="7"/>
  <c r="J542" i="7"/>
  <c r="J532" i="7"/>
  <c r="J522" i="7"/>
  <c r="J512" i="7"/>
  <c r="J502" i="7"/>
  <c r="J492" i="7"/>
  <c r="J1351" i="7"/>
  <c r="I1501" i="7"/>
  <c r="I1491" i="7"/>
  <c r="I1481" i="7"/>
  <c r="I1471" i="7"/>
  <c r="I1461" i="7"/>
  <c r="I1451" i="7"/>
  <c r="I1441" i="7"/>
  <c r="I1431" i="7"/>
  <c r="I1421" i="7"/>
  <c r="I1411" i="7"/>
  <c r="I1401" i="7"/>
  <c r="I668" i="7"/>
  <c r="I665" i="7"/>
  <c r="J665" i="7"/>
  <c r="I1500" i="7"/>
  <c r="I1480" i="7"/>
  <c r="I1450" i="7"/>
  <c r="I1440" i="7"/>
  <c r="I1420" i="7"/>
  <c r="I1390" i="7"/>
  <c r="I1380" i="7"/>
  <c r="I1370" i="7"/>
  <c r="I1360" i="7"/>
  <c r="I1350" i="7"/>
  <c r="I1340" i="7"/>
  <c r="I1330" i="7"/>
  <c r="I1320" i="7"/>
  <c r="I1310" i="7"/>
  <c r="I1300" i="7"/>
  <c r="I1290" i="7"/>
  <c r="I1280" i="7"/>
  <c r="I1270" i="7"/>
  <c r="I1260" i="7"/>
  <c r="I1250" i="7"/>
  <c r="I1240" i="7"/>
  <c r="I1230" i="7"/>
  <c r="I1220" i="7"/>
  <c r="I1210" i="7"/>
  <c r="I1200" i="7"/>
  <c r="I1190" i="7"/>
  <c r="I1180" i="7"/>
  <c r="I1170" i="7"/>
  <c r="I1160" i="7"/>
  <c r="I1150" i="7"/>
  <c r="I1140" i="7"/>
  <c r="I1130" i="7"/>
  <c r="I1120" i="7"/>
  <c r="I1110" i="7"/>
  <c r="I265" i="7"/>
  <c r="J1499" i="7"/>
  <c r="J1479" i="7"/>
  <c r="J1469" i="7"/>
  <c r="J1449" i="7"/>
  <c r="J1439" i="7"/>
  <c r="J1429" i="7"/>
  <c r="J1419" i="7"/>
  <c r="J1409" i="7"/>
  <c r="J1399" i="7"/>
  <c r="J1389" i="7"/>
  <c r="J1379" i="7"/>
  <c r="J1369" i="7"/>
  <c r="J1359" i="7"/>
  <c r="J1349" i="7"/>
  <c r="J1339" i="7"/>
  <c r="J1329" i="7"/>
  <c r="J1319" i="7"/>
  <c r="J1309" i="7"/>
  <c r="J1299" i="7"/>
  <c r="J1289" i="7"/>
  <c r="J1279" i="7"/>
  <c r="J1269" i="7"/>
  <c r="J1259" i="7"/>
  <c r="J1249" i="7"/>
  <c r="J1239" i="7"/>
  <c r="J1229" i="7"/>
  <c r="J1219" i="7"/>
  <c r="J1209" i="7"/>
  <c r="J1199" i="7"/>
  <c r="J1189" i="7"/>
  <c r="J1179" i="7"/>
  <c r="J1169" i="7"/>
  <c r="J1159" i="7"/>
  <c r="J1149" i="7"/>
  <c r="J1139" i="7"/>
  <c r="J1129" i="7"/>
  <c r="J1119" i="7"/>
  <c r="J1109" i="7"/>
  <c r="J1099" i="7"/>
  <c r="J1089" i="7"/>
  <c r="J1079" i="7"/>
  <c r="J1069" i="7"/>
  <c r="J1059" i="7"/>
  <c r="J1049" i="7"/>
  <c r="J1039" i="7"/>
  <c r="J1029" i="7"/>
  <c r="J1019" i="7"/>
  <c r="J1009" i="7"/>
  <c r="J999" i="7"/>
  <c r="J989" i="7"/>
  <c r="J979" i="7"/>
  <c r="J969" i="7"/>
  <c r="J959" i="7"/>
  <c r="J949" i="7"/>
  <c r="J939" i="7"/>
  <c r="J929" i="7"/>
  <c r="J919" i="7"/>
  <c r="J909" i="7"/>
  <c r="J899" i="7"/>
  <c r="J889" i="7"/>
  <c r="J489" i="7"/>
  <c r="J389" i="7"/>
  <c r="J309" i="7"/>
  <c r="J139" i="7"/>
  <c r="I755" i="7"/>
  <c r="J755" i="7"/>
  <c r="I149" i="7"/>
  <c r="J149" i="7"/>
  <c r="I49" i="7"/>
  <c r="J49" i="7"/>
  <c r="I1346" i="7"/>
  <c r="I482" i="7"/>
  <c r="I472" i="7"/>
  <c r="I462" i="7"/>
  <c r="I452" i="7"/>
  <c r="I442" i="7"/>
  <c r="I432" i="7"/>
  <c r="I412" i="7"/>
  <c r="I402" i="7"/>
  <c r="I392" i="7"/>
  <c r="I382" i="7"/>
  <c r="I362" i="7"/>
  <c r="I352" i="7"/>
  <c r="I342" i="7"/>
  <c r="I332" i="7"/>
  <c r="I312" i="7"/>
  <c r="I302" i="7"/>
  <c r="I292" i="7"/>
  <c r="I282" i="7"/>
  <c r="I272" i="7"/>
  <c r="I262" i="7"/>
  <c r="I252" i="7"/>
  <c r="I242" i="7"/>
  <c r="I232" i="7"/>
  <c r="I222" i="7"/>
  <c r="I212" i="7"/>
  <c r="I202" i="7"/>
  <c r="I192" i="7"/>
  <c r="I182" i="7"/>
  <c r="I172" i="7"/>
  <c r="I162" i="7"/>
  <c r="I152" i="7"/>
  <c r="I142" i="7"/>
  <c r="I132" i="7"/>
  <c r="I122" i="7"/>
  <c r="I112" i="7"/>
  <c r="I102" i="7"/>
  <c r="I92" i="7"/>
  <c r="I82" i="7"/>
  <c r="I72" i="7"/>
  <c r="I62" i="7"/>
  <c r="I52" i="7"/>
  <c r="I42" i="7"/>
  <c r="I32" i="7"/>
  <c r="I22" i="7"/>
  <c r="I12" i="7"/>
  <c r="J1391" i="7"/>
  <c r="J1381" i="7"/>
  <c r="J1371" i="7"/>
  <c r="J1341" i="7"/>
  <c r="J1331" i="7"/>
  <c r="J1321" i="7"/>
  <c r="J1311" i="7"/>
  <c r="J1301" i="7"/>
  <c r="J1291" i="7"/>
  <c r="J1281" i="7"/>
  <c r="J1271" i="7"/>
  <c r="J1251" i="7"/>
  <c r="J1231" i="7"/>
  <c r="J1221" i="7"/>
  <c r="J1211" i="7"/>
  <c r="J1191" i="7"/>
  <c r="J1171" i="7"/>
  <c r="J1161" i="7"/>
  <c r="J1151" i="7"/>
  <c r="J1141" i="7"/>
  <c r="J1131" i="7"/>
  <c r="J1121" i="7"/>
  <c r="J1101" i="7"/>
  <c r="J1091" i="7"/>
  <c r="J1081" i="7"/>
  <c r="J1071" i="7"/>
  <c r="J1051" i="7"/>
  <c r="J1031" i="7"/>
  <c r="J1021" i="7"/>
  <c r="J1011" i="7"/>
  <c r="J1001" i="7"/>
  <c r="J991" i="7"/>
  <c r="J981" i="7"/>
  <c r="J971" i="7"/>
  <c r="J961" i="7"/>
  <c r="J951" i="7"/>
  <c r="J941" i="7"/>
  <c r="J931" i="7"/>
  <c r="J921" i="7"/>
  <c r="J911" i="7"/>
  <c r="J901" i="7"/>
  <c r="J891" i="7"/>
  <c r="J881" i="7"/>
  <c r="J861" i="7"/>
  <c r="J841" i="7"/>
  <c r="J831" i="7"/>
  <c r="J1100" i="7"/>
  <c r="J1090" i="7"/>
  <c r="J1080" i="7"/>
  <c r="J1070" i="7"/>
  <c r="J1060" i="7"/>
  <c r="J1050" i="7"/>
  <c r="J1020" i="7"/>
  <c r="J1010" i="7"/>
  <c r="I1000" i="7"/>
  <c r="I990" i="7"/>
  <c r="I980" i="7"/>
  <c r="I970" i="7"/>
  <c r="I950" i="7"/>
  <c r="I940" i="7"/>
  <c r="I930" i="7"/>
  <c r="I920" i="7"/>
  <c r="I910" i="7"/>
  <c r="I900" i="7"/>
  <c r="I890" i="7"/>
  <c r="I880" i="7"/>
  <c r="I870" i="7"/>
  <c r="I850" i="7"/>
  <c r="I840" i="7"/>
  <c r="J869" i="7"/>
  <c r="J859" i="7"/>
  <c r="J839" i="7"/>
  <c r="J829" i="7"/>
  <c r="J819" i="7"/>
  <c r="J809" i="7"/>
  <c r="J799" i="7"/>
  <c r="J789" i="7"/>
  <c r="J779" i="7"/>
  <c r="J769" i="7"/>
  <c r="J759" i="7"/>
  <c r="J749" i="7"/>
  <c r="J739" i="7"/>
  <c r="J729" i="7"/>
  <c r="J719" i="7"/>
  <c r="J709" i="7"/>
  <c r="J699" i="7"/>
  <c r="J689" i="7"/>
  <c r="J679" i="7"/>
  <c r="J669" i="7"/>
  <c r="J659" i="7"/>
  <c r="J649" i="7"/>
  <c r="J639" i="7"/>
  <c r="J629" i="7"/>
  <c r="J619" i="7"/>
  <c r="J609" i="7"/>
  <c r="J599" i="7"/>
  <c r="J589" i="7"/>
  <c r="J579" i="7"/>
  <c r="J569" i="7"/>
  <c r="J559" i="7"/>
  <c r="J549" i="7"/>
  <c r="J539" i="7"/>
  <c r="J529" i="7"/>
  <c r="J519" i="7"/>
  <c r="J509" i="7"/>
  <c r="J479" i="7"/>
  <c r="J469" i="7"/>
  <c r="J459" i="7"/>
  <c r="J449" i="7"/>
  <c r="J439" i="7"/>
  <c r="J429" i="7"/>
  <c r="J419" i="7"/>
  <c r="J409" i="7"/>
  <c r="J399" i="7"/>
  <c r="J379" i="7"/>
  <c r="J369" i="7"/>
  <c r="J359" i="7"/>
  <c r="J349" i="7"/>
  <c r="J339" i="7"/>
  <c r="J329" i="7"/>
  <c r="J319" i="7"/>
  <c r="J299" i="7"/>
  <c r="J289" i="7"/>
  <c r="J279" i="7"/>
  <c r="J269" i="7"/>
  <c r="J259" i="7"/>
  <c r="J249" i="7"/>
  <c r="J239" i="7"/>
  <c r="J229" i="7"/>
  <c r="J219" i="7"/>
  <c r="J209" i="7"/>
  <c r="J199" i="7"/>
  <c r="J189" i="7"/>
  <c r="J179" i="7"/>
  <c r="J169" i="7"/>
  <c r="J159" i="7"/>
  <c r="J129" i="7"/>
  <c r="J119" i="7"/>
  <c r="J109" i="7"/>
  <c r="J99" i="7"/>
  <c r="J89" i="7"/>
  <c r="J79" i="7"/>
  <c r="J69" i="7"/>
  <c r="J59" i="7"/>
  <c r="J1487" i="7"/>
  <c r="J1467" i="7"/>
  <c r="J1457" i="7"/>
  <c r="J1447" i="7"/>
  <c r="J1437" i="7"/>
  <c r="J1427" i="7"/>
  <c r="J1417" i="7"/>
  <c r="J1407" i="7"/>
  <c r="J1397" i="7"/>
  <c r="J1387" i="7"/>
  <c r="J1367" i="7"/>
  <c r="J1357" i="7"/>
  <c r="J1347" i="7"/>
  <c r="J1337" i="7"/>
  <c r="J1317" i="7"/>
  <c r="J1307" i="7"/>
  <c r="J1297" i="7"/>
  <c r="J1287" i="7"/>
  <c r="J1277" i="7"/>
  <c r="J1267" i="7"/>
  <c r="J1257" i="7"/>
  <c r="J1237" i="7"/>
  <c r="J1227" i="7"/>
  <c r="J1217" i="7"/>
  <c r="J1207" i="7"/>
  <c r="J1197" i="7"/>
  <c r="J1187" i="7"/>
  <c r="J1177" i="7"/>
  <c r="J1167" i="7"/>
  <c r="J1157" i="7"/>
  <c r="J1147" i="7"/>
  <c r="J1137" i="7"/>
  <c r="J1127" i="7"/>
  <c r="J1117" i="7"/>
  <c r="J1107" i="7"/>
  <c r="J1097" i="7"/>
  <c r="J1087" i="7"/>
  <c r="J1077" i="7"/>
  <c r="J1067" i="7"/>
  <c r="J1057" i="7"/>
  <c r="J1047" i="7"/>
  <c r="J1037" i="7"/>
  <c r="J1027" i="7"/>
  <c r="J1017" i="7"/>
  <c r="J1007" i="7"/>
  <c r="J997" i="7"/>
  <c r="J987" i="7"/>
  <c r="J977" i="7"/>
  <c r="J957" i="7"/>
  <c r="J947" i="7"/>
  <c r="J937" i="7"/>
  <c r="J927" i="7"/>
  <c r="J907" i="7"/>
  <c r="J897" i="7"/>
  <c r="J887" i="7"/>
  <c r="J877" i="7"/>
  <c r="J867" i="7"/>
  <c r="J857" i="7"/>
  <c r="J847" i="7"/>
  <c r="J837" i="7"/>
  <c r="J827" i="7"/>
  <c r="J817" i="7"/>
  <c r="J807" i="7"/>
  <c r="J797" i="7"/>
  <c r="J787" i="7"/>
  <c r="J777" i="7"/>
  <c r="J757" i="7"/>
  <c r="J747" i="7"/>
  <c r="J737" i="7"/>
  <c r="J727" i="7"/>
  <c r="J717" i="7"/>
  <c r="J707" i="7"/>
  <c r="J697" i="7"/>
  <c r="J687" i="7"/>
  <c r="I1506" i="7"/>
  <c r="I1496" i="7"/>
  <c r="I1486" i="7"/>
  <c r="I1476" i="7"/>
  <c r="I1466" i="7"/>
  <c r="I1456" i="7"/>
  <c r="I1446" i="7"/>
  <c r="I1436" i="7"/>
  <c r="I1426" i="7"/>
  <c r="I1416" i="7"/>
  <c r="I1406" i="7"/>
  <c r="I1396" i="7"/>
  <c r="I1386" i="7"/>
  <c r="I1376" i="7"/>
  <c r="I1366" i="7"/>
  <c r="I1356" i="7"/>
  <c r="I1336" i="7"/>
  <c r="I1326" i="7"/>
  <c r="I1306" i="7"/>
  <c r="I1286" i="7"/>
  <c r="I1276" i="7"/>
  <c r="I1266" i="7"/>
  <c r="I1256" i="7"/>
  <c r="I1246" i="7"/>
  <c r="I1236" i="7"/>
  <c r="I1226" i="7"/>
  <c r="I1206" i="7"/>
  <c r="I1196" i="7"/>
  <c r="I1186" i="7"/>
  <c r="I1176" i="7"/>
  <c r="I1166" i="7"/>
  <c r="I1156" i="7"/>
  <c r="I1146" i="7"/>
  <c r="I1136" i="7"/>
  <c r="I1126" i="7"/>
  <c r="I1116" i="7"/>
  <c r="I1106" i="7"/>
  <c r="I1096" i="7"/>
  <c r="I1076" i="7"/>
  <c r="I1066" i="7"/>
  <c r="I1056" i="7"/>
  <c r="I1046" i="7"/>
  <c r="I1036" i="7"/>
  <c r="I1026" i="7"/>
  <c r="I1016" i="7"/>
  <c r="I1006" i="7"/>
  <c r="I996" i="7"/>
  <c r="I986" i="7"/>
  <c r="I976" i="7"/>
  <c r="I966" i="7"/>
  <c r="I956" i="7"/>
  <c r="I946" i="7"/>
  <c r="I936" i="7"/>
  <c r="I926" i="7"/>
  <c r="I916" i="7"/>
  <c r="I906" i="7"/>
  <c r="I896" i="7"/>
  <c r="I886" i="7"/>
  <c r="I876" i="7"/>
  <c r="I866" i="7"/>
  <c r="I856" i="7"/>
  <c r="J501" i="7"/>
  <c r="I885" i="7"/>
  <c r="I865" i="7"/>
  <c r="I855" i="7"/>
  <c r="I845" i="7"/>
  <c r="I835" i="7"/>
  <c r="I825" i="7"/>
  <c r="I815" i="7"/>
  <c r="I795" i="7"/>
  <c r="I535" i="7"/>
  <c r="I465" i="7"/>
  <c r="I185" i="7"/>
  <c r="J1114" i="7"/>
  <c r="J1094" i="7"/>
  <c r="J1084" i="7"/>
  <c r="J1074" i="7"/>
  <c r="J1064" i="7"/>
  <c r="J1044" i="7"/>
  <c r="J1034" i="7"/>
  <c r="J1024" i="7"/>
  <c r="J1004" i="7"/>
  <c r="J994" i="7"/>
  <c r="J974" i="7"/>
  <c r="J964" i="7"/>
  <c r="J954" i="7"/>
  <c r="J944" i="7"/>
  <c r="J924" i="7"/>
  <c r="J904" i="7"/>
  <c r="J894" i="7"/>
  <c r="J884" i="7"/>
  <c r="J864" i="7"/>
  <c r="J854" i="7"/>
  <c r="J734" i="7"/>
  <c r="J643" i="7"/>
  <c r="J633" i="7"/>
  <c r="J623" i="7"/>
  <c r="J613" i="7"/>
  <c r="J603" i="7"/>
  <c r="J593" i="7"/>
  <c r="J583" i="7"/>
  <c r="J573" i="7"/>
  <c r="J553" i="7"/>
  <c r="J543" i="7"/>
  <c r="J533" i="7"/>
  <c r="J523" i="7"/>
  <c r="J513" i="7"/>
  <c r="J503" i="7"/>
  <c r="J493" i="7"/>
  <c r="J483" i="7"/>
  <c r="J473" i="7"/>
  <c r="J463" i="7"/>
  <c r="J453" i="7"/>
  <c r="J443" i="7"/>
  <c r="J433" i="7"/>
  <c r="J413" i="7"/>
  <c r="J403" i="7"/>
  <c r="J393" i="7"/>
  <c r="J383" i="7"/>
  <c r="J373" i="7"/>
  <c r="J363" i="7"/>
  <c r="J353" i="7"/>
  <c r="J343" i="7"/>
  <c r="J333" i="7"/>
  <c r="J323" i="7"/>
  <c r="J313" i="7"/>
  <c r="J303" i="7"/>
  <c r="J293" i="7"/>
  <c r="J283" i="7"/>
  <c r="J273" i="7"/>
  <c r="J263" i="7"/>
  <c r="J253" i="7"/>
  <c r="J243" i="7"/>
  <c r="J223" i="7"/>
  <c r="J213" i="7"/>
  <c r="J203" i="7"/>
  <c r="J193" i="7"/>
  <c r="J183" i="7"/>
  <c r="J163" i="7"/>
  <c r="J153" i="7"/>
  <c r="J143" i="7"/>
  <c r="J133" i="7"/>
  <c r="J123" i="7"/>
  <c r="J113" i="7"/>
  <c r="J103" i="7"/>
  <c r="J93" i="7"/>
  <c r="J83" i="7"/>
  <c r="J63" i="7"/>
  <c r="J53" i="7"/>
  <c r="J43" i="7"/>
  <c r="J33" i="7"/>
  <c r="J23" i="7"/>
  <c r="J13" i="7"/>
  <c r="J3" i="7"/>
  <c r="J821" i="7"/>
  <c r="J811" i="7"/>
  <c r="J801" i="7"/>
  <c r="J791" i="7"/>
  <c r="J781" i="7"/>
  <c r="J771" i="7"/>
  <c r="J761" i="7"/>
  <c r="J751" i="7"/>
  <c r="J741" i="7"/>
  <c r="J731" i="7"/>
  <c r="J711" i="7"/>
  <c r="J701" i="7"/>
  <c r="J691" i="7"/>
  <c r="J681" i="7"/>
  <c r="J671" i="7"/>
  <c r="J661" i="7"/>
  <c r="J651" i="7"/>
  <c r="J641" i="7"/>
  <c r="J631" i="7"/>
  <c r="J621" i="7"/>
  <c r="J611" i="7"/>
  <c r="J591" i="7"/>
  <c r="J581" i="7"/>
  <c r="J571" i="7"/>
  <c r="J561" i="7"/>
  <c r="J551" i="7"/>
  <c r="J541" i="7"/>
  <c r="J531" i="7"/>
  <c r="J521" i="7"/>
  <c r="J511" i="7"/>
  <c r="J491" i="7"/>
  <c r="J481" i="7"/>
  <c r="J471" i="7"/>
  <c r="J461" i="7"/>
  <c r="J451" i="7"/>
  <c r="J441" i="7"/>
  <c r="J431" i="7"/>
  <c r="J411" i="7"/>
  <c r="J401" i="7"/>
  <c r="J391" i="7"/>
  <c r="J381" i="7"/>
  <c r="J361" i="7"/>
  <c r="J351" i="7"/>
  <c r="J341" i="7"/>
  <c r="J331" i="7"/>
  <c r="J311" i="7"/>
  <c r="J291" i="7"/>
  <c r="J281" i="7"/>
  <c r="J271" i="7"/>
  <c r="J261" i="7"/>
  <c r="J251" i="7"/>
  <c r="J241" i="7"/>
  <c r="J231" i="7"/>
  <c r="J221" i="7"/>
  <c r="J211" i="7"/>
  <c r="J201" i="7"/>
  <c r="J191" i="7"/>
  <c r="J181" i="7"/>
  <c r="J171" i="7"/>
  <c r="J161" i="7"/>
  <c r="J151" i="7"/>
  <c r="J141" i="7"/>
  <c r="J131" i="7"/>
  <c r="J121" i="7"/>
  <c r="J111" i="7"/>
  <c r="J101" i="7"/>
  <c r="J91" i="7"/>
  <c r="J830" i="7"/>
  <c r="J820" i="7"/>
  <c r="J810" i="7"/>
  <c r="J800" i="7"/>
  <c r="J790" i="7"/>
  <c r="J780" i="7"/>
  <c r="J770" i="7"/>
  <c r="J750" i="7"/>
  <c r="J740" i="7"/>
  <c r="J730" i="7"/>
  <c r="J720" i="7"/>
  <c r="J710" i="7"/>
  <c r="J700" i="7"/>
  <c r="J690" i="7"/>
  <c r="J680" i="7"/>
  <c r="J670" i="7"/>
  <c r="J650" i="7"/>
  <c r="J640" i="7"/>
  <c r="J630" i="7"/>
  <c r="J620" i="7"/>
  <c r="J610" i="7"/>
  <c r="J600" i="7"/>
  <c r="J590" i="7"/>
  <c r="J580" i="7"/>
  <c r="J560" i="7"/>
  <c r="J550" i="7"/>
  <c r="J540" i="7"/>
  <c r="J530" i="7"/>
  <c r="J520" i="7"/>
  <c r="J510" i="7"/>
  <c r="J500" i="7"/>
  <c r="J480" i="7"/>
  <c r="J470" i="7"/>
  <c r="J460" i="7"/>
  <c r="J450" i="7"/>
  <c r="J430" i="7"/>
  <c r="J420" i="7"/>
  <c r="J410" i="7"/>
  <c r="J400" i="7"/>
  <c r="J390" i="7"/>
  <c r="J380" i="7"/>
  <c r="J370" i="7"/>
  <c r="J360" i="7"/>
  <c r="J350" i="7"/>
  <c r="J340" i="7"/>
  <c r="J330" i="7"/>
  <c r="J320" i="7"/>
  <c r="J310" i="7"/>
  <c r="J300" i="7"/>
  <c r="J290" i="7"/>
  <c r="J280" i="7"/>
  <c r="J270" i="7"/>
  <c r="J260" i="7"/>
  <c r="J250" i="7"/>
  <c r="J240" i="7"/>
  <c r="J230" i="7"/>
  <c r="J220" i="7"/>
  <c r="J210" i="7"/>
  <c r="J200" i="7"/>
  <c r="J190" i="7"/>
  <c r="I170" i="7"/>
  <c r="I140" i="7"/>
  <c r="I130" i="7"/>
  <c r="I678" i="7"/>
  <c r="I648" i="7"/>
  <c r="I628" i="7"/>
  <c r="I618" i="7"/>
  <c r="I598" i="7"/>
  <c r="I588" i="7"/>
  <c r="I578" i="7"/>
  <c r="I568" i="7"/>
  <c r="I558" i="7"/>
  <c r="I548" i="7"/>
  <c r="I528" i="7"/>
  <c r="I518" i="7"/>
  <c r="I508" i="7"/>
  <c r="I498" i="7"/>
  <c r="I488" i="7"/>
  <c r="I478" i="7"/>
  <c r="I468" i="7"/>
  <c r="I458" i="7"/>
  <c r="I448" i="7"/>
  <c r="I438" i="7"/>
  <c r="I428" i="7"/>
  <c r="I418" i="7"/>
  <c r="I408" i="7"/>
  <c r="I378" i="7"/>
  <c r="I368" i="7"/>
  <c r="I358" i="7"/>
  <c r="I338" i="7"/>
  <c r="I328" i="7"/>
  <c r="I318" i="7"/>
  <c r="I308" i="7"/>
  <c r="I268" i="7"/>
  <c r="I258" i="7"/>
  <c r="I248" i="7"/>
  <c r="I238" i="7"/>
  <c r="I228" i="7"/>
  <c r="I218" i="7"/>
  <c r="I208" i="7"/>
  <c r="I198" i="7"/>
  <c r="I168" i="7"/>
  <c r="I158" i="7"/>
  <c r="J677" i="7"/>
  <c r="J667" i="7"/>
  <c r="J647" i="7"/>
  <c r="J627" i="7"/>
  <c r="J617" i="7"/>
  <c r="J607" i="7"/>
  <c r="J587" i="7"/>
  <c r="J577" i="7"/>
  <c r="J567" i="7"/>
  <c r="J557" i="7"/>
  <c r="J547" i="7"/>
  <c r="J527" i="7"/>
  <c r="J517" i="7"/>
  <c r="J507" i="7"/>
  <c r="J497" i="7"/>
  <c r="J487" i="7"/>
  <c r="J477" i="7"/>
  <c r="J467" i="7"/>
  <c r="J457" i="7"/>
  <c r="J447" i="7"/>
  <c r="J427" i="7"/>
  <c r="J417" i="7"/>
  <c r="J407" i="7"/>
  <c r="J397" i="7"/>
  <c r="J377" i="7"/>
  <c r="J367" i="7"/>
  <c r="J357" i="7"/>
  <c r="J347" i="7"/>
  <c r="J337" i="7"/>
  <c r="J327" i="7"/>
  <c r="J317" i="7"/>
  <c r="J307" i="7"/>
  <c r="J297" i="7"/>
  <c r="J287" i="7"/>
  <c r="J277" i="7"/>
  <c r="J267" i="7"/>
  <c r="J257" i="7"/>
  <c r="J247" i="7"/>
  <c r="J217" i="7"/>
  <c r="I197" i="7"/>
  <c r="J197" i="7"/>
  <c r="J836" i="7"/>
  <c r="J796" i="7"/>
  <c r="J786" i="7"/>
  <c r="J766" i="7"/>
  <c r="J756" i="7"/>
  <c r="J746" i="7"/>
  <c r="J736" i="7"/>
  <c r="J596" i="7"/>
  <c r="J586" i="7"/>
  <c r="J576" i="7"/>
  <c r="J566" i="7"/>
  <c r="J556" i="7"/>
  <c r="J546" i="7"/>
  <c r="J526" i="7"/>
  <c r="J516" i="7"/>
  <c r="J496" i="7"/>
  <c r="J476" i="7"/>
  <c r="J456" i="7"/>
  <c r="J446" i="7"/>
  <c r="J426" i="7"/>
  <c r="J416" i="7"/>
  <c r="J406" i="7"/>
  <c r="J396" i="7"/>
  <c r="J386" i="7"/>
  <c r="J366" i="7"/>
  <c r="J356" i="7"/>
  <c r="J346" i="7"/>
  <c r="J336" i="7"/>
  <c r="J326" i="7"/>
  <c r="J306" i="7"/>
  <c r="J296" i="7"/>
  <c r="J276" i="7"/>
  <c r="J266" i="7"/>
  <c r="J256" i="7"/>
  <c r="J246" i="7"/>
  <c r="J226" i="7"/>
  <c r="J38" i="7"/>
  <c r="I826" i="7"/>
  <c r="I726" i="7"/>
  <c r="I716" i="7"/>
  <c r="I706" i="7"/>
  <c r="I696" i="7"/>
  <c r="I686" i="7"/>
  <c r="I676" i="7"/>
  <c r="I656" i="7"/>
  <c r="I646" i="7"/>
  <c r="I636" i="7"/>
  <c r="I626" i="7"/>
  <c r="I616" i="7"/>
  <c r="I606" i="7"/>
  <c r="I805" i="7"/>
  <c r="I785" i="7"/>
  <c r="I775" i="7"/>
  <c r="I765" i="7"/>
  <c r="I745" i="7"/>
  <c r="I735" i="7"/>
  <c r="I725" i="7"/>
  <c r="I715" i="7"/>
  <c r="I705" i="7"/>
  <c r="I695" i="7"/>
  <c r="I685" i="7"/>
  <c r="I675" i="7"/>
  <c r="I655" i="7"/>
  <c r="I645" i="7"/>
  <c r="I635" i="7"/>
  <c r="I625" i="7"/>
  <c r="I615" i="7"/>
  <c r="I605" i="7"/>
  <c r="I595" i="7"/>
  <c r="I585" i="7"/>
  <c r="I575" i="7"/>
  <c r="I565" i="7"/>
  <c r="I555" i="7"/>
  <c r="I545" i="7"/>
  <c r="I525" i="7"/>
  <c r="I515" i="7"/>
  <c r="I505" i="7"/>
  <c r="I495" i="7"/>
  <c r="I485" i="7"/>
  <c r="I475" i="7"/>
  <c r="I455" i="7"/>
  <c r="I445" i="7"/>
  <c r="I435" i="7"/>
  <c r="I425" i="7"/>
  <c r="I415" i="7"/>
  <c r="I405" i="7"/>
  <c r="I395" i="7"/>
  <c r="I385" i="7"/>
  <c r="I375" i="7"/>
  <c r="I355" i="7"/>
  <c r="I345" i="7"/>
  <c r="I335" i="7"/>
  <c r="I325" i="7"/>
  <c r="I315" i="7"/>
  <c r="I305" i="7"/>
  <c r="I295" i="7"/>
  <c r="I285" i="7"/>
  <c r="I275" i="7"/>
  <c r="I255" i="7"/>
  <c r="I245" i="7"/>
  <c r="I225" i="7"/>
  <c r="I215" i="7"/>
  <c r="I205" i="7"/>
  <c r="I195" i="7"/>
  <c r="I175" i="7"/>
  <c r="I165" i="7"/>
  <c r="I155" i="7"/>
  <c r="I145" i="7"/>
  <c r="I135" i="7"/>
  <c r="I125" i="7"/>
  <c r="I115" i="7"/>
  <c r="I105" i="7"/>
  <c r="I95" i="7"/>
  <c r="I85" i="7"/>
  <c r="I75" i="7"/>
  <c r="I65" i="7"/>
  <c r="I55" i="7"/>
  <c r="I45" i="7"/>
  <c r="I35" i="7"/>
  <c r="I15" i="7"/>
  <c r="I5" i="7"/>
  <c r="J98" i="7"/>
  <c r="J844" i="7"/>
  <c r="J824" i="7"/>
  <c r="J814" i="7"/>
  <c r="J794" i="7"/>
  <c r="J784" i="7"/>
  <c r="J774" i="7"/>
  <c r="J764" i="7"/>
  <c r="J744" i="7"/>
  <c r="J724" i="7"/>
  <c r="J714" i="7"/>
  <c r="J704" i="7"/>
  <c r="J694" i="7"/>
  <c r="J684" i="7"/>
  <c r="J674" i="7"/>
  <c r="J664" i="7"/>
  <c r="J654" i="7"/>
  <c r="J644" i="7"/>
  <c r="J634" i="7"/>
  <c r="J614" i="7"/>
  <c r="J604" i="7"/>
  <c r="J594" i="7"/>
  <c r="J584" i="7"/>
  <c r="J574" i="7"/>
  <c r="J564" i="7"/>
  <c r="J554" i="7"/>
  <c r="J544" i="7"/>
  <c r="J534" i="7"/>
  <c r="J524" i="7"/>
  <c r="J514" i="7"/>
  <c r="J504" i="7"/>
  <c r="J494" i="7"/>
  <c r="J484" i="7"/>
  <c r="J474" i="7"/>
  <c r="J464" i="7"/>
  <c r="J454" i="7"/>
  <c r="J444" i="7"/>
  <c r="J434" i="7"/>
  <c r="J424" i="7"/>
  <c r="J414" i="7"/>
  <c r="J404" i="7"/>
  <c r="J394" i="7"/>
  <c r="J384" i="7"/>
  <c r="J374" i="7"/>
  <c r="J364" i="7"/>
  <c r="J354" i="7"/>
  <c r="J344" i="7"/>
  <c r="J334" i="7"/>
  <c r="J324" i="7"/>
  <c r="J314" i="7"/>
  <c r="J304" i="7"/>
  <c r="J294" i="7"/>
  <c r="J284" i="7"/>
  <c r="J274" i="7"/>
  <c r="J264" i="7"/>
  <c r="J254" i="7"/>
  <c r="J244" i="7"/>
  <c r="J234" i="7"/>
  <c r="J224" i="7"/>
  <c r="J214" i="7"/>
  <c r="J204" i="7"/>
  <c r="J194" i="7"/>
  <c r="J184" i="7"/>
  <c r="J174" i="7"/>
  <c r="J164" i="7"/>
  <c r="J154" i="7"/>
  <c r="J144" i="7"/>
  <c r="J134" i="7"/>
  <c r="J124" i="7"/>
  <c r="J114" i="7"/>
  <c r="J104" i="7"/>
  <c r="J94" i="7"/>
  <c r="J84" i="7"/>
  <c r="J74" i="7"/>
  <c r="J64" i="7"/>
  <c r="J54" i="7"/>
  <c r="J44" i="7"/>
  <c r="J34" i="7"/>
  <c r="J24" i="7"/>
  <c r="J14" i="7"/>
  <c r="J4" i="7"/>
  <c r="I71" i="7"/>
  <c r="I51" i="7"/>
  <c r="I41" i="7"/>
  <c r="I31" i="7"/>
  <c r="I21" i="7"/>
  <c r="I11" i="7"/>
  <c r="J39" i="7"/>
  <c r="J29" i="7"/>
  <c r="J19" i="7"/>
  <c r="J9" i="7"/>
  <c r="I148" i="7"/>
  <c r="I138" i="7"/>
  <c r="I128" i="7"/>
  <c r="I118" i="7"/>
  <c r="I108" i="7"/>
  <c r="I78" i="7"/>
  <c r="I68" i="7"/>
  <c r="I58" i="7"/>
  <c r="I48" i="7"/>
  <c r="I28" i="7"/>
  <c r="I18" i="7"/>
  <c r="I8" i="7"/>
  <c r="J207" i="7"/>
  <c r="J187" i="7"/>
  <c r="J167" i="7"/>
  <c r="J157" i="7"/>
  <c r="J127" i="7"/>
  <c r="J117" i="7"/>
  <c r="J107" i="7"/>
  <c r="J87" i="7"/>
  <c r="J67" i="7"/>
  <c r="J57" i="7"/>
  <c r="J47" i="7"/>
  <c r="J27" i="7"/>
  <c r="J17" i="7"/>
  <c r="J7" i="7"/>
  <c r="J206" i="7"/>
  <c r="J196" i="7"/>
  <c r="J186" i="7"/>
  <c r="J166" i="7"/>
  <c r="J156" i="7"/>
  <c r="J146" i="7"/>
  <c r="J136" i="7"/>
  <c r="J106" i="7"/>
  <c r="J96" i="7"/>
  <c r="J86" i="7"/>
  <c r="J76" i="7"/>
  <c r="J66" i="7"/>
  <c r="J56" i="7"/>
  <c r="J46" i="7"/>
  <c r="J26" i="7"/>
  <c r="J16" i="7"/>
  <c r="J6" i="7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329" i="5"/>
  <c r="H330" i="5"/>
  <c r="H331" i="5"/>
  <c r="H332" i="5"/>
  <c r="H333" i="5"/>
  <c r="H334" i="5"/>
  <c r="H335" i="5"/>
  <c r="H336" i="5"/>
  <c r="H337" i="5"/>
  <c r="H338" i="5"/>
  <c r="H339" i="5"/>
  <c r="H340" i="5"/>
  <c r="H341" i="5"/>
  <c r="H342" i="5"/>
  <c r="H343" i="5"/>
  <c r="H344" i="5"/>
  <c r="H345" i="5"/>
  <c r="H346" i="5"/>
  <c r="H347" i="5"/>
  <c r="H348" i="5"/>
  <c r="H349" i="5"/>
  <c r="H350" i="5"/>
  <c r="H351" i="5"/>
  <c r="H352" i="5"/>
  <c r="H353" i="5"/>
  <c r="H354" i="5"/>
  <c r="H355" i="5"/>
  <c r="H356" i="5"/>
  <c r="H357" i="5"/>
  <c r="H358" i="5"/>
  <c r="H359" i="5"/>
  <c r="H360" i="5"/>
  <c r="H361" i="5"/>
  <c r="H362" i="5"/>
  <c r="H363" i="5"/>
  <c r="H364" i="5"/>
  <c r="H365" i="5"/>
  <c r="H366" i="5"/>
  <c r="H367" i="5"/>
  <c r="H368" i="5"/>
  <c r="H369" i="5"/>
  <c r="H370" i="5"/>
  <c r="H371" i="5"/>
  <c r="H372" i="5"/>
  <c r="H373" i="5"/>
  <c r="H374" i="5"/>
  <c r="H375" i="5"/>
  <c r="H376" i="5"/>
  <c r="H377" i="5"/>
  <c r="H378" i="5"/>
  <c r="H379" i="5"/>
  <c r="H380" i="5"/>
  <c r="H381" i="5"/>
  <c r="H382" i="5"/>
  <c r="H383" i="5"/>
  <c r="H384" i="5"/>
  <c r="H385" i="5"/>
  <c r="H386" i="5"/>
  <c r="H387" i="5"/>
  <c r="H388" i="5"/>
  <c r="H389" i="5"/>
  <c r="H390" i="5"/>
  <c r="H391" i="5"/>
  <c r="H392" i="5"/>
  <c r="H393" i="5"/>
  <c r="H394" i="5"/>
  <c r="H395" i="5"/>
  <c r="H396" i="5"/>
  <c r="H397" i="5"/>
  <c r="H398" i="5"/>
  <c r="H399" i="5"/>
  <c r="H400" i="5"/>
  <c r="H401" i="5"/>
  <c r="H402" i="5"/>
  <c r="H403" i="5"/>
  <c r="H404" i="5"/>
  <c r="H405" i="5"/>
  <c r="H406" i="5"/>
  <c r="H407" i="5"/>
  <c r="H408" i="5"/>
  <c r="H409" i="5"/>
  <c r="H410" i="5"/>
  <c r="H411" i="5"/>
  <c r="H412" i="5"/>
  <c r="H413" i="5"/>
  <c r="H414" i="5"/>
  <c r="H415" i="5"/>
  <c r="H416" i="5"/>
  <c r="H417" i="5"/>
  <c r="H418" i="5"/>
  <c r="H419" i="5"/>
  <c r="H420" i="5"/>
  <c r="H421" i="5"/>
  <c r="H422" i="5"/>
  <c r="H423" i="5"/>
  <c r="H424" i="5"/>
  <c r="H425" i="5"/>
  <c r="H426" i="5"/>
  <c r="H427" i="5"/>
  <c r="H428" i="5"/>
  <c r="H429" i="5"/>
  <c r="H430" i="5"/>
  <c r="H431" i="5"/>
  <c r="H432" i="5"/>
  <c r="H433" i="5"/>
  <c r="H434" i="5"/>
  <c r="H435" i="5"/>
  <c r="H436" i="5"/>
  <c r="H437" i="5"/>
  <c r="H438" i="5"/>
  <c r="H439" i="5"/>
  <c r="H440" i="5"/>
  <c r="H441" i="5"/>
  <c r="H442" i="5"/>
  <c r="H443" i="5"/>
  <c r="H444" i="5"/>
  <c r="H445" i="5"/>
  <c r="H446" i="5"/>
  <c r="H447" i="5"/>
  <c r="H448" i="5"/>
  <c r="H449" i="5"/>
  <c r="H450" i="5"/>
  <c r="H451" i="5"/>
  <c r="H452" i="5"/>
  <c r="H453" i="5"/>
  <c r="H454" i="5"/>
  <c r="H455" i="5"/>
  <c r="H456" i="5"/>
  <c r="H457" i="5"/>
  <c r="H458" i="5"/>
  <c r="H459" i="5"/>
  <c r="H460" i="5"/>
  <c r="H461" i="5"/>
  <c r="H462" i="5"/>
  <c r="H463" i="5"/>
  <c r="H464" i="5"/>
  <c r="H465" i="5"/>
  <c r="H466" i="5"/>
  <c r="H467" i="5"/>
  <c r="H468" i="5"/>
  <c r="H469" i="5"/>
  <c r="H470" i="5"/>
  <c r="H471" i="5"/>
  <c r="H472" i="5"/>
  <c r="H473" i="5"/>
  <c r="H474" i="5"/>
  <c r="H475" i="5"/>
  <c r="H476" i="5"/>
  <c r="H477" i="5"/>
  <c r="H478" i="5"/>
  <c r="H479" i="5"/>
  <c r="H480" i="5"/>
  <c r="H481" i="5"/>
  <c r="H482" i="5"/>
  <c r="H483" i="5"/>
  <c r="H484" i="5"/>
  <c r="H485" i="5"/>
  <c r="H486" i="5"/>
  <c r="H487" i="5"/>
  <c r="H488" i="5"/>
  <c r="H489" i="5"/>
  <c r="H490" i="5"/>
  <c r="H491" i="5"/>
  <c r="H492" i="5"/>
  <c r="H493" i="5"/>
  <c r="H494" i="5"/>
  <c r="H495" i="5"/>
  <c r="H496" i="5"/>
  <c r="H497" i="5"/>
  <c r="H498" i="5"/>
  <c r="H499" i="5"/>
  <c r="H500" i="5"/>
  <c r="H501" i="5"/>
  <c r="H502" i="5"/>
  <c r="H503" i="5"/>
  <c r="H504" i="5"/>
  <c r="H505" i="5"/>
  <c r="H506" i="5"/>
  <c r="H507" i="5"/>
  <c r="H508" i="5"/>
  <c r="H509" i="5"/>
  <c r="H510" i="5"/>
  <c r="H511" i="5"/>
  <c r="H512" i="5"/>
  <c r="H513" i="5"/>
  <c r="H514" i="5"/>
  <c r="H515" i="5"/>
  <c r="H516" i="5"/>
  <c r="H517" i="5"/>
  <c r="H518" i="5"/>
  <c r="H519" i="5"/>
  <c r="H520" i="5"/>
  <c r="H521" i="5"/>
  <c r="H522" i="5"/>
  <c r="H523" i="5"/>
  <c r="H524" i="5"/>
  <c r="H525" i="5"/>
  <c r="H526" i="5"/>
  <c r="H527" i="5"/>
  <c r="H528" i="5"/>
  <c r="H529" i="5"/>
  <c r="H530" i="5"/>
  <c r="H531" i="5"/>
  <c r="H532" i="5"/>
  <c r="H533" i="5"/>
  <c r="H534" i="5"/>
  <c r="H535" i="5"/>
  <c r="H536" i="5"/>
  <c r="H537" i="5"/>
  <c r="H538" i="5"/>
  <c r="H539" i="5"/>
  <c r="H540" i="5"/>
  <c r="H541" i="5"/>
  <c r="H542" i="5"/>
  <c r="H543" i="5"/>
  <c r="H544" i="5"/>
  <c r="H545" i="5"/>
  <c r="H546" i="5"/>
  <c r="H547" i="5"/>
  <c r="H548" i="5"/>
  <c r="H549" i="5"/>
  <c r="H550" i="5"/>
  <c r="H551" i="5"/>
  <c r="H552" i="5"/>
  <c r="H553" i="5"/>
  <c r="H554" i="5"/>
  <c r="H555" i="5"/>
  <c r="H556" i="5"/>
  <c r="H557" i="5"/>
  <c r="H558" i="5"/>
  <c r="H559" i="5"/>
  <c r="H560" i="5"/>
  <c r="H561" i="5"/>
  <c r="H562" i="5"/>
  <c r="H563" i="5"/>
  <c r="H564" i="5"/>
  <c r="H565" i="5"/>
  <c r="H566" i="5"/>
  <c r="H567" i="5"/>
  <c r="H568" i="5"/>
  <c r="H569" i="5"/>
  <c r="H570" i="5"/>
  <c r="H571" i="5"/>
  <c r="H572" i="5"/>
  <c r="H573" i="5"/>
  <c r="H574" i="5"/>
  <c r="H575" i="5"/>
  <c r="H576" i="5"/>
  <c r="H577" i="5"/>
  <c r="H578" i="5"/>
  <c r="H579" i="5"/>
  <c r="H580" i="5"/>
  <c r="H581" i="5"/>
  <c r="H582" i="5"/>
  <c r="H583" i="5"/>
  <c r="H584" i="5"/>
  <c r="H585" i="5"/>
  <c r="H586" i="5"/>
  <c r="H587" i="5"/>
  <c r="H588" i="5"/>
  <c r="H589" i="5"/>
  <c r="H590" i="5"/>
  <c r="H591" i="5"/>
  <c r="H592" i="5"/>
  <c r="H593" i="5"/>
  <c r="H594" i="5"/>
  <c r="H595" i="5"/>
  <c r="H596" i="5"/>
  <c r="H597" i="5"/>
  <c r="H598" i="5"/>
  <c r="H599" i="5"/>
  <c r="H600" i="5"/>
  <c r="H601" i="5"/>
  <c r="H602" i="5"/>
  <c r="H603" i="5"/>
  <c r="H604" i="5"/>
  <c r="H605" i="5"/>
  <c r="H606" i="5"/>
  <c r="H607" i="5"/>
  <c r="H608" i="5"/>
  <c r="H609" i="5"/>
  <c r="H610" i="5"/>
  <c r="H611" i="5"/>
  <c r="H612" i="5"/>
  <c r="H613" i="5"/>
  <c r="H614" i="5"/>
  <c r="H615" i="5"/>
  <c r="H616" i="5"/>
  <c r="H617" i="5"/>
  <c r="H618" i="5"/>
  <c r="H619" i="5"/>
  <c r="H620" i="5"/>
  <c r="H621" i="5"/>
  <c r="H622" i="5"/>
  <c r="H623" i="5"/>
  <c r="H624" i="5"/>
  <c r="H625" i="5"/>
  <c r="H626" i="5"/>
  <c r="H627" i="5"/>
  <c r="H628" i="5"/>
  <c r="H629" i="5"/>
  <c r="H630" i="5"/>
  <c r="H631" i="5"/>
  <c r="H632" i="5"/>
  <c r="H633" i="5"/>
  <c r="H634" i="5"/>
  <c r="H635" i="5"/>
  <c r="H636" i="5"/>
  <c r="H637" i="5"/>
  <c r="H638" i="5"/>
  <c r="H639" i="5"/>
  <c r="H640" i="5"/>
  <c r="H641" i="5"/>
  <c r="H642" i="5"/>
  <c r="H643" i="5"/>
  <c r="H644" i="5"/>
  <c r="H645" i="5"/>
  <c r="H646" i="5"/>
  <c r="H647" i="5"/>
  <c r="H648" i="5"/>
  <c r="H649" i="5"/>
  <c r="H650" i="5"/>
  <c r="H651" i="5"/>
  <c r="H652" i="5"/>
  <c r="H653" i="5"/>
  <c r="H654" i="5"/>
  <c r="H655" i="5"/>
  <c r="H656" i="5"/>
  <c r="H657" i="5"/>
  <c r="H658" i="5"/>
  <c r="H659" i="5"/>
  <c r="H660" i="5"/>
  <c r="H661" i="5"/>
  <c r="H662" i="5"/>
  <c r="H663" i="5"/>
  <c r="H664" i="5"/>
  <c r="H665" i="5"/>
  <c r="H666" i="5"/>
  <c r="H667" i="5"/>
  <c r="H668" i="5"/>
  <c r="H669" i="5"/>
  <c r="H670" i="5"/>
  <c r="H671" i="5"/>
  <c r="H672" i="5"/>
  <c r="H673" i="5"/>
  <c r="H674" i="5"/>
  <c r="H675" i="5"/>
  <c r="H676" i="5"/>
  <c r="H677" i="5"/>
  <c r="H678" i="5"/>
  <c r="H679" i="5"/>
  <c r="H680" i="5"/>
  <c r="H681" i="5"/>
  <c r="H682" i="5"/>
  <c r="H683" i="5"/>
  <c r="H684" i="5"/>
  <c r="H685" i="5"/>
  <c r="H686" i="5"/>
  <c r="H687" i="5"/>
  <c r="H688" i="5"/>
  <c r="H689" i="5"/>
  <c r="H690" i="5"/>
  <c r="H691" i="5"/>
  <c r="H692" i="5"/>
  <c r="H693" i="5"/>
  <c r="H694" i="5"/>
  <c r="H695" i="5"/>
  <c r="H696" i="5"/>
  <c r="H697" i="5"/>
  <c r="H698" i="5"/>
  <c r="H699" i="5"/>
  <c r="H700" i="5"/>
  <c r="H701" i="5"/>
  <c r="H702" i="5"/>
  <c r="H703" i="5"/>
  <c r="H704" i="5"/>
  <c r="H705" i="5"/>
  <c r="H706" i="5"/>
  <c r="H707" i="5"/>
  <c r="H708" i="5"/>
  <c r="H709" i="5"/>
  <c r="H710" i="5"/>
  <c r="H711" i="5"/>
  <c r="H712" i="5"/>
  <c r="H713" i="5"/>
  <c r="H714" i="5"/>
  <c r="H715" i="5"/>
  <c r="H716" i="5"/>
  <c r="H717" i="5"/>
  <c r="H718" i="5"/>
  <c r="H719" i="5"/>
  <c r="H720" i="5"/>
  <c r="H721" i="5"/>
  <c r="H722" i="5"/>
  <c r="H723" i="5"/>
  <c r="H724" i="5"/>
  <c r="H725" i="5"/>
  <c r="H726" i="5"/>
  <c r="H727" i="5"/>
  <c r="H728" i="5"/>
  <c r="H729" i="5"/>
  <c r="H730" i="5"/>
  <c r="H731" i="5"/>
  <c r="H732" i="5"/>
  <c r="H733" i="5"/>
  <c r="H734" i="5"/>
  <c r="H735" i="5"/>
  <c r="H736" i="5"/>
  <c r="H737" i="5"/>
  <c r="H738" i="5"/>
  <c r="H739" i="5"/>
  <c r="H740" i="5"/>
  <c r="H741" i="5"/>
  <c r="H742" i="5"/>
  <c r="H743" i="5"/>
  <c r="H744" i="5"/>
  <c r="H745" i="5"/>
  <c r="H746" i="5"/>
  <c r="H747" i="5"/>
  <c r="H748" i="5"/>
  <c r="H749" i="5"/>
  <c r="H750" i="5"/>
  <c r="H751" i="5"/>
  <c r="H752" i="5"/>
  <c r="H753" i="5"/>
  <c r="H754" i="5"/>
  <c r="H755" i="5"/>
  <c r="H756" i="5"/>
  <c r="H757" i="5"/>
  <c r="H758" i="5"/>
  <c r="H759" i="5"/>
  <c r="H760" i="5"/>
  <c r="H761" i="5"/>
  <c r="H762" i="5"/>
  <c r="H763" i="5"/>
  <c r="H764" i="5"/>
  <c r="H765" i="5"/>
  <c r="H766" i="5"/>
  <c r="H767" i="5"/>
  <c r="H768" i="5"/>
  <c r="H769" i="5"/>
  <c r="H770" i="5"/>
  <c r="H771" i="5"/>
  <c r="H772" i="5"/>
  <c r="H773" i="5"/>
  <c r="H774" i="5"/>
  <c r="H775" i="5"/>
  <c r="H776" i="5"/>
  <c r="H777" i="5"/>
  <c r="H778" i="5"/>
  <c r="H779" i="5"/>
  <c r="H780" i="5"/>
  <c r="H781" i="5"/>
  <c r="H782" i="5"/>
  <c r="H783" i="5"/>
  <c r="H784" i="5"/>
  <c r="H785" i="5"/>
  <c r="H786" i="5"/>
  <c r="H787" i="5"/>
  <c r="H788" i="5"/>
  <c r="H789" i="5"/>
  <c r="H790" i="5"/>
  <c r="H791" i="5"/>
  <c r="H792" i="5"/>
  <c r="H793" i="5"/>
  <c r="H794" i="5"/>
  <c r="H795" i="5"/>
  <c r="H796" i="5"/>
  <c r="H797" i="5"/>
  <c r="H798" i="5"/>
  <c r="H799" i="5"/>
  <c r="H800" i="5"/>
  <c r="H801" i="5"/>
  <c r="H802" i="5"/>
  <c r="H803" i="5"/>
  <c r="H804" i="5"/>
  <c r="H805" i="5"/>
  <c r="H806" i="5"/>
  <c r="H807" i="5"/>
  <c r="H808" i="5"/>
  <c r="H809" i="5"/>
  <c r="H810" i="5"/>
  <c r="H811" i="5"/>
  <c r="H812" i="5"/>
  <c r="H813" i="5"/>
  <c r="H814" i="5"/>
  <c r="H815" i="5"/>
  <c r="H816" i="5"/>
  <c r="H817" i="5"/>
  <c r="H818" i="5"/>
  <c r="H819" i="5"/>
  <c r="H820" i="5"/>
  <c r="H821" i="5"/>
  <c r="H822" i="5"/>
  <c r="H823" i="5"/>
  <c r="H824" i="5"/>
  <c r="H825" i="5"/>
  <c r="H826" i="5"/>
  <c r="H827" i="5"/>
  <c r="H828" i="5"/>
  <c r="H829" i="5"/>
  <c r="H830" i="5"/>
  <c r="H831" i="5"/>
  <c r="H832" i="5"/>
  <c r="H833" i="5"/>
  <c r="H834" i="5"/>
  <c r="H835" i="5"/>
  <c r="H836" i="5"/>
  <c r="H837" i="5"/>
  <c r="H838" i="5"/>
  <c r="H839" i="5"/>
  <c r="H840" i="5"/>
  <c r="H841" i="5"/>
  <c r="H842" i="5"/>
  <c r="H843" i="5"/>
  <c r="H844" i="5"/>
  <c r="H845" i="5"/>
  <c r="H846" i="5"/>
  <c r="H847" i="5"/>
  <c r="H848" i="5"/>
  <c r="H849" i="5"/>
  <c r="H850" i="5"/>
  <c r="H851" i="5"/>
  <c r="H852" i="5"/>
  <c r="H853" i="5"/>
  <c r="H854" i="5"/>
  <c r="H855" i="5"/>
  <c r="H856" i="5"/>
  <c r="H857" i="5"/>
  <c r="H858" i="5"/>
  <c r="H859" i="5"/>
  <c r="H860" i="5"/>
  <c r="H861" i="5"/>
  <c r="H862" i="5"/>
  <c r="H863" i="5"/>
  <c r="H864" i="5"/>
  <c r="H865" i="5"/>
  <c r="H866" i="5"/>
  <c r="H867" i="5"/>
  <c r="H868" i="5"/>
  <c r="H869" i="5"/>
  <c r="H870" i="5"/>
  <c r="H871" i="5"/>
  <c r="H872" i="5"/>
  <c r="H873" i="5"/>
  <c r="H874" i="5"/>
  <c r="H875" i="5"/>
  <c r="H876" i="5"/>
  <c r="H877" i="5"/>
  <c r="H878" i="5"/>
  <c r="H879" i="5"/>
  <c r="H880" i="5"/>
  <c r="H881" i="5"/>
  <c r="H882" i="5"/>
  <c r="H883" i="5"/>
  <c r="H884" i="5"/>
  <c r="H885" i="5"/>
  <c r="H886" i="5"/>
  <c r="H887" i="5"/>
  <c r="H888" i="5"/>
  <c r="H889" i="5"/>
  <c r="H890" i="5"/>
  <c r="H891" i="5"/>
  <c r="H892" i="5"/>
  <c r="H893" i="5"/>
  <c r="H894" i="5"/>
  <c r="H895" i="5"/>
  <c r="H896" i="5"/>
  <c r="H897" i="5"/>
  <c r="H898" i="5"/>
  <c r="H899" i="5"/>
  <c r="H900" i="5"/>
  <c r="H901" i="5"/>
  <c r="H902" i="5"/>
  <c r="H903" i="5"/>
  <c r="H904" i="5"/>
  <c r="H905" i="5"/>
  <c r="H906" i="5"/>
  <c r="H907" i="5"/>
  <c r="H908" i="5"/>
  <c r="H909" i="5"/>
  <c r="H910" i="5"/>
  <c r="H911" i="5"/>
  <c r="H912" i="5"/>
  <c r="H913" i="5"/>
  <c r="H914" i="5"/>
  <c r="H915" i="5"/>
  <c r="H916" i="5"/>
  <c r="H917" i="5"/>
  <c r="H918" i="5"/>
  <c r="H919" i="5"/>
  <c r="H920" i="5"/>
  <c r="H921" i="5"/>
  <c r="H922" i="5"/>
  <c r="H923" i="5"/>
  <c r="H924" i="5"/>
  <c r="H925" i="5"/>
  <c r="H926" i="5"/>
  <c r="H927" i="5"/>
  <c r="H928" i="5"/>
  <c r="H929" i="5"/>
  <c r="H930" i="5"/>
  <c r="H931" i="5"/>
  <c r="H932" i="5"/>
  <c r="H933" i="5"/>
  <c r="H934" i="5"/>
  <c r="H935" i="5"/>
  <c r="H936" i="5"/>
  <c r="H937" i="5"/>
  <c r="H938" i="5"/>
  <c r="H939" i="5"/>
  <c r="H940" i="5"/>
  <c r="H941" i="5"/>
  <c r="H942" i="5"/>
  <c r="H943" i="5"/>
  <c r="H944" i="5"/>
  <c r="H945" i="5"/>
  <c r="H946" i="5"/>
  <c r="H947" i="5"/>
  <c r="H948" i="5"/>
  <c r="H949" i="5"/>
  <c r="H950" i="5"/>
  <c r="H951" i="5"/>
  <c r="H952" i="5"/>
  <c r="H953" i="5"/>
  <c r="H954" i="5"/>
  <c r="H955" i="5"/>
  <c r="H956" i="5"/>
  <c r="H957" i="5"/>
  <c r="H958" i="5"/>
  <c r="H959" i="5"/>
  <c r="H960" i="5"/>
  <c r="H961" i="5"/>
  <c r="H962" i="5"/>
  <c r="H963" i="5"/>
  <c r="H964" i="5"/>
  <c r="H965" i="5"/>
  <c r="H966" i="5"/>
  <c r="H967" i="5"/>
  <c r="H968" i="5"/>
  <c r="H969" i="5"/>
  <c r="H970" i="5"/>
  <c r="H971" i="5"/>
  <c r="H972" i="5"/>
  <c r="H973" i="5"/>
  <c r="H974" i="5"/>
  <c r="H975" i="5"/>
  <c r="H976" i="5"/>
  <c r="H977" i="5"/>
  <c r="H978" i="5"/>
  <c r="H979" i="5"/>
  <c r="H980" i="5"/>
  <c r="H981" i="5"/>
  <c r="H982" i="5"/>
  <c r="H983" i="5"/>
  <c r="H984" i="5"/>
  <c r="H985" i="5"/>
  <c r="H986" i="5"/>
  <c r="H987" i="5"/>
  <c r="H988" i="5"/>
  <c r="H989" i="5"/>
  <c r="H990" i="5"/>
  <c r="H991" i="5"/>
  <c r="H992" i="5"/>
  <c r="H993" i="5"/>
  <c r="H994" i="5"/>
  <c r="H995" i="5"/>
  <c r="H996" i="5"/>
  <c r="H997" i="5"/>
  <c r="H998" i="5"/>
  <c r="H999" i="5"/>
  <c r="H1000" i="5"/>
  <c r="H1001" i="5"/>
  <c r="H1002" i="5"/>
  <c r="H1003" i="5"/>
  <c r="H1004" i="5"/>
  <c r="H1005" i="5"/>
  <c r="H1006" i="5"/>
  <c r="H1007" i="5"/>
  <c r="H1008" i="5"/>
  <c r="H1009" i="5"/>
  <c r="H1010" i="5"/>
  <c r="H1011" i="5"/>
  <c r="H1012" i="5"/>
  <c r="H1013" i="5"/>
  <c r="H1014" i="5"/>
  <c r="H1015" i="5"/>
  <c r="H1016" i="5"/>
  <c r="H1017" i="5"/>
  <c r="H1018" i="5"/>
  <c r="H1019" i="5"/>
  <c r="H1020" i="5"/>
  <c r="H1021" i="5"/>
  <c r="H1022" i="5"/>
  <c r="H1023" i="5"/>
  <c r="H1024" i="5"/>
  <c r="H1025" i="5"/>
  <c r="H1026" i="5"/>
  <c r="H1027" i="5"/>
  <c r="H1028" i="5"/>
  <c r="H1029" i="5"/>
  <c r="H1030" i="5"/>
  <c r="H1031" i="5"/>
  <c r="H1032" i="5"/>
  <c r="H1033" i="5"/>
  <c r="H1034" i="5"/>
  <c r="H1035" i="5"/>
  <c r="H1036" i="5"/>
  <c r="H1037" i="5"/>
  <c r="H1038" i="5"/>
  <c r="H1039" i="5"/>
  <c r="H1040" i="5"/>
  <c r="H1041" i="5"/>
  <c r="H1042" i="5"/>
  <c r="H1043" i="5"/>
  <c r="H1044" i="5"/>
  <c r="H1045" i="5"/>
  <c r="H1046" i="5"/>
  <c r="H1047" i="5"/>
  <c r="H1048" i="5"/>
  <c r="H1049" i="5"/>
  <c r="H1050" i="5"/>
  <c r="H1051" i="5"/>
  <c r="H1052" i="5"/>
  <c r="H1053" i="5"/>
  <c r="H1054" i="5"/>
  <c r="H1055" i="5"/>
  <c r="H1056" i="5"/>
  <c r="H1057" i="5"/>
  <c r="H1058" i="5"/>
  <c r="H1059" i="5"/>
  <c r="H1060" i="5"/>
  <c r="H1061" i="5"/>
  <c r="H1062" i="5"/>
  <c r="H1063" i="5"/>
  <c r="H1064" i="5"/>
  <c r="H1065" i="5"/>
  <c r="H1066" i="5"/>
  <c r="H1067" i="5"/>
  <c r="H1068" i="5"/>
  <c r="H1069" i="5"/>
  <c r="H1070" i="5"/>
  <c r="H1071" i="5"/>
  <c r="H1072" i="5"/>
  <c r="H1073" i="5"/>
  <c r="H1074" i="5"/>
  <c r="H1075" i="5"/>
  <c r="H1076" i="5"/>
  <c r="H1077" i="5"/>
  <c r="H1078" i="5"/>
  <c r="H1079" i="5"/>
  <c r="H1080" i="5"/>
  <c r="H1081" i="5"/>
  <c r="H1082" i="5"/>
  <c r="H1083" i="5"/>
  <c r="H1084" i="5"/>
  <c r="H1085" i="5"/>
  <c r="H1086" i="5"/>
  <c r="H1087" i="5"/>
  <c r="H1088" i="5"/>
  <c r="H1089" i="5"/>
  <c r="H1090" i="5"/>
  <c r="H1091" i="5"/>
  <c r="H1092" i="5"/>
  <c r="H1093" i="5"/>
  <c r="H1094" i="5"/>
  <c r="H1095" i="5"/>
  <c r="H1096" i="5"/>
  <c r="H1097" i="5"/>
  <c r="H1098" i="5"/>
  <c r="H1099" i="5"/>
  <c r="H1100" i="5"/>
  <c r="H1101" i="5"/>
  <c r="H1102" i="5"/>
  <c r="H1103" i="5"/>
  <c r="H1104" i="5"/>
  <c r="H1105" i="5"/>
  <c r="H1106" i="5"/>
  <c r="H1107" i="5"/>
  <c r="H1108" i="5"/>
  <c r="H1109" i="5"/>
  <c r="H1110" i="5"/>
  <c r="H1111" i="5"/>
  <c r="H1112" i="5"/>
  <c r="H1113" i="5"/>
  <c r="H1114" i="5"/>
  <c r="H1115" i="5"/>
  <c r="H1116" i="5"/>
  <c r="H1117" i="5"/>
  <c r="H1118" i="5"/>
  <c r="H1119" i="5"/>
  <c r="H1120" i="5"/>
  <c r="H1121" i="5"/>
  <c r="H1122" i="5"/>
  <c r="H1123" i="5"/>
  <c r="H1124" i="5"/>
  <c r="H1125" i="5"/>
  <c r="H1126" i="5"/>
  <c r="H1127" i="5"/>
  <c r="H1128" i="5"/>
  <c r="H1129" i="5"/>
  <c r="H1130" i="5"/>
  <c r="H1131" i="5"/>
  <c r="H1132" i="5"/>
  <c r="H1133" i="5"/>
  <c r="H1134" i="5"/>
  <c r="H1135" i="5"/>
  <c r="H1136" i="5"/>
  <c r="H1137" i="5"/>
  <c r="H1138" i="5"/>
  <c r="H1139" i="5"/>
  <c r="H1140" i="5"/>
  <c r="H1141" i="5"/>
  <c r="H1142" i="5"/>
  <c r="H1143" i="5"/>
  <c r="H1144" i="5"/>
  <c r="H1145" i="5"/>
  <c r="H1146" i="5"/>
  <c r="H1147" i="5"/>
  <c r="H1148" i="5"/>
  <c r="H1149" i="5"/>
  <c r="H1150" i="5"/>
  <c r="H1151" i="5"/>
  <c r="H1152" i="5"/>
  <c r="H1153" i="5"/>
  <c r="H1154" i="5"/>
  <c r="H1155" i="5"/>
  <c r="H1156" i="5"/>
  <c r="H1157" i="5"/>
  <c r="H1158" i="5"/>
  <c r="H1159" i="5"/>
  <c r="H1160" i="5"/>
  <c r="H1161" i="5"/>
  <c r="H1162" i="5"/>
  <c r="H1163" i="5"/>
  <c r="H1164" i="5"/>
  <c r="H1165" i="5"/>
  <c r="H1166" i="5"/>
  <c r="H1167" i="5"/>
  <c r="H1168" i="5"/>
  <c r="H1169" i="5"/>
  <c r="H1170" i="5"/>
  <c r="H1171" i="5"/>
  <c r="H1172" i="5"/>
  <c r="H1173" i="5"/>
  <c r="H1174" i="5"/>
  <c r="H1175" i="5"/>
  <c r="H1176" i="5"/>
  <c r="H1177" i="5"/>
  <c r="H1178" i="5"/>
  <c r="H1179" i="5"/>
  <c r="H1180" i="5"/>
  <c r="H1181" i="5"/>
  <c r="H1182" i="5"/>
  <c r="H1183" i="5"/>
  <c r="H1184" i="5"/>
  <c r="H1185" i="5"/>
  <c r="H1186" i="5"/>
  <c r="H1187" i="5"/>
  <c r="H1188" i="5"/>
  <c r="H1189" i="5"/>
  <c r="H1190" i="5"/>
  <c r="H1191" i="5"/>
  <c r="H1192" i="5"/>
  <c r="H1193" i="5"/>
  <c r="H1194" i="5"/>
  <c r="H1195" i="5"/>
  <c r="H1196" i="5"/>
  <c r="H1197" i="5"/>
  <c r="H1198" i="5"/>
  <c r="H1199" i="5"/>
  <c r="H1200" i="5"/>
  <c r="H1201" i="5"/>
  <c r="H1202" i="5"/>
  <c r="H1203" i="5"/>
  <c r="H1204" i="5"/>
  <c r="H1205" i="5"/>
  <c r="H1206" i="5"/>
  <c r="H1207" i="5"/>
  <c r="H1208" i="5"/>
  <c r="H1209" i="5"/>
  <c r="H1210" i="5"/>
  <c r="H1211" i="5"/>
  <c r="H1212" i="5"/>
  <c r="H1213" i="5"/>
  <c r="H1214" i="5"/>
  <c r="H1215" i="5"/>
  <c r="H1216" i="5"/>
  <c r="H1217" i="5"/>
  <c r="H1218" i="5"/>
  <c r="H1219" i="5"/>
  <c r="H1220" i="5"/>
  <c r="H1221" i="5"/>
  <c r="H1222" i="5"/>
  <c r="H1223" i="5"/>
  <c r="H1224" i="5"/>
  <c r="H1225" i="5"/>
  <c r="H1226" i="5"/>
  <c r="H1227" i="5"/>
  <c r="H1228" i="5"/>
  <c r="H1229" i="5"/>
  <c r="H1230" i="5"/>
  <c r="H1231" i="5"/>
  <c r="H1232" i="5"/>
  <c r="H1233" i="5"/>
  <c r="H1234" i="5"/>
  <c r="H1235" i="5"/>
  <c r="H1236" i="5"/>
  <c r="H1237" i="5"/>
  <c r="H1238" i="5"/>
  <c r="H1239" i="5"/>
  <c r="H1240" i="5"/>
  <c r="H1241" i="5"/>
  <c r="H1242" i="5"/>
  <c r="H1243" i="5"/>
  <c r="H1244" i="5"/>
  <c r="H1245" i="5"/>
  <c r="H1246" i="5"/>
  <c r="H1247" i="5"/>
  <c r="H1248" i="5"/>
  <c r="H1249" i="5"/>
  <c r="H1250" i="5"/>
  <c r="H1251" i="5"/>
  <c r="H1252" i="5"/>
  <c r="H1253" i="5"/>
  <c r="H1254" i="5"/>
  <c r="H1255" i="5"/>
  <c r="H1256" i="5"/>
  <c r="H1257" i="5"/>
  <c r="H1258" i="5"/>
  <c r="H1259" i="5"/>
  <c r="H1260" i="5"/>
  <c r="H1261" i="5"/>
  <c r="H1262" i="5"/>
  <c r="H1263" i="5"/>
  <c r="H1264" i="5"/>
  <c r="H1265" i="5"/>
  <c r="H1266" i="5"/>
  <c r="H1267" i="5"/>
  <c r="H1268" i="5"/>
  <c r="H1269" i="5"/>
  <c r="H1270" i="5"/>
  <c r="H1271" i="5"/>
  <c r="H1272" i="5"/>
  <c r="H1273" i="5"/>
  <c r="H1274" i="5"/>
  <c r="H1275" i="5"/>
  <c r="H1276" i="5"/>
  <c r="H1277" i="5"/>
  <c r="H1278" i="5"/>
  <c r="H1279" i="5"/>
  <c r="H1280" i="5"/>
  <c r="H1281" i="5"/>
  <c r="H1282" i="5"/>
  <c r="H1283" i="5"/>
  <c r="H1284" i="5"/>
  <c r="H1285" i="5"/>
  <c r="H1286" i="5"/>
  <c r="H1287" i="5"/>
  <c r="H1288" i="5"/>
  <c r="H1289" i="5"/>
  <c r="H1290" i="5"/>
  <c r="H1291" i="5"/>
  <c r="H1292" i="5"/>
  <c r="H1293" i="5"/>
  <c r="H1294" i="5"/>
  <c r="H1295" i="5"/>
  <c r="H1296" i="5"/>
  <c r="H1297" i="5"/>
  <c r="H1298" i="5"/>
  <c r="H1299" i="5"/>
  <c r="H1300" i="5"/>
  <c r="H1301" i="5"/>
  <c r="H1302" i="5"/>
  <c r="H1303" i="5"/>
  <c r="H1304" i="5"/>
  <c r="H1305" i="5"/>
  <c r="H1306" i="5"/>
  <c r="H1307" i="5"/>
  <c r="H1308" i="5"/>
  <c r="H1309" i="5"/>
  <c r="H1310" i="5"/>
  <c r="H1311" i="5"/>
  <c r="H1312" i="5"/>
  <c r="H1313" i="5"/>
  <c r="H1314" i="5"/>
  <c r="H1315" i="5"/>
  <c r="H1316" i="5"/>
  <c r="H1317" i="5"/>
  <c r="H1318" i="5"/>
  <c r="H1319" i="5"/>
  <c r="H1320" i="5"/>
  <c r="H1321" i="5"/>
  <c r="H1322" i="5"/>
  <c r="H1323" i="5"/>
  <c r="H1324" i="5"/>
  <c r="H1325" i="5"/>
  <c r="H1326" i="5"/>
  <c r="H1327" i="5"/>
  <c r="H1328" i="5"/>
  <c r="H1329" i="5"/>
  <c r="H1330" i="5"/>
  <c r="H1331" i="5"/>
  <c r="H1332" i="5"/>
  <c r="H1333" i="5"/>
  <c r="H1334" i="5"/>
  <c r="H1335" i="5"/>
  <c r="H1336" i="5"/>
  <c r="H1337" i="5"/>
  <c r="H1338" i="5"/>
  <c r="H1339" i="5"/>
  <c r="H1340" i="5"/>
  <c r="H1341" i="5"/>
  <c r="H1342" i="5"/>
  <c r="H1343" i="5"/>
  <c r="H1344" i="5"/>
  <c r="H1345" i="5"/>
  <c r="H1346" i="5"/>
  <c r="H1347" i="5"/>
  <c r="H1348" i="5"/>
  <c r="H1349" i="5"/>
  <c r="H1350" i="5"/>
  <c r="H1351" i="5"/>
  <c r="H1352" i="5"/>
  <c r="H1353" i="5"/>
  <c r="H1354" i="5"/>
  <c r="H1355" i="5"/>
  <c r="H1356" i="5"/>
  <c r="H1357" i="5"/>
  <c r="H1358" i="5"/>
  <c r="H1359" i="5"/>
  <c r="H1360" i="5"/>
  <c r="H1361" i="5"/>
  <c r="H1362" i="5"/>
  <c r="H1363" i="5"/>
  <c r="H1364" i="5"/>
  <c r="H1365" i="5"/>
  <c r="H1366" i="5"/>
  <c r="H1367" i="5"/>
  <c r="H1368" i="5"/>
  <c r="H1369" i="5"/>
  <c r="H1370" i="5"/>
  <c r="H1371" i="5"/>
  <c r="H1372" i="5"/>
  <c r="H1373" i="5"/>
  <c r="H1374" i="5"/>
  <c r="H1375" i="5"/>
  <c r="H1376" i="5"/>
  <c r="H1377" i="5"/>
  <c r="H1378" i="5"/>
  <c r="H1379" i="5"/>
  <c r="H1380" i="5"/>
  <c r="H1381" i="5"/>
  <c r="H1382" i="5"/>
  <c r="H1383" i="5"/>
  <c r="H1384" i="5"/>
  <c r="H1385" i="5"/>
  <c r="H1386" i="5"/>
  <c r="H1387" i="5"/>
  <c r="H1388" i="5"/>
  <c r="H1389" i="5"/>
  <c r="H1390" i="5"/>
  <c r="H1391" i="5"/>
  <c r="H1392" i="5"/>
  <c r="H1393" i="5"/>
  <c r="H1394" i="5"/>
  <c r="H1395" i="5"/>
  <c r="H1396" i="5"/>
  <c r="H1397" i="5"/>
  <c r="H1398" i="5"/>
  <c r="H1399" i="5"/>
  <c r="H1400" i="5"/>
  <c r="H1401" i="5"/>
  <c r="H1402" i="5"/>
  <c r="H1403" i="5"/>
  <c r="H1404" i="5"/>
  <c r="H1405" i="5"/>
  <c r="H1406" i="5"/>
  <c r="H1407" i="5"/>
  <c r="H1408" i="5"/>
  <c r="H1409" i="5"/>
  <c r="H1410" i="5"/>
  <c r="H1411" i="5"/>
  <c r="H1412" i="5"/>
  <c r="H1413" i="5"/>
  <c r="H1414" i="5"/>
  <c r="H1415" i="5"/>
  <c r="H1416" i="5"/>
  <c r="H1417" i="5"/>
  <c r="H1418" i="5"/>
  <c r="H1419" i="5"/>
  <c r="H1420" i="5"/>
  <c r="H1421" i="5"/>
  <c r="H1422" i="5"/>
  <c r="H1423" i="5"/>
  <c r="H1424" i="5"/>
  <c r="H1425" i="5"/>
  <c r="H1426" i="5"/>
  <c r="H1427" i="5"/>
  <c r="H1428" i="5"/>
  <c r="H1429" i="5"/>
  <c r="H1430" i="5"/>
  <c r="H1431" i="5"/>
  <c r="H1432" i="5"/>
  <c r="H1433" i="5"/>
  <c r="H1434" i="5"/>
  <c r="H1435" i="5"/>
  <c r="H1436" i="5"/>
  <c r="H1437" i="5"/>
  <c r="H1438" i="5"/>
  <c r="H1439" i="5"/>
  <c r="H1440" i="5"/>
  <c r="H1441" i="5"/>
  <c r="H1442" i="5"/>
  <c r="H1443" i="5"/>
  <c r="H1444" i="5"/>
  <c r="H1445" i="5"/>
  <c r="H1446" i="5"/>
  <c r="H1447" i="5"/>
  <c r="H1448" i="5"/>
  <c r="H1449" i="5"/>
  <c r="H1450" i="5"/>
  <c r="H1451" i="5"/>
  <c r="H1452" i="5"/>
  <c r="H1453" i="5"/>
  <c r="H1454" i="5"/>
  <c r="H1455" i="5"/>
  <c r="H1456" i="5"/>
  <c r="H1457" i="5"/>
  <c r="H1458" i="5"/>
  <c r="H1459" i="5"/>
  <c r="H1460" i="5"/>
  <c r="H1461" i="5"/>
  <c r="H1462" i="5"/>
  <c r="H1463" i="5"/>
  <c r="H1464" i="5"/>
  <c r="H1465" i="5"/>
  <c r="H1466" i="5"/>
  <c r="H1467" i="5"/>
  <c r="H1468" i="5"/>
  <c r="H1469" i="5"/>
  <c r="H1470" i="5"/>
  <c r="H1471" i="5"/>
  <c r="H1472" i="5"/>
  <c r="H1473" i="5"/>
  <c r="H1474" i="5"/>
  <c r="H1475" i="5"/>
  <c r="H1476" i="5"/>
  <c r="H1477" i="5"/>
  <c r="H1478" i="5"/>
  <c r="H1479" i="5"/>
  <c r="H1480" i="5"/>
  <c r="H1481" i="5"/>
  <c r="H1482" i="5"/>
  <c r="H1483" i="5"/>
  <c r="H1484" i="5"/>
  <c r="H1485" i="5"/>
  <c r="H1486" i="5"/>
  <c r="H1487" i="5"/>
  <c r="H1488" i="5"/>
  <c r="H1489" i="5"/>
  <c r="H1490" i="5"/>
  <c r="H1491" i="5"/>
  <c r="H1492" i="5"/>
  <c r="H1493" i="5"/>
  <c r="H1494" i="5"/>
  <c r="H1495" i="5"/>
  <c r="H1496" i="5"/>
  <c r="H1497" i="5"/>
  <c r="H1498" i="5"/>
  <c r="H1499" i="5"/>
  <c r="H1500" i="5"/>
  <c r="H1501" i="5"/>
  <c r="H1502" i="5"/>
  <c r="H1503" i="5"/>
  <c r="H1504" i="5"/>
  <c r="H1505" i="5"/>
  <c r="H1506" i="5"/>
  <c r="H2" i="5"/>
</calcChain>
</file>

<file path=xl/sharedStrings.xml><?xml version="1.0" encoding="utf-8"?>
<sst xmlns="http://schemas.openxmlformats.org/spreadsheetml/2006/main" count="6051" uniqueCount="23">
  <si>
    <t>lon</t>
  </si>
  <si>
    <t>lat</t>
  </si>
  <si>
    <t>city_id</t>
  </si>
  <si>
    <t>continent</t>
  </si>
  <si>
    <t>Oceania</t>
  </si>
  <si>
    <t>North America</t>
  </si>
  <si>
    <t>Africa</t>
  </si>
  <si>
    <t>Europe</t>
  </si>
  <si>
    <t>Asia</t>
  </si>
  <si>
    <t>Asia</t>
    <phoneticPr fontId="3" type="noConversion"/>
  </si>
  <si>
    <t>South America</t>
  </si>
  <si>
    <t>LAItrend</t>
    <phoneticPr fontId="1" type="noConversion"/>
  </si>
  <si>
    <t>Donimant</t>
    <phoneticPr fontId="1" type="noConversion"/>
  </si>
  <si>
    <t>VWCIcore</t>
    <phoneticPr fontId="1" type="noConversion"/>
  </si>
  <si>
    <t>VWCIex</t>
    <phoneticPr fontId="1" type="noConversion"/>
  </si>
  <si>
    <t>VWCIperi</t>
    <phoneticPr fontId="1" type="noConversion"/>
  </si>
  <si>
    <t>VWCIpe-ex</t>
    <phoneticPr fontId="1" type="noConversion"/>
  </si>
  <si>
    <t>EI</t>
    <phoneticPr fontId="1" type="noConversion"/>
  </si>
  <si>
    <t>|VWCIperi|</t>
    <phoneticPr fontId="1" type="noConversion"/>
  </si>
  <si>
    <t>|VWCIpe-ex|</t>
    <phoneticPr fontId="1" type="noConversion"/>
  </si>
  <si>
    <t>Rcperi</t>
    <phoneticPr fontId="1" type="noConversion"/>
  </si>
  <si>
    <t>RCpe-ex</t>
    <phoneticPr fontId="1" type="noConversion"/>
  </si>
  <si>
    <t>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</si>
</sst>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name val="宋体"/>
      <family val="3"/>
      <charset val="134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2" fillId="2" borderId="1">
      <alignment horizontal="left"/>
    </xf>
  </cellStyleXfs>
  <cellXfs count="3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</cellXfs>
  <cellStyles count="2">
    <cellStyle name="STYLE0" xfId="1" xr:uid="{8AE603C8-7205-423B-BB06-DCED278E0A5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4BC28-F49A-4E86-B07F-33DB4BB4533F}">
  <dimension ref="A1:H1506"/>
  <sheetViews>
    <sheetView workbookViewId="0">
      <selection activeCell="C32" sqref="C32"/>
    </sheetView>
  </sheetViews>
  <sheetFormatPr defaultRowHeight="13.8" x14ac:dyDescent="0.25"/>
  <cols>
    <col min="1" max="2" width="9.109375" style="1"/>
    <col min="3" max="3" width="11.33203125" style="1" customWidth="1"/>
    <col min="4" max="6" width="9.109375" style="1"/>
    <col min="7" max="7" width="14.109375" style="1" customWidth="1"/>
  </cols>
  <sheetData>
    <row r="1" spans="1:8" x14ac:dyDescent="0.25">
      <c r="A1" s="1" t="s">
        <v>2</v>
      </c>
      <c r="B1" s="1" t="s">
        <v>13</v>
      </c>
      <c r="C1" s="1" t="s">
        <v>14</v>
      </c>
      <c r="D1" s="1" t="s">
        <v>15</v>
      </c>
      <c r="E1" s="1" t="s">
        <v>0</v>
      </c>
      <c r="F1" s="1" t="s">
        <v>1</v>
      </c>
      <c r="G1" s="1" t="s">
        <v>3</v>
      </c>
      <c r="H1" s="1" t="s">
        <v>12</v>
      </c>
    </row>
    <row r="2" spans="1:8" x14ac:dyDescent="0.25">
      <c r="A2" s="1">
        <v>12</v>
      </c>
      <c r="B2" s="1">
        <v>3.1445289000000001E-2</v>
      </c>
      <c r="C2" s="1">
        <v>5.5000780000000003E-3</v>
      </c>
      <c r="D2" s="1">
        <v>5.407111E-3</v>
      </c>
      <c r="E2" s="1">
        <v>174.91330459065099</v>
      </c>
      <c r="F2" s="1">
        <v>-36.9308642243778</v>
      </c>
      <c r="G2" s="1" t="s">
        <v>4</v>
      </c>
      <c r="H2" t="str">
        <f>INDEX($B$1:$D$1, MATCH(MAX($B2:$D2), $B2:$D2, 0))</f>
        <v>VWCIcore</v>
      </c>
    </row>
    <row r="3" spans="1:8" x14ac:dyDescent="0.25">
      <c r="A3" s="1">
        <v>119</v>
      </c>
      <c r="B3" s="1">
        <v>7.6224659999999996E-3</v>
      </c>
      <c r="C3" s="1">
        <v>6.4603107000000007E-2</v>
      </c>
      <c r="D3" s="1">
        <v>5.3750464999999997E-2</v>
      </c>
      <c r="E3" s="1">
        <v>-93.218850769545796</v>
      </c>
      <c r="F3" s="1">
        <v>44.997376149696798</v>
      </c>
      <c r="G3" s="1" t="s">
        <v>5</v>
      </c>
      <c r="H3" t="str">
        <f t="shared" ref="H3:H66" si="0">INDEX($B$1:$D$1, MATCH(MAX($B3:$D3), $B3:$D3, 0))</f>
        <v>VWCIex</v>
      </c>
    </row>
    <row r="4" spans="1:8" x14ac:dyDescent="0.25">
      <c r="A4" s="1">
        <v>291</v>
      </c>
      <c r="B4" s="1">
        <v>1.4492725999999999E-2</v>
      </c>
      <c r="C4" s="1">
        <v>1.5003097E-2</v>
      </c>
      <c r="D4" s="1">
        <v>1.7540386000000002E-2</v>
      </c>
      <c r="E4" s="1">
        <v>-96.852042020403005</v>
      </c>
      <c r="F4" s="1">
        <v>46.858236260760997</v>
      </c>
      <c r="G4" s="1" t="s">
        <v>5</v>
      </c>
      <c r="H4" t="str">
        <f t="shared" si="0"/>
        <v>VWCIperi</v>
      </c>
    </row>
    <row r="5" spans="1:8" x14ac:dyDescent="0.25">
      <c r="A5" s="1">
        <v>394</v>
      </c>
      <c r="B5" s="1">
        <v>-4.2909899000000001E-2</v>
      </c>
      <c r="C5" s="1">
        <v>-2.6910228000000001E-2</v>
      </c>
      <c r="D5" s="1">
        <v>3.7164939999999999E-3</v>
      </c>
      <c r="E5" s="1">
        <v>-3.9944487423658699</v>
      </c>
      <c r="F5" s="1">
        <v>5.35337518843252</v>
      </c>
      <c r="G5" s="1" t="s">
        <v>6</v>
      </c>
      <c r="H5" t="str">
        <f t="shared" si="0"/>
        <v>VWCIperi</v>
      </c>
    </row>
    <row r="6" spans="1:8" x14ac:dyDescent="0.25">
      <c r="A6" s="1">
        <v>404</v>
      </c>
      <c r="B6" s="1">
        <v>4.1928260000000002E-3</v>
      </c>
      <c r="C6" s="1">
        <v>5.5497380000000002E-3</v>
      </c>
      <c r="D6" s="1">
        <v>2.0477593999999998E-2</v>
      </c>
      <c r="E6" s="1">
        <v>-5.0359105670098296</v>
      </c>
      <c r="F6" s="1">
        <v>7.6998645420876999</v>
      </c>
      <c r="G6" s="1" t="s">
        <v>6</v>
      </c>
      <c r="H6" t="str">
        <f t="shared" si="0"/>
        <v>VWCIperi</v>
      </c>
    </row>
    <row r="7" spans="1:8" x14ac:dyDescent="0.25">
      <c r="A7" s="1">
        <v>513</v>
      </c>
      <c r="B7" s="1">
        <v>3.1629428000000001E-2</v>
      </c>
      <c r="C7" s="1">
        <v>2.6754281000000001E-2</v>
      </c>
      <c r="D7" s="1">
        <v>1.7035787E-2</v>
      </c>
      <c r="E7" s="1">
        <v>18.355680442292002</v>
      </c>
      <c r="F7" s="1">
        <v>43.8487902274153</v>
      </c>
      <c r="G7" s="1" t="s">
        <v>7</v>
      </c>
      <c r="H7" t="str">
        <f t="shared" si="0"/>
        <v>VWCIcore</v>
      </c>
    </row>
    <row r="8" spans="1:8" x14ac:dyDescent="0.25">
      <c r="A8" s="1">
        <v>536</v>
      </c>
      <c r="B8" s="1">
        <v>-7.9429959999999994E-2</v>
      </c>
      <c r="C8" s="1">
        <v>7.2115299999999999E-4</v>
      </c>
      <c r="D8" s="1">
        <v>4.1906646999999998E-2</v>
      </c>
      <c r="E8" s="1">
        <v>-89.626218453766597</v>
      </c>
      <c r="F8" s="1">
        <v>20.981096691720499</v>
      </c>
      <c r="G8" s="1" t="s">
        <v>5</v>
      </c>
      <c r="H8" t="str">
        <f t="shared" si="0"/>
        <v>VWCIperi</v>
      </c>
    </row>
    <row r="9" spans="1:8" x14ac:dyDescent="0.25">
      <c r="A9" s="1">
        <v>542</v>
      </c>
      <c r="B9" s="1">
        <v>-6.079363E-3</v>
      </c>
      <c r="C9" s="1">
        <v>-6.079363E-3</v>
      </c>
      <c r="D9" s="1">
        <v>1.2982927E-2</v>
      </c>
      <c r="E9" s="1">
        <v>-90.516763310678499</v>
      </c>
      <c r="F9" s="1">
        <v>19.835475209879299</v>
      </c>
      <c r="G9" s="1" t="s">
        <v>5</v>
      </c>
      <c r="H9" t="str">
        <f t="shared" si="0"/>
        <v>VWCIperi</v>
      </c>
    </row>
    <row r="10" spans="1:8" x14ac:dyDescent="0.25">
      <c r="A10" s="1">
        <v>571</v>
      </c>
      <c r="B10" s="1">
        <v>2.7521690000000001E-3</v>
      </c>
      <c r="C10" s="1">
        <v>2.7521690000000001E-3</v>
      </c>
      <c r="D10" s="1">
        <v>1.3309293E-2</v>
      </c>
      <c r="E10" s="1">
        <v>-92.934938223999893</v>
      </c>
      <c r="F10" s="1">
        <v>17.999678095246999</v>
      </c>
      <c r="G10" s="1" t="s">
        <v>5</v>
      </c>
      <c r="H10" t="str">
        <f t="shared" si="0"/>
        <v>VWCIperi</v>
      </c>
    </row>
    <row r="11" spans="1:8" x14ac:dyDescent="0.25">
      <c r="A11" s="1">
        <v>575</v>
      </c>
      <c r="B11" s="1">
        <v>-2.1083560000000001E-2</v>
      </c>
      <c r="C11" s="1">
        <v>-2.1083560000000001E-2</v>
      </c>
      <c r="D11" s="1">
        <v>1.6391399000000001E-2</v>
      </c>
      <c r="E11" s="1">
        <v>-93.120889487812605</v>
      </c>
      <c r="F11" s="1">
        <v>16.749223219748799</v>
      </c>
      <c r="G11" s="1" t="s">
        <v>5</v>
      </c>
      <c r="H11" t="str">
        <f t="shared" si="0"/>
        <v>VWCIperi</v>
      </c>
    </row>
    <row r="12" spans="1:8" x14ac:dyDescent="0.25">
      <c r="A12" s="1">
        <v>595</v>
      </c>
      <c r="B12" s="1">
        <v>0</v>
      </c>
      <c r="C12" s="1">
        <v>0</v>
      </c>
      <c r="D12" s="1">
        <v>1.5698710000000001E-2</v>
      </c>
      <c r="E12" s="1">
        <v>-94.447207089050906</v>
      </c>
      <c r="F12" s="1">
        <v>18.129035496160601</v>
      </c>
      <c r="G12" s="1" t="s">
        <v>5</v>
      </c>
      <c r="H12" t="str">
        <f t="shared" si="0"/>
        <v>VWCIperi</v>
      </c>
    </row>
    <row r="13" spans="1:8" x14ac:dyDescent="0.25">
      <c r="A13" s="1">
        <v>609</v>
      </c>
      <c r="B13" s="1">
        <v>0.126073765</v>
      </c>
      <c r="C13" s="1">
        <v>0.18128466600000001</v>
      </c>
      <c r="D13" s="1">
        <v>7.7978674999999997E-2</v>
      </c>
      <c r="E13" s="1">
        <v>-96.178170810020802</v>
      </c>
      <c r="F13" s="1">
        <v>19.1687456060037</v>
      </c>
      <c r="G13" s="1" t="s">
        <v>5</v>
      </c>
      <c r="H13" t="str">
        <f t="shared" si="0"/>
        <v>VWCIex</v>
      </c>
    </row>
    <row r="14" spans="1:8" x14ac:dyDescent="0.25">
      <c r="A14" s="1">
        <v>616</v>
      </c>
      <c r="B14" s="1">
        <v>2.3363410000000001E-2</v>
      </c>
      <c r="C14" s="1">
        <v>1.3765100000000001E-2</v>
      </c>
      <c r="D14" s="1">
        <v>5.893728E-3</v>
      </c>
      <c r="E14" s="1">
        <v>-96.735350864995894</v>
      </c>
      <c r="F14" s="1">
        <v>17.0785456032974</v>
      </c>
      <c r="G14" s="1" t="s">
        <v>5</v>
      </c>
      <c r="H14" t="str">
        <f t="shared" si="0"/>
        <v>VWCIcore</v>
      </c>
    </row>
    <row r="15" spans="1:8" x14ac:dyDescent="0.25">
      <c r="A15" s="1">
        <v>618</v>
      </c>
      <c r="B15" s="1">
        <v>1.3506091E-2</v>
      </c>
      <c r="C15" s="1">
        <v>1.2562036E-2</v>
      </c>
      <c r="D15" s="1">
        <v>7.3027830000000002E-3</v>
      </c>
      <c r="E15" s="1">
        <v>-96.915777489811305</v>
      </c>
      <c r="F15" s="1">
        <v>19.541591372720799</v>
      </c>
      <c r="G15" s="1" t="s">
        <v>5</v>
      </c>
      <c r="H15" t="str">
        <f t="shared" si="0"/>
        <v>VWCIcore</v>
      </c>
    </row>
    <row r="16" spans="1:8" x14ac:dyDescent="0.25">
      <c r="A16" s="1">
        <v>644</v>
      </c>
      <c r="B16" s="1">
        <v>1.2222709E-2</v>
      </c>
      <c r="C16" s="1">
        <v>1.2222709E-2</v>
      </c>
      <c r="D16" s="1">
        <v>3.2849046999999999E-2</v>
      </c>
      <c r="E16" s="1">
        <v>-97.449376768578304</v>
      </c>
      <c r="F16" s="1">
        <v>20.5248423589148</v>
      </c>
      <c r="G16" s="1" t="s">
        <v>5</v>
      </c>
      <c r="H16" t="str">
        <f t="shared" si="0"/>
        <v>VWCIperi</v>
      </c>
    </row>
    <row r="17" spans="1:8" x14ac:dyDescent="0.25">
      <c r="A17" s="1">
        <v>648</v>
      </c>
      <c r="B17" s="1">
        <v>1.314653E-3</v>
      </c>
      <c r="C17" s="1">
        <v>8.2849199999999994E-3</v>
      </c>
      <c r="D17" s="1">
        <v>-3.8154119999999998E-3</v>
      </c>
      <c r="E17" s="1">
        <v>-97.492495902216007</v>
      </c>
      <c r="F17" s="1">
        <v>25.8387365906128</v>
      </c>
      <c r="G17" s="1" t="s">
        <v>5</v>
      </c>
      <c r="H17" t="str">
        <f t="shared" si="0"/>
        <v>VWCIex</v>
      </c>
    </row>
    <row r="18" spans="1:8" x14ac:dyDescent="0.25">
      <c r="A18" s="1">
        <v>670</v>
      </c>
      <c r="B18" s="1">
        <v>5.0994987999999998E-2</v>
      </c>
      <c r="C18" s="1">
        <v>5.0994987999999998E-2</v>
      </c>
      <c r="D18" s="1">
        <v>-8.7889309999999998E-3</v>
      </c>
      <c r="E18" s="1">
        <v>-97.856717834162296</v>
      </c>
      <c r="F18" s="1">
        <v>22.282755538413902</v>
      </c>
      <c r="G18" s="1" t="s">
        <v>5</v>
      </c>
      <c r="H18" t="str">
        <f t="shared" si="0"/>
        <v>VWCIcore</v>
      </c>
    </row>
    <row r="19" spans="1:8" x14ac:dyDescent="0.25">
      <c r="A19" s="1">
        <v>692</v>
      </c>
      <c r="B19" s="1">
        <v>2.086353E-3</v>
      </c>
      <c r="C19" s="1">
        <v>2.4620610000000002E-3</v>
      </c>
      <c r="D19" s="1">
        <v>1.1910600000000001E-3</v>
      </c>
      <c r="E19" s="1">
        <v>-98.222691480912601</v>
      </c>
      <c r="F19" s="1">
        <v>19.086010768335999</v>
      </c>
      <c r="G19" s="1" t="s">
        <v>5</v>
      </c>
      <c r="H19" t="str">
        <f t="shared" si="0"/>
        <v>VWCIex</v>
      </c>
    </row>
    <row r="20" spans="1:8" x14ac:dyDescent="0.25">
      <c r="A20" s="1">
        <v>694</v>
      </c>
      <c r="B20" s="1">
        <v>6.5277019999999998E-3</v>
      </c>
      <c r="C20" s="1">
        <v>1.1379861999999999E-2</v>
      </c>
      <c r="D20" s="1">
        <v>1.9718919000000001E-2</v>
      </c>
      <c r="E20" s="1">
        <v>-98.317149333037804</v>
      </c>
      <c r="F20" s="1">
        <v>26.059183161336499</v>
      </c>
      <c r="G20" s="1" t="s">
        <v>5</v>
      </c>
      <c r="H20" t="str">
        <f t="shared" si="0"/>
        <v>VWCIperi</v>
      </c>
    </row>
    <row r="21" spans="1:8" x14ac:dyDescent="0.25">
      <c r="A21" s="1">
        <v>731</v>
      </c>
      <c r="B21" s="1">
        <v>-4.5864697000000003E-2</v>
      </c>
      <c r="C21" s="1">
        <v>-3.4968675999999997E-2</v>
      </c>
      <c r="D21" s="1">
        <v>-1.2278397999999999E-2</v>
      </c>
      <c r="E21" s="1">
        <v>-98.745645723562802</v>
      </c>
      <c r="F21" s="1">
        <v>20.074786401569501</v>
      </c>
      <c r="G21" s="1" t="s">
        <v>5</v>
      </c>
      <c r="H21" t="str">
        <f t="shared" si="0"/>
        <v>VWCIperi</v>
      </c>
    </row>
    <row r="22" spans="1:8" x14ac:dyDescent="0.25">
      <c r="A22" s="1">
        <v>761</v>
      </c>
      <c r="B22" s="1">
        <v>3.3225649000000003E-2</v>
      </c>
      <c r="C22" s="1">
        <v>3.3225649000000003E-2</v>
      </c>
      <c r="D22" s="1">
        <v>3.1604061000000003E-2</v>
      </c>
      <c r="E22" s="1">
        <v>-98.947631915196993</v>
      </c>
      <c r="F22" s="1">
        <v>18.854245425032499</v>
      </c>
      <c r="G22" s="1" t="s">
        <v>5</v>
      </c>
      <c r="H22" t="str">
        <f t="shared" si="0"/>
        <v>VWCIcore</v>
      </c>
    </row>
    <row r="23" spans="1:8" x14ac:dyDescent="0.25">
      <c r="A23" s="1">
        <v>793</v>
      </c>
      <c r="B23" s="1">
        <v>7.7648813999999997E-2</v>
      </c>
      <c r="C23" s="1">
        <v>7.7648813999999997E-2</v>
      </c>
      <c r="D23" s="1">
        <v>3.7371646000000001E-2</v>
      </c>
      <c r="E23" s="1">
        <v>-99.136412872154807</v>
      </c>
      <c r="F23" s="1">
        <v>23.744494168737901</v>
      </c>
      <c r="G23" s="1" t="s">
        <v>5</v>
      </c>
      <c r="H23" t="str">
        <f t="shared" si="0"/>
        <v>VWCIcore</v>
      </c>
    </row>
    <row r="24" spans="1:8" x14ac:dyDescent="0.25">
      <c r="A24" s="1">
        <v>801</v>
      </c>
      <c r="B24" s="1">
        <v>-1.2712029E-2</v>
      </c>
      <c r="C24" s="1">
        <v>-1.8649592E-2</v>
      </c>
      <c r="D24" s="1">
        <v>1.4756571E-2</v>
      </c>
      <c r="E24" s="1">
        <v>-99.074698612135805</v>
      </c>
      <c r="F24" s="1">
        <v>19.500762935015299</v>
      </c>
      <c r="G24" s="1" t="s">
        <v>5</v>
      </c>
      <c r="H24" t="str">
        <f t="shared" si="0"/>
        <v>VWCIperi</v>
      </c>
    </row>
    <row r="25" spans="1:8" x14ac:dyDescent="0.25">
      <c r="A25" s="1">
        <v>815</v>
      </c>
      <c r="B25" s="1">
        <v>-1.828405E-2</v>
      </c>
      <c r="C25" s="1">
        <v>4.3952069999999999E-3</v>
      </c>
      <c r="D25" s="1">
        <v>3.0675897000000001E-2</v>
      </c>
      <c r="E25" s="1">
        <v>-99.206885706194001</v>
      </c>
      <c r="F25" s="1">
        <v>18.8763439810219</v>
      </c>
      <c r="G25" s="1" t="s">
        <v>5</v>
      </c>
      <c r="H25" t="str">
        <f t="shared" si="0"/>
        <v>VWCIperi</v>
      </c>
    </row>
    <row r="26" spans="1:8" x14ac:dyDescent="0.25">
      <c r="A26" s="1">
        <v>858</v>
      </c>
      <c r="B26" s="1">
        <v>8.1758213999999996E-2</v>
      </c>
      <c r="C26" s="1">
        <v>4.6376572999999997E-2</v>
      </c>
      <c r="D26" s="1">
        <v>3.1483205E-2</v>
      </c>
      <c r="E26" s="1">
        <v>-99.532030923280999</v>
      </c>
      <c r="F26" s="1">
        <v>27.455165112863099</v>
      </c>
      <c r="G26" s="1" t="s">
        <v>5</v>
      </c>
      <c r="H26" t="str">
        <f t="shared" si="0"/>
        <v>VWCIcore</v>
      </c>
    </row>
    <row r="27" spans="1:8" x14ac:dyDescent="0.25">
      <c r="A27" s="1">
        <v>867</v>
      </c>
      <c r="B27" s="1">
        <v>1.1640832E-2</v>
      </c>
      <c r="C27" s="1">
        <v>4.5758123999999997E-2</v>
      </c>
      <c r="D27" s="1">
        <v>2.5411637000000001E-2</v>
      </c>
      <c r="E27" s="1">
        <v>-99.595496898104102</v>
      </c>
      <c r="F27" s="1">
        <v>19.3080743065711</v>
      </c>
      <c r="G27" s="1" t="s">
        <v>5</v>
      </c>
      <c r="H27" t="str">
        <f t="shared" si="0"/>
        <v>VWCIex</v>
      </c>
    </row>
    <row r="28" spans="1:8" x14ac:dyDescent="0.25">
      <c r="A28" s="1">
        <v>880</v>
      </c>
      <c r="B28" s="1">
        <v>-2.9885039999999999E-3</v>
      </c>
      <c r="C28" s="1">
        <v>-1.9918119999999999E-3</v>
      </c>
      <c r="D28" s="1">
        <v>1.62492E-4</v>
      </c>
      <c r="E28" s="1">
        <v>-99.804759443539695</v>
      </c>
      <c r="F28" s="1">
        <v>16.8419293570702</v>
      </c>
      <c r="G28" s="1" t="s">
        <v>5</v>
      </c>
      <c r="H28" t="str">
        <f t="shared" si="0"/>
        <v>VWCIperi</v>
      </c>
    </row>
    <row r="29" spans="1:8" x14ac:dyDescent="0.25">
      <c r="A29" s="1">
        <v>926</v>
      </c>
      <c r="B29" s="1">
        <v>3.1659199999999998E-4</v>
      </c>
      <c r="C29" s="1">
        <v>2.1365595000000001E-2</v>
      </c>
      <c r="D29" s="1">
        <v>3.3971095E-2</v>
      </c>
      <c r="E29" s="1">
        <v>-100.270176592242</v>
      </c>
      <c r="F29" s="1">
        <v>25.7223149297905</v>
      </c>
      <c r="G29" s="1" t="s">
        <v>5</v>
      </c>
      <c r="H29" t="str">
        <f t="shared" si="0"/>
        <v>VWCIperi</v>
      </c>
    </row>
    <row r="30" spans="1:8" x14ac:dyDescent="0.25">
      <c r="A30" s="1">
        <v>936</v>
      </c>
      <c r="B30" s="1">
        <v>4.3724636999999997E-2</v>
      </c>
      <c r="C30" s="1">
        <v>1.4503454000000001E-2</v>
      </c>
      <c r="D30" s="1">
        <v>2.0457428999999999E-2</v>
      </c>
      <c r="E30" s="1">
        <v>-100.436993740503</v>
      </c>
      <c r="F30" s="1">
        <v>20.6342571605209</v>
      </c>
      <c r="G30" s="1" t="s">
        <v>5</v>
      </c>
      <c r="H30" t="str">
        <f t="shared" si="0"/>
        <v>VWCIcore</v>
      </c>
    </row>
    <row r="31" spans="1:8" x14ac:dyDescent="0.25">
      <c r="A31" s="1">
        <v>965</v>
      </c>
      <c r="B31" s="1">
        <v>-3.6964254000000002E-2</v>
      </c>
      <c r="C31" s="1">
        <v>-2.3861605000000001E-2</v>
      </c>
      <c r="D31" s="1">
        <v>6.1259879999999997E-3</v>
      </c>
      <c r="E31" s="1">
        <v>-100.836384715823</v>
      </c>
      <c r="F31" s="1">
        <v>20.5183744888691</v>
      </c>
      <c r="G31" s="1" t="s">
        <v>5</v>
      </c>
      <c r="H31" t="str">
        <f t="shared" si="0"/>
        <v>VWCIperi</v>
      </c>
    </row>
    <row r="32" spans="1:8" x14ac:dyDescent="0.25">
      <c r="A32" s="1">
        <v>979</v>
      </c>
      <c r="B32" s="1">
        <v>1.5779155999999999E-2</v>
      </c>
      <c r="C32" s="1">
        <v>8.3880010000000008E-3</v>
      </c>
      <c r="D32" s="1">
        <v>3.1143021999999999E-2</v>
      </c>
      <c r="E32" s="1">
        <v>-100.96156495066499</v>
      </c>
      <c r="F32" s="1">
        <v>25.477074857224999</v>
      </c>
      <c r="G32" s="1" t="s">
        <v>5</v>
      </c>
      <c r="H32" t="str">
        <f t="shared" si="0"/>
        <v>VWCIperi</v>
      </c>
    </row>
    <row r="33" spans="1:8" x14ac:dyDescent="0.25">
      <c r="A33" s="1">
        <v>987</v>
      </c>
      <c r="B33" s="1">
        <v>1.8940628000000001E-2</v>
      </c>
      <c r="C33" s="1">
        <v>1.7446633999999999E-2</v>
      </c>
      <c r="D33" s="1">
        <v>4.0694793E-2</v>
      </c>
      <c r="E33" s="1">
        <v>-100.980294824339</v>
      </c>
      <c r="F33" s="1">
        <v>22.117824852249001</v>
      </c>
      <c r="G33" s="1" t="s">
        <v>5</v>
      </c>
      <c r="H33" t="str">
        <f t="shared" si="0"/>
        <v>VWCIperi</v>
      </c>
    </row>
    <row r="34" spans="1:8" x14ac:dyDescent="0.25">
      <c r="A34" s="1">
        <v>998</v>
      </c>
      <c r="B34" s="1">
        <v>9.6780907999999999E-2</v>
      </c>
      <c r="C34" s="1">
        <v>9.6780907999999999E-2</v>
      </c>
      <c r="D34" s="1">
        <v>4.8429504999999998E-2</v>
      </c>
      <c r="E34" s="1">
        <v>-101.195755745235</v>
      </c>
      <c r="F34" s="1">
        <v>20.5687699777353</v>
      </c>
      <c r="G34" s="1" t="s">
        <v>5</v>
      </c>
      <c r="H34" t="str">
        <f t="shared" si="0"/>
        <v>VWCIcore</v>
      </c>
    </row>
    <row r="35" spans="1:8" x14ac:dyDescent="0.25">
      <c r="A35" s="1">
        <v>1000</v>
      </c>
      <c r="B35" s="1">
        <v>3.1851797000000001E-2</v>
      </c>
      <c r="C35" s="1">
        <v>3.8580657999999997E-2</v>
      </c>
      <c r="D35" s="1">
        <v>3.8288233999999997E-2</v>
      </c>
      <c r="E35" s="1">
        <v>-101.198315943794</v>
      </c>
      <c r="F35" s="1">
        <v>19.7058483143804</v>
      </c>
      <c r="G35" s="1" t="s">
        <v>5</v>
      </c>
      <c r="H35" t="str">
        <f t="shared" si="0"/>
        <v>VWCIex</v>
      </c>
    </row>
    <row r="36" spans="1:8" x14ac:dyDescent="0.25">
      <c r="A36" s="1">
        <v>1013</v>
      </c>
      <c r="B36" s="1">
        <v>2.4911709999999999E-3</v>
      </c>
      <c r="C36" s="1">
        <v>2.4911709999999999E-3</v>
      </c>
      <c r="D36" s="1">
        <v>5.7511211E-2</v>
      </c>
      <c r="E36" s="1">
        <v>-101.35731774908299</v>
      </c>
      <c r="F36" s="1">
        <v>20.677645788744002</v>
      </c>
      <c r="G36" s="1" t="s">
        <v>5</v>
      </c>
      <c r="H36" t="str">
        <f t="shared" si="0"/>
        <v>VWCIperi</v>
      </c>
    </row>
    <row r="37" spans="1:8" x14ac:dyDescent="0.25">
      <c r="A37" s="1">
        <v>1017</v>
      </c>
      <c r="B37" s="1">
        <v>0.14095982500000001</v>
      </c>
      <c r="C37" s="1">
        <v>0.10856803399999999</v>
      </c>
      <c r="D37" s="1">
        <v>0.114536287</v>
      </c>
      <c r="E37" s="1">
        <v>-101.429811792512</v>
      </c>
      <c r="F37" s="1">
        <v>26.8816806361217</v>
      </c>
      <c r="G37" s="1" t="s">
        <v>5</v>
      </c>
      <c r="H37" t="str">
        <f t="shared" si="0"/>
        <v>VWCIcore</v>
      </c>
    </row>
    <row r="38" spans="1:8" x14ac:dyDescent="0.25">
      <c r="A38" s="1">
        <v>1029</v>
      </c>
      <c r="B38" s="1">
        <v>3.9310581999999997E-2</v>
      </c>
      <c r="C38" s="1">
        <v>2.7176774000000001E-2</v>
      </c>
      <c r="D38" s="1">
        <v>4.3003408999999999E-2</v>
      </c>
      <c r="E38" s="1">
        <v>-101.686909626827</v>
      </c>
      <c r="F38" s="1">
        <v>21.134708605305399</v>
      </c>
      <c r="G38" s="1" t="s">
        <v>5</v>
      </c>
      <c r="H38" t="str">
        <f t="shared" si="0"/>
        <v>VWCIperi</v>
      </c>
    </row>
    <row r="39" spans="1:8" x14ac:dyDescent="0.25">
      <c r="A39" s="1">
        <v>1043</v>
      </c>
      <c r="B39" s="1">
        <v>7.6535995999999995E-2</v>
      </c>
      <c r="C39" s="1">
        <v>7.6535995999999995E-2</v>
      </c>
      <c r="D39" s="1">
        <v>6.6748574000000005E-2</v>
      </c>
      <c r="E39" s="1">
        <v>-102.05665619777</v>
      </c>
      <c r="F39" s="1">
        <v>19.405361851841501</v>
      </c>
      <c r="G39" s="1" t="s">
        <v>5</v>
      </c>
      <c r="H39" t="str">
        <f t="shared" si="0"/>
        <v>VWCIcore</v>
      </c>
    </row>
    <row r="40" spans="1:8" x14ac:dyDescent="0.25">
      <c r="A40" s="1">
        <v>1057</v>
      </c>
      <c r="B40" s="1">
        <v>-2.2335923000000001E-2</v>
      </c>
      <c r="C40" s="1">
        <v>-1.3703332E-2</v>
      </c>
      <c r="D40" s="1">
        <v>1.2401485E-2</v>
      </c>
      <c r="E40" s="1">
        <v>-102.282492660198</v>
      </c>
      <c r="F40" s="1">
        <v>19.975208152497299</v>
      </c>
      <c r="G40" s="1" t="s">
        <v>5</v>
      </c>
      <c r="H40" t="str">
        <f t="shared" si="0"/>
        <v>VWCIperi</v>
      </c>
    </row>
    <row r="41" spans="1:8" x14ac:dyDescent="0.25">
      <c r="A41" s="1">
        <v>1064</v>
      </c>
      <c r="B41" s="1">
        <v>1.9161603999999999E-2</v>
      </c>
      <c r="C41" s="1">
        <v>1.0970404E-2</v>
      </c>
      <c r="D41" s="1">
        <v>4.0430397999999999E-2</v>
      </c>
      <c r="E41" s="1">
        <v>-102.277237515786</v>
      </c>
      <c r="F41" s="1">
        <v>21.8876764764568</v>
      </c>
      <c r="G41" s="1" t="s">
        <v>5</v>
      </c>
      <c r="H41" t="str">
        <f t="shared" si="0"/>
        <v>VWCIperi</v>
      </c>
    </row>
    <row r="42" spans="1:8" x14ac:dyDescent="0.25">
      <c r="A42" s="1">
        <v>1132</v>
      </c>
      <c r="B42" s="1">
        <v>-1.4410269E-2</v>
      </c>
      <c r="C42" s="1">
        <v>-3.0347830000000001E-3</v>
      </c>
      <c r="D42" s="1">
        <v>8.4014380000000007E-3</v>
      </c>
      <c r="E42" s="1">
        <v>-103.351712427121</v>
      </c>
      <c r="F42" s="1">
        <v>20.628597774230901</v>
      </c>
      <c r="G42" s="1" t="s">
        <v>5</v>
      </c>
      <c r="H42" t="str">
        <f t="shared" si="0"/>
        <v>VWCIperi</v>
      </c>
    </row>
    <row r="43" spans="1:8" x14ac:dyDescent="0.25">
      <c r="A43" s="1">
        <v>1140</v>
      </c>
      <c r="B43" s="1">
        <v>-0.29754507299999999</v>
      </c>
      <c r="C43" s="1">
        <v>0.163349415</v>
      </c>
      <c r="D43" s="1">
        <v>0.122848714</v>
      </c>
      <c r="E43" s="1">
        <v>-103.430000604132</v>
      </c>
      <c r="F43" s="1">
        <v>25.549703648173601</v>
      </c>
      <c r="G43" s="1" t="s">
        <v>5</v>
      </c>
      <c r="H43" t="str">
        <f t="shared" si="0"/>
        <v>VWCIex</v>
      </c>
    </row>
    <row r="44" spans="1:8" x14ac:dyDescent="0.25">
      <c r="A44" s="1">
        <v>1168</v>
      </c>
      <c r="B44" s="1">
        <v>-1.452051E-3</v>
      </c>
      <c r="C44" s="1">
        <v>-1.452051E-3</v>
      </c>
      <c r="D44" s="1">
        <v>5.9913579999999996E-3</v>
      </c>
      <c r="E44" s="1">
        <v>-104.658356923637</v>
      </c>
      <c r="F44" s="1">
        <v>24.026116015960898</v>
      </c>
      <c r="G44" s="1" t="s">
        <v>5</v>
      </c>
      <c r="H44" t="str">
        <f t="shared" si="0"/>
        <v>VWCIperi</v>
      </c>
    </row>
    <row r="45" spans="1:8" x14ac:dyDescent="0.25">
      <c r="A45" s="1">
        <v>1171</v>
      </c>
      <c r="B45" s="1">
        <v>-1.5660219999999999E-2</v>
      </c>
      <c r="C45" s="1">
        <v>-1.505338E-2</v>
      </c>
      <c r="D45" s="1">
        <v>-4.2130700000000002E-3</v>
      </c>
      <c r="E45" s="1">
        <v>-104.89524266406001</v>
      </c>
      <c r="F45" s="1">
        <v>21.500412757970999</v>
      </c>
      <c r="G45" s="1" t="s">
        <v>5</v>
      </c>
      <c r="H45" t="str">
        <f t="shared" si="0"/>
        <v>VWCIperi</v>
      </c>
    </row>
    <row r="46" spans="1:8" x14ac:dyDescent="0.25">
      <c r="A46" s="1">
        <v>1191</v>
      </c>
      <c r="B46" s="1">
        <v>7.5197363000000003E-2</v>
      </c>
      <c r="C46" s="1">
        <v>1.4718737000000001E-2</v>
      </c>
      <c r="D46" s="1">
        <v>2.5757661000000001E-2</v>
      </c>
      <c r="E46" s="1">
        <v>-106.111202232644</v>
      </c>
      <c r="F46" s="1">
        <v>28.666812768087802</v>
      </c>
      <c r="G46" s="1" t="s">
        <v>5</v>
      </c>
      <c r="H46" t="str">
        <f t="shared" si="0"/>
        <v>VWCIcore</v>
      </c>
    </row>
    <row r="47" spans="1:8" x14ac:dyDescent="0.25">
      <c r="A47" s="1">
        <v>1194</v>
      </c>
      <c r="B47" s="1">
        <v>9.7694289999999996E-3</v>
      </c>
      <c r="C47" s="1">
        <v>1.3027534E-2</v>
      </c>
      <c r="D47" s="1">
        <v>1.8772766999999999E-2</v>
      </c>
      <c r="E47" s="1">
        <v>-106.404008099503</v>
      </c>
      <c r="F47" s="1">
        <v>23.241347778100899</v>
      </c>
      <c r="G47" s="1" t="s">
        <v>5</v>
      </c>
      <c r="H47" t="str">
        <f t="shared" si="0"/>
        <v>VWCIperi</v>
      </c>
    </row>
    <row r="48" spans="1:8" x14ac:dyDescent="0.25">
      <c r="A48" s="1">
        <v>1196</v>
      </c>
      <c r="B48" s="1">
        <v>-2.5554574E-2</v>
      </c>
      <c r="C48" s="1">
        <v>1.011367E-2</v>
      </c>
      <c r="D48" s="1">
        <v>6.2362219000000003E-2</v>
      </c>
      <c r="E48" s="1">
        <v>-106.416270103131</v>
      </c>
      <c r="F48" s="1">
        <v>31.658202664216901</v>
      </c>
      <c r="G48" s="1" t="s">
        <v>5</v>
      </c>
      <c r="H48" t="str">
        <f t="shared" si="0"/>
        <v>VWCIperi</v>
      </c>
    </row>
    <row r="49" spans="1:8" x14ac:dyDescent="0.25">
      <c r="A49" s="1">
        <v>1200</v>
      </c>
      <c r="B49" s="1">
        <v>3.8537040000000002E-2</v>
      </c>
      <c r="C49" s="1">
        <v>4.3484855000000003E-2</v>
      </c>
      <c r="D49" s="1">
        <v>-1.2339129000000001E-2</v>
      </c>
      <c r="E49" s="1">
        <v>-107.398712613608</v>
      </c>
      <c r="F49" s="1">
        <v>24.785551751507501</v>
      </c>
      <c r="G49" s="1" t="s">
        <v>5</v>
      </c>
      <c r="H49" t="str">
        <f t="shared" si="0"/>
        <v>VWCIex</v>
      </c>
    </row>
    <row r="50" spans="1:8" x14ac:dyDescent="0.25">
      <c r="A50" s="1">
        <v>1210</v>
      </c>
      <c r="B50" s="1">
        <v>8.8078753999999995E-2</v>
      </c>
      <c r="C50" s="1">
        <v>1.6686229E-2</v>
      </c>
      <c r="D50" s="1">
        <v>5.2345805000000002E-2</v>
      </c>
      <c r="E50" s="1">
        <v>-109.00503508890699</v>
      </c>
      <c r="F50" s="1">
        <v>25.786185146491601</v>
      </c>
      <c r="G50" s="1" t="s">
        <v>5</v>
      </c>
      <c r="H50" t="str">
        <f t="shared" si="0"/>
        <v>VWCIcore</v>
      </c>
    </row>
    <row r="51" spans="1:8" x14ac:dyDescent="0.25">
      <c r="A51" s="1">
        <v>1222</v>
      </c>
      <c r="B51" s="1">
        <v>8.2398488000000006E-2</v>
      </c>
      <c r="C51" s="1">
        <v>0.10911053499999999</v>
      </c>
      <c r="D51" s="1">
        <v>5.5719365E-2</v>
      </c>
      <c r="E51" s="1">
        <v>-109.936273628189</v>
      </c>
      <c r="F51" s="1">
        <v>27.509603019080899</v>
      </c>
      <c r="G51" s="1" t="s">
        <v>5</v>
      </c>
      <c r="H51" t="str">
        <f t="shared" si="0"/>
        <v>VWCIex</v>
      </c>
    </row>
    <row r="52" spans="1:8" x14ac:dyDescent="0.25">
      <c r="A52" s="1">
        <v>1238</v>
      </c>
      <c r="B52" s="1">
        <v>-2.0888173999999999E-2</v>
      </c>
      <c r="C52" s="1">
        <v>1.9147042E-2</v>
      </c>
      <c r="D52" s="1">
        <v>2.3054238000000001E-2</v>
      </c>
      <c r="E52" s="1">
        <v>-110.98164312431901</v>
      </c>
      <c r="F52" s="1">
        <v>29.094770169443901</v>
      </c>
      <c r="G52" s="1" t="s">
        <v>5</v>
      </c>
      <c r="H52" t="str">
        <f t="shared" si="0"/>
        <v>VWCIperi</v>
      </c>
    </row>
    <row r="53" spans="1:8" x14ac:dyDescent="0.25">
      <c r="A53" s="1">
        <v>1266</v>
      </c>
      <c r="B53" s="1">
        <v>-3.1809374000000001E-2</v>
      </c>
      <c r="C53" s="1">
        <v>-5.0611943999999999E-2</v>
      </c>
      <c r="D53" s="1">
        <v>-4.6088522E-2</v>
      </c>
      <c r="E53" s="1">
        <v>-116.59817977521899</v>
      </c>
      <c r="F53" s="1">
        <v>31.834182628376499</v>
      </c>
      <c r="G53" s="1" t="s">
        <v>5</v>
      </c>
      <c r="H53" t="str">
        <f t="shared" si="0"/>
        <v>VWCIcore</v>
      </c>
    </row>
    <row r="54" spans="1:8" x14ac:dyDescent="0.25">
      <c r="A54" s="1">
        <v>1269</v>
      </c>
      <c r="B54" s="1">
        <v>-9.0233600999999997E-2</v>
      </c>
      <c r="C54" s="1">
        <v>-5.9217069999999997E-2</v>
      </c>
      <c r="D54" s="1">
        <v>-2.3076108000000001E-2</v>
      </c>
      <c r="E54" s="1">
        <v>-116.960515245069</v>
      </c>
      <c r="F54" s="1">
        <v>32.425184253801</v>
      </c>
      <c r="G54" s="1" t="s">
        <v>5</v>
      </c>
      <c r="H54" t="str">
        <f t="shared" si="0"/>
        <v>VWCIperi</v>
      </c>
    </row>
    <row r="55" spans="1:8" x14ac:dyDescent="0.25">
      <c r="A55" s="1">
        <v>1278</v>
      </c>
      <c r="B55" s="1">
        <v>2.0068575000000002E-2</v>
      </c>
      <c r="C55" s="1">
        <v>1.6805152E-2</v>
      </c>
      <c r="D55" s="1">
        <v>1.7269677000000001E-2</v>
      </c>
      <c r="E55" s="1">
        <v>115.36322083837599</v>
      </c>
      <c r="F55" s="1">
        <v>33.289453388655801</v>
      </c>
      <c r="G55" s="1" t="s">
        <v>8</v>
      </c>
      <c r="H55" t="str">
        <f t="shared" si="0"/>
        <v>VWCIcore</v>
      </c>
    </row>
    <row r="56" spans="1:8" x14ac:dyDescent="0.25">
      <c r="A56" s="1">
        <v>1287</v>
      </c>
      <c r="B56" s="1">
        <v>6.5879292000000006E-2</v>
      </c>
      <c r="C56" s="1">
        <v>3.2913920999999999E-2</v>
      </c>
      <c r="D56" s="1">
        <v>2.6616278E-2</v>
      </c>
      <c r="E56" s="1">
        <v>115.76746271623</v>
      </c>
      <c r="F56" s="1">
        <v>33.845420717999602</v>
      </c>
      <c r="G56" s="1" t="s">
        <v>8</v>
      </c>
      <c r="H56" t="str">
        <f t="shared" si="0"/>
        <v>VWCIcore</v>
      </c>
    </row>
    <row r="57" spans="1:8" x14ac:dyDescent="0.25">
      <c r="A57" s="1">
        <v>1289</v>
      </c>
      <c r="B57" s="1">
        <v>2.5504807000000001E-2</v>
      </c>
      <c r="C57" s="1">
        <v>2.5504807000000001E-2</v>
      </c>
      <c r="D57" s="1">
        <v>5.6895770000000003E-3</v>
      </c>
      <c r="E57" s="1">
        <v>115.825538799348</v>
      </c>
      <c r="F57" s="1">
        <v>32.900572702159003</v>
      </c>
      <c r="G57" s="1" t="s">
        <v>8</v>
      </c>
      <c r="H57" t="str">
        <f t="shared" si="0"/>
        <v>VWCIcore</v>
      </c>
    </row>
    <row r="58" spans="1:8" x14ac:dyDescent="0.25">
      <c r="A58" s="1">
        <v>1334</v>
      </c>
      <c r="B58" s="1">
        <v>5.5265949999999996E-3</v>
      </c>
      <c r="C58" s="1">
        <v>-5.03887E-3</v>
      </c>
      <c r="D58" s="1">
        <v>-5.3594189999999998E-3</v>
      </c>
      <c r="E58" s="1">
        <v>116.525550984498</v>
      </c>
      <c r="F58" s="1">
        <v>31.794027935176199</v>
      </c>
      <c r="G58" s="1" t="s">
        <v>8</v>
      </c>
      <c r="H58" t="str">
        <f t="shared" si="0"/>
        <v>VWCIcore</v>
      </c>
    </row>
    <row r="59" spans="1:8" x14ac:dyDescent="0.25">
      <c r="A59" s="1">
        <v>1365</v>
      </c>
      <c r="B59" s="1">
        <v>3.3081850000000003E-2</v>
      </c>
      <c r="C59" s="1">
        <v>2.6438706999999999E-2</v>
      </c>
      <c r="D59" s="1">
        <v>2.4476663999999999E-2</v>
      </c>
      <c r="E59" s="1">
        <v>116.81377544340801</v>
      </c>
      <c r="F59" s="1">
        <v>33.9882528481752</v>
      </c>
      <c r="G59" s="1" t="s">
        <v>8</v>
      </c>
      <c r="H59" t="str">
        <f t="shared" si="0"/>
        <v>VWCIcore</v>
      </c>
    </row>
    <row r="60" spans="1:8" x14ac:dyDescent="0.25">
      <c r="A60" s="1">
        <v>1384</v>
      </c>
      <c r="B60" s="1">
        <v>1.5068147E-2</v>
      </c>
      <c r="C60" s="1">
        <v>2.0449085999999998E-2</v>
      </c>
      <c r="D60" s="1">
        <v>1.6547853000000001E-2</v>
      </c>
      <c r="E60" s="1">
        <v>116.969139071797</v>
      </c>
      <c r="F60" s="1">
        <v>33.6732136780332</v>
      </c>
      <c r="G60" s="1" t="s">
        <v>8</v>
      </c>
      <c r="H60" t="str">
        <f t="shared" si="0"/>
        <v>VWCIex</v>
      </c>
    </row>
    <row r="61" spans="1:8" x14ac:dyDescent="0.25">
      <c r="A61" s="1">
        <v>1387</v>
      </c>
      <c r="B61" s="1">
        <v>-9.0404400000000003E-3</v>
      </c>
      <c r="C61" s="1">
        <v>-7.693287E-3</v>
      </c>
      <c r="D61" s="1">
        <v>-7.1320439999999997E-3</v>
      </c>
      <c r="E61" s="1">
        <v>117.05120017300101</v>
      </c>
      <c r="F61" s="1">
        <v>30.563515658984699</v>
      </c>
      <c r="G61" s="1" t="s">
        <v>8</v>
      </c>
      <c r="H61" t="str">
        <f t="shared" si="0"/>
        <v>VWCIperi</v>
      </c>
    </row>
    <row r="62" spans="1:8" x14ac:dyDescent="0.25">
      <c r="A62" s="1">
        <v>1396</v>
      </c>
      <c r="B62" s="1">
        <v>-8.985448E-3</v>
      </c>
      <c r="C62" s="1">
        <v>3.1746080000000002E-3</v>
      </c>
      <c r="D62" s="1">
        <v>3.3975199999999998E-3</v>
      </c>
      <c r="E62" s="1">
        <v>117.084482754278</v>
      </c>
      <c r="F62" s="1">
        <v>32.682282088116999</v>
      </c>
      <c r="G62" s="1" t="s">
        <v>8</v>
      </c>
      <c r="H62" t="str">
        <f t="shared" si="0"/>
        <v>VWCIperi</v>
      </c>
    </row>
    <row r="63" spans="1:8" x14ac:dyDescent="0.25">
      <c r="A63" s="1">
        <v>1423</v>
      </c>
      <c r="B63" s="1">
        <v>2.0346112E-2</v>
      </c>
      <c r="C63" s="1">
        <v>2.1991881000000001E-2</v>
      </c>
      <c r="D63" s="1">
        <v>-7.6681900000000001E-3</v>
      </c>
      <c r="E63" s="1">
        <v>117.272185732894</v>
      </c>
      <c r="F63" s="1">
        <v>31.8428064551041</v>
      </c>
      <c r="G63" s="1" t="s">
        <v>8</v>
      </c>
      <c r="H63" t="str">
        <f t="shared" si="0"/>
        <v>VWCIex</v>
      </c>
    </row>
    <row r="64" spans="1:8" x14ac:dyDescent="0.25">
      <c r="A64" s="1">
        <v>1451</v>
      </c>
      <c r="B64" s="1">
        <v>1.3035239000000001E-2</v>
      </c>
      <c r="C64" s="1">
        <v>7.2390639999999999E-3</v>
      </c>
      <c r="D64" s="1">
        <v>6.0506140000000002E-3</v>
      </c>
      <c r="E64" s="1">
        <v>117.322176978456</v>
      </c>
      <c r="F64" s="1">
        <v>32.839936420480598</v>
      </c>
      <c r="G64" s="1" t="s">
        <v>8</v>
      </c>
      <c r="H64" t="str">
        <f t="shared" si="0"/>
        <v>VWCIcore</v>
      </c>
    </row>
    <row r="65" spans="1:8" x14ac:dyDescent="0.25">
      <c r="A65" s="1">
        <v>1474</v>
      </c>
      <c r="B65" s="1">
        <v>-1.2588966E-2</v>
      </c>
      <c r="C65" s="1">
        <v>-4.7158069999999998E-3</v>
      </c>
      <c r="D65" s="1">
        <v>-5.3450500000000001E-4</v>
      </c>
      <c r="E65" s="1">
        <v>117.802820571224</v>
      </c>
      <c r="F65" s="1">
        <v>30.927602843639701</v>
      </c>
      <c r="G65" s="1" t="s">
        <v>8</v>
      </c>
      <c r="H65" t="str">
        <f t="shared" si="0"/>
        <v>VWCIperi</v>
      </c>
    </row>
    <row r="66" spans="1:8" x14ac:dyDescent="0.25">
      <c r="A66" s="1">
        <v>1479</v>
      </c>
      <c r="B66" s="1">
        <v>1.072141E-3</v>
      </c>
      <c r="C66" s="1">
        <v>-5.679908E-3</v>
      </c>
      <c r="D66" s="1">
        <v>-1.153584E-2</v>
      </c>
      <c r="E66" s="1">
        <v>117.869116239192</v>
      </c>
      <c r="F66" s="1">
        <v>31.609289397288901</v>
      </c>
      <c r="G66" s="1" t="s">
        <v>8</v>
      </c>
      <c r="H66" t="str">
        <f t="shared" si="0"/>
        <v>VWCIcore</v>
      </c>
    </row>
    <row r="67" spans="1:8" x14ac:dyDescent="0.25">
      <c r="A67" s="1">
        <v>1521</v>
      </c>
      <c r="B67" s="1">
        <v>-2.7741267999999999E-2</v>
      </c>
      <c r="C67" s="1">
        <v>6.816084E-3</v>
      </c>
      <c r="D67" s="1">
        <v>-2.4476279999999999E-3</v>
      </c>
      <c r="E67" s="1">
        <v>118.378461005288</v>
      </c>
      <c r="F67" s="1">
        <v>31.4630885845053</v>
      </c>
      <c r="G67" s="1" t="s">
        <v>8</v>
      </c>
      <c r="H67" t="str">
        <f t="shared" ref="H67:H130" si="1">INDEX($B$1:$D$1, MATCH(MAX($B67:$D67), $B67:$D67, 0))</f>
        <v>VWCIex</v>
      </c>
    </row>
    <row r="68" spans="1:8" x14ac:dyDescent="0.25">
      <c r="A68" s="1">
        <v>1578</v>
      </c>
      <c r="B68" s="1">
        <v>2.0186616000000001E-2</v>
      </c>
      <c r="C68" s="1">
        <v>1.1451058E-2</v>
      </c>
      <c r="D68" s="1">
        <v>2.4575283E-2</v>
      </c>
      <c r="E68" s="1">
        <v>116.424355767742</v>
      </c>
      <c r="F68" s="1">
        <v>39.951898524885401</v>
      </c>
      <c r="G68" s="1" t="s">
        <v>8</v>
      </c>
      <c r="H68" t="str">
        <f t="shared" si="1"/>
        <v>VWCIperi</v>
      </c>
    </row>
    <row r="69" spans="1:8" x14ac:dyDescent="0.25">
      <c r="A69" s="1">
        <v>1675</v>
      </c>
      <c r="B69" s="1">
        <v>6.2731590000000004E-3</v>
      </c>
      <c r="C69" s="1">
        <v>2.2911252999999999E-2</v>
      </c>
      <c r="D69" s="1">
        <v>3.3436759999999999E-3</v>
      </c>
      <c r="E69" s="1">
        <v>106.51746531988699</v>
      </c>
      <c r="F69" s="1">
        <v>29.573392552824501</v>
      </c>
      <c r="G69" s="1" t="s">
        <v>8</v>
      </c>
      <c r="H69" t="str">
        <f t="shared" si="1"/>
        <v>VWCIex</v>
      </c>
    </row>
    <row r="70" spans="1:8" x14ac:dyDescent="0.25">
      <c r="A70" s="1">
        <v>1685</v>
      </c>
      <c r="B70" s="1">
        <v>-2.1894753999999999E-2</v>
      </c>
      <c r="C70" s="1">
        <v>2.6490175000000001E-2</v>
      </c>
      <c r="D70" s="1">
        <v>4.8529819999999996E-3</v>
      </c>
      <c r="E70" s="1">
        <v>107.382677685787</v>
      </c>
      <c r="F70" s="1">
        <v>29.709622065932901</v>
      </c>
      <c r="G70" s="1" t="s">
        <v>8</v>
      </c>
      <c r="H70" t="str">
        <f t="shared" si="1"/>
        <v>VWCIex</v>
      </c>
    </row>
    <row r="71" spans="1:8" x14ac:dyDescent="0.25">
      <c r="A71" s="1">
        <v>1698</v>
      </c>
      <c r="B71" s="1">
        <v>4.9237705999999999E-2</v>
      </c>
      <c r="C71" s="1">
        <v>5.0799322000000001E-2</v>
      </c>
      <c r="D71" s="1">
        <v>4.3202915000000001E-2</v>
      </c>
      <c r="E71" s="1">
        <v>108.375091495918</v>
      </c>
      <c r="F71" s="1">
        <v>30.8092947207207</v>
      </c>
      <c r="G71" s="1" t="s">
        <v>8</v>
      </c>
      <c r="H71" t="str">
        <f t="shared" si="1"/>
        <v>VWCIex</v>
      </c>
    </row>
    <row r="72" spans="1:8" x14ac:dyDescent="0.25">
      <c r="A72" s="1">
        <v>1729</v>
      </c>
      <c r="B72" s="1">
        <v>1.4360094E-2</v>
      </c>
      <c r="C72" s="1">
        <v>1.4563549E-2</v>
      </c>
      <c r="D72" s="1">
        <v>2.6490421E-2</v>
      </c>
      <c r="E72" s="1">
        <v>117.003769125999</v>
      </c>
      <c r="F72" s="1">
        <v>25.087924676143199</v>
      </c>
      <c r="G72" s="1" t="s">
        <v>8</v>
      </c>
      <c r="H72" t="str">
        <f t="shared" si="1"/>
        <v>VWCIperi</v>
      </c>
    </row>
    <row r="73" spans="1:8" x14ac:dyDescent="0.25">
      <c r="A73" s="1">
        <v>1742</v>
      </c>
      <c r="B73" s="1">
        <v>3.7568828999999998E-2</v>
      </c>
      <c r="C73" s="1">
        <v>3.6860611000000001E-2</v>
      </c>
      <c r="D73" s="1">
        <v>4.3846970999999998E-2</v>
      </c>
      <c r="E73" s="1">
        <v>117.364757122923</v>
      </c>
      <c r="F73" s="1">
        <v>25.980760237032602</v>
      </c>
      <c r="G73" s="1" t="s">
        <v>8</v>
      </c>
      <c r="H73" t="str">
        <f t="shared" si="1"/>
        <v>VWCIperi</v>
      </c>
    </row>
    <row r="74" spans="1:8" x14ac:dyDescent="0.25">
      <c r="A74" s="1">
        <v>1761</v>
      </c>
      <c r="B74" s="1">
        <v>2.8703380000000001E-2</v>
      </c>
      <c r="C74" s="1">
        <v>2.8703380000000001E-2</v>
      </c>
      <c r="D74" s="1">
        <v>4.4242732E-2</v>
      </c>
      <c r="E74" s="1">
        <v>117.63169150959899</v>
      </c>
      <c r="F74" s="1">
        <v>26.274239840355399</v>
      </c>
      <c r="G74" s="1" t="s">
        <v>8</v>
      </c>
      <c r="H74" t="str">
        <f t="shared" si="1"/>
        <v>VWCIperi</v>
      </c>
    </row>
    <row r="75" spans="1:8" x14ac:dyDescent="0.25">
      <c r="A75" s="1">
        <v>1787</v>
      </c>
      <c r="B75" s="1">
        <v>-2.0619129999999999E-3</v>
      </c>
      <c r="C75" s="1">
        <v>-2.0619129999999999E-3</v>
      </c>
      <c r="D75" s="1">
        <v>-2.0092859999999999E-3</v>
      </c>
      <c r="E75" s="1">
        <v>118.156127972468</v>
      </c>
      <c r="F75" s="1">
        <v>24.492341642769901</v>
      </c>
      <c r="G75" s="1" t="s">
        <v>8</v>
      </c>
      <c r="H75" t="str">
        <f t="shared" si="1"/>
        <v>VWCIperi</v>
      </c>
    </row>
    <row r="76" spans="1:8" x14ac:dyDescent="0.25">
      <c r="A76" s="1">
        <v>1793</v>
      </c>
      <c r="B76" s="1">
        <v>4.5463378999999998E-2</v>
      </c>
      <c r="C76" s="1">
        <v>3.9288090999999997E-2</v>
      </c>
      <c r="D76" s="1">
        <v>4.0544993000000001E-2</v>
      </c>
      <c r="E76" s="1">
        <v>118.18011299055399</v>
      </c>
      <c r="F76" s="1">
        <v>26.642369443788901</v>
      </c>
      <c r="G76" s="1" t="s">
        <v>8</v>
      </c>
      <c r="H76" t="str">
        <f t="shared" si="1"/>
        <v>VWCIcore</v>
      </c>
    </row>
    <row r="77" spans="1:8" x14ac:dyDescent="0.25">
      <c r="A77" s="1">
        <v>1815</v>
      </c>
      <c r="B77" s="1">
        <v>1.1313696E-2</v>
      </c>
      <c r="C77" s="1">
        <v>-1.0519150000000001E-3</v>
      </c>
      <c r="D77" s="1">
        <v>3.2769785000000003E-2</v>
      </c>
      <c r="E77" s="1">
        <v>118.593921926184</v>
      </c>
      <c r="F77" s="1">
        <v>24.896853015210301</v>
      </c>
      <c r="G77" s="1" t="s">
        <v>9</v>
      </c>
      <c r="H77" t="str">
        <f t="shared" si="1"/>
        <v>VWCIperi</v>
      </c>
    </row>
    <row r="78" spans="1:8" x14ac:dyDescent="0.25">
      <c r="A78" s="1">
        <v>1865</v>
      </c>
      <c r="B78" s="1">
        <v>5.5432482999999998E-2</v>
      </c>
      <c r="C78" s="1">
        <v>1.7358229999999999E-2</v>
      </c>
      <c r="D78" s="1">
        <v>2.2009067E-2</v>
      </c>
      <c r="E78" s="1">
        <v>119.11539394861499</v>
      </c>
      <c r="F78" s="1">
        <v>25.330200308270999</v>
      </c>
      <c r="G78" s="1" t="s">
        <v>8</v>
      </c>
      <c r="H78" t="str">
        <f t="shared" si="1"/>
        <v>VWCIcore</v>
      </c>
    </row>
    <row r="79" spans="1:8" x14ac:dyDescent="0.25">
      <c r="A79" s="1">
        <v>1871</v>
      </c>
      <c r="B79" s="1">
        <v>-2.8107554999999999E-2</v>
      </c>
      <c r="C79" s="1">
        <v>-1.5832859999999999E-3</v>
      </c>
      <c r="D79" s="1">
        <v>1.5269315E-2</v>
      </c>
      <c r="E79" s="1">
        <v>119.299728244916</v>
      </c>
      <c r="F79" s="1">
        <v>26.065246789736801</v>
      </c>
      <c r="G79" s="1" t="s">
        <v>8</v>
      </c>
      <c r="H79" t="str">
        <f t="shared" si="1"/>
        <v>VWCIperi</v>
      </c>
    </row>
    <row r="80" spans="1:8" x14ac:dyDescent="0.25">
      <c r="A80" s="1">
        <v>1927</v>
      </c>
      <c r="B80" s="1">
        <v>-5.0373019999999996E-3</v>
      </c>
      <c r="C80" s="1">
        <v>2.4795012000000002E-2</v>
      </c>
      <c r="D80" s="1">
        <v>8.8690448000000005E-2</v>
      </c>
      <c r="E80" s="1">
        <v>102.664366487477</v>
      </c>
      <c r="F80" s="1">
        <v>37.918292384686303</v>
      </c>
      <c r="G80" s="1" t="s">
        <v>8</v>
      </c>
      <c r="H80" t="str">
        <f t="shared" si="1"/>
        <v>VWCIperi</v>
      </c>
    </row>
    <row r="81" spans="1:8" x14ac:dyDescent="0.25">
      <c r="A81" s="1">
        <v>1943</v>
      </c>
      <c r="B81" s="1">
        <v>1.1158407E-2</v>
      </c>
      <c r="C81" s="1">
        <v>2.6508238999999999E-2</v>
      </c>
      <c r="D81" s="1">
        <v>3.6608244999999998E-2</v>
      </c>
      <c r="E81" s="1">
        <v>103.662439683898</v>
      </c>
      <c r="F81" s="1">
        <v>36.103785342285398</v>
      </c>
      <c r="G81" s="1" t="s">
        <v>8</v>
      </c>
      <c r="H81" t="str">
        <f t="shared" si="1"/>
        <v>VWCIperi</v>
      </c>
    </row>
    <row r="82" spans="1:8" x14ac:dyDescent="0.25">
      <c r="A82" s="1">
        <v>1951</v>
      </c>
      <c r="B82" s="1">
        <v>2.123893E-2</v>
      </c>
      <c r="C82" s="1">
        <v>1.5437285E-2</v>
      </c>
      <c r="D82" s="1">
        <v>8.9457410000000001E-3</v>
      </c>
      <c r="E82" s="1">
        <v>104.15588426946501</v>
      </c>
      <c r="F82" s="1">
        <v>36.543331010807002</v>
      </c>
      <c r="G82" s="1" t="s">
        <v>8</v>
      </c>
      <c r="H82" t="str">
        <f t="shared" si="1"/>
        <v>VWCIcore</v>
      </c>
    </row>
    <row r="83" spans="1:8" x14ac:dyDescent="0.25">
      <c r="A83" s="1">
        <v>1953</v>
      </c>
      <c r="B83" s="1">
        <v>3.3284448000000001E-2</v>
      </c>
      <c r="C83" s="1">
        <v>2.7761365E-2</v>
      </c>
      <c r="D83" s="1">
        <v>3.6323139999999997E-2</v>
      </c>
      <c r="E83" s="1">
        <v>104.608500425369</v>
      </c>
      <c r="F83" s="1">
        <v>35.596327038284102</v>
      </c>
      <c r="G83" s="1" t="s">
        <v>8</v>
      </c>
      <c r="H83" t="str">
        <f t="shared" si="1"/>
        <v>VWCIperi</v>
      </c>
    </row>
    <row r="84" spans="1:8" x14ac:dyDescent="0.25">
      <c r="A84" s="1">
        <v>1969</v>
      </c>
      <c r="B84" s="1">
        <v>3.8231940999999998E-2</v>
      </c>
      <c r="C84" s="1">
        <v>2.3743648999999999E-2</v>
      </c>
      <c r="D84" s="1">
        <v>4.3603076999999997E-2</v>
      </c>
      <c r="E84" s="1">
        <v>105.90355665472001</v>
      </c>
      <c r="F84" s="1">
        <v>34.511746080324798</v>
      </c>
      <c r="G84" s="1" t="s">
        <v>8</v>
      </c>
      <c r="H84" t="str">
        <f t="shared" si="1"/>
        <v>VWCIperi</v>
      </c>
    </row>
    <row r="85" spans="1:8" x14ac:dyDescent="0.25">
      <c r="A85" s="1">
        <v>1977</v>
      </c>
      <c r="B85" s="1">
        <v>2.4054763999999999E-2</v>
      </c>
      <c r="C85" s="1">
        <v>2.5853127E-2</v>
      </c>
      <c r="D85" s="1">
        <v>4.0649723999999998E-2</v>
      </c>
      <c r="E85" s="1">
        <v>106.712444652305</v>
      </c>
      <c r="F85" s="1">
        <v>35.529492381145403</v>
      </c>
      <c r="G85" s="1" t="s">
        <v>8</v>
      </c>
      <c r="H85" t="str">
        <f t="shared" si="1"/>
        <v>VWCIperi</v>
      </c>
    </row>
    <row r="86" spans="1:8" x14ac:dyDescent="0.25">
      <c r="A86" s="1">
        <v>2025</v>
      </c>
      <c r="B86" s="1">
        <v>-4.4859619999999996E-3</v>
      </c>
      <c r="C86" s="1">
        <v>9.7893000000000003E-4</v>
      </c>
      <c r="D86" s="1">
        <v>2.4918086999999998E-2</v>
      </c>
      <c r="E86" s="1">
        <v>108.36848887858</v>
      </c>
      <c r="F86" s="1">
        <v>22.802880087920801</v>
      </c>
      <c r="G86" s="1" t="s">
        <v>8</v>
      </c>
      <c r="H86" t="str">
        <f t="shared" si="1"/>
        <v>VWCIperi</v>
      </c>
    </row>
    <row r="87" spans="1:8" x14ac:dyDescent="0.25">
      <c r="A87" s="1">
        <v>2064</v>
      </c>
      <c r="B87" s="1">
        <v>-1.9905201000000001E-2</v>
      </c>
      <c r="C87" s="1">
        <v>2.1127625000000001E-2</v>
      </c>
      <c r="D87" s="1">
        <v>3.1579217E-2</v>
      </c>
      <c r="E87" s="1">
        <v>109.39432001727999</v>
      </c>
      <c r="F87" s="1">
        <v>24.3354957941621</v>
      </c>
      <c r="G87" s="1" t="s">
        <v>8</v>
      </c>
      <c r="H87" t="str">
        <f t="shared" si="1"/>
        <v>VWCIperi</v>
      </c>
    </row>
    <row r="88" spans="1:8" x14ac:dyDescent="0.25">
      <c r="A88" s="1">
        <v>2082</v>
      </c>
      <c r="B88" s="1">
        <v>1.4966329E-2</v>
      </c>
      <c r="C88" s="1">
        <v>1.7789783E-2</v>
      </c>
      <c r="D88" s="1">
        <v>1.8829856999999998E-2</v>
      </c>
      <c r="E88" s="1">
        <v>109.58512218362701</v>
      </c>
      <c r="F88" s="1">
        <v>23.085714655329301</v>
      </c>
      <c r="G88" s="1" t="s">
        <v>8</v>
      </c>
      <c r="H88" t="str">
        <f t="shared" si="1"/>
        <v>VWCIperi</v>
      </c>
    </row>
    <row r="89" spans="1:8" x14ac:dyDescent="0.25">
      <c r="A89" s="1">
        <v>2100</v>
      </c>
      <c r="B89" s="1">
        <v>8.6759999999999995E-4</v>
      </c>
      <c r="C89" s="1">
        <v>6.6315389999999997E-3</v>
      </c>
      <c r="D89" s="1">
        <v>4.9851396999999999E-2</v>
      </c>
      <c r="E89" s="1">
        <v>110.159819386642</v>
      </c>
      <c r="F89" s="1">
        <v>22.600759148993198</v>
      </c>
      <c r="G89" s="1" t="s">
        <v>8</v>
      </c>
      <c r="H89" t="str">
        <f t="shared" si="1"/>
        <v>VWCIperi</v>
      </c>
    </row>
    <row r="90" spans="1:8" x14ac:dyDescent="0.25">
      <c r="A90" s="1">
        <v>2103</v>
      </c>
      <c r="B90" s="1">
        <v>4.8397650000000002E-3</v>
      </c>
      <c r="C90" s="1">
        <v>-8.2994690000000003E-3</v>
      </c>
      <c r="D90" s="1">
        <v>1.6362280999999999E-2</v>
      </c>
      <c r="E90" s="1">
        <v>110.302112527647</v>
      </c>
      <c r="F90" s="1">
        <v>25.2965134851164</v>
      </c>
      <c r="G90" s="1" t="s">
        <v>8</v>
      </c>
      <c r="H90" t="str">
        <f t="shared" si="1"/>
        <v>VWCIperi</v>
      </c>
    </row>
    <row r="91" spans="1:8" x14ac:dyDescent="0.25">
      <c r="A91" s="1">
        <v>2154</v>
      </c>
      <c r="B91" s="1">
        <v>1.231208E-2</v>
      </c>
      <c r="C91" s="1">
        <v>8.7580929999999998E-3</v>
      </c>
      <c r="D91" s="1">
        <v>9.0056159999999993E-3</v>
      </c>
      <c r="E91" s="1">
        <v>105.901939687208</v>
      </c>
      <c r="F91" s="1">
        <v>26.239205544274601</v>
      </c>
      <c r="G91" s="1" t="s">
        <v>8</v>
      </c>
      <c r="H91" t="str">
        <f t="shared" si="1"/>
        <v>VWCIcore</v>
      </c>
    </row>
    <row r="92" spans="1:8" x14ac:dyDescent="0.25">
      <c r="A92" s="1">
        <v>2166</v>
      </c>
      <c r="B92" s="1">
        <v>2.2190389999999999E-3</v>
      </c>
      <c r="C92" s="1">
        <v>-1.1906577999999999E-2</v>
      </c>
      <c r="D92" s="1">
        <v>9.2885999999999993E-3</v>
      </c>
      <c r="E92" s="1">
        <v>106.58942037414501</v>
      </c>
      <c r="F92" s="1">
        <v>26.543734425592199</v>
      </c>
      <c r="G92" s="1" t="s">
        <v>8</v>
      </c>
      <c r="H92" t="str">
        <f t="shared" si="1"/>
        <v>VWCIperi</v>
      </c>
    </row>
    <row r="93" spans="1:8" x14ac:dyDescent="0.25">
      <c r="A93" s="1">
        <v>2171</v>
      </c>
      <c r="B93" s="1">
        <v>-2.8231592E-2</v>
      </c>
      <c r="C93" s="1">
        <v>-2.6358506E-2</v>
      </c>
      <c r="D93" s="1">
        <v>2.637852E-3</v>
      </c>
      <c r="E93" s="1">
        <v>106.896913695899</v>
      </c>
      <c r="F93" s="1">
        <v>27.608238037277602</v>
      </c>
      <c r="G93" s="1" t="s">
        <v>8</v>
      </c>
      <c r="H93" t="str">
        <f t="shared" si="1"/>
        <v>VWCIperi</v>
      </c>
    </row>
    <row r="94" spans="1:8" x14ac:dyDescent="0.25">
      <c r="A94" s="1">
        <v>2195</v>
      </c>
      <c r="B94" s="1">
        <v>-2.2336069999999999E-3</v>
      </c>
      <c r="C94" s="1">
        <v>-6.7274530000000004E-3</v>
      </c>
      <c r="D94" s="1">
        <v>4.53795E-4</v>
      </c>
      <c r="E94" s="1">
        <v>110.386868574703</v>
      </c>
      <c r="F94" s="1">
        <v>21.229435952200799</v>
      </c>
      <c r="G94" s="1" t="s">
        <v>8</v>
      </c>
      <c r="H94" t="str">
        <f t="shared" si="1"/>
        <v>VWCIperi</v>
      </c>
    </row>
    <row r="95" spans="1:8" x14ac:dyDescent="0.25">
      <c r="A95" s="1">
        <v>2207</v>
      </c>
      <c r="B95" s="1">
        <v>-8.5636999999999996E-4</v>
      </c>
      <c r="C95" s="1">
        <v>-6.4224099999999999E-4</v>
      </c>
      <c r="D95" s="1">
        <v>-1.4796086999999999E-2</v>
      </c>
      <c r="E95" s="1">
        <v>110.77803996517299</v>
      </c>
      <c r="F95" s="1">
        <v>21.421720338582499</v>
      </c>
      <c r="G95" s="1" t="s">
        <v>8</v>
      </c>
      <c r="H95" t="str">
        <f t="shared" si="1"/>
        <v>VWCIex</v>
      </c>
    </row>
    <row r="96" spans="1:8" x14ac:dyDescent="0.25">
      <c r="A96" s="1">
        <v>2211</v>
      </c>
      <c r="B96" s="1">
        <v>-4.1142483000000001E-2</v>
      </c>
      <c r="C96" s="1">
        <v>-3.1669728000000001E-2</v>
      </c>
      <c r="D96" s="1">
        <v>1.00691E-4</v>
      </c>
      <c r="E96" s="1">
        <v>110.895404857044</v>
      </c>
      <c r="F96" s="1">
        <v>21.673832523260401</v>
      </c>
      <c r="G96" s="1" t="s">
        <v>8</v>
      </c>
      <c r="H96" t="str">
        <f t="shared" si="1"/>
        <v>VWCIperi</v>
      </c>
    </row>
    <row r="97" spans="1:8" x14ac:dyDescent="0.25">
      <c r="A97" s="1">
        <v>2242</v>
      </c>
      <c r="B97" s="1">
        <v>2.2992194000000001E-2</v>
      </c>
      <c r="C97" s="1">
        <v>2.5567217E-2</v>
      </c>
      <c r="D97" s="1">
        <v>2.5703317999999999E-2</v>
      </c>
      <c r="E97" s="1">
        <v>111.96408563479601</v>
      </c>
      <c r="F97" s="1">
        <v>21.892796873576302</v>
      </c>
      <c r="G97" s="1" t="s">
        <v>8</v>
      </c>
      <c r="H97" t="str">
        <f t="shared" si="1"/>
        <v>VWCIperi</v>
      </c>
    </row>
    <row r="98" spans="1:8" x14ac:dyDescent="0.25">
      <c r="A98" s="1">
        <v>2259</v>
      </c>
      <c r="B98" s="1">
        <v>1.3311727000000001E-2</v>
      </c>
      <c r="C98" s="1">
        <v>2.3317376000000001E-2</v>
      </c>
      <c r="D98" s="1">
        <v>2.5891806E-2</v>
      </c>
      <c r="E98" s="1">
        <v>112.551718577903</v>
      </c>
      <c r="F98" s="1">
        <v>23.1429822544895</v>
      </c>
      <c r="G98" s="1" t="s">
        <v>8</v>
      </c>
      <c r="H98" t="str">
        <f t="shared" si="1"/>
        <v>VWCIperi</v>
      </c>
    </row>
    <row r="99" spans="1:8" x14ac:dyDescent="0.25">
      <c r="A99" s="1">
        <v>2407</v>
      </c>
      <c r="B99" s="1">
        <v>3.3518741999999997E-2</v>
      </c>
      <c r="C99" s="1">
        <v>2.7400049999999999E-2</v>
      </c>
      <c r="D99" s="1">
        <v>2.8992271E-2</v>
      </c>
      <c r="E99" s="1">
        <v>113.522438073923</v>
      </c>
      <c r="F99" s="1">
        <v>24.7718075276604</v>
      </c>
      <c r="G99" s="1" t="s">
        <v>8</v>
      </c>
      <c r="H99" t="str">
        <f t="shared" si="1"/>
        <v>VWCIcore</v>
      </c>
    </row>
    <row r="100" spans="1:8" x14ac:dyDescent="0.25">
      <c r="A100" s="1">
        <v>2440</v>
      </c>
      <c r="B100" s="1">
        <v>-1.269297E-3</v>
      </c>
      <c r="C100" s="1">
        <v>2.9271620000000001E-3</v>
      </c>
      <c r="D100" s="1">
        <v>2.4022156999999999E-2</v>
      </c>
      <c r="E100" s="1">
        <v>113.17532904813901</v>
      </c>
      <c r="F100" s="1">
        <v>22.899898138606002</v>
      </c>
      <c r="G100" s="1" t="s">
        <v>8</v>
      </c>
      <c r="H100" t="str">
        <f t="shared" si="1"/>
        <v>VWCIperi</v>
      </c>
    </row>
    <row r="101" spans="1:8" x14ac:dyDescent="0.25">
      <c r="A101" s="1">
        <v>2500</v>
      </c>
      <c r="B101" s="1">
        <v>3.8199075999999998E-2</v>
      </c>
      <c r="C101" s="1">
        <v>4.3998900000000001E-3</v>
      </c>
      <c r="D101" s="1">
        <v>5.7497927999999997E-2</v>
      </c>
      <c r="E101" s="1">
        <v>114.708753238131</v>
      </c>
      <c r="F101" s="1">
        <v>23.694907165054399</v>
      </c>
      <c r="G101" s="1" t="s">
        <v>8</v>
      </c>
      <c r="H101" t="str">
        <f t="shared" si="1"/>
        <v>VWCIperi</v>
      </c>
    </row>
    <row r="102" spans="1:8" x14ac:dyDescent="0.25">
      <c r="A102" s="1">
        <v>2525</v>
      </c>
      <c r="B102" s="1">
        <v>7.5356295000000004E-2</v>
      </c>
      <c r="C102" s="1">
        <v>9.2111265999999997E-2</v>
      </c>
      <c r="D102" s="1">
        <v>5.6351453000000003E-2</v>
      </c>
      <c r="E102" s="1">
        <v>115.723400351544</v>
      </c>
      <c r="F102" s="1">
        <v>24.137147779427899</v>
      </c>
      <c r="G102" s="1" t="s">
        <v>8</v>
      </c>
      <c r="H102" t="str">
        <f t="shared" si="1"/>
        <v>VWCIex</v>
      </c>
    </row>
    <row r="103" spans="1:8" x14ac:dyDescent="0.25">
      <c r="A103" s="1">
        <v>2537</v>
      </c>
      <c r="B103" s="1">
        <v>2.2549895E-2</v>
      </c>
      <c r="C103" s="1">
        <v>2.2855519000000001E-2</v>
      </c>
      <c r="D103" s="1">
        <v>5.6529742000000001E-2</v>
      </c>
      <c r="E103" s="1">
        <v>116.09867156148501</v>
      </c>
      <c r="F103" s="1">
        <v>24.299248772662398</v>
      </c>
      <c r="G103" s="1" t="s">
        <v>8</v>
      </c>
      <c r="H103" t="str">
        <f t="shared" si="1"/>
        <v>VWCIperi</v>
      </c>
    </row>
    <row r="104" spans="1:8" x14ac:dyDescent="0.25">
      <c r="A104" s="1">
        <v>2562</v>
      </c>
      <c r="B104" s="1">
        <v>-1.1200503000000001E-2</v>
      </c>
      <c r="C104" s="1">
        <v>-1.8319596E-2</v>
      </c>
      <c r="D104" s="1">
        <v>1.118946E-3</v>
      </c>
      <c r="E104" s="1">
        <v>116.31534520801399</v>
      </c>
      <c r="F104" s="1">
        <v>23.277190557937399</v>
      </c>
      <c r="G104" s="1" t="s">
        <v>8</v>
      </c>
      <c r="H104" t="str">
        <f t="shared" si="1"/>
        <v>VWCIperi</v>
      </c>
    </row>
    <row r="105" spans="1:8" x14ac:dyDescent="0.25">
      <c r="A105" s="1">
        <v>2594</v>
      </c>
      <c r="B105" s="1">
        <v>8.2883841999999999E-2</v>
      </c>
      <c r="C105" s="1">
        <v>-3.2994330000000001E-3</v>
      </c>
      <c r="D105" s="1">
        <v>1.8732407E-2</v>
      </c>
      <c r="E105" s="1">
        <v>116.480545388764</v>
      </c>
      <c r="F105" s="1">
        <v>23.5326714247418</v>
      </c>
      <c r="G105" s="1" t="s">
        <v>8</v>
      </c>
      <c r="H105" t="str">
        <f t="shared" si="1"/>
        <v>VWCIcore</v>
      </c>
    </row>
    <row r="106" spans="1:8" x14ac:dyDescent="0.25">
      <c r="A106" s="1">
        <v>2643</v>
      </c>
      <c r="B106" s="1">
        <v>0</v>
      </c>
      <c r="C106" s="1">
        <v>0</v>
      </c>
      <c r="D106" s="1">
        <v>-1.6593529999999999E-2</v>
      </c>
      <c r="E106" s="1">
        <v>110.310736354374</v>
      </c>
      <c r="F106" s="1">
        <v>19.988817628879001</v>
      </c>
      <c r="G106" s="1" t="s">
        <v>8</v>
      </c>
      <c r="H106" t="str">
        <f t="shared" si="1"/>
        <v>VWCIcore</v>
      </c>
    </row>
    <row r="107" spans="1:8" x14ac:dyDescent="0.25">
      <c r="A107" s="1">
        <v>2702</v>
      </c>
      <c r="B107" s="1">
        <v>-3.2501351999999997E-2</v>
      </c>
      <c r="C107" s="1">
        <v>-6.407495E-3</v>
      </c>
      <c r="D107" s="1">
        <v>3.1736588000000003E-2</v>
      </c>
      <c r="E107" s="1">
        <v>114.493292317235</v>
      </c>
      <c r="F107" s="1">
        <v>36.795847437173997</v>
      </c>
      <c r="G107" s="1" t="s">
        <v>8</v>
      </c>
      <c r="H107" t="str">
        <f t="shared" si="1"/>
        <v>VWCIperi</v>
      </c>
    </row>
    <row r="108" spans="1:8" x14ac:dyDescent="0.25">
      <c r="A108" s="1">
        <v>2766</v>
      </c>
      <c r="B108" s="1">
        <v>-4.8285199999999998E-4</v>
      </c>
      <c r="C108" s="1">
        <v>2.11692E-3</v>
      </c>
      <c r="D108" s="1">
        <v>1.9824134E-2</v>
      </c>
      <c r="E108" s="1">
        <v>114.478739609632</v>
      </c>
      <c r="F108" s="1">
        <v>38.052231193549098</v>
      </c>
      <c r="G108" s="1" t="s">
        <v>8</v>
      </c>
      <c r="H108" t="str">
        <f t="shared" si="1"/>
        <v>VWCIperi</v>
      </c>
    </row>
    <row r="109" spans="1:8" x14ac:dyDescent="0.25">
      <c r="A109" s="1">
        <v>2854</v>
      </c>
      <c r="B109" s="1">
        <v>2.2207965E-2</v>
      </c>
      <c r="C109" s="1">
        <v>2.3775070000000001E-3</v>
      </c>
      <c r="D109" s="1">
        <v>3.1235608000000002E-2</v>
      </c>
      <c r="E109" s="1">
        <v>115.001289610404</v>
      </c>
      <c r="F109" s="1">
        <v>40.654201414013301</v>
      </c>
      <c r="G109" s="1" t="s">
        <v>8</v>
      </c>
      <c r="H109" t="str">
        <f t="shared" si="1"/>
        <v>VWCIperi</v>
      </c>
    </row>
    <row r="110" spans="1:8" x14ac:dyDescent="0.25">
      <c r="A110" s="1">
        <v>2869</v>
      </c>
      <c r="B110" s="1">
        <v>-2.2214682999999999E-2</v>
      </c>
      <c r="C110" s="1">
        <v>-3.199391E-2</v>
      </c>
      <c r="D110" s="1">
        <v>1.0943494E-2</v>
      </c>
      <c r="E110" s="1">
        <v>114.991587805336</v>
      </c>
      <c r="F110" s="1">
        <v>38.521960255617302</v>
      </c>
      <c r="G110" s="1" t="s">
        <v>8</v>
      </c>
      <c r="H110" t="str">
        <f t="shared" si="1"/>
        <v>VWCIperi</v>
      </c>
    </row>
    <row r="111" spans="1:8" x14ac:dyDescent="0.25">
      <c r="A111" s="1">
        <v>3001</v>
      </c>
      <c r="B111" s="1">
        <v>-7.2432284999999999E-2</v>
      </c>
      <c r="C111" s="1">
        <v>-2.6717942000000001E-2</v>
      </c>
      <c r="D111" s="1">
        <v>4.5657850000000002E-3</v>
      </c>
      <c r="E111" s="1">
        <v>115.227934556588</v>
      </c>
      <c r="F111" s="1">
        <v>37.974347258415598</v>
      </c>
      <c r="G111" s="1" t="s">
        <v>8</v>
      </c>
      <c r="H111" t="str">
        <f t="shared" si="1"/>
        <v>VWCIperi</v>
      </c>
    </row>
    <row r="112" spans="1:8" x14ac:dyDescent="0.25">
      <c r="A112" s="1">
        <v>3127</v>
      </c>
      <c r="B112" s="1">
        <v>2.3142175000000001E-2</v>
      </c>
      <c r="C112" s="1">
        <v>3.6559252E-2</v>
      </c>
      <c r="D112" s="1">
        <v>2.8660386E-2</v>
      </c>
      <c r="E112" s="1">
        <v>115.491635008241</v>
      </c>
      <c r="F112" s="1">
        <v>38.890089859051201</v>
      </c>
      <c r="G112" s="1" t="s">
        <v>8</v>
      </c>
      <c r="H112" t="str">
        <f t="shared" si="1"/>
        <v>VWCIex</v>
      </c>
    </row>
    <row r="113" spans="1:8" x14ac:dyDescent="0.25">
      <c r="A113" s="1">
        <v>3195</v>
      </c>
      <c r="B113" s="1">
        <v>5.0292893999999998E-2</v>
      </c>
      <c r="C113" s="1">
        <v>3.5189274E-2</v>
      </c>
      <c r="D113" s="1">
        <v>2.8815681999999999E-2</v>
      </c>
      <c r="E113" s="1">
        <v>115.677721019346</v>
      </c>
      <c r="F113" s="1">
        <v>37.723717294145104</v>
      </c>
      <c r="G113" s="1" t="s">
        <v>8</v>
      </c>
      <c r="H113" t="str">
        <f t="shared" si="1"/>
        <v>VWCIcore</v>
      </c>
    </row>
    <row r="114" spans="1:8" x14ac:dyDescent="0.25">
      <c r="A114" s="1">
        <v>3447</v>
      </c>
      <c r="B114" s="1">
        <v>-3.4803287000000002E-2</v>
      </c>
      <c r="C114" s="1">
        <v>-1.8977767999999999E-2</v>
      </c>
      <c r="D114" s="1">
        <v>4.0153500000000001E-4</v>
      </c>
      <c r="E114" s="1">
        <v>116.065927969379</v>
      </c>
      <c r="F114" s="1">
        <v>38.593915309875598</v>
      </c>
      <c r="G114" s="1" t="s">
        <v>8</v>
      </c>
      <c r="H114" t="str">
        <f t="shared" si="1"/>
        <v>VWCIperi</v>
      </c>
    </row>
    <row r="115" spans="1:8" x14ac:dyDescent="0.25">
      <c r="A115" s="1">
        <v>3608</v>
      </c>
      <c r="B115" s="1">
        <v>-1.658653E-3</v>
      </c>
      <c r="C115" s="1">
        <v>9.9814929999999993E-3</v>
      </c>
      <c r="D115" s="1">
        <v>5.379389E-3</v>
      </c>
      <c r="E115" s="1">
        <v>116.71109800643301</v>
      </c>
      <c r="F115" s="1">
        <v>39.522863145187898</v>
      </c>
      <c r="G115" s="1" t="s">
        <v>8</v>
      </c>
      <c r="H115" t="str">
        <f t="shared" si="1"/>
        <v>VWCIex</v>
      </c>
    </row>
    <row r="116" spans="1:8" x14ac:dyDescent="0.25">
      <c r="A116" s="1">
        <v>3637</v>
      </c>
      <c r="B116" s="1">
        <v>-3.9999677999999997E-2</v>
      </c>
      <c r="C116" s="1">
        <v>-2.1156564999999999E-2</v>
      </c>
      <c r="D116" s="1">
        <v>-2.1914957999999998E-2</v>
      </c>
      <c r="E116" s="1">
        <v>116.846653782807</v>
      </c>
      <c r="F116" s="1">
        <v>38.315527403325703</v>
      </c>
      <c r="G116" s="1" t="s">
        <v>8</v>
      </c>
      <c r="H116" t="str">
        <f t="shared" si="1"/>
        <v>VWCIex</v>
      </c>
    </row>
    <row r="117" spans="1:8" x14ac:dyDescent="0.25">
      <c r="A117" s="1">
        <v>3799</v>
      </c>
      <c r="B117" s="1">
        <v>8.5723701999999999E-2</v>
      </c>
      <c r="C117" s="1">
        <v>8.0122450999999997E-2</v>
      </c>
      <c r="D117" s="1">
        <v>6.2047962999999998E-2</v>
      </c>
      <c r="E117" s="1">
        <v>117.931099993796</v>
      </c>
      <c r="F117" s="1">
        <v>40.960616757427999</v>
      </c>
      <c r="G117" s="1" t="s">
        <v>8</v>
      </c>
      <c r="H117" t="str">
        <f t="shared" si="1"/>
        <v>VWCIcore</v>
      </c>
    </row>
    <row r="118" spans="1:8" x14ac:dyDescent="0.25">
      <c r="A118" s="1">
        <v>3816</v>
      </c>
      <c r="B118" s="1">
        <v>7.8959440000000002E-3</v>
      </c>
      <c r="C118" s="1">
        <v>-8.9908790000000002E-3</v>
      </c>
      <c r="D118" s="1">
        <v>-1.2615942E-2</v>
      </c>
      <c r="E118" s="1">
        <v>118.38479412804099</v>
      </c>
      <c r="F118" s="1">
        <v>39.727948524553298</v>
      </c>
      <c r="G118" s="1" t="s">
        <v>8</v>
      </c>
      <c r="H118" t="str">
        <f t="shared" si="1"/>
        <v>VWCIcore</v>
      </c>
    </row>
    <row r="119" spans="1:8" x14ac:dyDescent="0.25">
      <c r="A119" s="1">
        <v>3895</v>
      </c>
      <c r="B119" s="1">
        <v>1.7098779000000001E-2</v>
      </c>
      <c r="C119" s="1">
        <v>2.9109837999999999E-2</v>
      </c>
      <c r="D119" s="1">
        <v>-5.9717420000000004E-3</v>
      </c>
      <c r="E119" s="1">
        <v>119.511820483497</v>
      </c>
      <c r="F119" s="1">
        <v>39.917403217975</v>
      </c>
      <c r="G119" s="1" t="s">
        <v>8</v>
      </c>
      <c r="H119" t="str">
        <f t="shared" si="1"/>
        <v>VWCIex</v>
      </c>
    </row>
    <row r="120" spans="1:8" x14ac:dyDescent="0.25">
      <c r="A120" s="1">
        <v>3922</v>
      </c>
      <c r="B120" s="1">
        <v>-7.8416909999999996E-3</v>
      </c>
      <c r="C120" s="1">
        <v>-3.6424303999999998E-2</v>
      </c>
      <c r="D120" s="1">
        <v>3.2019230000000002E-3</v>
      </c>
      <c r="E120" s="1">
        <v>123.616896753102</v>
      </c>
      <c r="F120" s="1">
        <v>47.199416405671599</v>
      </c>
      <c r="G120" s="1" t="s">
        <v>8</v>
      </c>
      <c r="H120" t="str">
        <f t="shared" si="1"/>
        <v>VWCIperi</v>
      </c>
    </row>
    <row r="121" spans="1:8" x14ac:dyDescent="0.25">
      <c r="A121" s="1">
        <v>3927</v>
      </c>
      <c r="B121" s="1">
        <v>-9.2458790000000003E-3</v>
      </c>
      <c r="C121" s="1">
        <v>-4.2263250000000004E-3</v>
      </c>
      <c r="D121" s="1">
        <v>-2.0560905000000001E-2</v>
      </c>
      <c r="E121" s="1">
        <v>123.964949009934</v>
      </c>
      <c r="F121" s="1">
        <v>47.315299077323701</v>
      </c>
      <c r="G121" s="1" t="s">
        <v>8</v>
      </c>
      <c r="H121" t="str">
        <f t="shared" si="1"/>
        <v>VWCIex</v>
      </c>
    </row>
    <row r="122" spans="1:8" x14ac:dyDescent="0.25">
      <c r="A122" s="1">
        <v>3966</v>
      </c>
      <c r="B122" s="1">
        <v>-3.456162E-3</v>
      </c>
      <c r="C122" s="1">
        <v>3.3840020000000001E-3</v>
      </c>
      <c r="D122" s="1">
        <v>1.307009E-3</v>
      </c>
      <c r="E122" s="1">
        <v>125.009375275016</v>
      </c>
      <c r="F122" s="1">
        <v>46.546026784265102</v>
      </c>
      <c r="G122" s="1" t="s">
        <v>8</v>
      </c>
      <c r="H122" t="str">
        <f t="shared" si="1"/>
        <v>VWCIex</v>
      </c>
    </row>
    <row r="123" spans="1:8" x14ac:dyDescent="0.25">
      <c r="A123" s="1">
        <v>4001</v>
      </c>
      <c r="B123" s="1">
        <v>-2.1152520000000002E-3</v>
      </c>
      <c r="C123" s="1">
        <v>-9.0400099999999994E-3</v>
      </c>
      <c r="D123" s="1">
        <v>-7.0973700000000004E-3</v>
      </c>
      <c r="E123" s="1">
        <v>125.961634391947</v>
      </c>
      <c r="F123" s="1">
        <v>46.055681385923897</v>
      </c>
      <c r="G123" s="1" t="s">
        <v>8</v>
      </c>
      <c r="H123" t="str">
        <f t="shared" si="1"/>
        <v>VWCIcore</v>
      </c>
    </row>
    <row r="124" spans="1:8" x14ac:dyDescent="0.25">
      <c r="A124" s="1">
        <v>4030</v>
      </c>
      <c r="B124" s="1">
        <v>-9.7016440000000006E-3</v>
      </c>
      <c r="C124" s="1">
        <v>-1.4170736999999999E-2</v>
      </c>
      <c r="D124" s="1">
        <v>-6.22041E-3</v>
      </c>
      <c r="E124" s="1">
        <v>126.734005873233</v>
      </c>
      <c r="F124" s="1">
        <v>45.786995284442199</v>
      </c>
      <c r="G124" s="1" t="s">
        <v>8</v>
      </c>
      <c r="H124" t="str">
        <f t="shared" si="1"/>
        <v>VWCIperi</v>
      </c>
    </row>
    <row r="125" spans="1:8" x14ac:dyDescent="0.25">
      <c r="A125" s="1">
        <v>4038</v>
      </c>
      <c r="B125" s="1">
        <v>-7.1116640000000002E-3</v>
      </c>
      <c r="C125" s="1">
        <v>-8.8148689999999995E-3</v>
      </c>
      <c r="D125" s="1">
        <v>-1.2134839999999999E-3</v>
      </c>
      <c r="E125" s="1">
        <v>126.96765767863199</v>
      </c>
      <c r="F125" s="1">
        <v>46.617038606973502</v>
      </c>
      <c r="G125" s="1" t="s">
        <v>8</v>
      </c>
      <c r="H125" t="str">
        <f t="shared" si="1"/>
        <v>VWCIperi</v>
      </c>
    </row>
    <row r="126" spans="1:8" x14ac:dyDescent="0.25">
      <c r="A126" s="1">
        <v>4086</v>
      </c>
      <c r="B126" s="1">
        <v>-7.4536799999999999E-3</v>
      </c>
      <c r="C126" s="1">
        <v>3.332097E-3</v>
      </c>
      <c r="D126" s="1">
        <v>-3.2503559999999998E-3</v>
      </c>
      <c r="E126" s="1">
        <v>129.62083187027901</v>
      </c>
      <c r="F126" s="1">
        <v>44.598254668960301</v>
      </c>
      <c r="G126" s="1" t="s">
        <v>8</v>
      </c>
      <c r="H126" t="str">
        <f t="shared" si="1"/>
        <v>VWCIex</v>
      </c>
    </row>
    <row r="127" spans="1:8" x14ac:dyDescent="0.25">
      <c r="A127" s="1">
        <v>4108</v>
      </c>
      <c r="B127" s="1">
        <v>-1.2776264000000001E-2</v>
      </c>
      <c r="C127" s="1">
        <v>-3.4908220000000002E-3</v>
      </c>
      <c r="D127" s="1">
        <v>1.1326384E-2</v>
      </c>
      <c r="E127" s="1">
        <v>130.26721463296701</v>
      </c>
      <c r="F127" s="1">
        <v>47.288888607970499</v>
      </c>
      <c r="G127" s="1" t="s">
        <v>8</v>
      </c>
      <c r="H127" t="str">
        <f t="shared" si="1"/>
        <v>VWCIperi</v>
      </c>
    </row>
    <row r="128" spans="1:8" x14ac:dyDescent="0.25">
      <c r="A128" s="1">
        <v>4115</v>
      </c>
      <c r="B128" s="1">
        <v>1.4984089000000001E-2</v>
      </c>
      <c r="C128" s="1">
        <v>-1.8150919999999999E-3</v>
      </c>
      <c r="D128" s="1">
        <v>4.6339750000000002E-3</v>
      </c>
      <c r="E128" s="1">
        <v>130.34307735871101</v>
      </c>
      <c r="F128" s="1">
        <v>46.790593119866401</v>
      </c>
      <c r="G128" s="1" t="s">
        <v>8</v>
      </c>
      <c r="H128" t="str">
        <f t="shared" si="1"/>
        <v>VWCIcore</v>
      </c>
    </row>
    <row r="129" spans="1:8" x14ac:dyDescent="0.25">
      <c r="A129" s="1">
        <v>4139</v>
      </c>
      <c r="B129" s="1">
        <v>-7.8994370000000005E-3</v>
      </c>
      <c r="C129" s="1">
        <v>-1.4406449E-2</v>
      </c>
      <c r="D129" s="1">
        <v>4.3327399999999999E-3</v>
      </c>
      <c r="E129" s="1">
        <v>130.94607149317599</v>
      </c>
      <c r="F129" s="1">
        <v>45.270643659127401</v>
      </c>
      <c r="G129" s="1" t="s">
        <v>8</v>
      </c>
      <c r="H129" t="str">
        <f t="shared" si="1"/>
        <v>VWCIperi</v>
      </c>
    </row>
    <row r="130" spans="1:8" x14ac:dyDescent="0.25">
      <c r="A130" s="1">
        <v>4154</v>
      </c>
      <c r="B130" s="1">
        <v>-1.7138759E-2</v>
      </c>
      <c r="C130" s="1">
        <v>1.0288871999999999E-2</v>
      </c>
      <c r="D130" s="1">
        <v>2.5322871E-2</v>
      </c>
      <c r="E130" s="1">
        <v>131.144689002495</v>
      </c>
      <c r="F130" s="1">
        <v>46.658271278514803</v>
      </c>
      <c r="G130" s="1" t="s">
        <v>8</v>
      </c>
      <c r="H130" t="str">
        <f t="shared" si="1"/>
        <v>VWCIperi</v>
      </c>
    </row>
    <row r="131" spans="1:8" x14ac:dyDescent="0.25">
      <c r="A131" s="1">
        <v>4203</v>
      </c>
      <c r="B131" s="1">
        <v>1.8388971E-2</v>
      </c>
      <c r="C131" s="1">
        <v>3.4723004000000002E-2</v>
      </c>
      <c r="D131" s="1">
        <v>6.3675267999999993E-2</v>
      </c>
      <c r="E131" s="1">
        <v>111.21435169867</v>
      </c>
      <c r="F131" s="1">
        <v>34.7525394919072</v>
      </c>
      <c r="G131" s="1" t="s">
        <v>8</v>
      </c>
      <c r="H131" t="str">
        <f t="shared" ref="H131:H194" si="2">INDEX($B$1:$D$1, MATCH(MAX($B131:$D131), $B131:$D131, 0))</f>
        <v>VWCIperi</v>
      </c>
    </row>
    <row r="132" spans="1:8" x14ac:dyDescent="0.25">
      <c r="A132" s="1">
        <v>4243</v>
      </c>
      <c r="B132" s="1">
        <v>9.6911810000000001E-3</v>
      </c>
      <c r="C132" s="1">
        <v>5.3405839999999998E-3</v>
      </c>
      <c r="D132" s="1">
        <v>2.7424198E-2</v>
      </c>
      <c r="E132" s="1">
        <v>112.480302512816</v>
      </c>
      <c r="F132" s="1">
        <v>34.615636242606797</v>
      </c>
      <c r="G132" s="1" t="s">
        <v>8</v>
      </c>
      <c r="H132" t="str">
        <f t="shared" si="2"/>
        <v>VWCIperi</v>
      </c>
    </row>
    <row r="133" spans="1:8" x14ac:dyDescent="0.25">
      <c r="A133" s="1">
        <v>4247</v>
      </c>
      <c r="B133" s="1">
        <v>0.12778682699999999</v>
      </c>
      <c r="C133" s="1">
        <v>3.0547589E-2</v>
      </c>
      <c r="D133" s="1">
        <v>6.0030907000000001E-2</v>
      </c>
      <c r="E133" s="1">
        <v>112.596185184467</v>
      </c>
      <c r="F133" s="1">
        <v>35.113123246954203</v>
      </c>
      <c r="G133" s="1" t="s">
        <v>8</v>
      </c>
      <c r="H133" t="str">
        <f t="shared" si="2"/>
        <v>VWCIcore</v>
      </c>
    </row>
    <row r="134" spans="1:8" x14ac:dyDescent="0.25">
      <c r="A134" s="1">
        <v>4249</v>
      </c>
      <c r="B134" s="1">
        <v>-1.5350050000000001E-3</v>
      </c>
      <c r="C134" s="1">
        <v>-7.3759050000000003E-3</v>
      </c>
      <c r="D134" s="1">
        <v>1.2103436E-2</v>
      </c>
      <c r="E134" s="1">
        <v>112.562498361313</v>
      </c>
      <c r="F134" s="1">
        <v>33.048525229454</v>
      </c>
      <c r="G134" s="1" t="s">
        <v>8</v>
      </c>
      <c r="H134" t="str">
        <f t="shared" si="2"/>
        <v>VWCIperi</v>
      </c>
    </row>
    <row r="135" spans="1:8" x14ac:dyDescent="0.25">
      <c r="A135" s="1">
        <v>4268</v>
      </c>
      <c r="B135" s="1">
        <v>3.5257152999999999E-2</v>
      </c>
      <c r="C135" s="1">
        <v>2.2380021E-2</v>
      </c>
      <c r="D135" s="1">
        <v>3.0145585999999999E-2</v>
      </c>
      <c r="E135" s="1">
        <v>112.755860726219</v>
      </c>
      <c r="F135" s="1">
        <v>34.723164582116397</v>
      </c>
      <c r="G135" s="1" t="s">
        <v>8</v>
      </c>
      <c r="H135" t="str">
        <f t="shared" si="2"/>
        <v>VWCIcore</v>
      </c>
    </row>
    <row r="136" spans="1:8" x14ac:dyDescent="0.25">
      <c r="A136" s="1">
        <v>4275</v>
      </c>
      <c r="B136" s="1">
        <v>1.9561139000000002E-2</v>
      </c>
      <c r="C136" s="1">
        <v>1.1713055999999999E-2</v>
      </c>
      <c r="D136" s="1">
        <v>9.7797969999999998E-3</v>
      </c>
      <c r="E136" s="1">
        <v>112.823099625236</v>
      </c>
      <c r="F136" s="1">
        <v>32.685785517725101</v>
      </c>
      <c r="G136" s="1" t="s">
        <v>8</v>
      </c>
      <c r="H136" t="str">
        <f t="shared" si="2"/>
        <v>VWCIcore</v>
      </c>
    </row>
    <row r="137" spans="1:8" x14ac:dyDescent="0.25">
      <c r="A137" s="1">
        <v>4324</v>
      </c>
      <c r="B137" s="1">
        <v>3.4910640999999999E-2</v>
      </c>
      <c r="C137" s="1">
        <v>2.9633484000000002E-2</v>
      </c>
      <c r="D137" s="1">
        <v>2.5865513999999999E-2</v>
      </c>
      <c r="E137" s="1">
        <v>113.16293229721801</v>
      </c>
      <c r="F137" s="1">
        <v>33.803918551873103</v>
      </c>
      <c r="G137" s="1" t="s">
        <v>8</v>
      </c>
      <c r="H137" t="str">
        <f t="shared" si="2"/>
        <v>VWCIcore</v>
      </c>
    </row>
    <row r="138" spans="1:8" x14ac:dyDescent="0.25">
      <c r="A138" s="1">
        <v>4339</v>
      </c>
      <c r="B138" s="1">
        <v>7.5696171000000007E-2</v>
      </c>
      <c r="C138" s="1">
        <v>1.8098375E-2</v>
      </c>
      <c r="D138" s="1">
        <v>6.7042355999999997E-2</v>
      </c>
      <c r="E138" s="1">
        <v>113.22788049226</v>
      </c>
      <c r="F138" s="1">
        <v>35.217956640611398</v>
      </c>
      <c r="G138" s="1" t="s">
        <v>8</v>
      </c>
      <c r="H138" t="str">
        <f t="shared" si="2"/>
        <v>VWCIcore</v>
      </c>
    </row>
    <row r="139" spans="1:8" x14ac:dyDescent="0.25">
      <c r="A139" s="1">
        <v>4444</v>
      </c>
      <c r="B139" s="1">
        <v>-1.305058E-3</v>
      </c>
      <c r="C139" s="1">
        <v>1.0947260000000001E-3</v>
      </c>
      <c r="D139" s="1">
        <v>3.0802838999999999E-2</v>
      </c>
      <c r="E139" s="1">
        <v>113.72240305616801</v>
      </c>
      <c r="F139" s="1">
        <v>34.636656820255297</v>
      </c>
      <c r="G139" s="1" t="s">
        <v>8</v>
      </c>
      <c r="H139" t="str">
        <f t="shared" si="2"/>
        <v>VWCIperi</v>
      </c>
    </row>
    <row r="140" spans="1:8" x14ac:dyDescent="0.25">
      <c r="A140" s="1">
        <v>4490</v>
      </c>
      <c r="B140" s="1">
        <v>3.7039125999999999E-2</v>
      </c>
      <c r="C140" s="1">
        <v>2.8410411E-2</v>
      </c>
      <c r="D140" s="1">
        <v>2.3254595999999999E-2</v>
      </c>
      <c r="E140" s="1">
        <v>113.481609644259</v>
      </c>
      <c r="F140" s="1">
        <v>34.152105555999299</v>
      </c>
      <c r="G140" s="1" t="s">
        <v>8</v>
      </c>
      <c r="H140" t="str">
        <f t="shared" si="2"/>
        <v>VWCIcore</v>
      </c>
    </row>
    <row r="141" spans="1:8" x14ac:dyDescent="0.25">
      <c r="A141" s="1">
        <v>4498</v>
      </c>
      <c r="B141" s="1">
        <v>-3.6200136000000001E-2</v>
      </c>
      <c r="C141" s="1">
        <v>4.0225219E-2</v>
      </c>
      <c r="D141" s="1">
        <v>4.9463511000000002E-2</v>
      </c>
      <c r="E141" s="1">
        <v>113.895553327182</v>
      </c>
      <c r="F141" s="1">
        <v>35.367526135417897</v>
      </c>
      <c r="G141" s="1" t="s">
        <v>8</v>
      </c>
      <c r="H141" t="str">
        <f t="shared" si="2"/>
        <v>VWCIperi</v>
      </c>
    </row>
    <row r="142" spans="1:8" x14ac:dyDescent="0.25">
      <c r="A142" s="1">
        <v>4538</v>
      </c>
      <c r="B142" s="1">
        <v>1.3414850000000001E-2</v>
      </c>
      <c r="C142" s="1">
        <v>5.8154310000000002E-3</v>
      </c>
      <c r="D142" s="1">
        <v>2.5708132000000002E-2</v>
      </c>
      <c r="E142" s="1">
        <v>114.04269737072001</v>
      </c>
      <c r="F142" s="1">
        <v>32.9744142185139</v>
      </c>
      <c r="G142" s="1" t="s">
        <v>8</v>
      </c>
      <c r="H142" t="str">
        <f t="shared" si="2"/>
        <v>VWCIperi</v>
      </c>
    </row>
    <row r="143" spans="1:8" x14ac:dyDescent="0.25">
      <c r="A143" s="1">
        <v>4541</v>
      </c>
      <c r="B143" s="1">
        <v>8.1292459999999997E-3</v>
      </c>
      <c r="C143" s="1">
        <v>1.3801659000000001E-2</v>
      </c>
      <c r="D143" s="1">
        <v>2.1099361000000001E-2</v>
      </c>
      <c r="E143" s="1">
        <v>114.013187713637</v>
      </c>
      <c r="F143" s="1">
        <v>32.440275950574303</v>
      </c>
      <c r="G143" s="1" t="s">
        <v>8</v>
      </c>
      <c r="H143" t="str">
        <f t="shared" si="2"/>
        <v>VWCIperi</v>
      </c>
    </row>
    <row r="144" spans="1:8" x14ac:dyDescent="0.25">
      <c r="A144" s="1">
        <v>4545</v>
      </c>
      <c r="B144" s="1">
        <v>3.5358465999999998E-2</v>
      </c>
      <c r="C144" s="1">
        <v>3.4669835000000003E-2</v>
      </c>
      <c r="D144" s="1">
        <v>2.4992265999999999E-2</v>
      </c>
      <c r="E144" s="1">
        <v>114.050512713692</v>
      </c>
      <c r="F144" s="1">
        <v>33.577004111103598</v>
      </c>
      <c r="G144" s="1" t="s">
        <v>8</v>
      </c>
      <c r="H144" t="str">
        <f t="shared" si="2"/>
        <v>VWCIcore</v>
      </c>
    </row>
    <row r="145" spans="1:8" x14ac:dyDescent="0.25">
      <c r="A145" s="1">
        <v>4556</v>
      </c>
      <c r="B145" s="1">
        <v>6.8668239999999997E-3</v>
      </c>
      <c r="C145" s="1">
        <v>1.4669010000000001E-3</v>
      </c>
      <c r="D145" s="1">
        <v>2.1778379E-2</v>
      </c>
      <c r="E145" s="1">
        <v>114.120716053146</v>
      </c>
      <c r="F145" s="1">
        <v>32.136825047597597</v>
      </c>
      <c r="G145" s="1" t="s">
        <v>8</v>
      </c>
      <c r="H145" t="str">
        <f t="shared" si="2"/>
        <v>VWCIperi</v>
      </c>
    </row>
    <row r="146" spans="1:8" x14ac:dyDescent="0.25">
      <c r="A146" s="1">
        <v>4586</v>
      </c>
      <c r="B146" s="1">
        <v>4.2221921000000003E-2</v>
      </c>
      <c r="C146" s="1">
        <v>4.2221921000000003E-2</v>
      </c>
      <c r="D146" s="1">
        <v>4.1758016000000002E-2</v>
      </c>
      <c r="E146" s="1">
        <v>114.17057255141501</v>
      </c>
      <c r="F146" s="1">
        <v>35.897352489993899</v>
      </c>
      <c r="G146" s="1" t="s">
        <v>8</v>
      </c>
      <c r="H146" t="str">
        <f t="shared" si="2"/>
        <v>VWCIcore</v>
      </c>
    </row>
    <row r="147" spans="1:8" x14ac:dyDescent="0.25">
      <c r="A147" s="1">
        <v>4629</v>
      </c>
      <c r="B147" s="1">
        <v>9.4430139999999996E-3</v>
      </c>
      <c r="C147" s="1">
        <v>2.7090647999999998E-2</v>
      </c>
      <c r="D147" s="1">
        <v>4.6619953999999998E-2</v>
      </c>
      <c r="E147" s="1">
        <v>114.32081578268399</v>
      </c>
      <c r="F147" s="1">
        <v>36.128578844127198</v>
      </c>
      <c r="G147" s="1" t="s">
        <v>8</v>
      </c>
      <c r="H147" t="str">
        <f t="shared" si="2"/>
        <v>VWCIperi</v>
      </c>
    </row>
    <row r="148" spans="1:8" x14ac:dyDescent="0.25">
      <c r="A148" s="1">
        <v>4633</v>
      </c>
      <c r="B148" s="1">
        <v>4.5009650999999998E-2</v>
      </c>
      <c r="C148" s="1">
        <v>3.8188554999999999E-2</v>
      </c>
      <c r="D148" s="1">
        <v>1.8767717E-2</v>
      </c>
      <c r="E148" s="1">
        <v>114.314213165346</v>
      </c>
      <c r="F148" s="1">
        <v>34.7840703583799</v>
      </c>
      <c r="G148" s="1" t="s">
        <v>8</v>
      </c>
      <c r="H148" t="str">
        <f t="shared" si="2"/>
        <v>VWCIcore</v>
      </c>
    </row>
    <row r="149" spans="1:8" x14ac:dyDescent="0.25">
      <c r="A149" s="1">
        <v>4710</v>
      </c>
      <c r="B149" s="1">
        <v>2.0871252E-2</v>
      </c>
      <c r="C149" s="1">
        <v>1.4282679E-2</v>
      </c>
      <c r="D149" s="1">
        <v>1.0978395E-2</v>
      </c>
      <c r="E149" s="1">
        <v>114.661591685715</v>
      </c>
      <c r="F149" s="1">
        <v>33.623357179764398</v>
      </c>
      <c r="G149" s="1" t="s">
        <v>8</v>
      </c>
      <c r="H149" t="str">
        <f t="shared" si="2"/>
        <v>VWCIcore</v>
      </c>
    </row>
    <row r="150" spans="1:8" x14ac:dyDescent="0.25">
      <c r="A150" s="1">
        <v>4859</v>
      </c>
      <c r="B150" s="1">
        <v>2.3704333000000001E-2</v>
      </c>
      <c r="C150" s="1">
        <v>-7.4112789999999998E-3</v>
      </c>
      <c r="D150" s="1">
        <v>2.1687542000000001E-2</v>
      </c>
      <c r="E150" s="1">
        <v>115.654140243138</v>
      </c>
      <c r="F150" s="1">
        <v>34.4251035708443</v>
      </c>
      <c r="G150" s="1" t="s">
        <v>8</v>
      </c>
      <c r="H150" t="str">
        <f t="shared" si="2"/>
        <v>VWCIcore</v>
      </c>
    </row>
    <row r="151" spans="1:8" x14ac:dyDescent="0.25">
      <c r="A151" s="1">
        <v>4876</v>
      </c>
      <c r="B151" s="1">
        <v>-5.7589249999999998E-3</v>
      </c>
      <c r="C151" s="1">
        <v>-7.137717E-3</v>
      </c>
      <c r="D151" s="1">
        <v>-1.1396856E-2</v>
      </c>
      <c r="E151" s="1">
        <v>114.023293760583</v>
      </c>
      <c r="F151" s="1">
        <v>22.446338751652601</v>
      </c>
      <c r="G151" s="1" t="s">
        <v>8</v>
      </c>
      <c r="H151" t="str">
        <f t="shared" si="2"/>
        <v>VWCIcore</v>
      </c>
    </row>
    <row r="152" spans="1:8" x14ac:dyDescent="0.25">
      <c r="A152" s="1">
        <v>4880</v>
      </c>
      <c r="B152" s="1">
        <v>-3.3582568E-2</v>
      </c>
      <c r="C152" s="1">
        <v>-2.6864127000000002E-2</v>
      </c>
      <c r="D152" s="1">
        <v>-8.4819500000000003E-3</v>
      </c>
      <c r="E152" s="1">
        <v>114.16787760556301</v>
      </c>
      <c r="F152" s="1">
        <v>22.336654455461201</v>
      </c>
      <c r="G152" s="1" t="s">
        <v>8</v>
      </c>
      <c r="H152" t="str">
        <f t="shared" si="2"/>
        <v>VWCIperi</v>
      </c>
    </row>
    <row r="153" spans="1:8" x14ac:dyDescent="0.25">
      <c r="A153" s="1">
        <v>4885</v>
      </c>
      <c r="B153" s="1">
        <v>-2.9083393999999999E-2</v>
      </c>
      <c r="C153" s="1">
        <v>-2.9083393999999999E-2</v>
      </c>
      <c r="D153" s="1">
        <v>-9.6676639999999994E-3</v>
      </c>
      <c r="E153" s="1">
        <v>114.20062119766899</v>
      </c>
      <c r="F153" s="1">
        <v>22.398638210065702</v>
      </c>
      <c r="G153" s="1" t="s">
        <v>8</v>
      </c>
      <c r="H153" t="str">
        <f t="shared" si="2"/>
        <v>VWCIperi</v>
      </c>
    </row>
    <row r="154" spans="1:8" x14ac:dyDescent="0.25">
      <c r="A154" s="1">
        <v>4886</v>
      </c>
      <c r="B154" s="1">
        <v>-2.3919760000000002E-2</v>
      </c>
      <c r="C154" s="1">
        <v>-2.3919760000000002E-2</v>
      </c>
      <c r="D154" s="1">
        <v>-6.9092540000000001E-3</v>
      </c>
      <c r="E154" s="1">
        <v>114.17272850809699</v>
      </c>
      <c r="F154" s="1">
        <v>22.278174130464802</v>
      </c>
      <c r="G154" s="1" t="s">
        <v>8</v>
      </c>
      <c r="H154" t="str">
        <f t="shared" si="2"/>
        <v>VWCIperi</v>
      </c>
    </row>
    <row r="155" spans="1:8" x14ac:dyDescent="0.25">
      <c r="A155" s="1">
        <v>4899</v>
      </c>
      <c r="B155" s="1">
        <v>5.3625331999999998E-2</v>
      </c>
      <c r="C155" s="1">
        <v>8.1610116999999996E-2</v>
      </c>
      <c r="D155" s="1">
        <v>8.7099646000000003E-2</v>
      </c>
      <c r="E155" s="1">
        <v>110.81967687859201</v>
      </c>
      <c r="F155" s="1">
        <v>32.612213495955501</v>
      </c>
      <c r="G155" s="1" t="s">
        <v>8</v>
      </c>
      <c r="H155" t="str">
        <f t="shared" si="2"/>
        <v>VWCIperi</v>
      </c>
    </row>
    <row r="156" spans="1:8" x14ac:dyDescent="0.25">
      <c r="A156" s="1">
        <v>4906</v>
      </c>
      <c r="B156" s="1">
        <v>6.3077530000000001E-3</v>
      </c>
      <c r="C156" s="1">
        <v>2.0034316E-2</v>
      </c>
      <c r="D156" s="1">
        <v>2.7578848E-2</v>
      </c>
      <c r="E156" s="1">
        <v>111.320532565253</v>
      </c>
      <c r="F156" s="1">
        <v>30.7014968866259</v>
      </c>
      <c r="G156" s="1" t="s">
        <v>8</v>
      </c>
      <c r="H156" t="str">
        <f t="shared" si="2"/>
        <v>VWCIperi</v>
      </c>
    </row>
    <row r="157" spans="1:8" x14ac:dyDescent="0.25">
      <c r="A157" s="1">
        <v>4912</v>
      </c>
      <c r="B157" s="1">
        <v>-1.0526038999999999E-2</v>
      </c>
      <c r="C157" s="1">
        <v>5.7502400000000004E-4</v>
      </c>
      <c r="D157" s="1">
        <v>4.0561060000000003E-2</v>
      </c>
      <c r="E157" s="1">
        <v>111.523327240643</v>
      </c>
      <c r="F157" s="1">
        <v>32.537832990430097</v>
      </c>
      <c r="G157" s="1" t="s">
        <v>8</v>
      </c>
      <c r="H157" t="str">
        <f t="shared" si="2"/>
        <v>VWCIperi</v>
      </c>
    </row>
    <row r="158" spans="1:8" x14ac:dyDescent="0.25">
      <c r="A158" s="1">
        <v>4931</v>
      </c>
      <c r="B158" s="1">
        <v>-1.6749304999999999E-2</v>
      </c>
      <c r="C158" s="1">
        <v>-9.0395809999999997E-3</v>
      </c>
      <c r="D158" s="1">
        <v>-9.1975619999999994E-3</v>
      </c>
      <c r="E158" s="1">
        <v>112.27252218759899</v>
      </c>
      <c r="F158" s="1">
        <v>30.324204467294301</v>
      </c>
      <c r="G158" s="1" t="s">
        <v>8</v>
      </c>
      <c r="H158" t="str">
        <f t="shared" si="2"/>
        <v>VWCIex</v>
      </c>
    </row>
    <row r="159" spans="1:8" x14ac:dyDescent="0.25">
      <c r="A159" s="1">
        <v>4933</v>
      </c>
      <c r="B159" s="1">
        <v>5.2070190000000002E-3</v>
      </c>
      <c r="C159" s="1">
        <v>2.4916247999999998E-2</v>
      </c>
      <c r="D159" s="1">
        <v>-1.9640299999999999E-3</v>
      </c>
      <c r="E159" s="1">
        <v>112.170383739794</v>
      </c>
      <c r="F159" s="1">
        <v>32.105833170295298</v>
      </c>
      <c r="G159" s="1" t="s">
        <v>8</v>
      </c>
      <c r="H159" t="str">
        <f t="shared" si="2"/>
        <v>VWCIex</v>
      </c>
    </row>
    <row r="160" spans="1:8" x14ac:dyDescent="0.25">
      <c r="A160" s="1">
        <v>4989</v>
      </c>
      <c r="B160" s="1">
        <v>-4.3900429999999997E-3</v>
      </c>
      <c r="C160" s="1">
        <v>-4.3900429999999997E-3</v>
      </c>
      <c r="D160" s="1">
        <v>-8.1264920000000008E-3</v>
      </c>
      <c r="E160" s="1">
        <v>112.889664787789</v>
      </c>
      <c r="F160" s="1">
        <v>30.417449593786301</v>
      </c>
      <c r="G160" s="1" t="s">
        <v>8</v>
      </c>
      <c r="H160" t="str">
        <f t="shared" si="2"/>
        <v>VWCIcore</v>
      </c>
    </row>
    <row r="161" spans="1:8" x14ac:dyDescent="0.25">
      <c r="A161" s="1">
        <v>5025</v>
      </c>
      <c r="B161" s="1">
        <v>-1.0863563999999999E-2</v>
      </c>
      <c r="C161" s="1">
        <v>-1.2820962E-2</v>
      </c>
      <c r="D161" s="1">
        <v>-1.1739882E-2</v>
      </c>
      <c r="E161" s="1">
        <v>113.456007658662</v>
      </c>
      <c r="F161" s="1">
        <v>30.374060965563199</v>
      </c>
      <c r="G161" s="1" t="s">
        <v>8</v>
      </c>
      <c r="H161" t="str">
        <f t="shared" si="2"/>
        <v>VWCIcore</v>
      </c>
    </row>
    <row r="162" spans="1:8" x14ac:dyDescent="0.25">
      <c r="A162" s="1">
        <v>5050</v>
      </c>
      <c r="B162" s="1">
        <v>1.1678480999999999E-2</v>
      </c>
      <c r="C162" s="1">
        <v>-9.8277060000000003E-3</v>
      </c>
      <c r="D162" s="1">
        <v>-4.2326539999999998E-3</v>
      </c>
      <c r="E162" s="1">
        <v>113.934360547456</v>
      </c>
      <c r="F162" s="1">
        <v>30.909277211843602</v>
      </c>
      <c r="G162" s="1" t="s">
        <v>8</v>
      </c>
      <c r="H162" t="str">
        <f t="shared" si="2"/>
        <v>VWCIcore</v>
      </c>
    </row>
    <row r="163" spans="1:8" x14ac:dyDescent="0.25">
      <c r="A163" s="1">
        <v>5069</v>
      </c>
      <c r="B163" s="1">
        <v>-5.115685E-3</v>
      </c>
      <c r="C163" s="1">
        <v>1.2778971E-2</v>
      </c>
      <c r="D163" s="1">
        <v>-7.8697539999999996E-3</v>
      </c>
      <c r="E163" s="1">
        <v>114.16087074634601</v>
      </c>
      <c r="F163" s="1">
        <v>30.610138222230699</v>
      </c>
      <c r="G163" s="1" t="s">
        <v>8</v>
      </c>
      <c r="H163" t="str">
        <f t="shared" si="2"/>
        <v>VWCIex</v>
      </c>
    </row>
    <row r="164" spans="1:8" x14ac:dyDescent="0.25">
      <c r="A164" s="1">
        <v>5071</v>
      </c>
      <c r="B164" s="1">
        <v>8.6936619999999996E-3</v>
      </c>
      <c r="C164" s="1">
        <v>1.393392E-3</v>
      </c>
      <c r="D164" s="1">
        <v>-5.5951639999999997E-3</v>
      </c>
      <c r="E164" s="1">
        <v>114.437776432676</v>
      </c>
      <c r="F164" s="1">
        <v>30.489943637214999</v>
      </c>
      <c r="G164" s="1" t="s">
        <v>8</v>
      </c>
      <c r="H164" t="str">
        <f t="shared" si="2"/>
        <v>VWCIcore</v>
      </c>
    </row>
    <row r="165" spans="1:8" x14ac:dyDescent="0.25">
      <c r="A165" s="1">
        <v>5094</v>
      </c>
      <c r="B165" s="1">
        <v>-2.4422849E-2</v>
      </c>
      <c r="C165" s="1">
        <v>-8.7133639999999995E-3</v>
      </c>
      <c r="D165" s="1">
        <v>-6.1635930000000002E-3</v>
      </c>
      <c r="E165" s="1">
        <v>115.06111740832699</v>
      </c>
      <c r="F165" s="1">
        <v>30.299141471607999</v>
      </c>
      <c r="G165" s="1" t="s">
        <v>8</v>
      </c>
      <c r="H165" t="str">
        <f t="shared" si="2"/>
        <v>VWCIperi</v>
      </c>
    </row>
    <row r="166" spans="1:8" x14ac:dyDescent="0.25">
      <c r="A166" s="1">
        <v>5117</v>
      </c>
      <c r="B166" s="1">
        <v>4.1464054E-2</v>
      </c>
      <c r="C166" s="1">
        <v>4.7048778999999999E-2</v>
      </c>
      <c r="D166" s="1">
        <v>4.2497226999999999E-2</v>
      </c>
      <c r="E166" s="1">
        <v>109.945840685965</v>
      </c>
      <c r="F166" s="1">
        <v>27.460285509982501</v>
      </c>
      <c r="G166" s="1" t="s">
        <v>8</v>
      </c>
      <c r="H166" t="str">
        <f t="shared" si="2"/>
        <v>VWCIex</v>
      </c>
    </row>
    <row r="167" spans="1:8" x14ac:dyDescent="0.25">
      <c r="A167" s="1">
        <v>5140</v>
      </c>
      <c r="B167" s="1">
        <v>6.7330791000000001E-2</v>
      </c>
      <c r="C167" s="1">
        <v>2.9873899999999998E-2</v>
      </c>
      <c r="D167" s="1">
        <v>2.8104648999999999E-2</v>
      </c>
      <c r="E167" s="1">
        <v>111.448272998655</v>
      </c>
      <c r="F167" s="1">
        <v>27.6661793731035</v>
      </c>
      <c r="G167" s="1" t="s">
        <v>8</v>
      </c>
      <c r="H167" t="str">
        <f t="shared" si="2"/>
        <v>VWCIcore</v>
      </c>
    </row>
    <row r="168" spans="1:8" x14ac:dyDescent="0.25">
      <c r="A168" s="1">
        <v>5143</v>
      </c>
      <c r="B168" s="1">
        <v>1.1660923E-2</v>
      </c>
      <c r="C168" s="1">
        <v>-3.0215289999999998E-3</v>
      </c>
      <c r="D168" s="1">
        <v>1.660938E-2</v>
      </c>
      <c r="E168" s="1">
        <v>111.513490688282</v>
      </c>
      <c r="F168" s="1">
        <v>27.259781538566401</v>
      </c>
      <c r="G168" s="1" t="s">
        <v>8</v>
      </c>
      <c r="H168" t="str">
        <f t="shared" si="2"/>
        <v>VWCIperi</v>
      </c>
    </row>
    <row r="169" spans="1:8" x14ac:dyDescent="0.25">
      <c r="A169" s="1">
        <v>5154</v>
      </c>
      <c r="B169" s="1">
        <v>-2.6613359999999998E-3</v>
      </c>
      <c r="C169" s="1">
        <v>-1.6019004E-2</v>
      </c>
      <c r="D169" s="1">
        <v>-2.9252969999999999E-3</v>
      </c>
      <c r="E169" s="1">
        <v>111.67990359466501</v>
      </c>
      <c r="F169" s="1">
        <v>29.031438941913201</v>
      </c>
      <c r="G169" s="1" t="s">
        <v>8</v>
      </c>
      <c r="H169" t="str">
        <f t="shared" si="2"/>
        <v>VWCIcore</v>
      </c>
    </row>
    <row r="170" spans="1:8" x14ac:dyDescent="0.25">
      <c r="A170" s="1">
        <v>5169</v>
      </c>
      <c r="B170" s="1">
        <v>8.8412630000000002E-3</v>
      </c>
      <c r="C170" s="1">
        <v>-5.5893139999999997E-3</v>
      </c>
      <c r="D170" s="1">
        <v>7.4665290000000004E-3</v>
      </c>
      <c r="E170" s="1">
        <v>112.37991577981499</v>
      </c>
      <c r="F170" s="1">
        <v>28.5875813600281</v>
      </c>
      <c r="G170" s="1" t="s">
        <v>8</v>
      </c>
      <c r="H170" t="str">
        <f t="shared" si="2"/>
        <v>VWCIcore</v>
      </c>
    </row>
    <row r="171" spans="1:8" x14ac:dyDescent="0.25">
      <c r="A171" s="1">
        <v>5181</v>
      </c>
      <c r="B171" s="1">
        <v>-1.2861592E-2</v>
      </c>
      <c r="C171" s="1">
        <v>-2.2578061E-2</v>
      </c>
      <c r="D171" s="1">
        <v>9.0671150000000006E-3</v>
      </c>
      <c r="E171" s="1">
        <v>112.60103608700101</v>
      </c>
      <c r="F171" s="1">
        <v>26.911055545269999</v>
      </c>
      <c r="G171" s="1" t="s">
        <v>8</v>
      </c>
      <c r="H171" t="str">
        <f t="shared" si="2"/>
        <v>VWCIperi</v>
      </c>
    </row>
    <row r="172" spans="1:8" x14ac:dyDescent="0.25">
      <c r="A172" s="1">
        <v>5203</v>
      </c>
      <c r="B172" s="1">
        <v>-2.5958624999999999E-2</v>
      </c>
      <c r="C172" s="1">
        <v>-3.8981659999999998E-3</v>
      </c>
      <c r="D172" s="1">
        <v>8.4390699999999997E-4</v>
      </c>
      <c r="E172" s="1">
        <v>113.09124673754501</v>
      </c>
      <c r="F172" s="1">
        <v>28.2269976049813</v>
      </c>
      <c r="G172" s="1" t="s">
        <v>8</v>
      </c>
      <c r="H172" t="str">
        <f t="shared" si="2"/>
        <v>VWCIperi</v>
      </c>
    </row>
    <row r="173" spans="1:8" x14ac:dyDescent="0.25">
      <c r="A173" s="1">
        <v>5204</v>
      </c>
      <c r="B173" s="1">
        <v>-1.9417031000000001E-2</v>
      </c>
      <c r="C173" s="1">
        <v>7.7691900000000005E-4</v>
      </c>
      <c r="D173" s="1">
        <v>2.2793912E-2</v>
      </c>
      <c r="E173" s="1">
        <v>113.021447639969</v>
      </c>
      <c r="F173" s="1">
        <v>25.761661139235098</v>
      </c>
      <c r="G173" s="1" t="s">
        <v>8</v>
      </c>
      <c r="H173" t="str">
        <f t="shared" si="2"/>
        <v>VWCIperi</v>
      </c>
    </row>
    <row r="174" spans="1:8" x14ac:dyDescent="0.25">
      <c r="A174" s="1">
        <v>5210</v>
      </c>
      <c r="B174" s="1">
        <v>2.2474294999999998E-2</v>
      </c>
      <c r="C174" s="1">
        <v>2.3742626999999999E-2</v>
      </c>
      <c r="D174" s="1">
        <v>-2.7445109999999998E-3</v>
      </c>
      <c r="E174" s="1">
        <v>112.92079141238401</v>
      </c>
      <c r="F174" s="1">
        <v>27.876115655002899</v>
      </c>
      <c r="G174" s="1" t="s">
        <v>8</v>
      </c>
      <c r="H174" t="str">
        <f t="shared" si="2"/>
        <v>VWCIex</v>
      </c>
    </row>
    <row r="175" spans="1:8" x14ac:dyDescent="0.25">
      <c r="A175" s="1">
        <v>5214</v>
      </c>
      <c r="B175" s="1">
        <v>-8.9918080000000004E-3</v>
      </c>
      <c r="C175" s="1">
        <v>7.2824200000000004E-4</v>
      </c>
      <c r="D175" s="1">
        <v>1.0430675E-2</v>
      </c>
      <c r="E175" s="1">
        <v>113.139755762888</v>
      </c>
      <c r="F175" s="1">
        <v>29.394987137397699</v>
      </c>
      <c r="G175" s="1" t="s">
        <v>8</v>
      </c>
      <c r="H175" t="str">
        <f t="shared" si="2"/>
        <v>VWCIperi</v>
      </c>
    </row>
    <row r="176" spans="1:8" x14ac:dyDescent="0.25">
      <c r="A176" s="1">
        <v>5259</v>
      </c>
      <c r="B176" s="1">
        <v>0.40154237799999998</v>
      </c>
      <c r="C176" s="1">
        <v>0.43650523699999999</v>
      </c>
      <c r="D176" s="1">
        <v>0.32086267099999999</v>
      </c>
      <c r="E176" s="1">
        <v>107.43778932846701</v>
      </c>
      <c r="F176" s="1">
        <v>40.782480836586203</v>
      </c>
      <c r="G176" s="1" t="s">
        <v>8</v>
      </c>
      <c r="H176" t="str">
        <f t="shared" si="2"/>
        <v>VWCIex</v>
      </c>
    </row>
    <row r="177" spans="1:8" x14ac:dyDescent="0.25">
      <c r="A177" s="1">
        <v>5273</v>
      </c>
      <c r="B177" s="1">
        <v>6.1710623999999999E-2</v>
      </c>
      <c r="C177" s="1">
        <v>6.4761943000000002E-2</v>
      </c>
      <c r="D177" s="1">
        <v>6.9015960000000001E-2</v>
      </c>
      <c r="E177" s="1">
        <v>109.890459548699</v>
      </c>
      <c r="F177" s="1">
        <v>40.627521450074902</v>
      </c>
      <c r="G177" s="1" t="s">
        <v>8</v>
      </c>
      <c r="H177" t="str">
        <f t="shared" si="2"/>
        <v>VWCIperi</v>
      </c>
    </row>
    <row r="178" spans="1:8" x14ac:dyDescent="0.25">
      <c r="A178" s="1">
        <v>5330</v>
      </c>
      <c r="B178" s="1">
        <v>3.8046453000000001E-2</v>
      </c>
      <c r="C178" s="1">
        <v>-3.0328575999999999E-2</v>
      </c>
      <c r="D178" s="1">
        <v>7.2817123999999997E-2</v>
      </c>
      <c r="E178" s="1">
        <v>111.65066343216699</v>
      </c>
      <c r="F178" s="1">
        <v>40.792586883942803</v>
      </c>
      <c r="G178" s="1" t="s">
        <v>8</v>
      </c>
      <c r="H178" t="str">
        <f t="shared" si="2"/>
        <v>VWCIperi</v>
      </c>
    </row>
    <row r="179" spans="1:8" x14ac:dyDescent="0.25">
      <c r="A179" s="1">
        <v>5338</v>
      </c>
      <c r="B179" s="1">
        <v>-1.4149274E-2</v>
      </c>
      <c r="C179" s="1">
        <v>-9.5368420000000002E-3</v>
      </c>
      <c r="D179" s="1">
        <v>2.058275E-3</v>
      </c>
      <c r="E179" s="1">
        <v>113.141372730399</v>
      </c>
      <c r="F179" s="1">
        <v>40.985140764684601</v>
      </c>
      <c r="G179" s="1" t="s">
        <v>8</v>
      </c>
      <c r="H179" t="str">
        <f t="shared" si="2"/>
        <v>VWCIperi</v>
      </c>
    </row>
    <row r="180" spans="1:8" x14ac:dyDescent="0.25">
      <c r="A180" s="1">
        <v>5377</v>
      </c>
      <c r="B180" s="1">
        <v>5.7700959000000003E-2</v>
      </c>
      <c r="C180" s="1">
        <v>8.3432537000000001E-2</v>
      </c>
      <c r="D180" s="1">
        <v>7.3076740000000001E-2</v>
      </c>
      <c r="E180" s="1">
        <v>118.933754598166</v>
      </c>
      <c r="F180" s="1">
        <v>42.254729755737003</v>
      </c>
      <c r="G180" s="1" t="s">
        <v>8</v>
      </c>
      <c r="H180" t="str">
        <f t="shared" si="2"/>
        <v>VWCIex</v>
      </c>
    </row>
    <row r="181" spans="1:8" x14ac:dyDescent="0.25">
      <c r="A181" s="1">
        <v>5397</v>
      </c>
      <c r="B181" s="1">
        <v>-5.4415990999999997E-2</v>
      </c>
      <c r="C181" s="1">
        <v>-5.6650371999999997E-2</v>
      </c>
      <c r="D181" s="1">
        <v>-7.8058630000000004E-2</v>
      </c>
      <c r="E181" s="1">
        <v>119.748436729334</v>
      </c>
      <c r="F181" s="1">
        <v>49.189903412235999</v>
      </c>
      <c r="G181" s="1" t="s">
        <v>8</v>
      </c>
      <c r="H181" t="str">
        <f t="shared" si="2"/>
        <v>VWCIcore</v>
      </c>
    </row>
    <row r="182" spans="1:8" x14ac:dyDescent="0.25">
      <c r="A182" s="1">
        <v>5420</v>
      </c>
      <c r="B182" s="1">
        <v>1.097154E-2</v>
      </c>
      <c r="C182" s="1">
        <v>1.2050333999999999E-2</v>
      </c>
      <c r="D182" s="1">
        <v>-3.6319957E-2</v>
      </c>
      <c r="E182" s="1">
        <v>122.03658050527901</v>
      </c>
      <c r="F182" s="1">
        <v>46.083708822788601</v>
      </c>
      <c r="G182" s="1" t="s">
        <v>8</v>
      </c>
      <c r="H182" t="str">
        <f t="shared" si="2"/>
        <v>VWCIex</v>
      </c>
    </row>
    <row r="183" spans="1:8" x14ac:dyDescent="0.25">
      <c r="A183" s="1">
        <v>5422</v>
      </c>
      <c r="B183" s="1">
        <v>-4.5711413999999999E-2</v>
      </c>
      <c r="C183" s="1">
        <v>-2.0031025000000001E-2</v>
      </c>
      <c r="D183" s="1">
        <v>-1.0683079E-2</v>
      </c>
      <c r="E183" s="1">
        <v>122.250424458664</v>
      </c>
      <c r="F183" s="1">
        <v>43.624301237912697</v>
      </c>
      <c r="G183" s="1" t="s">
        <v>8</v>
      </c>
      <c r="H183" t="str">
        <f t="shared" si="2"/>
        <v>VWCIperi</v>
      </c>
    </row>
    <row r="184" spans="1:8" x14ac:dyDescent="0.25">
      <c r="A184" s="1">
        <v>5461</v>
      </c>
      <c r="B184" s="1">
        <v>-2.1158235000000001E-2</v>
      </c>
      <c r="C184" s="1">
        <v>2.3697949999999999E-2</v>
      </c>
      <c r="D184" s="1">
        <v>2.0706176E-2</v>
      </c>
      <c r="E184" s="1">
        <v>117.21451389165399</v>
      </c>
      <c r="F184" s="1">
        <v>34.252627036292601</v>
      </c>
      <c r="G184" s="1" t="s">
        <v>8</v>
      </c>
      <c r="H184" t="str">
        <f t="shared" si="2"/>
        <v>VWCIex</v>
      </c>
    </row>
    <row r="185" spans="1:8" x14ac:dyDescent="0.25">
      <c r="A185" s="1">
        <v>5489</v>
      </c>
      <c r="B185" s="1">
        <v>-5.8615800000000003E-4</v>
      </c>
      <c r="C185" s="1">
        <v>1.4147501E-2</v>
      </c>
      <c r="D185" s="1">
        <v>1.2002798E-2</v>
      </c>
      <c r="E185" s="1">
        <v>118.231451709041</v>
      </c>
      <c r="F185" s="1">
        <v>33.884766927444197</v>
      </c>
      <c r="G185" s="1" t="s">
        <v>8</v>
      </c>
      <c r="H185" t="str">
        <f t="shared" si="2"/>
        <v>VWCIex</v>
      </c>
    </row>
    <row r="186" spans="1:8" x14ac:dyDescent="0.25">
      <c r="A186" s="1">
        <v>5501</v>
      </c>
      <c r="B186" s="1">
        <v>3.1414099999999999E-4</v>
      </c>
      <c r="C186" s="1">
        <v>4.2677399999999999E-4</v>
      </c>
      <c r="D186" s="1">
        <v>-3.1024200000000002E-4</v>
      </c>
      <c r="E186" s="1">
        <v>118.77057562680599</v>
      </c>
      <c r="F186" s="1">
        <v>32.260118823843897</v>
      </c>
      <c r="G186" s="1" t="s">
        <v>8</v>
      </c>
      <c r="H186" t="str">
        <f t="shared" si="2"/>
        <v>VWCIex</v>
      </c>
    </row>
    <row r="187" spans="1:8" x14ac:dyDescent="0.25">
      <c r="A187" s="1">
        <v>5510</v>
      </c>
      <c r="B187" s="1">
        <v>2.7324505999999998E-2</v>
      </c>
      <c r="C187" s="1">
        <v>1.3962417E-2</v>
      </c>
      <c r="D187" s="1">
        <v>-3.6800539999999999E-3</v>
      </c>
      <c r="E187" s="1">
        <v>118.782702883141</v>
      </c>
      <c r="F187" s="1">
        <v>31.960036599682201</v>
      </c>
      <c r="G187" s="1" t="s">
        <v>8</v>
      </c>
      <c r="H187" t="str">
        <f t="shared" si="2"/>
        <v>VWCIcore</v>
      </c>
    </row>
    <row r="188" spans="1:8" x14ac:dyDescent="0.25">
      <c r="A188" s="1">
        <v>5524</v>
      </c>
      <c r="B188" s="1">
        <v>7.2171620000000001E-3</v>
      </c>
      <c r="C188" s="1">
        <v>1.8729947E-2</v>
      </c>
      <c r="D188" s="1">
        <v>1.6775387999999999E-2</v>
      </c>
      <c r="E188" s="1">
        <v>119.067423912443</v>
      </c>
      <c r="F188" s="1">
        <v>33.6077264938206</v>
      </c>
      <c r="G188" s="1" t="s">
        <v>8</v>
      </c>
      <c r="H188" t="str">
        <f t="shared" si="2"/>
        <v>VWCIex</v>
      </c>
    </row>
    <row r="189" spans="1:8" x14ac:dyDescent="0.25">
      <c r="A189" s="1">
        <v>5541</v>
      </c>
      <c r="B189" s="1">
        <v>3.3180493999999998E-2</v>
      </c>
      <c r="C189" s="1">
        <v>1.3303903000000001E-2</v>
      </c>
      <c r="D189" s="1">
        <v>4.0477860000000003E-3</v>
      </c>
      <c r="E189" s="1">
        <v>119.196377071478</v>
      </c>
      <c r="F189" s="1">
        <v>34.6129412967544</v>
      </c>
      <c r="G189" s="1" t="s">
        <v>8</v>
      </c>
      <c r="H189" t="str">
        <f t="shared" si="2"/>
        <v>VWCIcore</v>
      </c>
    </row>
    <row r="190" spans="1:8" x14ac:dyDescent="0.25">
      <c r="A190" s="1">
        <v>5561</v>
      </c>
      <c r="B190" s="1">
        <v>5.8273797000000002E-2</v>
      </c>
      <c r="C190" s="1">
        <v>1.6444683000000002E-2</v>
      </c>
      <c r="D190" s="1">
        <v>3.9565299999999998E-3</v>
      </c>
      <c r="E190" s="1">
        <v>119.378016421927</v>
      </c>
      <c r="F190" s="1">
        <v>32.482856095041797</v>
      </c>
      <c r="G190" s="1" t="s">
        <v>8</v>
      </c>
      <c r="H190" t="str">
        <f t="shared" si="2"/>
        <v>VWCIcore</v>
      </c>
    </row>
    <row r="191" spans="1:8" x14ac:dyDescent="0.25">
      <c r="A191" s="1">
        <v>5569</v>
      </c>
      <c r="B191" s="1">
        <v>9.0138649999999994E-3</v>
      </c>
      <c r="C191" s="1">
        <v>8.2299060000000004E-3</v>
      </c>
      <c r="D191" s="1">
        <v>2.9840639999999998E-3</v>
      </c>
      <c r="E191" s="1">
        <v>119.4514535</v>
      </c>
      <c r="F191" s="1">
        <v>32.110414500099097</v>
      </c>
      <c r="G191" s="1" t="s">
        <v>8</v>
      </c>
      <c r="H191" t="str">
        <f t="shared" si="2"/>
        <v>VWCIcore</v>
      </c>
    </row>
    <row r="192" spans="1:8" x14ac:dyDescent="0.25">
      <c r="A192" s="1">
        <v>5578</v>
      </c>
      <c r="B192" s="1">
        <v>-8.9118760000000009E-3</v>
      </c>
      <c r="C192" s="1">
        <v>-9.2128060000000005E-3</v>
      </c>
      <c r="D192" s="1">
        <v>6.1095699999999997E-4</v>
      </c>
      <c r="E192" s="1">
        <v>119.58673997819299</v>
      </c>
      <c r="F192" s="1">
        <v>31.998304830785798</v>
      </c>
      <c r="G192" s="1" t="s">
        <v>8</v>
      </c>
      <c r="H192" t="str">
        <f t="shared" si="2"/>
        <v>VWCIperi</v>
      </c>
    </row>
    <row r="193" spans="1:8" x14ac:dyDescent="0.25">
      <c r="A193" s="1">
        <v>5626</v>
      </c>
      <c r="B193" s="1">
        <v>-1.1750544999999999E-2</v>
      </c>
      <c r="C193" s="1">
        <v>-2.3107836E-2</v>
      </c>
      <c r="D193" s="1">
        <v>-1.8431089999999999E-3</v>
      </c>
      <c r="E193" s="1">
        <v>119.9261685</v>
      </c>
      <c r="F193" s="1">
        <v>32.477331500403402</v>
      </c>
      <c r="G193" s="1" t="s">
        <v>8</v>
      </c>
      <c r="H193" t="str">
        <f t="shared" si="2"/>
        <v>VWCIperi</v>
      </c>
    </row>
    <row r="194" spans="1:8" x14ac:dyDescent="0.25">
      <c r="A194" s="1">
        <v>5634</v>
      </c>
      <c r="B194" s="1">
        <v>1.6788509E-2</v>
      </c>
      <c r="C194" s="1">
        <v>1.8376027E-2</v>
      </c>
      <c r="D194" s="1">
        <v>6.8562300000000001E-4</v>
      </c>
      <c r="E194" s="1">
        <v>121.13215700000001</v>
      </c>
      <c r="F194" s="1">
        <v>31.540703000097601</v>
      </c>
      <c r="G194" s="1" t="s">
        <v>8</v>
      </c>
      <c r="H194" t="str">
        <f t="shared" si="2"/>
        <v>VWCIex</v>
      </c>
    </row>
    <row r="195" spans="1:8" x14ac:dyDescent="0.25">
      <c r="A195" s="1">
        <v>5646</v>
      </c>
      <c r="B195" s="1">
        <v>-8.9164599999999993E-3</v>
      </c>
      <c r="C195" s="1">
        <v>-8.9164599999999993E-3</v>
      </c>
      <c r="D195" s="1">
        <v>-1.5187625E-2</v>
      </c>
      <c r="E195" s="1">
        <v>120.173429690251</v>
      </c>
      <c r="F195" s="1">
        <v>33.374883172175899</v>
      </c>
      <c r="G195" s="1" t="s">
        <v>8</v>
      </c>
      <c r="H195" t="str">
        <f t="shared" ref="H195:H258" si="3">INDEX($B$1:$D$1, MATCH(MAX($B195:$D195), $B195:$D195, 0))</f>
        <v>VWCIcore</v>
      </c>
    </row>
    <row r="196" spans="1:8" x14ac:dyDescent="0.25">
      <c r="A196" s="1">
        <v>5708</v>
      </c>
      <c r="B196" s="1">
        <v>5.1547494999999999E-2</v>
      </c>
      <c r="C196" s="1">
        <v>8.2351850000000008E-3</v>
      </c>
      <c r="D196" s="1">
        <v>-8.8261950000000002E-3</v>
      </c>
      <c r="E196" s="1">
        <v>120.564870575306</v>
      </c>
      <c r="F196" s="1">
        <v>32.3960788385955</v>
      </c>
      <c r="G196" s="1" t="s">
        <v>8</v>
      </c>
      <c r="H196" t="str">
        <f t="shared" si="3"/>
        <v>VWCIcore</v>
      </c>
    </row>
    <row r="197" spans="1:8" x14ac:dyDescent="0.25">
      <c r="A197" s="1">
        <v>5738</v>
      </c>
      <c r="B197" s="1">
        <v>-1.0642016000000001E-2</v>
      </c>
      <c r="C197" s="1">
        <v>-1.096111E-2</v>
      </c>
      <c r="D197" s="1">
        <v>-2.925268E-3</v>
      </c>
      <c r="E197" s="1">
        <v>120.969247</v>
      </c>
      <c r="F197" s="1">
        <v>31.9864470000993</v>
      </c>
      <c r="G197" s="1" t="s">
        <v>8</v>
      </c>
      <c r="H197" t="str">
        <f t="shared" si="3"/>
        <v>VWCIperi</v>
      </c>
    </row>
    <row r="198" spans="1:8" x14ac:dyDescent="0.25">
      <c r="A198" s="1">
        <v>5760</v>
      </c>
      <c r="B198" s="1">
        <v>-2.1928270000000001E-3</v>
      </c>
      <c r="C198" s="1">
        <v>-1.534341E-2</v>
      </c>
      <c r="D198" s="1">
        <v>1.8431336999999999E-2</v>
      </c>
      <c r="E198" s="1">
        <v>113.872781034729</v>
      </c>
      <c r="F198" s="1">
        <v>27.643811322528801</v>
      </c>
      <c r="G198" s="1" t="s">
        <v>8</v>
      </c>
      <c r="H198" t="str">
        <f t="shared" si="3"/>
        <v>VWCIperi</v>
      </c>
    </row>
    <row r="199" spans="1:8" x14ac:dyDescent="0.25">
      <c r="A199" s="1">
        <v>5768</v>
      </c>
      <c r="B199" s="1">
        <v>4.1175949999999999E-3</v>
      </c>
      <c r="C199" s="1">
        <v>4.1175949999999999E-3</v>
      </c>
      <c r="D199" s="1">
        <v>2.8938749999999999E-2</v>
      </c>
      <c r="E199" s="1">
        <v>114.391962353186</v>
      </c>
      <c r="F199" s="1">
        <v>27.8474144819264</v>
      </c>
      <c r="G199" s="1" t="s">
        <v>8</v>
      </c>
      <c r="H199" t="str">
        <f t="shared" si="3"/>
        <v>VWCIperi</v>
      </c>
    </row>
    <row r="200" spans="1:8" x14ac:dyDescent="0.25">
      <c r="A200" s="1">
        <v>5783</v>
      </c>
      <c r="B200" s="1">
        <v>2.6488624999999998E-2</v>
      </c>
      <c r="C200" s="1">
        <v>-7.3502840000000003E-3</v>
      </c>
      <c r="D200" s="1">
        <v>4.0551413000000001E-2</v>
      </c>
      <c r="E200" s="1">
        <v>114.898746920722</v>
      </c>
      <c r="F200" s="1">
        <v>25.787263124832599</v>
      </c>
      <c r="G200" s="1" t="s">
        <v>8</v>
      </c>
      <c r="H200" t="str">
        <f t="shared" si="3"/>
        <v>VWCIperi</v>
      </c>
    </row>
    <row r="201" spans="1:8" x14ac:dyDescent="0.25">
      <c r="A201" s="1">
        <v>5786</v>
      </c>
      <c r="B201" s="1">
        <v>-1.8673663E-2</v>
      </c>
      <c r="C201" s="1">
        <v>-1.9355061999999999E-2</v>
      </c>
      <c r="D201" s="1">
        <v>8.8111160000000008E-3</v>
      </c>
      <c r="E201" s="1">
        <v>114.92852607239099</v>
      </c>
      <c r="F201" s="1">
        <v>27.819791286688499</v>
      </c>
      <c r="G201" s="1" t="s">
        <v>8</v>
      </c>
      <c r="H201" t="str">
        <f t="shared" si="3"/>
        <v>VWCIperi</v>
      </c>
    </row>
    <row r="202" spans="1:8" x14ac:dyDescent="0.25">
      <c r="A202" s="1">
        <v>5790</v>
      </c>
      <c r="B202" s="1">
        <v>-2.6793427000000002E-2</v>
      </c>
      <c r="C202" s="1">
        <v>-8.7354400000000006E-3</v>
      </c>
      <c r="D202" s="1">
        <v>7.8971400000000004E-3</v>
      </c>
      <c r="E202" s="1">
        <v>114.981616505682</v>
      </c>
      <c r="F202" s="1">
        <v>27.116949408390902</v>
      </c>
      <c r="G202" s="1" t="s">
        <v>8</v>
      </c>
      <c r="H202" t="str">
        <f t="shared" si="3"/>
        <v>VWCIperi</v>
      </c>
    </row>
    <row r="203" spans="1:8" x14ac:dyDescent="0.25">
      <c r="A203" s="1">
        <v>5823</v>
      </c>
      <c r="B203" s="1">
        <v>4.1946570000000001E-3</v>
      </c>
      <c r="C203" s="1">
        <v>4.3766150000000004E-3</v>
      </c>
      <c r="D203" s="1">
        <v>-2.2998990000000002E-3</v>
      </c>
      <c r="E203" s="1">
        <v>115.91433726518299</v>
      </c>
      <c r="F203" s="1">
        <v>28.610488399773299</v>
      </c>
      <c r="G203" s="1" t="s">
        <v>8</v>
      </c>
      <c r="H203" t="str">
        <f t="shared" si="3"/>
        <v>VWCIex</v>
      </c>
    </row>
    <row r="204" spans="1:8" x14ac:dyDescent="0.25">
      <c r="A204" s="1">
        <v>5829</v>
      </c>
      <c r="B204" s="1">
        <v>-2.0788686000000001E-2</v>
      </c>
      <c r="C204" s="1">
        <v>-1.7453059999999999E-2</v>
      </c>
      <c r="D204" s="1">
        <v>-1.3635608E-2</v>
      </c>
      <c r="E204" s="1">
        <v>116.00879511730901</v>
      </c>
      <c r="F204" s="1">
        <v>29.6968210728629</v>
      </c>
      <c r="G204" s="1" t="s">
        <v>8</v>
      </c>
      <c r="H204" t="str">
        <f t="shared" si="3"/>
        <v>VWCIperi</v>
      </c>
    </row>
    <row r="205" spans="1:8" x14ac:dyDescent="0.25">
      <c r="A205" s="1">
        <v>5853</v>
      </c>
      <c r="B205" s="1">
        <v>1.4462411E-2</v>
      </c>
      <c r="C205" s="1">
        <v>-2.6366340000000001E-3</v>
      </c>
      <c r="D205" s="1">
        <v>1.4192598000000001E-2</v>
      </c>
      <c r="E205" s="1">
        <v>117.20198239344001</v>
      </c>
      <c r="F205" s="1">
        <v>29.320067642701801</v>
      </c>
      <c r="G205" s="1" t="s">
        <v>8</v>
      </c>
      <c r="H205" t="str">
        <f t="shared" si="3"/>
        <v>VWCIcore</v>
      </c>
    </row>
    <row r="206" spans="1:8" x14ac:dyDescent="0.25">
      <c r="A206" s="1">
        <v>5872</v>
      </c>
      <c r="B206" s="1">
        <v>3.5978996999999999E-2</v>
      </c>
      <c r="C206" s="1">
        <v>1.8176847999999999E-2</v>
      </c>
      <c r="D206" s="1">
        <v>-1.6939429999999998E-2</v>
      </c>
      <c r="E206" s="1">
        <v>122.851532131032</v>
      </c>
      <c r="F206" s="1">
        <v>45.617752684913199</v>
      </c>
      <c r="G206" s="1" t="s">
        <v>8</v>
      </c>
      <c r="H206" t="str">
        <f t="shared" si="3"/>
        <v>VWCIcore</v>
      </c>
    </row>
    <row r="207" spans="1:8" x14ac:dyDescent="0.25">
      <c r="A207" s="1">
        <v>5900</v>
      </c>
      <c r="B207" s="1">
        <v>-1.6268514000000001E-2</v>
      </c>
      <c r="C207" s="1">
        <v>-2.1554488E-2</v>
      </c>
      <c r="D207" s="1">
        <v>-1.0491744000000001E-2</v>
      </c>
      <c r="E207" s="1">
        <v>124.378084209101</v>
      </c>
      <c r="F207" s="1">
        <v>43.158614594622698</v>
      </c>
      <c r="G207" s="1" t="s">
        <v>8</v>
      </c>
      <c r="H207" t="str">
        <f t="shared" si="3"/>
        <v>VWCIperi</v>
      </c>
    </row>
    <row r="208" spans="1:8" x14ac:dyDescent="0.25">
      <c r="A208" s="1">
        <v>5935</v>
      </c>
      <c r="B208" s="1">
        <v>-1.5736963999999999E-2</v>
      </c>
      <c r="C208" s="1">
        <v>-1.3461771000000001E-2</v>
      </c>
      <c r="D208" s="1">
        <v>-1.4952343E-2</v>
      </c>
      <c r="E208" s="1">
        <v>124.821941790984</v>
      </c>
      <c r="F208" s="1">
        <v>43.507744830248697</v>
      </c>
      <c r="G208" s="1" t="s">
        <v>8</v>
      </c>
      <c r="H208" t="str">
        <f t="shared" si="3"/>
        <v>VWCIex</v>
      </c>
    </row>
    <row r="209" spans="1:8" x14ac:dyDescent="0.25">
      <c r="A209" s="1">
        <v>5938</v>
      </c>
      <c r="B209" s="1">
        <v>1.9134011999999999E-2</v>
      </c>
      <c r="C209" s="1">
        <v>2.4520331999999999E-2</v>
      </c>
      <c r="D209" s="1">
        <v>-1.3172749999999999E-3</v>
      </c>
      <c r="E209" s="1">
        <v>124.814395942598</v>
      </c>
      <c r="F209" s="1">
        <v>45.203000519509501</v>
      </c>
      <c r="G209" s="1" t="s">
        <v>8</v>
      </c>
      <c r="H209" t="str">
        <f t="shared" si="3"/>
        <v>VWCIex</v>
      </c>
    </row>
    <row r="210" spans="1:8" x14ac:dyDescent="0.25">
      <c r="A210" s="1">
        <v>5969</v>
      </c>
      <c r="B210" s="1">
        <v>1.492492E-3</v>
      </c>
      <c r="C210" s="1">
        <v>-2.2413120000000001E-3</v>
      </c>
      <c r="D210" s="1">
        <v>4.892385E-3</v>
      </c>
      <c r="E210" s="1">
        <v>125.12525794666701</v>
      </c>
      <c r="F210" s="1">
        <v>42.902594738647302</v>
      </c>
      <c r="G210" s="1" t="s">
        <v>8</v>
      </c>
      <c r="H210" t="str">
        <f t="shared" si="3"/>
        <v>VWCIperi</v>
      </c>
    </row>
    <row r="211" spans="1:8" x14ac:dyDescent="0.25">
      <c r="A211" s="1">
        <v>5984</v>
      </c>
      <c r="B211" s="1">
        <v>-1.2912478999999999E-2</v>
      </c>
      <c r="C211" s="1">
        <v>2.1192469999999999E-3</v>
      </c>
      <c r="D211" s="1">
        <v>-7.3817780000000003E-3</v>
      </c>
      <c r="E211" s="1">
        <v>125.33196029354301</v>
      </c>
      <c r="F211" s="1">
        <v>43.919936797917998</v>
      </c>
      <c r="G211" s="1" t="s">
        <v>8</v>
      </c>
      <c r="H211" t="str">
        <f t="shared" si="3"/>
        <v>VWCIex</v>
      </c>
    </row>
    <row r="212" spans="1:8" x14ac:dyDescent="0.25">
      <c r="A212" s="1">
        <v>6014</v>
      </c>
      <c r="B212" s="1">
        <v>3.6144480000000001E-3</v>
      </c>
      <c r="C212" s="1">
        <v>9.0853940000000001E-3</v>
      </c>
      <c r="D212" s="1">
        <v>3.0814372E-2</v>
      </c>
      <c r="E212" s="1">
        <v>125.94303926556501</v>
      </c>
      <c r="F212" s="1">
        <v>41.729754303694897</v>
      </c>
      <c r="G212" s="1" t="s">
        <v>8</v>
      </c>
      <c r="H212" t="str">
        <f t="shared" si="3"/>
        <v>VWCIperi</v>
      </c>
    </row>
    <row r="213" spans="1:8" x14ac:dyDescent="0.25">
      <c r="A213" s="1">
        <v>6032</v>
      </c>
      <c r="B213" s="1">
        <v>6.7346635000000002E-2</v>
      </c>
      <c r="C213" s="1">
        <v>6.5925644000000005E-2</v>
      </c>
      <c r="D213" s="1">
        <v>4.7666696000000001E-2</v>
      </c>
      <c r="E213" s="1">
        <v>126.420044681433</v>
      </c>
      <c r="F213" s="1">
        <v>41.933626957853797</v>
      </c>
      <c r="G213" s="1" t="s">
        <v>8</v>
      </c>
      <c r="H213" t="str">
        <f t="shared" si="3"/>
        <v>VWCIcore</v>
      </c>
    </row>
    <row r="214" spans="1:8" x14ac:dyDescent="0.25">
      <c r="A214" s="1">
        <v>6038</v>
      </c>
      <c r="B214" s="1">
        <v>1.9824669E-2</v>
      </c>
      <c r="C214" s="1">
        <v>2.3207856999999998E-2</v>
      </c>
      <c r="D214" s="1">
        <v>1.8646738999999999E-2</v>
      </c>
      <c r="E214" s="1">
        <v>126.567458219557</v>
      </c>
      <c r="F214" s="1">
        <v>43.868732826722898</v>
      </c>
      <c r="G214" s="1" t="s">
        <v>8</v>
      </c>
      <c r="H214" t="str">
        <f t="shared" si="3"/>
        <v>VWCIex</v>
      </c>
    </row>
    <row r="215" spans="1:8" x14ac:dyDescent="0.25">
      <c r="A215" s="1">
        <v>6061</v>
      </c>
      <c r="B215" s="1">
        <v>2.3079810000000002E-3</v>
      </c>
      <c r="C215" s="1">
        <v>8.8324920000000008E-3</v>
      </c>
      <c r="D215" s="1">
        <v>1.3358383999999999E-2</v>
      </c>
      <c r="E215" s="1">
        <v>128.25058665164701</v>
      </c>
      <c r="F215" s="1">
        <v>43.373132284471502</v>
      </c>
      <c r="G215" s="1" t="s">
        <v>8</v>
      </c>
      <c r="H215" t="str">
        <f t="shared" si="3"/>
        <v>VWCIperi</v>
      </c>
    </row>
    <row r="216" spans="1:8" x14ac:dyDescent="0.25">
      <c r="A216" s="1">
        <v>6071</v>
      </c>
      <c r="B216" s="1">
        <v>-8.0388460000000005E-3</v>
      </c>
      <c r="C216" s="1">
        <v>-2.6337399999999999E-3</v>
      </c>
      <c r="D216" s="1">
        <v>1.8766360999999999E-2</v>
      </c>
      <c r="E216" s="1">
        <v>129.50750939718699</v>
      </c>
      <c r="F216" s="1">
        <v>42.923076327125301</v>
      </c>
      <c r="G216" s="1" t="s">
        <v>8</v>
      </c>
      <c r="H216" t="str">
        <f t="shared" si="3"/>
        <v>VWCIperi</v>
      </c>
    </row>
    <row r="217" spans="1:8" x14ac:dyDescent="0.25">
      <c r="A217" s="1">
        <v>6089</v>
      </c>
      <c r="B217" s="1">
        <v>1.2201679999999999E-2</v>
      </c>
      <c r="C217" s="1">
        <v>2.8002974999999999E-2</v>
      </c>
      <c r="D217" s="1">
        <v>3.6565590000000002E-2</v>
      </c>
      <c r="E217" s="1">
        <v>120.419478246571</v>
      </c>
      <c r="F217" s="1">
        <v>41.567788057967299</v>
      </c>
      <c r="G217" s="1" t="s">
        <v>8</v>
      </c>
      <c r="H217" t="str">
        <f t="shared" si="3"/>
        <v>VWCIperi</v>
      </c>
    </row>
    <row r="218" spans="1:8" x14ac:dyDescent="0.25">
      <c r="A218" s="1">
        <v>6094</v>
      </c>
      <c r="B218" s="1">
        <v>2.5485533000000001E-2</v>
      </c>
      <c r="C218" s="1">
        <v>3.9510635000000002E-2</v>
      </c>
      <c r="D218" s="1">
        <v>3.5483443000000003E-2</v>
      </c>
      <c r="E218" s="1">
        <v>120.742602254269</v>
      </c>
      <c r="F218" s="1">
        <v>41.803461073182298</v>
      </c>
      <c r="G218" s="1" t="s">
        <v>8</v>
      </c>
      <c r="H218" t="str">
        <f t="shared" si="3"/>
        <v>VWCIex</v>
      </c>
    </row>
    <row r="219" spans="1:8" x14ac:dyDescent="0.25">
      <c r="A219" s="1">
        <v>6096</v>
      </c>
      <c r="B219" s="1">
        <v>-5.9217895E-2</v>
      </c>
      <c r="C219" s="1">
        <v>-3.9697707999999998E-2</v>
      </c>
      <c r="D219" s="1">
        <v>-2.4511251000000001E-2</v>
      </c>
      <c r="E219" s="1">
        <v>120.884491153396</v>
      </c>
      <c r="F219" s="1">
        <v>40.712681739009803</v>
      </c>
      <c r="G219" s="1" t="s">
        <v>8</v>
      </c>
      <c r="H219" t="str">
        <f t="shared" si="3"/>
        <v>VWCIperi</v>
      </c>
    </row>
    <row r="220" spans="1:8" x14ac:dyDescent="0.25">
      <c r="A220" s="1">
        <v>6109</v>
      </c>
      <c r="B220" s="1">
        <v>-5.3202401000000003E-2</v>
      </c>
      <c r="C220" s="1">
        <v>-5.0800017000000003E-2</v>
      </c>
      <c r="D220" s="1">
        <v>-2.3558958000000001E-2</v>
      </c>
      <c r="E220" s="1">
        <v>121.127979511156</v>
      </c>
      <c r="F220" s="1">
        <v>41.113959176427898</v>
      </c>
      <c r="G220" s="1" t="s">
        <v>8</v>
      </c>
      <c r="H220" t="str">
        <f t="shared" si="3"/>
        <v>VWCIperi</v>
      </c>
    </row>
    <row r="221" spans="1:8" x14ac:dyDescent="0.25">
      <c r="A221" s="1">
        <v>6133</v>
      </c>
      <c r="B221" s="1">
        <v>7.245329E-3</v>
      </c>
      <c r="C221" s="1">
        <v>1.6202639999999999E-3</v>
      </c>
      <c r="D221" s="1">
        <v>-3.1216389999999998E-3</v>
      </c>
      <c r="E221" s="1">
        <v>121.677478970452</v>
      </c>
      <c r="F221" s="1">
        <v>42.017170283846703</v>
      </c>
      <c r="G221" s="1" t="s">
        <v>8</v>
      </c>
      <c r="H221" t="str">
        <f t="shared" si="3"/>
        <v>VWCIcore</v>
      </c>
    </row>
    <row r="222" spans="1:8" x14ac:dyDescent="0.25">
      <c r="A222" s="1">
        <v>6139</v>
      </c>
      <c r="B222" s="1">
        <v>9.7534279999999998E-3</v>
      </c>
      <c r="C222" s="1">
        <v>-5.0343419999999998E-3</v>
      </c>
      <c r="D222" s="1">
        <v>-7.226784E-3</v>
      </c>
      <c r="E222" s="1">
        <v>121.71749891636</v>
      </c>
      <c r="F222" s="1">
        <v>39.107302494752297</v>
      </c>
      <c r="G222" s="1" t="s">
        <v>8</v>
      </c>
      <c r="H222" t="str">
        <f t="shared" si="3"/>
        <v>VWCIcore</v>
      </c>
    </row>
    <row r="223" spans="1:8" x14ac:dyDescent="0.25">
      <c r="A223" s="1">
        <v>6162</v>
      </c>
      <c r="B223" s="1">
        <v>-2.5607342000000002E-2</v>
      </c>
      <c r="C223" s="1">
        <v>-2.1673128999999999E-2</v>
      </c>
      <c r="D223" s="1">
        <v>-2.7365904999999999E-2</v>
      </c>
      <c r="E223" s="1">
        <v>121.99629106478601</v>
      </c>
      <c r="F223" s="1">
        <v>39.650064589419799</v>
      </c>
      <c r="G223" s="1" t="s">
        <v>8</v>
      </c>
      <c r="H223" t="str">
        <f t="shared" si="3"/>
        <v>VWCIex</v>
      </c>
    </row>
    <row r="224" spans="1:8" x14ac:dyDescent="0.25">
      <c r="A224" s="1">
        <v>6176</v>
      </c>
      <c r="B224" s="1">
        <v>1.0356962000000001E-2</v>
      </c>
      <c r="C224" s="1">
        <v>4.4363390000000003E-2</v>
      </c>
      <c r="D224" s="1">
        <v>-1.9272759E-2</v>
      </c>
      <c r="E224" s="1">
        <v>122.06528167860699</v>
      </c>
      <c r="F224" s="1">
        <v>41.114228671013201</v>
      </c>
      <c r="G224" s="1" t="s">
        <v>8</v>
      </c>
      <c r="H224" t="str">
        <f t="shared" si="3"/>
        <v>VWCIex</v>
      </c>
    </row>
    <row r="225" spans="1:8" x14ac:dyDescent="0.25">
      <c r="A225" s="1">
        <v>6192</v>
      </c>
      <c r="B225" s="1">
        <v>1.7242014999999999E-2</v>
      </c>
      <c r="C225" s="1">
        <v>1.0341075999999999E-2</v>
      </c>
      <c r="D225" s="1">
        <v>-1.3242683999999999E-2</v>
      </c>
      <c r="E225" s="1">
        <v>122.241800631936</v>
      </c>
      <c r="F225" s="1">
        <v>40.649754753765102</v>
      </c>
      <c r="G225" s="1" t="s">
        <v>8</v>
      </c>
      <c r="H225" t="str">
        <f t="shared" si="3"/>
        <v>VWCIcore</v>
      </c>
    </row>
    <row r="226" spans="1:8" x14ac:dyDescent="0.25">
      <c r="A226" s="1">
        <v>6211</v>
      </c>
      <c r="B226" s="1">
        <v>-4.1943359999999999E-3</v>
      </c>
      <c r="C226" s="1">
        <v>-1.1238056999999999E-2</v>
      </c>
      <c r="D226" s="1">
        <v>2.7010279999999998E-3</v>
      </c>
      <c r="E226" s="1">
        <v>122.536762455477</v>
      </c>
      <c r="F226" s="1">
        <v>40.619706107102999</v>
      </c>
      <c r="G226" s="1" t="s">
        <v>8</v>
      </c>
      <c r="H226" t="str">
        <f t="shared" si="3"/>
        <v>VWCIperi</v>
      </c>
    </row>
    <row r="227" spans="1:8" x14ac:dyDescent="0.25">
      <c r="A227" s="1">
        <v>6219</v>
      </c>
      <c r="B227" s="1">
        <v>-8.9720479999999998E-3</v>
      </c>
      <c r="C227" s="1">
        <v>-8.9720479999999998E-3</v>
      </c>
      <c r="D227" s="1">
        <v>5.0782240000000001E-3</v>
      </c>
      <c r="E227" s="1">
        <v>122.748585199472</v>
      </c>
      <c r="F227" s="1">
        <v>40.836918742804102</v>
      </c>
      <c r="G227" s="1" t="s">
        <v>8</v>
      </c>
      <c r="H227" t="str">
        <f t="shared" si="3"/>
        <v>VWCIperi</v>
      </c>
    </row>
    <row r="228" spans="1:8" x14ac:dyDescent="0.25">
      <c r="A228" s="1">
        <v>6248</v>
      </c>
      <c r="B228" s="1">
        <v>1.1958636999999999E-2</v>
      </c>
      <c r="C228" s="1">
        <v>-9.8242720000000002E-3</v>
      </c>
      <c r="D228" s="1">
        <v>-3.7145499999999997E-4</v>
      </c>
      <c r="E228" s="1">
        <v>122.998945669156</v>
      </c>
      <c r="F228" s="1">
        <v>41.168397082645797</v>
      </c>
      <c r="G228" s="1" t="s">
        <v>8</v>
      </c>
      <c r="H228" t="str">
        <f t="shared" si="3"/>
        <v>VWCIcore</v>
      </c>
    </row>
    <row r="229" spans="1:8" x14ac:dyDescent="0.25">
      <c r="A229" s="1">
        <v>6292</v>
      </c>
      <c r="B229" s="1">
        <v>-1.2784420000000001E-3</v>
      </c>
      <c r="C229" s="1">
        <v>1.4033172E-2</v>
      </c>
      <c r="D229" s="1">
        <v>7.8297699999999998E-3</v>
      </c>
      <c r="E229" s="1">
        <v>123.379741518095</v>
      </c>
      <c r="F229" s="1">
        <v>41.790390585373302</v>
      </c>
      <c r="G229" s="1" t="s">
        <v>8</v>
      </c>
      <c r="H229" t="str">
        <f t="shared" si="3"/>
        <v>VWCIex</v>
      </c>
    </row>
    <row r="230" spans="1:8" x14ac:dyDescent="0.25">
      <c r="A230" s="1">
        <v>6324</v>
      </c>
      <c r="B230" s="1">
        <v>7.1130312000000001E-2</v>
      </c>
      <c r="C230" s="1">
        <v>3.2566245000000001E-2</v>
      </c>
      <c r="D230" s="1">
        <v>1.1308729999999999E-2</v>
      </c>
      <c r="E230" s="1">
        <v>123.766870489786</v>
      </c>
      <c r="F230" s="1">
        <v>41.3058393211168</v>
      </c>
      <c r="G230" s="1" t="s">
        <v>8</v>
      </c>
      <c r="H230" t="str">
        <f t="shared" si="3"/>
        <v>VWCIcore</v>
      </c>
    </row>
    <row r="231" spans="1:8" x14ac:dyDescent="0.25">
      <c r="A231" s="1">
        <v>6329</v>
      </c>
      <c r="B231" s="1">
        <v>3.5128318999999998E-2</v>
      </c>
      <c r="C231" s="1">
        <v>4.9399520000000001E-3</v>
      </c>
      <c r="D231" s="1">
        <v>5.5678450000000001E-3</v>
      </c>
      <c r="E231" s="1">
        <v>123.83410938880201</v>
      </c>
      <c r="F231" s="1">
        <v>42.263084087879299</v>
      </c>
      <c r="G231" s="1" t="s">
        <v>8</v>
      </c>
      <c r="H231" t="str">
        <f t="shared" si="3"/>
        <v>VWCIcore</v>
      </c>
    </row>
    <row r="232" spans="1:8" x14ac:dyDescent="0.25">
      <c r="A232" s="1">
        <v>6349</v>
      </c>
      <c r="B232" s="1">
        <v>-3.5481951999999997E-2</v>
      </c>
      <c r="C232" s="1">
        <v>-2.0588467999999999E-2</v>
      </c>
      <c r="D232" s="1">
        <v>1.8547609999999999E-3</v>
      </c>
      <c r="E232" s="1">
        <v>124.338737999656</v>
      </c>
      <c r="F232" s="1">
        <v>40.0909577308677</v>
      </c>
      <c r="G232" s="1" t="s">
        <v>8</v>
      </c>
      <c r="H232" t="str">
        <f t="shared" si="3"/>
        <v>VWCIperi</v>
      </c>
    </row>
    <row r="233" spans="1:8" x14ac:dyDescent="0.25">
      <c r="A233" s="1">
        <v>6375</v>
      </c>
      <c r="B233" s="1">
        <v>-2.9130736000000001E-2</v>
      </c>
      <c r="C233" s="1">
        <v>-4.1690095000000003E-2</v>
      </c>
      <c r="D233" s="1">
        <v>0.12930398900000001</v>
      </c>
      <c r="E233" s="1">
        <v>106.21913481403099</v>
      </c>
      <c r="F233" s="1">
        <v>38.419013324056699</v>
      </c>
      <c r="G233" s="1" t="s">
        <v>8</v>
      </c>
      <c r="H233" t="str">
        <f t="shared" si="3"/>
        <v>VWCIperi</v>
      </c>
    </row>
    <row r="234" spans="1:8" x14ac:dyDescent="0.25">
      <c r="A234" s="1">
        <v>6420</v>
      </c>
      <c r="B234" s="1">
        <v>3.4761184000000001E-2</v>
      </c>
      <c r="C234" s="1">
        <v>3.5916027000000003E-2</v>
      </c>
      <c r="D234" s="1">
        <v>3.7068156999999997E-2</v>
      </c>
      <c r="E234" s="1">
        <v>101.754957009599</v>
      </c>
      <c r="F234" s="1">
        <v>36.634689675202303</v>
      </c>
      <c r="G234" s="1" t="s">
        <v>8</v>
      </c>
      <c r="H234" t="str">
        <f t="shared" si="3"/>
        <v>VWCIperi</v>
      </c>
    </row>
    <row r="235" spans="1:8" x14ac:dyDescent="0.25">
      <c r="A235" s="1">
        <v>6433</v>
      </c>
      <c r="B235" s="1">
        <v>-3.5395891999999998E-2</v>
      </c>
      <c r="C235" s="1">
        <v>-2.0622939999999999E-2</v>
      </c>
      <c r="D235" s="1">
        <v>2.0324445999999999E-2</v>
      </c>
      <c r="E235" s="1">
        <v>107.021959183449</v>
      </c>
      <c r="F235" s="1">
        <v>33.071971258369601</v>
      </c>
      <c r="G235" s="1" t="s">
        <v>8</v>
      </c>
      <c r="H235" t="str">
        <f t="shared" si="3"/>
        <v>VWCIperi</v>
      </c>
    </row>
    <row r="236" spans="1:8" x14ac:dyDescent="0.25">
      <c r="A236" s="1">
        <v>6435</v>
      </c>
      <c r="B236" s="1">
        <v>-8.4301700000000007E-3</v>
      </c>
      <c r="C236" s="1">
        <v>-1.2241590000000001E-3</v>
      </c>
      <c r="D236" s="1">
        <v>5.6488572000000001E-2</v>
      </c>
      <c r="E236" s="1">
        <v>107.15482001397</v>
      </c>
      <c r="F236" s="1">
        <v>34.399771079832</v>
      </c>
      <c r="G236" s="1" t="s">
        <v>8</v>
      </c>
      <c r="H236" t="str">
        <f t="shared" si="3"/>
        <v>VWCIperi</v>
      </c>
    </row>
    <row r="237" spans="1:8" x14ac:dyDescent="0.25">
      <c r="A237" s="1">
        <v>6482</v>
      </c>
      <c r="B237" s="1">
        <v>4.5358969999999997E-3</v>
      </c>
      <c r="C237" s="1">
        <v>8.6022849999999994E-3</v>
      </c>
      <c r="D237" s="1">
        <v>3.9471144999999999E-2</v>
      </c>
      <c r="E237" s="1">
        <v>108.977546641213</v>
      </c>
      <c r="F237" s="1">
        <v>34.369857180870703</v>
      </c>
      <c r="G237" s="1" t="s">
        <v>8</v>
      </c>
      <c r="H237" t="str">
        <f t="shared" si="3"/>
        <v>VWCIperi</v>
      </c>
    </row>
    <row r="238" spans="1:8" x14ac:dyDescent="0.25">
      <c r="A238" s="1">
        <v>6501</v>
      </c>
      <c r="B238" s="1">
        <v>8.4488500999999994E-2</v>
      </c>
      <c r="C238" s="1">
        <v>8.4884709000000003E-2</v>
      </c>
      <c r="D238" s="1">
        <v>7.6686826E-2</v>
      </c>
      <c r="E238" s="1">
        <v>108.984957742307</v>
      </c>
      <c r="F238" s="1">
        <v>32.7167773950274</v>
      </c>
      <c r="G238" s="1" t="s">
        <v>8</v>
      </c>
      <c r="H238" t="str">
        <f t="shared" si="3"/>
        <v>VWCIex</v>
      </c>
    </row>
    <row r="239" spans="1:8" x14ac:dyDescent="0.25">
      <c r="A239" s="1">
        <v>6518</v>
      </c>
      <c r="B239" s="1">
        <v>4.0450700999999999E-2</v>
      </c>
      <c r="C239" s="1">
        <v>5.7436086999999997E-2</v>
      </c>
      <c r="D239" s="1">
        <v>6.5257616000000004E-2</v>
      </c>
      <c r="E239" s="1">
        <v>109.46829628092701</v>
      </c>
      <c r="F239" s="1">
        <v>34.502179022222101</v>
      </c>
      <c r="G239" s="1" t="s">
        <v>8</v>
      </c>
      <c r="H239" t="str">
        <f t="shared" si="3"/>
        <v>VWCIperi</v>
      </c>
    </row>
    <row r="240" spans="1:8" x14ac:dyDescent="0.25">
      <c r="A240" s="1">
        <v>6583</v>
      </c>
      <c r="B240" s="1">
        <v>-2.7177514E-2</v>
      </c>
      <c r="C240" s="1">
        <v>-4.8471527E-2</v>
      </c>
      <c r="D240" s="1">
        <v>-3.2543300000000002E-3</v>
      </c>
      <c r="E240" s="1">
        <v>115.460104141768</v>
      </c>
      <c r="F240" s="1">
        <v>35.251643463766001</v>
      </c>
      <c r="G240" s="1" t="s">
        <v>8</v>
      </c>
      <c r="H240" t="str">
        <f t="shared" si="3"/>
        <v>VWCIperi</v>
      </c>
    </row>
    <row r="241" spans="1:8" x14ac:dyDescent="0.25">
      <c r="A241" s="1">
        <v>6609</v>
      </c>
      <c r="B241" s="1">
        <v>1.0853379999999999E-3</v>
      </c>
      <c r="C241" s="1">
        <v>1.2199447E-2</v>
      </c>
      <c r="D241" s="1">
        <v>1.5679368999999999E-2</v>
      </c>
      <c r="E241" s="1">
        <v>115.741321741462</v>
      </c>
      <c r="F241" s="1">
        <v>36.8489378714157</v>
      </c>
      <c r="G241" s="1" t="s">
        <v>8</v>
      </c>
      <c r="H241" t="str">
        <f t="shared" si="3"/>
        <v>VWCIperi</v>
      </c>
    </row>
    <row r="242" spans="1:8" x14ac:dyDescent="0.25">
      <c r="A242" s="1">
        <v>6639</v>
      </c>
      <c r="B242" s="1">
        <v>3.5919266999999998E-2</v>
      </c>
      <c r="C242" s="1">
        <v>-2.2944973E-2</v>
      </c>
      <c r="D242" s="1">
        <v>3.1576025000000001E-2</v>
      </c>
      <c r="E242" s="1">
        <v>116.00017129058099</v>
      </c>
      <c r="F242" s="1">
        <v>36.433377220965902</v>
      </c>
      <c r="G242" s="1" t="s">
        <v>8</v>
      </c>
      <c r="H242" t="str">
        <f t="shared" si="3"/>
        <v>VWCIcore</v>
      </c>
    </row>
    <row r="243" spans="1:8" x14ac:dyDescent="0.25">
      <c r="A243" s="1">
        <v>6688</v>
      </c>
      <c r="B243" s="1">
        <v>1.586318E-3</v>
      </c>
      <c r="C243" s="1">
        <v>7.3753639999999997E-3</v>
      </c>
      <c r="D243" s="1">
        <v>2.4003383E-2</v>
      </c>
      <c r="E243" s="1">
        <v>116.32127408888999</v>
      </c>
      <c r="F243" s="1">
        <v>37.446946355106697</v>
      </c>
      <c r="G243" s="1" t="s">
        <v>8</v>
      </c>
      <c r="H243" t="str">
        <f t="shared" si="3"/>
        <v>VWCIperi</v>
      </c>
    </row>
    <row r="244" spans="1:8" x14ac:dyDescent="0.25">
      <c r="A244" s="1">
        <v>6732</v>
      </c>
      <c r="B244" s="1">
        <v>2.9900370999999999E-2</v>
      </c>
      <c r="C244" s="1">
        <v>-1.8180238000000001E-2</v>
      </c>
      <c r="D244" s="1">
        <v>2.4326779E-2</v>
      </c>
      <c r="E244" s="1">
        <v>116.554117410533</v>
      </c>
      <c r="F244" s="1">
        <v>35.457267832301902</v>
      </c>
      <c r="G244" s="1" t="s">
        <v>8</v>
      </c>
      <c r="H244" t="str">
        <f t="shared" si="3"/>
        <v>VWCIcore</v>
      </c>
    </row>
    <row r="245" spans="1:8" x14ac:dyDescent="0.25">
      <c r="A245" s="1">
        <v>6801</v>
      </c>
      <c r="B245" s="1">
        <v>4.1906339000000001E-2</v>
      </c>
      <c r="C245" s="1">
        <v>1.7566841E-2</v>
      </c>
      <c r="D245" s="1">
        <v>2.1239951999999999E-2</v>
      </c>
      <c r="E245" s="1">
        <v>116.96603988406601</v>
      </c>
      <c r="F245" s="1">
        <v>35.386929745555001</v>
      </c>
      <c r="G245" s="1" t="s">
        <v>8</v>
      </c>
      <c r="H245" t="str">
        <f t="shared" si="3"/>
        <v>VWCIcore</v>
      </c>
    </row>
    <row r="246" spans="1:8" x14ac:dyDescent="0.25">
      <c r="A246" s="1">
        <v>6813</v>
      </c>
      <c r="B246" s="1">
        <v>6.2739627000000006E-2</v>
      </c>
      <c r="C246" s="1">
        <v>3.5729328999999997E-2</v>
      </c>
      <c r="D246" s="1">
        <v>2.5026563000000002E-2</v>
      </c>
      <c r="E246" s="1">
        <v>117.090546382445</v>
      </c>
      <c r="F246" s="1">
        <v>36.150407905531402</v>
      </c>
      <c r="G246" s="1" t="s">
        <v>8</v>
      </c>
      <c r="H246" t="str">
        <f t="shared" si="3"/>
        <v>VWCIcore</v>
      </c>
    </row>
    <row r="247" spans="1:8" x14ac:dyDescent="0.25">
      <c r="A247" s="1">
        <v>6834</v>
      </c>
      <c r="B247" s="1">
        <v>1.3150209E-2</v>
      </c>
      <c r="C247" s="1">
        <v>3.8678266000000003E-2</v>
      </c>
      <c r="D247" s="1">
        <v>3.2923209000000002E-2</v>
      </c>
      <c r="E247" s="1">
        <v>116.91658762767599</v>
      </c>
      <c r="F247" s="1">
        <v>36.604236787070498</v>
      </c>
      <c r="G247" s="1" t="s">
        <v>8</v>
      </c>
      <c r="H247" t="str">
        <f t="shared" si="3"/>
        <v>VWCIex</v>
      </c>
    </row>
    <row r="248" spans="1:8" x14ac:dyDescent="0.25">
      <c r="A248" s="1">
        <v>6858</v>
      </c>
      <c r="B248" s="1">
        <v>1.2421599E-2</v>
      </c>
      <c r="C248" s="1">
        <v>1.3031650000000001E-2</v>
      </c>
      <c r="D248" s="1">
        <v>1.3115651000000001E-2</v>
      </c>
      <c r="E248" s="1">
        <v>117.150239433075</v>
      </c>
      <c r="F248" s="1">
        <v>35.055451405713498</v>
      </c>
      <c r="G248" s="1" t="s">
        <v>8</v>
      </c>
      <c r="H248" t="str">
        <f t="shared" si="3"/>
        <v>VWCIperi</v>
      </c>
    </row>
    <row r="249" spans="1:8" x14ac:dyDescent="0.25">
      <c r="A249" s="1">
        <v>6958</v>
      </c>
      <c r="B249" s="1">
        <v>1.6759146999999999E-2</v>
      </c>
      <c r="C249" s="1">
        <v>9.7913930000000007E-3</v>
      </c>
      <c r="D249" s="1">
        <v>3.9090840000000002E-3</v>
      </c>
      <c r="E249" s="1">
        <v>117.59786993915201</v>
      </c>
      <c r="F249" s="1">
        <v>34.790538228425604</v>
      </c>
      <c r="G249" s="1" t="s">
        <v>8</v>
      </c>
      <c r="H249" t="str">
        <f t="shared" si="3"/>
        <v>VWCIcore</v>
      </c>
    </row>
    <row r="250" spans="1:8" x14ac:dyDescent="0.25">
      <c r="A250" s="1">
        <v>6969</v>
      </c>
      <c r="B250" s="1">
        <v>3.0114287E-2</v>
      </c>
      <c r="C250" s="1">
        <v>6.4781450000000004E-2</v>
      </c>
      <c r="D250" s="1">
        <v>3.480183E-3</v>
      </c>
      <c r="E250" s="1">
        <v>117.71887300792299</v>
      </c>
      <c r="F250" s="1">
        <v>35.8763319123454</v>
      </c>
      <c r="G250" s="1" t="s">
        <v>8</v>
      </c>
      <c r="H250" t="str">
        <f t="shared" si="3"/>
        <v>VWCIex</v>
      </c>
    </row>
    <row r="251" spans="1:8" x14ac:dyDescent="0.25">
      <c r="A251" s="1">
        <v>6981</v>
      </c>
      <c r="B251" s="1">
        <v>-1.7851987E-2</v>
      </c>
      <c r="C251" s="1">
        <v>-2.0173791E-2</v>
      </c>
      <c r="D251" s="1">
        <v>1.1159841E-2</v>
      </c>
      <c r="E251" s="1">
        <v>117.640450083619</v>
      </c>
      <c r="F251" s="1">
        <v>36.185172707027</v>
      </c>
      <c r="G251" s="1" t="s">
        <v>8</v>
      </c>
      <c r="H251" t="str">
        <f t="shared" si="3"/>
        <v>VWCIperi</v>
      </c>
    </row>
    <row r="252" spans="1:8" x14ac:dyDescent="0.25">
      <c r="A252" s="1">
        <v>7029</v>
      </c>
      <c r="B252" s="1">
        <v>2.0296519999999998E-3</v>
      </c>
      <c r="C252" s="1">
        <v>5.049413E-3</v>
      </c>
      <c r="D252" s="1">
        <v>3.4466219999999999E-3</v>
      </c>
      <c r="E252" s="1">
        <v>117.998069398227</v>
      </c>
      <c r="F252" s="1">
        <v>37.4089476185883</v>
      </c>
      <c r="G252" s="1" t="s">
        <v>8</v>
      </c>
      <c r="H252" t="str">
        <f t="shared" si="3"/>
        <v>VWCIex</v>
      </c>
    </row>
    <row r="253" spans="1:8" x14ac:dyDescent="0.25">
      <c r="A253" s="1">
        <v>7034</v>
      </c>
      <c r="B253" s="1">
        <v>2.3402509999999998E-3</v>
      </c>
      <c r="C253" s="1">
        <v>1.0462063000000001E-2</v>
      </c>
      <c r="D253" s="1">
        <v>7.8547389999999995E-3</v>
      </c>
      <c r="E253" s="1">
        <v>118.025692593214</v>
      </c>
      <c r="F253" s="1">
        <v>36.726856823353401</v>
      </c>
      <c r="G253" s="1" t="s">
        <v>8</v>
      </c>
      <c r="H253" t="str">
        <f t="shared" si="3"/>
        <v>VWCIex</v>
      </c>
    </row>
    <row r="254" spans="1:8" x14ac:dyDescent="0.25">
      <c r="A254" s="1">
        <v>7094</v>
      </c>
      <c r="B254" s="1">
        <v>2.1362507999999999E-2</v>
      </c>
      <c r="C254" s="1">
        <v>1.0173751E-2</v>
      </c>
      <c r="D254" s="1">
        <v>4.7958030000000004E-3</v>
      </c>
      <c r="E254" s="1">
        <v>118.339788532306</v>
      </c>
      <c r="F254" s="1">
        <v>35.029579925530797</v>
      </c>
      <c r="G254" s="1" t="s">
        <v>8</v>
      </c>
      <c r="H254" t="str">
        <f t="shared" si="3"/>
        <v>VWCIcore</v>
      </c>
    </row>
    <row r="255" spans="1:8" x14ac:dyDescent="0.25">
      <c r="A255" s="1">
        <v>7156</v>
      </c>
      <c r="B255" s="1">
        <v>8.3642560000000005E-3</v>
      </c>
      <c r="C255" s="1">
        <v>6.3521769999999997E-3</v>
      </c>
      <c r="D255" s="1">
        <v>-2.5223204999999999E-2</v>
      </c>
      <c r="E255" s="1">
        <v>118.61103483234599</v>
      </c>
      <c r="F255" s="1">
        <v>37.460421084368498</v>
      </c>
      <c r="G255" s="1" t="s">
        <v>8</v>
      </c>
      <c r="H255" t="str">
        <f t="shared" si="3"/>
        <v>VWCIcore</v>
      </c>
    </row>
    <row r="256" spans="1:8" x14ac:dyDescent="0.25">
      <c r="A256" s="1">
        <v>7206</v>
      </c>
      <c r="B256" s="1">
        <v>9.5023590000000002E-3</v>
      </c>
      <c r="C256" s="1">
        <v>-2.0099665999999999E-2</v>
      </c>
      <c r="D256" s="1">
        <v>-8.1400699999999993E-3</v>
      </c>
      <c r="E256" s="1">
        <v>118.827169489705</v>
      </c>
      <c r="F256" s="1">
        <v>36.855675235096697</v>
      </c>
      <c r="G256" s="1" t="s">
        <v>8</v>
      </c>
      <c r="H256" t="str">
        <f t="shared" si="3"/>
        <v>VWCIcore</v>
      </c>
    </row>
    <row r="257" spans="1:8" x14ac:dyDescent="0.25">
      <c r="A257" s="1">
        <v>7235</v>
      </c>
      <c r="B257" s="1">
        <v>-1.028104E-2</v>
      </c>
      <c r="C257" s="1">
        <v>-1.028104E-2</v>
      </c>
      <c r="D257" s="1">
        <v>-4.2346880000000003E-3</v>
      </c>
      <c r="E257" s="1">
        <v>119.40793032088899</v>
      </c>
      <c r="F257" s="1">
        <v>36.030213320515699</v>
      </c>
      <c r="G257" s="1" t="s">
        <v>8</v>
      </c>
      <c r="H257" t="str">
        <f t="shared" si="3"/>
        <v>VWCIperi</v>
      </c>
    </row>
    <row r="258" spans="1:8" x14ac:dyDescent="0.25">
      <c r="A258" s="1">
        <v>7239</v>
      </c>
      <c r="B258" s="1">
        <v>2.2873640000000001E-2</v>
      </c>
      <c r="C258" s="1">
        <v>2.2216119999999999E-2</v>
      </c>
      <c r="D258" s="1">
        <v>5.8222860000000003E-3</v>
      </c>
      <c r="E258" s="1">
        <v>119.462098732521</v>
      </c>
      <c r="F258" s="1">
        <v>35.423311514562002</v>
      </c>
      <c r="G258" s="1" t="s">
        <v>8</v>
      </c>
      <c r="H258" t="str">
        <f t="shared" si="3"/>
        <v>VWCIcore</v>
      </c>
    </row>
    <row r="259" spans="1:8" x14ac:dyDescent="0.25">
      <c r="A259" s="1">
        <v>7247</v>
      </c>
      <c r="B259" s="1">
        <v>-3.40584E-4</v>
      </c>
      <c r="C259" s="1">
        <v>1.0029063E-2</v>
      </c>
      <c r="D259" s="1">
        <v>3.2139780000000001E-3</v>
      </c>
      <c r="E259" s="1">
        <v>119.777946386417</v>
      </c>
      <c r="F259" s="1">
        <v>36.410470180285103</v>
      </c>
      <c r="G259" s="1" t="s">
        <v>8</v>
      </c>
      <c r="H259" t="str">
        <f t="shared" ref="H259:H322" si="4">INDEX($B$1:$D$1, MATCH(MAX($B259:$D259), $B259:$D259, 0))</f>
        <v>VWCIex</v>
      </c>
    </row>
    <row r="260" spans="1:8" x14ac:dyDescent="0.25">
      <c r="A260" s="1">
        <v>7299</v>
      </c>
      <c r="B260" s="1">
        <v>2.8169470000000002E-3</v>
      </c>
      <c r="C260" s="1">
        <v>1.0932389000000001E-2</v>
      </c>
      <c r="D260" s="1">
        <v>-4.4725770000000001E-3</v>
      </c>
      <c r="E260" s="1">
        <v>120.442789528194</v>
      </c>
      <c r="F260" s="1">
        <v>36.1593012268442</v>
      </c>
      <c r="G260" s="1" t="s">
        <v>8</v>
      </c>
      <c r="H260" t="str">
        <f t="shared" si="4"/>
        <v>VWCIex</v>
      </c>
    </row>
    <row r="261" spans="1:8" x14ac:dyDescent="0.25">
      <c r="A261" s="1">
        <v>7325</v>
      </c>
      <c r="B261" s="1">
        <v>-1.341782E-2</v>
      </c>
      <c r="C261" s="1">
        <v>-1.7788159999999999E-3</v>
      </c>
      <c r="D261" s="1">
        <v>-1.6691950000000001E-2</v>
      </c>
      <c r="E261" s="1">
        <v>120.532261730493</v>
      </c>
      <c r="F261" s="1">
        <v>36.898794368734599</v>
      </c>
      <c r="G261" s="1" t="s">
        <v>8</v>
      </c>
      <c r="H261" t="str">
        <f t="shared" si="4"/>
        <v>VWCIex</v>
      </c>
    </row>
    <row r="262" spans="1:8" x14ac:dyDescent="0.25">
      <c r="A262" s="1">
        <v>7336</v>
      </c>
      <c r="B262" s="1">
        <v>7.2613759999999999E-3</v>
      </c>
      <c r="C262" s="1">
        <v>3.0099527000000001E-2</v>
      </c>
      <c r="D262" s="1">
        <v>-4.2542531000000001E-2</v>
      </c>
      <c r="E262" s="1">
        <v>121.299243320074</v>
      </c>
      <c r="F262" s="1">
        <v>37.517149694925898</v>
      </c>
      <c r="G262" s="1" t="s">
        <v>8</v>
      </c>
      <c r="H262" t="str">
        <f t="shared" si="4"/>
        <v>VWCIex</v>
      </c>
    </row>
    <row r="263" spans="1:8" x14ac:dyDescent="0.25">
      <c r="A263" s="1">
        <v>7373</v>
      </c>
      <c r="B263" s="1">
        <v>5.8962279999999999E-3</v>
      </c>
      <c r="C263" s="1">
        <v>-1.3301896000000001E-2</v>
      </c>
      <c r="D263" s="1">
        <v>-3.0368780000000001E-2</v>
      </c>
      <c r="E263" s="1">
        <v>122.065012184021</v>
      </c>
      <c r="F263" s="1">
        <v>37.448293828032902</v>
      </c>
      <c r="G263" s="1" t="s">
        <v>8</v>
      </c>
      <c r="H263" t="str">
        <f t="shared" si="4"/>
        <v>VWCIcore</v>
      </c>
    </row>
    <row r="264" spans="1:8" x14ac:dyDescent="0.25">
      <c r="A264" s="1">
        <v>7422</v>
      </c>
      <c r="B264" s="1">
        <v>1.813246E-2</v>
      </c>
      <c r="C264" s="1">
        <v>2.8273995999999999E-2</v>
      </c>
      <c r="D264" s="1">
        <v>5.6395799999999999E-3</v>
      </c>
      <c r="E264" s="1">
        <v>121.41067933106901</v>
      </c>
      <c r="F264" s="1">
        <v>31.107355731992701</v>
      </c>
      <c r="G264" s="1" t="s">
        <v>8</v>
      </c>
      <c r="H264" t="str">
        <f t="shared" si="4"/>
        <v>VWCIex</v>
      </c>
    </row>
    <row r="265" spans="1:8" x14ac:dyDescent="0.25">
      <c r="A265" s="1">
        <v>7483</v>
      </c>
      <c r="B265" s="1">
        <v>6.8039194999999997E-2</v>
      </c>
      <c r="C265" s="1">
        <v>6.0202073000000002E-2</v>
      </c>
      <c r="D265" s="1">
        <v>5.8826847000000002E-2</v>
      </c>
      <c r="E265" s="1">
        <v>111.013847727255</v>
      </c>
      <c r="F265" s="1">
        <v>35.062997254100203</v>
      </c>
      <c r="G265" s="1" t="s">
        <v>8</v>
      </c>
      <c r="H265" t="str">
        <f t="shared" si="4"/>
        <v>VWCIcore</v>
      </c>
    </row>
    <row r="266" spans="1:8" x14ac:dyDescent="0.25">
      <c r="A266" s="1">
        <v>7527</v>
      </c>
      <c r="B266" s="1">
        <v>1.1182467999999999E-2</v>
      </c>
      <c r="C266" s="1">
        <v>-4.0473150000000001E-3</v>
      </c>
      <c r="D266" s="1">
        <v>7.3636871000000007E-2</v>
      </c>
      <c r="E266" s="1">
        <v>111.524809460862</v>
      </c>
      <c r="F266" s="1">
        <v>36.068751046204603</v>
      </c>
      <c r="G266" s="1" t="s">
        <v>8</v>
      </c>
      <c r="H266" t="str">
        <f t="shared" si="4"/>
        <v>VWCIperi</v>
      </c>
    </row>
    <row r="267" spans="1:8" x14ac:dyDescent="0.25">
      <c r="A267" s="1">
        <v>7643</v>
      </c>
      <c r="B267" s="1">
        <v>6.3721754000000005E-2</v>
      </c>
      <c r="C267" s="1">
        <v>5.6886060000000002E-2</v>
      </c>
      <c r="D267" s="1">
        <v>6.9469695999999997E-2</v>
      </c>
      <c r="E267" s="1">
        <v>112.56546280175</v>
      </c>
      <c r="F267" s="1">
        <v>37.825586247364697</v>
      </c>
      <c r="G267" s="1" t="s">
        <v>8</v>
      </c>
      <c r="H267" t="str">
        <f t="shared" si="4"/>
        <v>VWCIperi</v>
      </c>
    </row>
    <row r="268" spans="1:8" x14ac:dyDescent="0.25">
      <c r="A268" s="1">
        <v>7665</v>
      </c>
      <c r="B268" s="1">
        <v>2.6527662E-2</v>
      </c>
      <c r="C268" s="1">
        <v>1.8346669999999999E-2</v>
      </c>
      <c r="D268" s="1">
        <v>6.6029638000000002E-2</v>
      </c>
      <c r="E268" s="1">
        <v>112.85678644839</v>
      </c>
      <c r="F268" s="1">
        <v>35.5148049265892</v>
      </c>
      <c r="G268" s="1" t="s">
        <v>8</v>
      </c>
      <c r="H268" t="str">
        <f t="shared" si="4"/>
        <v>VWCIperi</v>
      </c>
    </row>
    <row r="269" spans="1:8" x14ac:dyDescent="0.25">
      <c r="A269" s="1">
        <v>7711</v>
      </c>
      <c r="B269" s="2">
        <v>7.4499999999999995E-5</v>
      </c>
      <c r="C269" s="1">
        <v>1.6221836E-2</v>
      </c>
      <c r="D269" s="1">
        <v>3.5620989999999998E-2</v>
      </c>
      <c r="E269" s="1">
        <v>113.100544300736</v>
      </c>
      <c r="F269" s="1">
        <v>36.185981190782698</v>
      </c>
      <c r="G269" s="1" t="s">
        <v>8</v>
      </c>
      <c r="H269" t="str">
        <f t="shared" si="4"/>
        <v>VWCIperi</v>
      </c>
    </row>
    <row r="270" spans="1:8" x14ac:dyDescent="0.25">
      <c r="A270" s="1">
        <v>7721</v>
      </c>
      <c r="B270" s="1">
        <v>1.5243094E-2</v>
      </c>
      <c r="C270" s="1">
        <v>1.2684354E-2</v>
      </c>
      <c r="D270" s="1">
        <v>2.6153684999999999E-2</v>
      </c>
      <c r="E270" s="1">
        <v>113.272077604239</v>
      </c>
      <c r="F270" s="1">
        <v>40.060774337321199</v>
      </c>
      <c r="G270" s="1" t="s">
        <v>8</v>
      </c>
      <c r="H270" t="str">
        <f t="shared" si="4"/>
        <v>VWCIperi</v>
      </c>
    </row>
    <row r="271" spans="1:8" x14ac:dyDescent="0.25">
      <c r="A271" s="1">
        <v>7730</v>
      </c>
      <c r="B271" s="1">
        <v>6.7001888999999995E-2</v>
      </c>
      <c r="C271" s="1">
        <v>3.1823186000000003E-2</v>
      </c>
      <c r="D271" s="1">
        <v>6.9682357E-2</v>
      </c>
      <c r="E271" s="1">
        <v>113.57498951804401</v>
      </c>
      <c r="F271" s="1">
        <v>37.882449604849803</v>
      </c>
      <c r="G271" s="1" t="s">
        <v>8</v>
      </c>
      <c r="H271" t="str">
        <f t="shared" si="4"/>
        <v>VWCIperi</v>
      </c>
    </row>
    <row r="272" spans="1:8" x14ac:dyDescent="0.25">
      <c r="A272" s="1">
        <v>7754</v>
      </c>
      <c r="B272" s="1">
        <v>8.9396699999999996E-4</v>
      </c>
      <c r="C272" s="1">
        <v>1.9649443999999999E-2</v>
      </c>
      <c r="D272" s="1">
        <v>4.0087116999999999E-2</v>
      </c>
      <c r="E272" s="1">
        <v>101.700114861503</v>
      </c>
      <c r="F272" s="1">
        <v>26.549663306467401</v>
      </c>
      <c r="G272" s="1" t="s">
        <v>8</v>
      </c>
      <c r="H272" t="str">
        <f t="shared" si="4"/>
        <v>VWCIperi</v>
      </c>
    </row>
    <row r="273" spans="1:8" x14ac:dyDescent="0.25">
      <c r="A273" s="1">
        <v>7758</v>
      </c>
      <c r="B273" s="1">
        <v>2.5388431999999999E-2</v>
      </c>
      <c r="C273" s="1">
        <v>-4.6217899999999998E-3</v>
      </c>
      <c r="D273" s="1">
        <v>3.3461500999999998E-2</v>
      </c>
      <c r="E273" s="1">
        <v>102.191133995803</v>
      </c>
      <c r="F273" s="1">
        <v>27.9529216117954</v>
      </c>
      <c r="G273" s="1" t="s">
        <v>8</v>
      </c>
      <c r="H273" t="str">
        <f t="shared" si="4"/>
        <v>VWCIperi</v>
      </c>
    </row>
    <row r="274" spans="1:8" x14ac:dyDescent="0.25">
      <c r="A274" s="1">
        <v>7775</v>
      </c>
      <c r="B274" s="1">
        <v>2.2705489999999998E-2</v>
      </c>
      <c r="C274" s="1">
        <v>2.6280999999999999E-4</v>
      </c>
      <c r="D274" s="1">
        <v>8.3743210000000005E-3</v>
      </c>
      <c r="E274" s="1">
        <v>103.716742842823</v>
      </c>
      <c r="F274" s="1">
        <v>29.582824863307799</v>
      </c>
      <c r="G274" s="1" t="s">
        <v>8</v>
      </c>
      <c r="H274" t="str">
        <f t="shared" si="4"/>
        <v>VWCIcore</v>
      </c>
    </row>
    <row r="275" spans="1:8" x14ac:dyDescent="0.25">
      <c r="A275" s="1">
        <v>7806</v>
      </c>
      <c r="B275" s="2">
        <v>-7.2000000000000002E-5</v>
      </c>
      <c r="C275" s="1">
        <v>2.6515456999999999E-2</v>
      </c>
      <c r="D275" s="1">
        <v>2.256405E-3</v>
      </c>
      <c r="E275" s="1">
        <v>104.03501594798701</v>
      </c>
      <c r="F275" s="1">
        <v>30.5133896661306</v>
      </c>
      <c r="G275" s="1" t="s">
        <v>8</v>
      </c>
      <c r="H275" t="str">
        <f t="shared" si="4"/>
        <v>VWCIex</v>
      </c>
    </row>
    <row r="276" spans="1:8" x14ac:dyDescent="0.25">
      <c r="A276" s="1">
        <v>7814</v>
      </c>
      <c r="B276" s="1">
        <v>-6.3763279999999997E-3</v>
      </c>
      <c r="C276" s="2">
        <v>7.3799999999999996E-6</v>
      </c>
      <c r="D276" s="1">
        <v>3.5133000000000001E-4</v>
      </c>
      <c r="E276" s="1">
        <v>104.36635954053401</v>
      </c>
      <c r="F276" s="1">
        <v>31.114093096623598</v>
      </c>
      <c r="G276" s="1" t="s">
        <v>8</v>
      </c>
      <c r="H276" t="str">
        <f t="shared" si="4"/>
        <v>VWCIperi</v>
      </c>
    </row>
    <row r="277" spans="1:8" x14ac:dyDescent="0.25">
      <c r="A277" s="1">
        <v>7835</v>
      </c>
      <c r="B277" s="1">
        <v>-9.8155900000000008E-3</v>
      </c>
      <c r="C277" s="1">
        <v>9.2753669999999996E-3</v>
      </c>
      <c r="D277" s="1">
        <v>3.7915480000000001E-3</v>
      </c>
      <c r="E277" s="1">
        <v>104.711986346099</v>
      </c>
      <c r="F277" s="1">
        <v>31.482761689227601</v>
      </c>
      <c r="G277" s="1" t="s">
        <v>8</v>
      </c>
      <c r="H277" t="str">
        <f t="shared" si="4"/>
        <v>VWCIex</v>
      </c>
    </row>
    <row r="278" spans="1:8" x14ac:dyDescent="0.25">
      <c r="A278" s="1">
        <v>7836</v>
      </c>
      <c r="B278" s="1">
        <v>1.176776E-3</v>
      </c>
      <c r="C278" s="1">
        <v>-1.695589E-3</v>
      </c>
      <c r="D278" s="1">
        <v>-1.4279259999999999E-3</v>
      </c>
      <c r="E278" s="1">
        <v>104.77949473970099</v>
      </c>
      <c r="F278" s="1">
        <v>29.3491730579074</v>
      </c>
      <c r="G278" s="1" t="s">
        <v>8</v>
      </c>
      <c r="H278" t="str">
        <f t="shared" si="4"/>
        <v>VWCIcore</v>
      </c>
    </row>
    <row r="279" spans="1:8" x14ac:dyDescent="0.25">
      <c r="A279" s="1">
        <v>7837</v>
      </c>
      <c r="B279" s="1">
        <v>1.2172397E-2</v>
      </c>
      <c r="C279" s="1">
        <v>1.2172397E-2</v>
      </c>
      <c r="D279" s="1">
        <v>2.7999072999999999E-2</v>
      </c>
      <c r="E279" s="1">
        <v>104.736645100648</v>
      </c>
      <c r="F279" s="1">
        <v>31.751986779879299</v>
      </c>
      <c r="G279" s="1" t="s">
        <v>8</v>
      </c>
      <c r="H279" t="str">
        <f t="shared" si="4"/>
        <v>VWCIperi</v>
      </c>
    </row>
    <row r="280" spans="1:8" x14ac:dyDescent="0.25">
      <c r="A280" s="1">
        <v>7846</v>
      </c>
      <c r="B280" s="1">
        <v>-2.96445E-4</v>
      </c>
      <c r="C280" s="1">
        <v>-7.7961990000000002E-3</v>
      </c>
      <c r="D280" s="1">
        <v>-1.1875939999999999E-3</v>
      </c>
      <c r="E280" s="1">
        <v>105.07917271848299</v>
      </c>
      <c r="F280" s="1">
        <v>29.5750095203359</v>
      </c>
      <c r="G280" s="1" t="s">
        <v>8</v>
      </c>
      <c r="H280" t="str">
        <f t="shared" si="4"/>
        <v>VWCIcore</v>
      </c>
    </row>
    <row r="281" spans="1:8" x14ac:dyDescent="0.25">
      <c r="A281" s="1">
        <v>7859</v>
      </c>
      <c r="B281" s="1">
        <v>-2.9612620000000001E-3</v>
      </c>
      <c r="C281" s="1">
        <v>-8.629912E-3</v>
      </c>
      <c r="D281" s="1">
        <v>-6.4909549999999996E-3</v>
      </c>
      <c r="E281" s="1">
        <v>105.544994109063</v>
      </c>
      <c r="F281" s="1">
        <v>28.988858797445801</v>
      </c>
      <c r="G281" s="1" t="s">
        <v>8</v>
      </c>
      <c r="H281" t="str">
        <f t="shared" si="4"/>
        <v>VWCIcore</v>
      </c>
    </row>
    <row r="282" spans="1:8" x14ac:dyDescent="0.25">
      <c r="A282" s="1">
        <v>7868</v>
      </c>
      <c r="B282" s="1">
        <v>3.3377092999999997E-2</v>
      </c>
      <c r="C282" s="1">
        <v>3.2929883E-2</v>
      </c>
      <c r="D282" s="1">
        <v>4.1255808999999997E-2</v>
      </c>
      <c r="E282" s="1">
        <v>105.828232918146</v>
      </c>
      <c r="F282" s="1">
        <v>32.434077575113903</v>
      </c>
      <c r="G282" s="1" t="s">
        <v>8</v>
      </c>
      <c r="H282" t="str">
        <f t="shared" si="4"/>
        <v>VWCIperi</v>
      </c>
    </row>
    <row r="283" spans="1:8" x14ac:dyDescent="0.25">
      <c r="A283" s="1">
        <v>7873</v>
      </c>
      <c r="B283" s="1">
        <v>-5.6625083E-2</v>
      </c>
      <c r="C283" s="1">
        <v>-3.0935706E-2</v>
      </c>
      <c r="D283" s="1">
        <v>-1.647613E-3</v>
      </c>
      <c r="E283" s="1">
        <v>106.09543679940801</v>
      </c>
      <c r="F283" s="1">
        <v>30.802018366919299</v>
      </c>
      <c r="G283" s="1" t="s">
        <v>8</v>
      </c>
      <c r="H283" t="str">
        <f t="shared" si="4"/>
        <v>VWCIperi</v>
      </c>
    </row>
    <row r="284" spans="1:8" x14ac:dyDescent="0.25">
      <c r="A284" s="1">
        <v>7887</v>
      </c>
      <c r="B284" s="1">
        <v>7.6808404999999996E-2</v>
      </c>
      <c r="C284" s="1">
        <v>3.3396840999999997E-2</v>
      </c>
      <c r="D284" s="1">
        <v>4.2426605999999999E-2</v>
      </c>
      <c r="E284" s="1">
        <v>107.443313967465</v>
      </c>
      <c r="F284" s="1">
        <v>31.189551580489901</v>
      </c>
      <c r="G284" s="1" t="s">
        <v>8</v>
      </c>
      <c r="H284" t="str">
        <f t="shared" si="4"/>
        <v>VWCIcore</v>
      </c>
    </row>
    <row r="285" spans="1:8" x14ac:dyDescent="0.25">
      <c r="A285" s="1">
        <v>7924</v>
      </c>
      <c r="B285" s="1">
        <v>5.8019400000000002E-4</v>
      </c>
      <c r="C285" s="1">
        <v>-1.8566163E-2</v>
      </c>
      <c r="D285" s="1">
        <v>-3.932156E-3</v>
      </c>
      <c r="E285" s="1">
        <v>120.235278697563</v>
      </c>
      <c r="F285" s="1">
        <v>22.9217272000101</v>
      </c>
      <c r="G285" s="1" t="s">
        <v>8</v>
      </c>
      <c r="H285" t="str">
        <f t="shared" si="4"/>
        <v>VWCIcore</v>
      </c>
    </row>
    <row r="286" spans="1:8" x14ac:dyDescent="0.25">
      <c r="A286" s="1">
        <v>7934</v>
      </c>
      <c r="B286" s="1">
        <v>-2.5669191000000001E-2</v>
      </c>
      <c r="C286" s="1">
        <v>-2.9263443E-2</v>
      </c>
      <c r="D286" s="1">
        <v>-8.1155400000000003E-4</v>
      </c>
      <c r="E286" s="1">
        <v>120.37568537647</v>
      </c>
      <c r="F286" s="1">
        <v>23.605704457341002</v>
      </c>
      <c r="G286" s="1" t="s">
        <v>8</v>
      </c>
      <c r="H286" t="str">
        <f t="shared" si="4"/>
        <v>VWCIperi</v>
      </c>
    </row>
    <row r="287" spans="1:8" x14ac:dyDescent="0.25">
      <c r="A287" s="1">
        <v>7975</v>
      </c>
      <c r="B287" s="1">
        <v>-2.1664764E-2</v>
      </c>
      <c r="C287" s="1">
        <v>-3.2018340999999999E-2</v>
      </c>
      <c r="D287" s="1">
        <v>9.8331540000000002E-3</v>
      </c>
      <c r="E287" s="1">
        <v>120.6711865</v>
      </c>
      <c r="F287" s="1">
        <v>24.104000000071199</v>
      </c>
      <c r="G287" s="1" t="s">
        <v>8</v>
      </c>
      <c r="H287" t="str">
        <f t="shared" si="4"/>
        <v>VWCIperi</v>
      </c>
    </row>
    <row r="288" spans="1:8" x14ac:dyDescent="0.25">
      <c r="A288" s="1">
        <v>8005</v>
      </c>
      <c r="B288" s="1">
        <v>-1.5895129000000001E-2</v>
      </c>
      <c r="C288" s="1">
        <v>-6.7544000000000002E-4</v>
      </c>
      <c r="D288" s="1">
        <v>1.72759E-2</v>
      </c>
      <c r="E288" s="1">
        <v>121.20128203834101</v>
      </c>
      <c r="F288" s="1">
        <v>24.945362040552901</v>
      </c>
      <c r="G288" s="1" t="s">
        <v>8</v>
      </c>
      <c r="H288" t="str">
        <f t="shared" si="4"/>
        <v>VWCIperi</v>
      </c>
    </row>
    <row r="289" spans="1:8" x14ac:dyDescent="0.25">
      <c r="A289" s="1">
        <v>8054</v>
      </c>
      <c r="B289" s="1">
        <v>1.8314438999999998E-2</v>
      </c>
      <c r="C289" s="1">
        <v>-1.4350765999999999E-2</v>
      </c>
      <c r="D289" s="1">
        <v>-2.0899450000000002E-3</v>
      </c>
      <c r="E289" s="1">
        <v>117.27312896394299</v>
      </c>
      <c r="F289" s="1">
        <v>39.122933180696002</v>
      </c>
      <c r="G289" s="1" t="s">
        <v>8</v>
      </c>
      <c r="H289" t="str">
        <f t="shared" si="4"/>
        <v>VWCIcore</v>
      </c>
    </row>
    <row r="290" spans="1:8" x14ac:dyDescent="0.25">
      <c r="A290" s="1">
        <v>8133</v>
      </c>
      <c r="B290" s="1">
        <v>9.9335493999999996E-2</v>
      </c>
      <c r="C290" s="1">
        <v>0.20769158500000001</v>
      </c>
      <c r="D290" s="1">
        <v>0.40899769000000002</v>
      </c>
      <c r="E290" s="1">
        <v>75.998685762145101</v>
      </c>
      <c r="F290" s="1">
        <v>39.468694733555203</v>
      </c>
      <c r="G290" s="1" t="s">
        <v>8</v>
      </c>
      <c r="H290" t="str">
        <f t="shared" si="4"/>
        <v>VWCIperi</v>
      </c>
    </row>
    <row r="291" spans="1:8" x14ac:dyDescent="0.25">
      <c r="A291" s="1">
        <v>8170</v>
      </c>
      <c r="B291" s="1">
        <v>0.12780192600000001</v>
      </c>
      <c r="C291" s="1">
        <v>0.23906860099999999</v>
      </c>
      <c r="D291" s="1">
        <v>0.28892240400000002</v>
      </c>
      <c r="E291" s="1">
        <v>80.261416364113202</v>
      </c>
      <c r="F291" s="1">
        <v>41.165702136793499</v>
      </c>
      <c r="G291" s="1" t="s">
        <v>8</v>
      </c>
      <c r="H291" t="str">
        <f t="shared" si="4"/>
        <v>VWCIperi</v>
      </c>
    </row>
    <row r="292" spans="1:8" x14ac:dyDescent="0.25">
      <c r="A292" s="1">
        <v>8176</v>
      </c>
      <c r="B292" s="1">
        <v>0.11136650200000001</v>
      </c>
      <c r="C292" s="1">
        <v>0.134058925</v>
      </c>
      <c r="D292" s="1">
        <v>0.16789082999999999</v>
      </c>
      <c r="E292" s="1">
        <v>81.287112755520894</v>
      </c>
      <c r="F292" s="1">
        <v>43.9544321048283</v>
      </c>
      <c r="G292" s="1" t="s">
        <v>8</v>
      </c>
      <c r="H292" t="str">
        <f t="shared" si="4"/>
        <v>VWCIperi</v>
      </c>
    </row>
    <row r="293" spans="1:8" x14ac:dyDescent="0.25">
      <c r="A293" s="1">
        <v>8223</v>
      </c>
      <c r="B293" s="1">
        <v>0.12525764</v>
      </c>
      <c r="C293" s="1">
        <v>0.26339089500000001</v>
      </c>
      <c r="D293" s="1">
        <v>0.29002924299999999</v>
      </c>
      <c r="E293" s="1">
        <v>84.886347688638395</v>
      </c>
      <c r="F293" s="1">
        <v>44.389126870816099</v>
      </c>
      <c r="G293" s="1" t="s">
        <v>8</v>
      </c>
      <c r="H293" t="str">
        <f t="shared" si="4"/>
        <v>VWCIperi</v>
      </c>
    </row>
    <row r="294" spans="1:8" x14ac:dyDescent="0.25">
      <c r="A294" s="1">
        <v>8242</v>
      </c>
      <c r="B294" s="1">
        <v>5.2443394999999997E-2</v>
      </c>
      <c r="C294" s="1">
        <v>0.25084615700000001</v>
      </c>
      <c r="D294" s="1">
        <v>0.60244952100000004</v>
      </c>
      <c r="E294" s="1">
        <v>86.1907014811799</v>
      </c>
      <c r="F294" s="1">
        <v>41.709811704387299</v>
      </c>
      <c r="G294" s="1" t="s">
        <v>8</v>
      </c>
      <c r="H294" t="str">
        <f t="shared" si="4"/>
        <v>VWCIperi</v>
      </c>
    </row>
    <row r="295" spans="1:8" x14ac:dyDescent="0.25">
      <c r="A295" s="1">
        <v>8244</v>
      </c>
      <c r="B295" s="1">
        <v>0.24714080099999999</v>
      </c>
      <c r="C295" s="1">
        <v>0.34437736499999999</v>
      </c>
      <c r="D295" s="1">
        <v>0.36618341399999998</v>
      </c>
      <c r="E295" s="1">
        <v>86.059727112755297</v>
      </c>
      <c r="F295" s="1">
        <v>44.346816220933903</v>
      </c>
      <c r="G295" s="1" t="s">
        <v>8</v>
      </c>
      <c r="H295" t="str">
        <f t="shared" si="4"/>
        <v>VWCIperi</v>
      </c>
    </row>
    <row r="296" spans="1:8" x14ac:dyDescent="0.25">
      <c r="A296" s="1">
        <v>8293</v>
      </c>
      <c r="B296" s="1">
        <v>3.6391926999999998E-2</v>
      </c>
      <c r="C296" s="1">
        <v>4.8272972999999997E-2</v>
      </c>
      <c r="D296" s="1">
        <v>0.22345575000000001</v>
      </c>
      <c r="E296" s="1">
        <v>87.499906176255706</v>
      </c>
      <c r="F296" s="1">
        <v>43.899994198610401</v>
      </c>
      <c r="G296" s="1" t="s">
        <v>8</v>
      </c>
      <c r="H296" t="str">
        <f t="shared" si="4"/>
        <v>VWCIperi</v>
      </c>
    </row>
    <row r="297" spans="1:8" x14ac:dyDescent="0.25">
      <c r="A297" s="1">
        <v>8360</v>
      </c>
      <c r="B297" s="1">
        <v>1.8336934999999999E-2</v>
      </c>
      <c r="C297" s="1">
        <v>1.8464835999999998E-2</v>
      </c>
      <c r="D297" s="1">
        <v>6.8424888000000003E-2</v>
      </c>
      <c r="E297" s="1">
        <v>100.284055563382</v>
      </c>
      <c r="F297" s="1">
        <v>25.627183341201899</v>
      </c>
      <c r="G297" s="1" t="s">
        <v>8</v>
      </c>
      <c r="H297" t="str">
        <f t="shared" si="4"/>
        <v>VWCIperi</v>
      </c>
    </row>
    <row r="298" spans="1:8" x14ac:dyDescent="0.25">
      <c r="A298" s="1">
        <v>8390</v>
      </c>
      <c r="B298" s="1">
        <v>2.5152536E-2</v>
      </c>
      <c r="C298" s="1">
        <v>6.7118719999999998E-3</v>
      </c>
      <c r="D298" s="1">
        <v>1.9008445999999998E-2</v>
      </c>
      <c r="E298" s="1">
        <v>102.532179393419</v>
      </c>
      <c r="F298" s="1">
        <v>24.349105270931702</v>
      </c>
      <c r="G298" s="1" t="s">
        <v>8</v>
      </c>
      <c r="H298" t="str">
        <f t="shared" si="4"/>
        <v>VWCIcore</v>
      </c>
    </row>
    <row r="299" spans="1:8" x14ac:dyDescent="0.25">
      <c r="A299" s="1">
        <v>8396</v>
      </c>
      <c r="B299" s="1">
        <v>-2.3545303E-2</v>
      </c>
      <c r="C299" s="1">
        <v>-2.1985285E-2</v>
      </c>
      <c r="D299" s="1">
        <v>1.5071902999999999E-2</v>
      </c>
      <c r="E299" s="1">
        <v>102.827545458838</v>
      </c>
      <c r="F299" s="1">
        <v>24.8571025641081</v>
      </c>
      <c r="G299" s="1" t="s">
        <v>8</v>
      </c>
      <c r="H299" t="str">
        <f t="shared" si="4"/>
        <v>VWCIperi</v>
      </c>
    </row>
    <row r="300" spans="1:8" x14ac:dyDescent="0.25">
      <c r="A300" s="1">
        <v>8433</v>
      </c>
      <c r="B300" s="1">
        <v>-2.3034961999999999E-2</v>
      </c>
      <c r="C300" s="1">
        <v>-3.6456818000000002E-2</v>
      </c>
      <c r="D300" s="1">
        <v>6.3810990000000003E-3</v>
      </c>
      <c r="E300" s="1">
        <v>103.777513871794</v>
      </c>
      <c r="F300" s="1">
        <v>25.519655001692399</v>
      </c>
      <c r="G300" s="1" t="s">
        <v>8</v>
      </c>
      <c r="H300" t="str">
        <f t="shared" si="4"/>
        <v>VWCIperi</v>
      </c>
    </row>
    <row r="301" spans="1:8" x14ac:dyDescent="0.25">
      <c r="A301" s="1">
        <v>8474</v>
      </c>
      <c r="B301" s="1">
        <v>2.4848255E-2</v>
      </c>
      <c r="C301" s="1">
        <v>5.2612047000000002E-2</v>
      </c>
      <c r="D301" s="1">
        <v>5.4708000000000003E-4</v>
      </c>
      <c r="E301" s="1">
        <v>119.64993645843001</v>
      </c>
      <c r="F301" s="1">
        <v>29.119024682115199</v>
      </c>
      <c r="G301" s="1" t="s">
        <v>8</v>
      </c>
      <c r="H301" t="str">
        <f t="shared" si="4"/>
        <v>VWCIex</v>
      </c>
    </row>
    <row r="302" spans="1:8" x14ac:dyDescent="0.25">
      <c r="A302" s="1">
        <v>8500</v>
      </c>
      <c r="B302" s="1">
        <v>-2.3506909999999998E-3</v>
      </c>
      <c r="C302" s="1">
        <v>-3.3833819999999999E-3</v>
      </c>
      <c r="D302" s="1">
        <v>4.2946800000000004E-3</v>
      </c>
      <c r="E302" s="1">
        <v>120.11265866127999</v>
      </c>
      <c r="F302" s="1">
        <v>29.3092878592924</v>
      </c>
      <c r="G302" s="1" t="s">
        <v>8</v>
      </c>
      <c r="H302" t="str">
        <f t="shared" si="4"/>
        <v>VWCIperi</v>
      </c>
    </row>
    <row r="303" spans="1:8" x14ac:dyDescent="0.25">
      <c r="A303" s="1">
        <v>8506</v>
      </c>
      <c r="B303" s="1">
        <v>2.3656699999999999E-2</v>
      </c>
      <c r="C303" s="1">
        <v>5.6385694E-2</v>
      </c>
      <c r="D303" s="1">
        <v>2.4748370000000001E-3</v>
      </c>
      <c r="E303" s="1">
        <v>119.935735466073</v>
      </c>
      <c r="F303" s="1">
        <v>30.947545442947199</v>
      </c>
      <c r="G303" s="1" t="s">
        <v>8</v>
      </c>
      <c r="H303" t="str">
        <f t="shared" si="4"/>
        <v>VWCIex</v>
      </c>
    </row>
    <row r="304" spans="1:8" x14ac:dyDescent="0.25">
      <c r="A304" s="1">
        <v>8521</v>
      </c>
      <c r="B304" s="1">
        <v>-1.6630089000000001E-2</v>
      </c>
      <c r="C304" s="1">
        <v>-1.877669E-3</v>
      </c>
      <c r="D304" s="1">
        <v>4.309752E-3</v>
      </c>
      <c r="E304" s="1">
        <v>120.3349915</v>
      </c>
      <c r="F304" s="1">
        <v>30.483206500092901</v>
      </c>
      <c r="G304" s="1" t="s">
        <v>8</v>
      </c>
      <c r="H304" t="str">
        <f t="shared" si="4"/>
        <v>VWCIperi</v>
      </c>
    </row>
    <row r="305" spans="1:8" x14ac:dyDescent="0.25">
      <c r="A305" s="1">
        <v>8532</v>
      </c>
      <c r="B305" s="1">
        <v>-3.7959090000000001E-3</v>
      </c>
      <c r="C305" s="1">
        <v>1.2905824E-2</v>
      </c>
      <c r="D305" s="1">
        <v>4.1161669999999996E-3</v>
      </c>
      <c r="E305" s="1">
        <v>120.488873</v>
      </c>
      <c r="F305" s="1">
        <v>30.133941500091598</v>
      </c>
      <c r="G305" s="1" t="s">
        <v>8</v>
      </c>
      <c r="H305" t="str">
        <f t="shared" si="4"/>
        <v>VWCIex</v>
      </c>
    </row>
    <row r="306" spans="1:8" x14ac:dyDescent="0.25">
      <c r="A306" s="1">
        <v>8583</v>
      </c>
      <c r="B306" s="1">
        <v>2.7309819999999999E-3</v>
      </c>
      <c r="C306" s="1">
        <v>1.3166580000000001E-3</v>
      </c>
      <c r="D306" s="1">
        <v>5.1466649999999999E-3</v>
      </c>
      <c r="E306" s="1">
        <v>120.68627788595499</v>
      </c>
      <c r="F306" s="1">
        <v>27.7949977848467</v>
      </c>
      <c r="G306" s="1" t="s">
        <v>8</v>
      </c>
      <c r="H306" t="str">
        <f t="shared" si="4"/>
        <v>VWCIperi</v>
      </c>
    </row>
    <row r="307" spans="1:8" x14ac:dyDescent="0.25">
      <c r="A307" s="1">
        <v>8599</v>
      </c>
      <c r="B307" s="1">
        <v>1.1506986E-2</v>
      </c>
      <c r="C307" s="1">
        <v>1.0725218E-2</v>
      </c>
      <c r="D307" s="1">
        <v>4.0661250000000003E-3</v>
      </c>
      <c r="E307" s="1">
        <v>120.8047205</v>
      </c>
      <c r="F307" s="1">
        <v>30.726021000094502</v>
      </c>
      <c r="G307" s="1" t="s">
        <v>8</v>
      </c>
      <c r="H307" t="str">
        <f t="shared" si="4"/>
        <v>VWCIcore</v>
      </c>
    </row>
    <row r="308" spans="1:8" x14ac:dyDescent="0.25">
      <c r="A308" s="1">
        <v>8638</v>
      </c>
      <c r="B308" s="1">
        <v>7.4136499999999999E-3</v>
      </c>
      <c r="C308" s="1">
        <v>6.3937839999999996E-3</v>
      </c>
      <c r="D308" s="1">
        <v>6.7998520000000003E-3</v>
      </c>
      <c r="E308" s="1">
        <v>121.17163763396501</v>
      </c>
      <c r="F308" s="1">
        <v>30.1382532034809</v>
      </c>
      <c r="G308" s="1" t="s">
        <v>8</v>
      </c>
      <c r="H308" t="str">
        <f t="shared" si="4"/>
        <v>VWCIcore</v>
      </c>
    </row>
    <row r="309" spans="1:8" x14ac:dyDescent="0.25">
      <c r="A309" s="1">
        <v>8679</v>
      </c>
      <c r="B309" s="1">
        <v>3.0891506999999999E-2</v>
      </c>
      <c r="C309" s="1">
        <v>2.6044383000000001E-2</v>
      </c>
      <c r="D309" s="1">
        <v>3.9025689999999998E-3</v>
      </c>
      <c r="E309" s="1">
        <v>121.573858302429</v>
      </c>
      <c r="F309" s="1">
        <v>29.826717462947101</v>
      </c>
      <c r="G309" s="1" t="s">
        <v>8</v>
      </c>
      <c r="H309" t="str">
        <f t="shared" si="4"/>
        <v>VWCIcore</v>
      </c>
    </row>
    <row r="310" spans="1:8" x14ac:dyDescent="0.25">
      <c r="A310" s="1">
        <v>8718</v>
      </c>
      <c r="B310" s="1">
        <v>3.6058336000000003E-2</v>
      </c>
      <c r="C310" s="1">
        <v>5.4970099999999999E-4</v>
      </c>
      <c r="D310" s="1">
        <v>1.1746121999999999E-2</v>
      </c>
      <c r="E310" s="1">
        <v>19.811220697150901</v>
      </c>
      <c r="F310" s="1">
        <v>41.343029573879498</v>
      </c>
      <c r="G310" s="1" t="s">
        <v>7</v>
      </c>
      <c r="H310" t="str">
        <f t="shared" si="4"/>
        <v>VWCIcore</v>
      </c>
    </row>
    <row r="311" spans="1:8" x14ac:dyDescent="0.25">
      <c r="A311" s="1">
        <v>8741</v>
      </c>
      <c r="B311" s="1">
        <v>-4.0503982000000001E-2</v>
      </c>
      <c r="C311" s="1">
        <v>-5.0726044999999997E-2</v>
      </c>
      <c r="D311" s="1">
        <v>-3.8002985000000003E-2</v>
      </c>
      <c r="E311" s="1">
        <v>2.8353525312664498</v>
      </c>
      <c r="F311" s="1">
        <v>36.491588050441401</v>
      </c>
      <c r="G311" s="1" t="s">
        <v>6</v>
      </c>
      <c r="H311" t="str">
        <f t="shared" si="4"/>
        <v>VWCIperi</v>
      </c>
    </row>
    <row r="312" spans="1:8" x14ac:dyDescent="0.25">
      <c r="A312" s="1">
        <v>8757</v>
      </c>
      <c r="B312" s="1">
        <v>0</v>
      </c>
      <c r="C312" s="1">
        <v>-3.8384064000000002E-2</v>
      </c>
      <c r="D312" s="1">
        <v>-1.98813E-4</v>
      </c>
      <c r="E312" s="1">
        <v>3.1101022609143998</v>
      </c>
      <c r="F312" s="1">
        <v>36.708261696972002</v>
      </c>
      <c r="G312" s="1" t="s">
        <v>6</v>
      </c>
      <c r="H312" t="str">
        <f t="shared" si="4"/>
        <v>VWCIcore</v>
      </c>
    </row>
    <row r="313" spans="1:8" x14ac:dyDescent="0.25">
      <c r="A313" s="1">
        <v>8809</v>
      </c>
      <c r="B313" s="1">
        <v>7.2617502E-2</v>
      </c>
      <c r="C313" s="1">
        <v>7.2617502E-2</v>
      </c>
      <c r="D313" s="1">
        <v>4.8237250000000002E-2</v>
      </c>
      <c r="E313" s="1">
        <v>4.0517163417284801</v>
      </c>
      <c r="F313" s="1">
        <v>36.710148159068702</v>
      </c>
      <c r="G313" s="1" t="s">
        <v>6</v>
      </c>
      <c r="H313" t="str">
        <f t="shared" si="4"/>
        <v>VWCIcore</v>
      </c>
    </row>
    <row r="314" spans="1:8" x14ac:dyDescent="0.25">
      <c r="A314" s="1">
        <v>8831</v>
      </c>
      <c r="B314" s="1">
        <v>2.6992644E-2</v>
      </c>
      <c r="C314" s="1">
        <v>2.6992644E-2</v>
      </c>
      <c r="D314" s="1">
        <v>2.7929662000000001E-2</v>
      </c>
      <c r="E314" s="1">
        <v>4.5299344832295096</v>
      </c>
      <c r="F314" s="1">
        <v>35.716252128714601</v>
      </c>
      <c r="G314" s="1" t="s">
        <v>6</v>
      </c>
      <c r="H314" t="str">
        <f t="shared" si="4"/>
        <v>VWCIperi</v>
      </c>
    </row>
    <row r="315" spans="1:8" x14ac:dyDescent="0.25">
      <c r="A315" s="1">
        <v>8837</v>
      </c>
      <c r="B315" s="1">
        <v>3.3429357E-2</v>
      </c>
      <c r="C315" s="1">
        <v>8.6037600000000002E-3</v>
      </c>
      <c r="D315" s="1">
        <v>-5.4850009999999998E-3</v>
      </c>
      <c r="E315" s="1">
        <v>4.7621040684102001</v>
      </c>
      <c r="F315" s="1">
        <v>36.070233266769598</v>
      </c>
      <c r="G315" s="1" t="s">
        <v>6</v>
      </c>
      <c r="H315" t="str">
        <f t="shared" si="4"/>
        <v>VWCIcore</v>
      </c>
    </row>
    <row r="316" spans="1:8" x14ac:dyDescent="0.25">
      <c r="A316" s="1">
        <v>8852</v>
      </c>
      <c r="B316" s="1">
        <v>-5.3914490000000004E-3</v>
      </c>
      <c r="C316" s="1">
        <v>-5.3914490000000004E-3</v>
      </c>
      <c r="D316" s="1">
        <v>-4.3536874000000003E-2</v>
      </c>
      <c r="E316" s="1">
        <v>5.0561226609025196</v>
      </c>
      <c r="F316" s="1">
        <v>36.7406010472004</v>
      </c>
      <c r="G316" s="1" t="s">
        <v>6</v>
      </c>
      <c r="H316" t="str">
        <f t="shared" si="4"/>
        <v>VWCIcore</v>
      </c>
    </row>
    <row r="317" spans="1:8" x14ac:dyDescent="0.25">
      <c r="A317" s="1">
        <v>8870</v>
      </c>
      <c r="B317" s="1">
        <v>6.2996721000000006E-2</v>
      </c>
      <c r="C317" s="1">
        <v>1.974733E-2</v>
      </c>
      <c r="D317" s="1">
        <v>-4.4460201999999997E-2</v>
      </c>
      <c r="E317" s="1">
        <v>5.40269269751583</v>
      </c>
      <c r="F317" s="1">
        <v>36.175201407373201</v>
      </c>
      <c r="G317" s="1" t="s">
        <v>6</v>
      </c>
      <c r="H317" t="str">
        <f t="shared" si="4"/>
        <v>VWCIcore</v>
      </c>
    </row>
    <row r="318" spans="1:8" x14ac:dyDescent="0.25">
      <c r="A318" s="1">
        <v>8889</v>
      </c>
      <c r="B318" s="1">
        <v>5.5766300000000002E-4</v>
      </c>
      <c r="C318" s="1">
        <v>3.2535670000000002E-3</v>
      </c>
      <c r="D318" s="1">
        <v>-2.434851E-2</v>
      </c>
      <c r="E318" s="1">
        <v>5.6940163441557896</v>
      </c>
      <c r="F318" s="1">
        <v>36.1425925625595</v>
      </c>
      <c r="G318" s="1" t="s">
        <v>6</v>
      </c>
      <c r="H318" t="str">
        <f t="shared" si="4"/>
        <v>VWCIex</v>
      </c>
    </row>
    <row r="319" spans="1:8" x14ac:dyDescent="0.25">
      <c r="A319" s="1">
        <v>8892</v>
      </c>
      <c r="B319" s="1">
        <v>9.7045090000000001E-3</v>
      </c>
      <c r="C319" s="1">
        <v>9.7045090000000001E-3</v>
      </c>
      <c r="D319" s="1">
        <v>2.7481563000000001E-2</v>
      </c>
      <c r="E319" s="1">
        <v>5.7144979326337202</v>
      </c>
      <c r="F319" s="1">
        <v>34.832983625931199</v>
      </c>
      <c r="G319" s="1" t="s">
        <v>6</v>
      </c>
      <c r="H319" t="str">
        <f t="shared" si="4"/>
        <v>VWCIperi</v>
      </c>
    </row>
    <row r="320" spans="1:8" x14ac:dyDescent="0.25">
      <c r="A320" s="1">
        <v>8928</v>
      </c>
      <c r="B320" s="1">
        <v>2.0731746999999998E-2</v>
      </c>
      <c r="C320" s="1">
        <v>2.0731746999999998E-2</v>
      </c>
      <c r="D320" s="1">
        <v>-5.6614480000000003E-3</v>
      </c>
      <c r="E320" s="1">
        <v>6.1606462184916797</v>
      </c>
      <c r="F320" s="1">
        <v>35.555363861328097</v>
      </c>
      <c r="G320" s="1" t="s">
        <v>6</v>
      </c>
      <c r="H320" t="str">
        <f t="shared" si="4"/>
        <v>VWCIcore</v>
      </c>
    </row>
    <row r="321" spans="1:8" x14ac:dyDescent="0.25">
      <c r="A321" s="1">
        <v>8957</v>
      </c>
      <c r="B321" s="1">
        <v>4.4904571999999997E-2</v>
      </c>
      <c r="C321" s="1">
        <v>4.4904571999999997E-2</v>
      </c>
      <c r="D321" s="1">
        <v>1.7991347000000001E-2</v>
      </c>
      <c r="E321" s="1">
        <v>6.6206734754892897</v>
      </c>
      <c r="F321" s="1">
        <v>36.345387238300098</v>
      </c>
      <c r="G321" s="1" t="s">
        <v>6</v>
      </c>
      <c r="H321" t="str">
        <f t="shared" si="4"/>
        <v>VWCIcore</v>
      </c>
    </row>
    <row r="322" spans="1:8" x14ac:dyDescent="0.25">
      <c r="A322" s="1">
        <v>8980</v>
      </c>
      <c r="B322" s="1">
        <v>-2.1776325999999999E-2</v>
      </c>
      <c r="C322" s="1">
        <v>-2.1776325999999999E-2</v>
      </c>
      <c r="D322" s="1">
        <v>5.1861549999999996E-3</v>
      </c>
      <c r="E322" s="1">
        <v>6.9386770860676004</v>
      </c>
      <c r="F322" s="1">
        <v>36.868610975187998</v>
      </c>
      <c r="G322" s="1" t="s">
        <v>6</v>
      </c>
      <c r="H322" t="str">
        <f t="shared" si="4"/>
        <v>VWCIperi</v>
      </c>
    </row>
    <row r="323" spans="1:8" x14ac:dyDescent="0.25">
      <c r="A323" s="1">
        <v>9004</v>
      </c>
      <c r="B323" s="1">
        <v>2.6059640000000001E-3</v>
      </c>
      <c r="C323" s="1">
        <v>-5.6810660000000002E-3</v>
      </c>
      <c r="D323" s="2">
        <v>-1.26E-5</v>
      </c>
      <c r="E323" s="1">
        <v>7.7388065096328598</v>
      </c>
      <c r="F323" s="1">
        <v>36.872383899381298</v>
      </c>
      <c r="G323" s="1" t="s">
        <v>6</v>
      </c>
      <c r="H323" t="str">
        <f t="shared" ref="H323:H386" si="5">INDEX($B$1:$D$1, MATCH(MAX($B323:$D323), $B323:$D323, 0))</f>
        <v>VWCIcore</v>
      </c>
    </row>
    <row r="324" spans="1:8" x14ac:dyDescent="0.25">
      <c r="A324" s="1">
        <v>9033</v>
      </c>
      <c r="B324" s="1">
        <v>7.6104329999999998E-3</v>
      </c>
      <c r="C324" s="1">
        <v>7.6104329999999998E-3</v>
      </c>
      <c r="D324" s="1">
        <v>-1.9626303000000001E-2</v>
      </c>
      <c r="E324" s="1">
        <v>1.3260481066530301</v>
      </c>
      <c r="F324" s="1">
        <v>36.154719818895202</v>
      </c>
      <c r="G324" s="1" t="s">
        <v>6</v>
      </c>
      <c r="H324" t="str">
        <f t="shared" si="5"/>
        <v>VWCIcore</v>
      </c>
    </row>
    <row r="325" spans="1:8" x14ac:dyDescent="0.25">
      <c r="A325" s="1">
        <v>9060</v>
      </c>
      <c r="B325" s="1">
        <v>0</v>
      </c>
      <c r="C325" s="1">
        <v>0</v>
      </c>
      <c r="D325" s="1">
        <v>-3.7333669E-2</v>
      </c>
      <c r="E325" s="1">
        <v>-0.30250767192724898</v>
      </c>
      <c r="F325" s="1">
        <v>35.818390576519398</v>
      </c>
      <c r="G325" s="1" t="s">
        <v>6</v>
      </c>
      <c r="H325" t="str">
        <f t="shared" si="5"/>
        <v>VWCIcore</v>
      </c>
    </row>
    <row r="326" spans="1:8" x14ac:dyDescent="0.25">
      <c r="A326" s="1">
        <v>9072</v>
      </c>
      <c r="B326" s="1">
        <v>-3.4820388000000001E-2</v>
      </c>
      <c r="C326" s="1">
        <v>-2.658603E-2</v>
      </c>
      <c r="D326" s="1">
        <v>-2.7769806000000001E-2</v>
      </c>
      <c r="E326" s="1">
        <v>-0.64826922478485305</v>
      </c>
      <c r="F326" s="1">
        <v>35.675019457173299</v>
      </c>
      <c r="G326" s="1" t="s">
        <v>6</v>
      </c>
      <c r="H326" t="str">
        <f t="shared" si="5"/>
        <v>VWCIex</v>
      </c>
    </row>
    <row r="327" spans="1:8" x14ac:dyDescent="0.25">
      <c r="A327" s="1">
        <v>9074</v>
      </c>
      <c r="B327" s="1">
        <v>-2.96854E-3</v>
      </c>
      <c r="C327" s="1">
        <v>-2.96854E-3</v>
      </c>
      <c r="D327" s="1">
        <v>3.8338629999999999E-3</v>
      </c>
      <c r="E327" s="1">
        <v>-0.62212825001697503</v>
      </c>
      <c r="F327" s="1">
        <v>35.200304746954998</v>
      </c>
      <c r="G327" s="1" t="s">
        <v>6</v>
      </c>
      <c r="H327" t="str">
        <f t="shared" si="5"/>
        <v>VWCIperi</v>
      </c>
    </row>
    <row r="328" spans="1:8" x14ac:dyDescent="0.25">
      <c r="A328" s="1">
        <v>9120</v>
      </c>
      <c r="B328" s="1">
        <v>-7.8612899999999999E-4</v>
      </c>
      <c r="C328" s="1">
        <v>3.8036530000000002E-3</v>
      </c>
      <c r="D328" s="1">
        <v>-3.1184402E-2</v>
      </c>
      <c r="E328" s="1">
        <v>13.301848485363999</v>
      </c>
      <c r="F328" s="1">
        <v>-8.9201360240391008</v>
      </c>
      <c r="G328" s="1" t="s">
        <v>6</v>
      </c>
      <c r="H328" t="str">
        <f t="shared" si="5"/>
        <v>VWCIex</v>
      </c>
    </row>
    <row r="329" spans="1:8" x14ac:dyDescent="0.25">
      <c r="A329" s="1">
        <v>9134</v>
      </c>
      <c r="B329" s="1">
        <v>3.1711475000000003E-2</v>
      </c>
      <c r="C329" s="1">
        <v>1.5835918000000001E-2</v>
      </c>
      <c r="D329" s="1">
        <v>1.9961244E-2</v>
      </c>
      <c r="E329" s="1">
        <v>-55.934140154872502</v>
      </c>
      <c r="F329" s="1">
        <v>-27.4279461597541</v>
      </c>
      <c r="G329" s="1" t="s">
        <v>10</v>
      </c>
      <c r="H329" t="str">
        <f t="shared" si="5"/>
        <v>VWCIcore</v>
      </c>
    </row>
    <row r="330" spans="1:8" x14ac:dyDescent="0.25">
      <c r="A330" s="1">
        <v>9141</v>
      </c>
      <c r="B330" s="1">
        <v>7.9254958E-2</v>
      </c>
      <c r="C330" s="1">
        <v>6.1959946000000002E-2</v>
      </c>
      <c r="D330" s="1">
        <v>6.7407685999999994E-2</v>
      </c>
      <c r="E330" s="1">
        <v>-57.576574904592398</v>
      </c>
      <c r="F330" s="1">
        <v>-38.0174663920535</v>
      </c>
      <c r="G330" s="1" t="s">
        <v>10</v>
      </c>
      <c r="H330" t="str">
        <f t="shared" si="5"/>
        <v>VWCIcore</v>
      </c>
    </row>
    <row r="331" spans="1:8" x14ac:dyDescent="0.25">
      <c r="A331" s="1">
        <v>9148</v>
      </c>
      <c r="B331" s="1">
        <v>0</v>
      </c>
      <c r="C331" s="1">
        <v>2.8207662000000001E-2</v>
      </c>
      <c r="D331" s="1">
        <v>5.4050450999999999E-2</v>
      </c>
      <c r="E331" s="1">
        <v>-57.948612179510498</v>
      </c>
      <c r="F331" s="1">
        <v>-34.943072163669697</v>
      </c>
      <c r="G331" s="1" t="s">
        <v>10</v>
      </c>
      <c r="H331" t="str">
        <f t="shared" si="5"/>
        <v>VWCIperi</v>
      </c>
    </row>
    <row r="332" spans="1:8" x14ac:dyDescent="0.25">
      <c r="A332" s="1">
        <v>9180</v>
      </c>
      <c r="B332" s="1">
        <v>3.4018450999999998E-2</v>
      </c>
      <c r="C332" s="1">
        <v>4.0442128000000001E-2</v>
      </c>
      <c r="D332" s="1">
        <v>5.0597757E-2</v>
      </c>
      <c r="E332" s="1">
        <v>-58.572222649746301</v>
      </c>
      <c r="F332" s="1">
        <v>-34.6555214412219</v>
      </c>
      <c r="G332" s="1" t="s">
        <v>10</v>
      </c>
      <c r="H332" t="str">
        <f t="shared" si="5"/>
        <v>VWCIperi</v>
      </c>
    </row>
    <row r="333" spans="1:8" x14ac:dyDescent="0.25">
      <c r="A333" s="1">
        <v>9181</v>
      </c>
      <c r="B333" s="1">
        <v>3.6545178999999997E-2</v>
      </c>
      <c r="C333" s="1">
        <v>2.5428160000000002E-2</v>
      </c>
      <c r="D333" s="1">
        <v>-4.6278029999999998E-3</v>
      </c>
      <c r="E333" s="1">
        <v>-58.801427794489399</v>
      </c>
      <c r="F333" s="1">
        <v>-27.4900646618986</v>
      </c>
      <c r="G333" s="1" t="s">
        <v>10</v>
      </c>
      <c r="H333" t="str">
        <f t="shared" si="5"/>
        <v>VWCIcore</v>
      </c>
    </row>
    <row r="334" spans="1:8" x14ac:dyDescent="0.25">
      <c r="A334" s="1">
        <v>9201</v>
      </c>
      <c r="B334" s="1">
        <v>-7.6700859999999996E-3</v>
      </c>
      <c r="C334" s="1">
        <v>-5.0026430000000002E-3</v>
      </c>
      <c r="D334" s="1">
        <v>-1.7858248E-2</v>
      </c>
      <c r="E334" s="1">
        <v>-59.002201260490097</v>
      </c>
      <c r="F334" s="1">
        <v>-27.447888759061701</v>
      </c>
      <c r="G334" s="1" t="s">
        <v>10</v>
      </c>
      <c r="H334" t="str">
        <f t="shared" si="5"/>
        <v>VWCIex</v>
      </c>
    </row>
    <row r="335" spans="1:8" x14ac:dyDescent="0.25">
      <c r="A335" s="1">
        <v>9261</v>
      </c>
      <c r="B335" s="1">
        <v>5.7412642E-2</v>
      </c>
      <c r="C335" s="1">
        <v>4.5414752000000003E-2</v>
      </c>
      <c r="D335" s="1">
        <v>6.3194980999999997E-2</v>
      </c>
      <c r="E335" s="1">
        <v>-60.701903609572597</v>
      </c>
      <c r="F335" s="1">
        <v>-32.867963857345302</v>
      </c>
      <c r="G335" s="1" t="s">
        <v>10</v>
      </c>
      <c r="H335" t="str">
        <f t="shared" si="5"/>
        <v>VWCIperi</v>
      </c>
    </row>
    <row r="336" spans="1:8" x14ac:dyDescent="0.25">
      <c r="A336" s="1">
        <v>9264</v>
      </c>
      <c r="B336" s="1">
        <v>-9.7230470000000003E-3</v>
      </c>
      <c r="C336" s="1">
        <v>-9.7230470000000003E-3</v>
      </c>
      <c r="D336" s="1">
        <v>2.2085055999999999E-2</v>
      </c>
      <c r="E336" s="1">
        <v>-60.694896750356499</v>
      </c>
      <c r="F336" s="1">
        <v>-31.612658079311799</v>
      </c>
      <c r="G336" s="1" t="s">
        <v>10</v>
      </c>
      <c r="H336" t="str">
        <f t="shared" si="5"/>
        <v>VWCIperi</v>
      </c>
    </row>
    <row r="337" spans="1:8" x14ac:dyDescent="0.25">
      <c r="A337" s="1">
        <v>9328</v>
      </c>
      <c r="B337" s="1">
        <v>-3.0979189000000001E-2</v>
      </c>
      <c r="C337" s="1">
        <v>-2.4754873E-2</v>
      </c>
      <c r="D337" s="1">
        <v>-3.3945756000000001E-2</v>
      </c>
      <c r="E337" s="1">
        <v>-64.196978885496506</v>
      </c>
      <c r="F337" s="1">
        <v>-31.384126671030899</v>
      </c>
      <c r="G337" s="1" t="s">
        <v>10</v>
      </c>
      <c r="H337" t="str">
        <f t="shared" si="5"/>
        <v>VWCIex</v>
      </c>
    </row>
    <row r="338" spans="1:8" x14ac:dyDescent="0.25">
      <c r="A338" s="1">
        <v>9350</v>
      </c>
      <c r="B338" s="1">
        <v>-4.0409920000000002E-3</v>
      </c>
      <c r="C338" s="1">
        <v>-1.6251328999999998E-2</v>
      </c>
      <c r="D338" s="1">
        <v>4.6149429999999998E-3</v>
      </c>
      <c r="E338" s="1">
        <v>-65.219710836466504</v>
      </c>
      <c r="F338" s="1">
        <v>-26.823469805068001</v>
      </c>
      <c r="G338" s="1" t="s">
        <v>10</v>
      </c>
      <c r="H338" t="str">
        <f t="shared" si="5"/>
        <v>VWCIperi</v>
      </c>
    </row>
    <row r="339" spans="1:8" x14ac:dyDescent="0.25">
      <c r="A339" s="1">
        <v>9363</v>
      </c>
      <c r="B339" s="1">
        <v>-3.6018806E-2</v>
      </c>
      <c r="C339" s="1">
        <v>5.0660870000000004E-3</v>
      </c>
      <c r="D339" s="1">
        <v>-4.2588740000000002E-3</v>
      </c>
      <c r="E339" s="1">
        <v>-65.425874194171996</v>
      </c>
      <c r="F339" s="1">
        <v>-24.7763889356095</v>
      </c>
      <c r="G339" s="1" t="s">
        <v>10</v>
      </c>
      <c r="H339" t="str">
        <f t="shared" si="5"/>
        <v>VWCIex</v>
      </c>
    </row>
    <row r="340" spans="1:8" x14ac:dyDescent="0.25">
      <c r="A340" s="1">
        <v>9421</v>
      </c>
      <c r="B340" s="1">
        <v>2.3098460000000001E-2</v>
      </c>
      <c r="C340" s="1">
        <v>5.8168327999999998E-2</v>
      </c>
      <c r="D340" s="1">
        <v>4.0126129000000003E-2</v>
      </c>
      <c r="E340" s="1">
        <v>-68.541770588668896</v>
      </c>
      <c r="F340" s="1">
        <v>-31.5433979709059</v>
      </c>
      <c r="G340" s="1" t="s">
        <v>10</v>
      </c>
      <c r="H340" t="str">
        <f t="shared" si="5"/>
        <v>VWCIex</v>
      </c>
    </row>
    <row r="341" spans="1:8" x14ac:dyDescent="0.25">
      <c r="A341" s="1">
        <v>9436</v>
      </c>
      <c r="B341" s="1">
        <v>1.4656357E-2</v>
      </c>
      <c r="C341" s="1">
        <v>3.7929972999999999E-2</v>
      </c>
      <c r="D341" s="1">
        <v>2.865388E-2</v>
      </c>
      <c r="E341" s="1">
        <v>-68.809378711808094</v>
      </c>
      <c r="F341" s="1">
        <v>-32.956358081303001</v>
      </c>
      <c r="G341" s="1" t="s">
        <v>10</v>
      </c>
      <c r="H341" t="str">
        <f t="shared" si="5"/>
        <v>VWCIex</v>
      </c>
    </row>
    <row r="342" spans="1:8" x14ac:dyDescent="0.25">
      <c r="A342" s="1">
        <v>9465</v>
      </c>
      <c r="B342" s="1">
        <v>5.2148279999999998E-2</v>
      </c>
      <c r="C342" s="1">
        <v>5.2148279999999998E-2</v>
      </c>
      <c r="D342" s="1">
        <v>2.5396242999999999E-2</v>
      </c>
      <c r="E342" s="1">
        <v>43.8439393247289</v>
      </c>
      <c r="F342" s="1">
        <v>40.793530114580904</v>
      </c>
      <c r="G342" s="1" t="s">
        <v>8</v>
      </c>
      <c r="H342" t="str">
        <f t="shared" si="5"/>
        <v>VWCIcore</v>
      </c>
    </row>
    <row r="343" spans="1:8" x14ac:dyDescent="0.25">
      <c r="A343" s="1">
        <v>9471</v>
      </c>
      <c r="B343" s="1">
        <v>3.8240040000000002E-3</v>
      </c>
      <c r="C343" s="1">
        <v>2.0655252999999998E-2</v>
      </c>
      <c r="D343" s="1">
        <v>6.5836236000000006E-2</v>
      </c>
      <c r="E343" s="1">
        <v>44.456231022384699</v>
      </c>
      <c r="F343" s="1">
        <v>40.140005745380897</v>
      </c>
      <c r="G343" s="1" t="s">
        <v>8</v>
      </c>
      <c r="H343" t="str">
        <f t="shared" si="5"/>
        <v>VWCIperi</v>
      </c>
    </row>
    <row r="344" spans="1:8" x14ac:dyDescent="0.25">
      <c r="A344" s="1">
        <v>9505</v>
      </c>
      <c r="B344" s="1">
        <v>-7.1752550000000002E-3</v>
      </c>
      <c r="C344" s="1">
        <v>-1.4339964E-2</v>
      </c>
      <c r="D344" s="1">
        <v>4.7373049999999998E-3</v>
      </c>
      <c r="E344" s="1">
        <v>115.897224359021</v>
      </c>
      <c r="F344" s="1">
        <v>-32.1141875048244</v>
      </c>
      <c r="G344" s="1" t="s">
        <v>4</v>
      </c>
      <c r="H344" t="str">
        <f t="shared" si="5"/>
        <v>VWCIperi</v>
      </c>
    </row>
    <row r="345" spans="1:8" x14ac:dyDescent="0.25">
      <c r="A345" s="1">
        <v>9596</v>
      </c>
      <c r="B345" s="1">
        <v>7.1469200000000002E-3</v>
      </c>
      <c r="C345" s="1">
        <v>-2.0124769000000001E-2</v>
      </c>
      <c r="D345" s="1">
        <v>-5.15238E-4</v>
      </c>
      <c r="E345" s="1">
        <v>138.589746414221</v>
      </c>
      <c r="F345" s="1">
        <v>-34.900087778982503</v>
      </c>
      <c r="G345" s="1" t="s">
        <v>4</v>
      </c>
      <c r="H345" t="str">
        <f t="shared" si="5"/>
        <v>VWCIcore</v>
      </c>
    </row>
    <row r="346" spans="1:8" x14ac:dyDescent="0.25">
      <c r="A346" s="1">
        <v>9671</v>
      </c>
      <c r="B346" s="1">
        <v>5.5968600000000004E-3</v>
      </c>
      <c r="C346" s="1">
        <v>5.4983289999999997E-3</v>
      </c>
      <c r="D346" s="1">
        <v>-1.5935998E-2</v>
      </c>
      <c r="E346" s="1">
        <v>145.11838748885199</v>
      </c>
      <c r="F346" s="1">
        <v>-37.961142023739001</v>
      </c>
      <c r="G346" s="1" t="s">
        <v>4</v>
      </c>
      <c r="H346" t="str">
        <f t="shared" si="5"/>
        <v>VWCIcore</v>
      </c>
    </row>
    <row r="347" spans="1:8" x14ac:dyDescent="0.25">
      <c r="A347" s="1">
        <v>9866</v>
      </c>
      <c r="B347" s="1">
        <v>3.0496329999999999E-3</v>
      </c>
      <c r="C347" s="1">
        <v>-1.1244011999999999E-2</v>
      </c>
      <c r="D347" s="1">
        <v>7.573275E-3</v>
      </c>
      <c r="E347" s="1">
        <v>150.93596710033901</v>
      </c>
      <c r="F347" s="1">
        <v>-33.842456277562</v>
      </c>
      <c r="G347" s="1" t="s">
        <v>4</v>
      </c>
      <c r="H347" t="str">
        <f t="shared" si="5"/>
        <v>VWCIperi</v>
      </c>
    </row>
    <row r="348" spans="1:8" x14ac:dyDescent="0.25">
      <c r="A348" s="1">
        <v>9952</v>
      </c>
      <c r="B348" s="1">
        <v>1.138422E-3</v>
      </c>
      <c r="C348" s="1">
        <v>-5.0303609999999997E-3</v>
      </c>
      <c r="D348" s="1">
        <v>-2.1685509999999999E-3</v>
      </c>
      <c r="E348" s="1">
        <v>151.66845338300999</v>
      </c>
      <c r="F348" s="1">
        <v>-32.949620716672101</v>
      </c>
      <c r="G348" s="1" t="s">
        <v>4</v>
      </c>
      <c r="H348" t="str">
        <f t="shared" si="5"/>
        <v>VWCIcore</v>
      </c>
    </row>
    <row r="349" spans="1:8" x14ac:dyDescent="0.25">
      <c r="A349" s="1">
        <v>10007</v>
      </c>
      <c r="B349" s="1">
        <v>1.9672269999999999E-2</v>
      </c>
      <c r="C349" s="1">
        <v>1.4688836E-2</v>
      </c>
      <c r="D349" s="1">
        <v>2.6363379999999999E-2</v>
      </c>
      <c r="E349" s="1">
        <v>152.93588641737401</v>
      </c>
      <c r="F349" s="1">
        <v>-27.606890564351399</v>
      </c>
      <c r="G349" s="1" t="s">
        <v>4</v>
      </c>
      <c r="H349" t="str">
        <f t="shared" si="5"/>
        <v>VWCIperi</v>
      </c>
    </row>
    <row r="350" spans="1:8" x14ac:dyDescent="0.25">
      <c r="A350" s="1">
        <v>10038</v>
      </c>
      <c r="B350" s="1">
        <v>0</v>
      </c>
      <c r="C350" s="1">
        <v>0</v>
      </c>
      <c r="D350" s="1">
        <v>3.4504240000000001E-3</v>
      </c>
      <c r="E350" s="1">
        <v>153.53955428830201</v>
      </c>
      <c r="F350" s="1">
        <v>-28.219990745765099</v>
      </c>
      <c r="G350" s="1" t="s">
        <v>4</v>
      </c>
      <c r="H350" t="str">
        <f t="shared" si="5"/>
        <v>VWCIperi</v>
      </c>
    </row>
    <row r="351" spans="1:8" x14ac:dyDescent="0.25">
      <c r="A351" s="1">
        <v>10068</v>
      </c>
      <c r="B351" s="1">
        <v>2.7152550000000002E-3</v>
      </c>
      <c r="C351" s="1">
        <v>2.7152550000000002E-3</v>
      </c>
      <c r="D351" s="1">
        <v>1.15528E-2</v>
      </c>
      <c r="E351" s="1">
        <v>11.4261661721225</v>
      </c>
      <c r="F351" s="1">
        <v>47.278108824561002</v>
      </c>
      <c r="G351" s="1" t="s">
        <v>7</v>
      </c>
      <c r="H351" t="str">
        <f t="shared" si="5"/>
        <v>VWCIperi</v>
      </c>
    </row>
    <row r="352" spans="1:8" x14ac:dyDescent="0.25">
      <c r="A352" s="1">
        <v>10084</v>
      </c>
      <c r="B352" s="1">
        <v>-4.9776810000000003E-3</v>
      </c>
      <c r="C352" s="1">
        <v>7.637942E-3</v>
      </c>
      <c r="D352" s="1">
        <v>1.4769773999999999E-2</v>
      </c>
      <c r="E352" s="1">
        <v>13.0804586835928</v>
      </c>
      <c r="F352" s="1">
        <v>47.764007561744201</v>
      </c>
      <c r="G352" s="1" t="s">
        <v>7</v>
      </c>
      <c r="H352" t="str">
        <f t="shared" si="5"/>
        <v>VWCIperi</v>
      </c>
    </row>
    <row r="353" spans="1:8" x14ac:dyDescent="0.25">
      <c r="A353" s="1">
        <v>10109</v>
      </c>
      <c r="B353" s="1">
        <v>5.1664331000000001E-2</v>
      </c>
      <c r="C353" s="1">
        <v>3.648245E-3</v>
      </c>
      <c r="D353" s="1">
        <v>2.5531918000000001E-2</v>
      </c>
      <c r="E353" s="1">
        <v>14.2836172593782</v>
      </c>
      <c r="F353" s="1">
        <v>48.276047273695397</v>
      </c>
      <c r="G353" s="1" t="s">
        <v>7</v>
      </c>
      <c r="H353" t="str">
        <f t="shared" si="5"/>
        <v>VWCIcore</v>
      </c>
    </row>
    <row r="354" spans="1:8" x14ac:dyDescent="0.25">
      <c r="A354" s="1">
        <v>10142</v>
      </c>
      <c r="B354" s="1">
        <v>-1.6598379E-2</v>
      </c>
      <c r="C354" s="1">
        <v>-1.7704241999999999E-2</v>
      </c>
      <c r="D354" s="1">
        <v>-7.220532E-3</v>
      </c>
      <c r="E354" s="1">
        <v>15.4516067917904</v>
      </c>
      <c r="F354" s="1">
        <v>47.016968571465902</v>
      </c>
      <c r="G354" s="1" t="s">
        <v>7</v>
      </c>
      <c r="H354" t="str">
        <f t="shared" si="5"/>
        <v>VWCIperi</v>
      </c>
    </row>
    <row r="355" spans="1:8" x14ac:dyDescent="0.25">
      <c r="A355" s="1">
        <v>10189</v>
      </c>
      <c r="B355" s="1">
        <v>7.2047420000000001E-3</v>
      </c>
      <c r="C355" s="1">
        <v>1.8978952E-2</v>
      </c>
      <c r="D355" s="1">
        <v>2.816691E-2</v>
      </c>
      <c r="E355" s="1">
        <v>16.327868435684799</v>
      </c>
      <c r="F355" s="1">
        <v>48.145342399855302</v>
      </c>
      <c r="G355" s="1" t="s">
        <v>7</v>
      </c>
      <c r="H355" t="str">
        <f t="shared" si="5"/>
        <v>VWCIperi</v>
      </c>
    </row>
    <row r="356" spans="1:8" x14ac:dyDescent="0.25">
      <c r="A356" s="1">
        <v>10221</v>
      </c>
      <c r="B356" s="1">
        <v>2.5493578999999999E-2</v>
      </c>
      <c r="C356" s="1">
        <v>2.5493578999999999E-2</v>
      </c>
      <c r="D356" s="1">
        <v>1.6027476999999998E-2</v>
      </c>
      <c r="E356" s="1">
        <v>46.3600755197834</v>
      </c>
      <c r="F356" s="1">
        <v>40.675491486247097</v>
      </c>
      <c r="G356" s="1" t="s">
        <v>8</v>
      </c>
      <c r="H356" t="str">
        <f t="shared" si="5"/>
        <v>VWCIcore</v>
      </c>
    </row>
    <row r="357" spans="1:8" x14ac:dyDescent="0.25">
      <c r="A357" s="1">
        <v>10255</v>
      </c>
      <c r="B357" s="1">
        <v>0</v>
      </c>
      <c r="C357" s="1">
        <v>5.7881909999999998E-3</v>
      </c>
      <c r="D357" s="1">
        <v>1.6796286000000001E-2</v>
      </c>
      <c r="E357" s="1">
        <v>49.5601889721666</v>
      </c>
      <c r="F357" s="1">
        <v>40.628599428415797</v>
      </c>
      <c r="G357" s="1" t="s">
        <v>8</v>
      </c>
      <c r="H357" t="str">
        <f t="shared" si="5"/>
        <v>VWCIperi</v>
      </c>
    </row>
    <row r="358" spans="1:8" x14ac:dyDescent="0.25">
      <c r="A358" s="1">
        <v>10265</v>
      </c>
      <c r="B358" s="1">
        <v>1.6699564E-2</v>
      </c>
      <c r="C358" s="1">
        <v>6.2804731000000003E-2</v>
      </c>
      <c r="D358" s="1">
        <v>3.563786E-2</v>
      </c>
      <c r="E358" s="1">
        <v>49.860944929289801</v>
      </c>
      <c r="F358" s="1">
        <v>40.456931377619703</v>
      </c>
      <c r="G358" s="1" t="s">
        <v>8</v>
      </c>
      <c r="H358" t="str">
        <f t="shared" si="5"/>
        <v>VWCIex</v>
      </c>
    </row>
    <row r="359" spans="1:8" x14ac:dyDescent="0.25">
      <c r="A359" s="1">
        <v>10269</v>
      </c>
      <c r="B359" s="1">
        <v>0</v>
      </c>
      <c r="C359" s="1">
        <v>4.2681548E-2</v>
      </c>
      <c r="D359" s="1">
        <v>7.6237105999999999E-2</v>
      </c>
      <c r="E359" s="1">
        <v>50.110092673340397</v>
      </c>
      <c r="F359" s="1">
        <v>40.527808453537098</v>
      </c>
      <c r="G359" s="1" t="s">
        <v>8</v>
      </c>
      <c r="H359" t="str">
        <f t="shared" si="5"/>
        <v>VWCIperi</v>
      </c>
    </row>
    <row r="360" spans="1:8" x14ac:dyDescent="0.25">
      <c r="A360" s="1">
        <v>10287</v>
      </c>
      <c r="B360" s="1">
        <v>-2.5609933000000001E-2</v>
      </c>
      <c r="C360" s="1">
        <v>-2.5609933000000001E-2</v>
      </c>
      <c r="D360" s="1">
        <v>-3.8615709999999998E-3</v>
      </c>
      <c r="E360" s="1">
        <v>50.5288872587969</v>
      </c>
      <c r="F360" s="1">
        <v>26.1481163744646</v>
      </c>
      <c r="G360" s="1" t="s">
        <v>8</v>
      </c>
      <c r="H360" t="str">
        <f t="shared" si="5"/>
        <v>VWCIperi</v>
      </c>
    </row>
    <row r="361" spans="1:8" x14ac:dyDescent="0.25">
      <c r="A361" s="1">
        <v>10296</v>
      </c>
      <c r="B361" s="1">
        <v>-2.0365791000000001E-2</v>
      </c>
      <c r="C361" s="1">
        <v>-2.1582335000000001E-2</v>
      </c>
      <c r="D361" s="1">
        <v>-1.5047497999999999E-2</v>
      </c>
      <c r="E361" s="1">
        <v>90.393739032518397</v>
      </c>
      <c r="F361" s="1">
        <v>23.818200955635898</v>
      </c>
      <c r="G361" s="1" t="s">
        <v>8</v>
      </c>
      <c r="H361" t="str">
        <f t="shared" si="5"/>
        <v>VWCIperi</v>
      </c>
    </row>
    <row r="362" spans="1:8" x14ac:dyDescent="0.25">
      <c r="A362" s="1">
        <v>10305</v>
      </c>
      <c r="B362" s="1">
        <v>1.6142215000000001E-2</v>
      </c>
      <c r="C362" s="1">
        <v>9.0092780000000008E-3</v>
      </c>
      <c r="D362" s="1">
        <v>4.8683629999999997E-3</v>
      </c>
      <c r="E362" s="1">
        <v>91.801174503912605</v>
      </c>
      <c r="F362" s="1">
        <v>22.316711856153699</v>
      </c>
      <c r="G362" s="1" t="s">
        <v>8</v>
      </c>
      <c r="H362" t="str">
        <f t="shared" si="5"/>
        <v>VWCIcore</v>
      </c>
    </row>
    <row r="363" spans="1:8" x14ac:dyDescent="0.25">
      <c r="A363" s="1">
        <v>10330</v>
      </c>
      <c r="B363" s="1">
        <v>2.0415857999999999E-2</v>
      </c>
      <c r="C363" s="1">
        <v>4.5281245999999997E-2</v>
      </c>
      <c r="D363" s="1">
        <v>6.2859971000000001E-2</v>
      </c>
      <c r="E363" s="1">
        <v>27.5381694450334</v>
      </c>
      <c r="F363" s="1">
        <v>53.892583929848897</v>
      </c>
      <c r="G363" s="1" t="s">
        <v>7</v>
      </c>
      <c r="H363" t="str">
        <f t="shared" si="5"/>
        <v>VWCIperi</v>
      </c>
    </row>
    <row r="364" spans="1:8" x14ac:dyDescent="0.25">
      <c r="A364" s="1">
        <v>10343</v>
      </c>
      <c r="B364" s="1">
        <v>6.9214055999999996E-2</v>
      </c>
      <c r="C364" s="1">
        <v>0.130006121</v>
      </c>
      <c r="D364" s="1">
        <v>8.8647623999999994E-2</v>
      </c>
      <c r="E364" s="1">
        <v>28.499591377862298</v>
      </c>
      <c r="F364" s="1">
        <v>54.221636813211099</v>
      </c>
      <c r="G364" s="1" t="s">
        <v>7</v>
      </c>
      <c r="H364" t="str">
        <f t="shared" si="5"/>
        <v>VWCIex</v>
      </c>
    </row>
    <row r="365" spans="1:8" x14ac:dyDescent="0.25">
      <c r="A365" s="1">
        <v>10355</v>
      </c>
      <c r="B365" s="1">
        <v>8.0111230000000005E-2</v>
      </c>
      <c r="C365" s="1">
        <v>8.0111230000000005E-2</v>
      </c>
      <c r="D365" s="1">
        <v>9.2029252000000006E-2</v>
      </c>
      <c r="E365" s="1">
        <v>29.199468815719801</v>
      </c>
      <c r="F365" s="1">
        <v>53.147431396452497</v>
      </c>
      <c r="G365" s="1" t="s">
        <v>7</v>
      </c>
      <c r="H365" t="str">
        <f t="shared" si="5"/>
        <v>VWCIperi</v>
      </c>
    </row>
    <row r="366" spans="1:8" x14ac:dyDescent="0.25">
      <c r="A366" s="1">
        <v>10371</v>
      </c>
      <c r="B366" s="1">
        <v>5.5522161E-2</v>
      </c>
      <c r="C366" s="1">
        <v>5.7611572999999999E-2</v>
      </c>
      <c r="D366" s="1">
        <v>6.9570301000000001E-2</v>
      </c>
      <c r="E366" s="1">
        <v>30.211286235987799</v>
      </c>
      <c r="F366" s="1">
        <v>55.191008836312498</v>
      </c>
      <c r="G366" s="1" t="s">
        <v>7</v>
      </c>
      <c r="H366" t="str">
        <f t="shared" si="5"/>
        <v>VWCIperi</v>
      </c>
    </row>
    <row r="367" spans="1:8" x14ac:dyDescent="0.25">
      <c r="A367" s="1">
        <v>10384</v>
      </c>
      <c r="B367" s="1">
        <v>3.4134096000000003E-2</v>
      </c>
      <c r="C367" s="1">
        <v>3.4134096000000003E-2</v>
      </c>
      <c r="D367" s="1">
        <v>5.6568078000000001E-2</v>
      </c>
      <c r="E367" s="1">
        <v>30.9728779338644</v>
      </c>
      <c r="F367" s="1">
        <v>52.443511539811098</v>
      </c>
      <c r="G367" s="1" t="s">
        <v>7</v>
      </c>
      <c r="H367" t="str">
        <f t="shared" si="5"/>
        <v>VWCIperi</v>
      </c>
    </row>
    <row r="368" spans="1:8" x14ac:dyDescent="0.25">
      <c r="A368" s="1">
        <v>10387</v>
      </c>
      <c r="B368" s="1">
        <v>-9.2791620000000005E-3</v>
      </c>
      <c r="C368" s="1">
        <v>3.5157370000000001E-3</v>
      </c>
      <c r="D368" s="1">
        <v>4.2075209000000002E-2</v>
      </c>
      <c r="E368" s="1">
        <v>23.737487309452099</v>
      </c>
      <c r="F368" s="1">
        <v>52.098827965291903</v>
      </c>
      <c r="G368" s="1" t="s">
        <v>7</v>
      </c>
      <c r="H368" t="str">
        <f t="shared" si="5"/>
        <v>VWCIperi</v>
      </c>
    </row>
    <row r="369" spans="1:8" x14ac:dyDescent="0.25">
      <c r="A369" s="1">
        <v>10389</v>
      </c>
      <c r="B369" s="1">
        <v>2.3281572E-2</v>
      </c>
      <c r="C369" s="1">
        <v>3.6497261000000003E-2</v>
      </c>
      <c r="D369" s="1">
        <v>5.2526512999999997E-2</v>
      </c>
      <c r="E369" s="1">
        <v>23.847441100228298</v>
      </c>
      <c r="F369" s="1">
        <v>53.683725621076</v>
      </c>
      <c r="G369" s="1" t="s">
        <v>7</v>
      </c>
      <c r="H369" t="str">
        <f t="shared" si="5"/>
        <v>VWCIperi</v>
      </c>
    </row>
    <row r="370" spans="1:8" x14ac:dyDescent="0.25">
      <c r="A370" s="1">
        <v>10415</v>
      </c>
      <c r="B370" s="1">
        <v>-3.9189439999999997E-3</v>
      </c>
      <c r="C370" s="1">
        <v>-3.9189439999999997E-3</v>
      </c>
      <c r="D370" s="1">
        <v>1.8481632000000001E-2</v>
      </c>
      <c r="E370" s="1">
        <v>26.0205106882776</v>
      </c>
      <c r="F370" s="1">
        <v>53.126949809664303</v>
      </c>
      <c r="G370" s="1" t="s">
        <v>7</v>
      </c>
      <c r="H370" t="str">
        <f t="shared" si="5"/>
        <v>VWCIperi</v>
      </c>
    </row>
    <row r="371" spans="1:8" x14ac:dyDescent="0.25">
      <c r="A371" s="1">
        <v>10459</v>
      </c>
      <c r="B371" s="1">
        <v>1.7493055E-2</v>
      </c>
      <c r="C371" s="1">
        <v>4.9478335999999998E-2</v>
      </c>
      <c r="D371" s="1">
        <v>1.1428687999999999E-2</v>
      </c>
      <c r="E371" s="1">
        <v>3.3231377305433498</v>
      </c>
      <c r="F371" s="1">
        <v>50.853223992322903</v>
      </c>
      <c r="G371" s="1" t="s">
        <v>7</v>
      </c>
      <c r="H371" t="str">
        <f t="shared" si="5"/>
        <v>VWCIex</v>
      </c>
    </row>
    <row r="372" spans="1:8" x14ac:dyDescent="0.25">
      <c r="A372" s="1">
        <v>10482</v>
      </c>
      <c r="B372" s="1">
        <v>1.6022149999999999E-2</v>
      </c>
      <c r="C372" s="1">
        <v>2.2731224000000001E-2</v>
      </c>
      <c r="D372" s="1">
        <v>1.9133402000000001E-2</v>
      </c>
      <c r="E372" s="1">
        <v>3.7221244639850299</v>
      </c>
      <c r="F372" s="1">
        <v>51.089570743576402</v>
      </c>
      <c r="G372" s="1" t="s">
        <v>7</v>
      </c>
      <c r="H372" t="str">
        <f t="shared" si="5"/>
        <v>VWCIex</v>
      </c>
    </row>
    <row r="373" spans="1:8" x14ac:dyDescent="0.25">
      <c r="A373" s="1">
        <v>10533</v>
      </c>
      <c r="B373" s="1">
        <v>1.4154567999999999E-2</v>
      </c>
      <c r="C373" s="1">
        <v>1.8773300999999999E-2</v>
      </c>
      <c r="D373" s="1">
        <v>3.2476168E-2</v>
      </c>
      <c r="E373" s="1">
        <v>4.4767093026454301</v>
      </c>
      <c r="F373" s="1">
        <v>51.022466591852201</v>
      </c>
      <c r="G373" s="1" t="s">
        <v>7</v>
      </c>
      <c r="H373" t="str">
        <f t="shared" si="5"/>
        <v>VWCIperi</v>
      </c>
    </row>
    <row r="374" spans="1:8" x14ac:dyDescent="0.25">
      <c r="A374" s="1">
        <v>10542</v>
      </c>
      <c r="B374" s="1">
        <v>4.1130089999999999E-3</v>
      </c>
      <c r="C374" s="1">
        <v>2.4229738000000001E-2</v>
      </c>
      <c r="D374" s="1">
        <v>2.8455287999999999E-2</v>
      </c>
      <c r="E374" s="1">
        <v>4.47280163115951</v>
      </c>
      <c r="F374" s="1">
        <v>50.419607204675401</v>
      </c>
      <c r="G374" s="1" t="s">
        <v>7</v>
      </c>
      <c r="H374" t="str">
        <f t="shared" si="5"/>
        <v>VWCIperi</v>
      </c>
    </row>
    <row r="375" spans="1:8" x14ac:dyDescent="0.25">
      <c r="A375" s="1">
        <v>10614</v>
      </c>
      <c r="B375" s="1">
        <v>-7.9086220000000006E-3</v>
      </c>
      <c r="C375" s="1">
        <v>-5.4906010000000003E-3</v>
      </c>
      <c r="D375" s="1">
        <v>2.8382292999999999E-2</v>
      </c>
      <c r="E375" s="1">
        <v>5.5584605677821601</v>
      </c>
      <c r="F375" s="1">
        <v>50.663499804315599</v>
      </c>
      <c r="G375" s="1" t="s">
        <v>7</v>
      </c>
      <c r="H375" t="str">
        <f t="shared" si="5"/>
        <v>VWCIperi</v>
      </c>
    </row>
    <row r="376" spans="1:8" x14ac:dyDescent="0.25">
      <c r="A376" s="1">
        <v>10643</v>
      </c>
      <c r="B376" s="1">
        <v>-3.1057242999999998E-2</v>
      </c>
      <c r="C376" s="1">
        <v>-5.0565486E-2</v>
      </c>
      <c r="D376" s="1">
        <v>-3.6662002999999999E-2</v>
      </c>
      <c r="E376" s="1">
        <v>2.30970334276391</v>
      </c>
      <c r="F376" s="1">
        <v>6.4712387279939696</v>
      </c>
      <c r="G376" s="1" t="s">
        <v>6</v>
      </c>
      <c r="H376" t="str">
        <f t="shared" si="5"/>
        <v>VWCIcore</v>
      </c>
    </row>
    <row r="377" spans="1:8" x14ac:dyDescent="0.25">
      <c r="A377" s="1">
        <v>10649</v>
      </c>
      <c r="B377" s="1">
        <v>-2.8255400999999999E-2</v>
      </c>
      <c r="C377" s="1">
        <v>-2.8075092999999999E-2</v>
      </c>
      <c r="D377" s="1">
        <v>-1.8903428999999999E-2</v>
      </c>
      <c r="E377" s="1">
        <v>-63.159828974216303</v>
      </c>
      <c r="F377" s="1">
        <v>-17.778288293627401</v>
      </c>
      <c r="G377" s="1" t="s">
        <v>10</v>
      </c>
      <c r="H377" t="str">
        <f t="shared" si="5"/>
        <v>VWCIperi</v>
      </c>
    </row>
    <row r="378" spans="1:8" x14ac:dyDescent="0.25">
      <c r="A378" s="1">
        <v>10657</v>
      </c>
      <c r="B378" s="1">
        <v>-1.857696E-3</v>
      </c>
      <c r="C378" s="1">
        <v>-1.857696E-3</v>
      </c>
      <c r="D378" s="1">
        <v>-1.2948603E-2</v>
      </c>
      <c r="E378" s="1">
        <v>-65.266872388882803</v>
      </c>
      <c r="F378" s="1">
        <v>-19.037501742993399</v>
      </c>
      <c r="G378" s="1" t="s">
        <v>10</v>
      </c>
      <c r="H378" t="str">
        <f t="shared" si="5"/>
        <v>VWCIcore</v>
      </c>
    </row>
    <row r="379" spans="1:8" x14ac:dyDescent="0.25">
      <c r="A379" s="1">
        <v>10662</v>
      </c>
      <c r="B379" s="1">
        <v>4.8627640000000003E-3</v>
      </c>
      <c r="C379" s="1">
        <v>4.8627640000000003E-3</v>
      </c>
      <c r="D379" s="1">
        <v>-4.4138739999999999E-3</v>
      </c>
      <c r="E379" s="1">
        <v>-65.758161017767804</v>
      </c>
      <c r="F379" s="1">
        <v>-19.598319981640898</v>
      </c>
      <c r="G379" s="1" t="s">
        <v>10</v>
      </c>
      <c r="H379" t="str">
        <f t="shared" si="5"/>
        <v>VWCIcore</v>
      </c>
    </row>
    <row r="380" spans="1:8" x14ac:dyDescent="0.25">
      <c r="A380" s="1">
        <v>10676</v>
      </c>
      <c r="B380" s="1">
        <v>-9.7409750000000007E-3</v>
      </c>
      <c r="C380" s="1">
        <v>-1.0332439000000001E-2</v>
      </c>
      <c r="D380" s="1">
        <v>-1.8757198999999999E-2</v>
      </c>
      <c r="E380" s="1">
        <v>-66.084384213195804</v>
      </c>
      <c r="F380" s="1">
        <v>-17.4081374806524</v>
      </c>
      <c r="G380" s="1" t="s">
        <v>10</v>
      </c>
      <c r="H380" t="str">
        <f t="shared" si="5"/>
        <v>VWCIcore</v>
      </c>
    </row>
    <row r="381" spans="1:8" x14ac:dyDescent="0.25">
      <c r="A381" s="1">
        <v>10690</v>
      </c>
      <c r="B381" s="1">
        <v>3.9042800000000001E-4</v>
      </c>
      <c r="C381" s="1">
        <v>3.9042800000000001E-4</v>
      </c>
      <c r="D381" s="1">
        <v>3.1247990000000002E-3</v>
      </c>
      <c r="E381" s="1">
        <v>-67.097953348267794</v>
      </c>
      <c r="F381" s="1">
        <v>-17.949282607807699</v>
      </c>
      <c r="G381" s="1" t="s">
        <v>10</v>
      </c>
      <c r="H381" t="str">
        <f t="shared" si="5"/>
        <v>VWCIperi</v>
      </c>
    </row>
    <row r="382" spans="1:8" x14ac:dyDescent="0.25">
      <c r="A382" s="1">
        <v>10704</v>
      </c>
      <c r="B382" s="1">
        <v>-2.6523568000000001E-2</v>
      </c>
      <c r="C382" s="1">
        <v>-2.4648367000000001E-2</v>
      </c>
      <c r="D382" s="1">
        <v>-2.5166028E-2</v>
      </c>
      <c r="E382" s="1">
        <v>-68.210831237999301</v>
      </c>
      <c r="F382" s="1">
        <v>-16.550605710429402</v>
      </c>
      <c r="G382" s="1" t="s">
        <v>10</v>
      </c>
      <c r="H382" t="str">
        <f t="shared" si="5"/>
        <v>VWCIex</v>
      </c>
    </row>
    <row r="383" spans="1:8" x14ac:dyDescent="0.25">
      <c r="A383" s="1">
        <v>10767</v>
      </c>
      <c r="B383" s="1">
        <v>2.5557007E-2</v>
      </c>
      <c r="C383" s="1">
        <v>-3.9654210000000002E-3</v>
      </c>
      <c r="D383" s="1">
        <v>-1.4980947E-2</v>
      </c>
      <c r="E383" s="1">
        <v>-34.8417421995103</v>
      </c>
      <c r="F383" s="1">
        <v>-7.0951186928167296</v>
      </c>
      <c r="G383" s="1" t="s">
        <v>10</v>
      </c>
      <c r="H383" t="str">
        <f t="shared" si="5"/>
        <v>VWCIcore</v>
      </c>
    </row>
    <row r="384" spans="1:8" x14ac:dyDescent="0.25">
      <c r="A384" s="1">
        <v>10769</v>
      </c>
      <c r="B384" s="1">
        <v>0</v>
      </c>
      <c r="C384" s="1">
        <v>1.2628515E-2</v>
      </c>
      <c r="D384" s="1">
        <v>-1.7239998999999999E-2</v>
      </c>
      <c r="E384" s="1">
        <v>-34.892272434242003</v>
      </c>
      <c r="F384" s="1">
        <v>-8.0211020876897408</v>
      </c>
      <c r="G384" s="1" t="s">
        <v>10</v>
      </c>
      <c r="H384" t="str">
        <f t="shared" si="5"/>
        <v>VWCIex</v>
      </c>
    </row>
    <row r="385" spans="1:8" x14ac:dyDescent="0.25">
      <c r="A385" s="1">
        <v>10794</v>
      </c>
      <c r="B385" s="1">
        <v>6.4568918000000003E-2</v>
      </c>
      <c r="C385" s="1">
        <v>9.4859237999999999E-2</v>
      </c>
      <c r="D385" s="1">
        <v>1.2304024E-2</v>
      </c>
      <c r="E385" s="1">
        <v>-35.226310972641897</v>
      </c>
      <c r="F385" s="1">
        <v>-5.8608334924330503</v>
      </c>
      <c r="G385" s="1" t="s">
        <v>10</v>
      </c>
      <c r="H385" t="str">
        <f t="shared" si="5"/>
        <v>VWCIex</v>
      </c>
    </row>
    <row r="386" spans="1:8" x14ac:dyDescent="0.25">
      <c r="A386" s="1">
        <v>10819</v>
      </c>
      <c r="B386" s="1">
        <v>-1.4338938000000001E-2</v>
      </c>
      <c r="C386" s="1">
        <v>-9.5607060000000004E-3</v>
      </c>
      <c r="D386" s="1">
        <v>-8.4766649999999995E-3</v>
      </c>
      <c r="E386" s="1">
        <v>-35.7386201791753</v>
      </c>
      <c r="F386" s="1">
        <v>-9.6026310612312695</v>
      </c>
      <c r="G386" s="1" t="s">
        <v>10</v>
      </c>
      <c r="H386" t="str">
        <f t="shared" si="5"/>
        <v>VWCIperi</v>
      </c>
    </row>
    <row r="387" spans="1:8" x14ac:dyDescent="0.25">
      <c r="A387" s="1">
        <v>10825</v>
      </c>
      <c r="B387" s="1">
        <v>-2.4294401E-2</v>
      </c>
      <c r="C387" s="1">
        <v>-3.6920529000000001E-2</v>
      </c>
      <c r="D387" s="1">
        <v>-4.2493967000000001E-2</v>
      </c>
      <c r="E387" s="1">
        <v>-35.8982957209275</v>
      </c>
      <c r="F387" s="1">
        <v>-7.2357948663102496</v>
      </c>
      <c r="G387" s="1" t="s">
        <v>10</v>
      </c>
      <c r="H387" t="str">
        <f t="shared" ref="H387:H450" si="6">INDEX($B$1:$D$1, MATCH(MAX($B387:$D387), $B387:$D387, 0))</f>
        <v>VWCIcore</v>
      </c>
    </row>
    <row r="388" spans="1:8" x14ac:dyDescent="0.25">
      <c r="A388" s="1">
        <v>10828</v>
      </c>
      <c r="B388" s="1">
        <v>-2.7995233000000001E-2</v>
      </c>
      <c r="C388" s="1">
        <v>-3.5329719000000002E-2</v>
      </c>
      <c r="D388" s="1">
        <v>-3.1049753999999999E-2</v>
      </c>
      <c r="E388" s="1">
        <v>-35.980222074839197</v>
      </c>
      <c r="F388" s="1">
        <v>-8.2714625573745604</v>
      </c>
      <c r="G388" s="1" t="s">
        <v>10</v>
      </c>
      <c r="H388" t="str">
        <f t="shared" si="6"/>
        <v>VWCIcore</v>
      </c>
    </row>
    <row r="389" spans="1:8" x14ac:dyDescent="0.25">
      <c r="A389" s="1">
        <v>10911</v>
      </c>
      <c r="B389" s="1">
        <v>1.4625512E-2</v>
      </c>
      <c r="C389" s="1">
        <v>1.4625512E-2</v>
      </c>
      <c r="D389" s="1">
        <v>1.1479283E-2</v>
      </c>
      <c r="E389" s="1">
        <v>-37.069653935655097</v>
      </c>
      <c r="F389" s="1">
        <v>-10.9449835903064</v>
      </c>
      <c r="G389" s="1" t="s">
        <v>10</v>
      </c>
      <c r="H389" t="str">
        <f t="shared" si="6"/>
        <v>VWCIcore</v>
      </c>
    </row>
    <row r="390" spans="1:8" x14ac:dyDescent="0.25">
      <c r="A390" s="1">
        <v>10931</v>
      </c>
      <c r="B390" s="1">
        <v>-5.1384595999999998E-2</v>
      </c>
      <c r="C390" s="1">
        <v>-5.1384595999999998E-2</v>
      </c>
      <c r="D390" s="1">
        <v>1.3684004E-2</v>
      </c>
      <c r="E390" s="1">
        <v>-37.354644459542101</v>
      </c>
      <c r="F390" s="1">
        <v>-5.1819766322220397</v>
      </c>
      <c r="G390" s="1" t="s">
        <v>10</v>
      </c>
      <c r="H390" t="str">
        <f t="shared" si="6"/>
        <v>VWCIperi</v>
      </c>
    </row>
    <row r="391" spans="1:8" x14ac:dyDescent="0.25">
      <c r="A391" s="1">
        <v>10964</v>
      </c>
      <c r="B391" s="1">
        <v>-1.4920879999999999E-2</v>
      </c>
      <c r="C391" s="1">
        <v>-5.9671546999999998E-2</v>
      </c>
      <c r="D391" s="1">
        <v>-2.15949E-4</v>
      </c>
      <c r="E391" s="1">
        <v>-38.388156193921603</v>
      </c>
      <c r="F391" s="1">
        <v>-12.908925380126499</v>
      </c>
      <c r="G391" s="1" t="s">
        <v>10</v>
      </c>
      <c r="H391" t="str">
        <f t="shared" si="6"/>
        <v>VWCIperi</v>
      </c>
    </row>
    <row r="392" spans="1:8" x14ac:dyDescent="0.25">
      <c r="A392" s="1">
        <v>10974</v>
      </c>
      <c r="B392" s="1">
        <v>0</v>
      </c>
      <c r="C392" s="1">
        <v>2.7114129000000001E-2</v>
      </c>
      <c r="D392" s="1">
        <v>2.4172557000000001E-2</v>
      </c>
      <c r="E392" s="1">
        <v>-38.5282933782442</v>
      </c>
      <c r="F392" s="1">
        <v>-3.81954675659011</v>
      </c>
      <c r="G392" s="1" t="s">
        <v>10</v>
      </c>
      <c r="H392" t="str">
        <f t="shared" si="6"/>
        <v>VWCIex</v>
      </c>
    </row>
    <row r="393" spans="1:8" x14ac:dyDescent="0.25">
      <c r="A393" s="1">
        <v>10983</v>
      </c>
      <c r="B393" s="1">
        <v>-3.0210065000000001E-2</v>
      </c>
      <c r="C393" s="1">
        <v>-3.0210065000000001E-2</v>
      </c>
      <c r="D393" s="1">
        <v>-2.9059847999999999E-2</v>
      </c>
      <c r="E393" s="1">
        <v>-38.953286339161203</v>
      </c>
      <c r="F393" s="1">
        <v>-12.254053538001401</v>
      </c>
      <c r="G393" s="1" t="s">
        <v>10</v>
      </c>
      <c r="H393" t="str">
        <f t="shared" si="6"/>
        <v>VWCIperi</v>
      </c>
    </row>
    <row r="394" spans="1:8" x14ac:dyDescent="0.25">
      <c r="A394" s="1">
        <v>11001</v>
      </c>
      <c r="B394" s="1">
        <v>3.0681436999999999E-2</v>
      </c>
      <c r="C394" s="1">
        <v>9.5683592999999997E-2</v>
      </c>
      <c r="D394" s="1">
        <v>6.0101689E-2</v>
      </c>
      <c r="E394" s="1">
        <v>-39.310905653769098</v>
      </c>
      <c r="F394" s="1">
        <v>-7.2339084042135902</v>
      </c>
      <c r="G394" s="1" t="s">
        <v>10</v>
      </c>
      <c r="H394" t="str">
        <f t="shared" si="6"/>
        <v>VWCIex</v>
      </c>
    </row>
    <row r="395" spans="1:8" x14ac:dyDescent="0.25">
      <c r="A395" s="1">
        <v>11041</v>
      </c>
      <c r="B395" s="1">
        <v>2.8776301000000001E-2</v>
      </c>
      <c r="C395" s="1">
        <v>3.3578794000000002E-2</v>
      </c>
      <c r="D395" s="1">
        <v>4.0254455000000001E-2</v>
      </c>
      <c r="E395" s="1">
        <v>-40.3814728936186</v>
      </c>
      <c r="F395" s="1">
        <v>-20.3095161881254</v>
      </c>
      <c r="G395" s="1" t="s">
        <v>10</v>
      </c>
      <c r="H395" t="str">
        <f t="shared" si="6"/>
        <v>VWCIperi</v>
      </c>
    </row>
    <row r="396" spans="1:8" x14ac:dyDescent="0.25">
      <c r="A396" s="1">
        <v>11050</v>
      </c>
      <c r="B396" s="1">
        <v>5.084926E-2</v>
      </c>
      <c r="C396" s="1">
        <v>0.1100431</v>
      </c>
      <c r="D396" s="1">
        <v>-6.0163742999999999E-2</v>
      </c>
      <c r="E396" s="1">
        <v>-40.529694915498297</v>
      </c>
      <c r="F396" s="1">
        <v>-9.4116941475106994</v>
      </c>
      <c r="G396" s="1" t="s">
        <v>10</v>
      </c>
      <c r="H396" t="str">
        <f t="shared" si="6"/>
        <v>VWCIex</v>
      </c>
    </row>
    <row r="397" spans="1:8" x14ac:dyDescent="0.25">
      <c r="A397" s="1">
        <v>11067</v>
      </c>
      <c r="B397" s="1">
        <v>2.9408619999999998E-3</v>
      </c>
      <c r="C397" s="1">
        <v>2.9408619999999998E-3</v>
      </c>
      <c r="D397" s="1">
        <v>-4.6836350000000002E-3</v>
      </c>
      <c r="E397" s="1">
        <v>-40.856187605511501</v>
      </c>
      <c r="F397" s="1">
        <v>-14.8783918090359</v>
      </c>
      <c r="G397" s="1" t="s">
        <v>10</v>
      </c>
      <c r="H397" t="str">
        <f t="shared" si="6"/>
        <v>VWCIcore</v>
      </c>
    </row>
    <row r="398" spans="1:8" x14ac:dyDescent="0.25">
      <c r="A398" s="1">
        <v>11075</v>
      </c>
      <c r="B398" s="1">
        <v>-1.1957847000000001E-2</v>
      </c>
      <c r="C398" s="1">
        <v>-1.1957847000000001E-2</v>
      </c>
      <c r="D398" s="1">
        <v>-3.7211079999999999E-3</v>
      </c>
      <c r="E398" s="1">
        <v>-41.316214862509199</v>
      </c>
      <c r="F398" s="1">
        <v>-21.7696378481231</v>
      </c>
      <c r="G398" s="1" t="s">
        <v>10</v>
      </c>
      <c r="H398" t="str">
        <f t="shared" si="6"/>
        <v>VWCIperi</v>
      </c>
    </row>
    <row r="399" spans="1:8" x14ac:dyDescent="0.25">
      <c r="A399" s="1">
        <v>11138</v>
      </c>
      <c r="B399" s="1">
        <v>-6.5956537999999995E-2</v>
      </c>
      <c r="C399" s="1">
        <v>-4.6700827E-2</v>
      </c>
      <c r="D399" s="1">
        <v>-6.0046057999999999E-2</v>
      </c>
      <c r="E399" s="1">
        <v>-42.783612879118401</v>
      </c>
      <c r="F399" s="1">
        <v>-5.1043621916738902</v>
      </c>
      <c r="G399" s="1" t="s">
        <v>10</v>
      </c>
      <c r="H399" t="str">
        <f t="shared" si="6"/>
        <v>VWCIex</v>
      </c>
    </row>
    <row r="400" spans="1:8" x14ac:dyDescent="0.25">
      <c r="A400" s="1">
        <v>11149</v>
      </c>
      <c r="B400" s="1">
        <v>-2.857753E-2</v>
      </c>
      <c r="C400" s="1">
        <v>5.5021970000000003E-3</v>
      </c>
      <c r="D400" s="1">
        <v>2.6134639999999998E-3</v>
      </c>
      <c r="E400" s="1">
        <v>-43.0257537639528</v>
      </c>
      <c r="F400" s="1">
        <v>-22.826595611421599</v>
      </c>
      <c r="G400" s="1" t="s">
        <v>10</v>
      </c>
      <c r="H400" t="str">
        <f t="shared" si="6"/>
        <v>VWCIex</v>
      </c>
    </row>
    <row r="401" spans="1:8" x14ac:dyDescent="0.25">
      <c r="A401" s="1">
        <v>11166</v>
      </c>
      <c r="B401" s="1">
        <v>-1.4757296E-2</v>
      </c>
      <c r="C401" s="1">
        <v>-4.4062600000000001E-4</v>
      </c>
      <c r="D401" s="1">
        <v>1.0280640000000001E-2</v>
      </c>
      <c r="E401" s="1">
        <v>-43.364508457594297</v>
      </c>
      <c r="F401" s="1">
        <v>-22.808539474210701</v>
      </c>
      <c r="G401" s="1" t="s">
        <v>10</v>
      </c>
      <c r="H401" t="str">
        <f t="shared" si="6"/>
        <v>VWCIperi</v>
      </c>
    </row>
    <row r="402" spans="1:8" x14ac:dyDescent="0.25">
      <c r="A402" s="1">
        <v>11178</v>
      </c>
      <c r="B402" s="1">
        <v>-2.7973268999999999E-2</v>
      </c>
      <c r="C402" s="1">
        <v>-2.9453878999999999E-2</v>
      </c>
      <c r="D402" s="1">
        <v>6.8654110000000001E-3</v>
      </c>
      <c r="E402" s="1">
        <v>-43.365451688642601</v>
      </c>
      <c r="F402" s="1">
        <v>-21.741340916673298</v>
      </c>
      <c r="G402" s="1" t="s">
        <v>10</v>
      </c>
      <c r="H402" t="str">
        <f t="shared" si="6"/>
        <v>VWCIperi</v>
      </c>
    </row>
    <row r="403" spans="1:8" x14ac:dyDescent="0.25">
      <c r="A403" s="1">
        <v>11230</v>
      </c>
      <c r="B403" s="1">
        <v>3.0004665999999999E-2</v>
      </c>
      <c r="C403" s="1">
        <v>3.0004665999999999E-2</v>
      </c>
      <c r="D403" s="1">
        <v>-9.1520309999999997E-3</v>
      </c>
      <c r="E403" s="1">
        <v>-43.847442754336903</v>
      </c>
      <c r="F403" s="1">
        <v>-16.720656793713701</v>
      </c>
      <c r="G403" s="1" t="s">
        <v>10</v>
      </c>
      <c r="H403" t="str">
        <f t="shared" si="6"/>
        <v>VWCIcore</v>
      </c>
    </row>
    <row r="404" spans="1:8" x14ac:dyDescent="0.25">
      <c r="A404" s="1">
        <v>11236</v>
      </c>
      <c r="B404" s="1">
        <v>-1.0752744E-2</v>
      </c>
      <c r="C404" s="1">
        <v>1.1091185E-2</v>
      </c>
      <c r="D404" s="1">
        <v>2.1704874999999998E-2</v>
      </c>
      <c r="E404" s="1">
        <v>-43.976665407957498</v>
      </c>
      <c r="F404" s="1">
        <v>-19.8718569788862</v>
      </c>
      <c r="G404" s="1" t="s">
        <v>10</v>
      </c>
      <c r="H404" t="str">
        <f t="shared" si="6"/>
        <v>VWCIperi</v>
      </c>
    </row>
    <row r="405" spans="1:8" x14ac:dyDescent="0.25">
      <c r="A405" s="1">
        <v>11245</v>
      </c>
      <c r="B405" s="1">
        <v>3.1883720999999997E-2</v>
      </c>
      <c r="C405" s="1">
        <v>3.1883720999999997E-2</v>
      </c>
      <c r="D405" s="1">
        <v>4.0760975999999997E-2</v>
      </c>
      <c r="E405" s="1">
        <v>-44.128256112152698</v>
      </c>
      <c r="F405" s="1">
        <v>-22.526378643467901</v>
      </c>
      <c r="G405" s="1" t="s">
        <v>10</v>
      </c>
      <c r="H405" t="str">
        <f t="shared" si="6"/>
        <v>VWCIperi</v>
      </c>
    </row>
    <row r="406" spans="1:8" x14ac:dyDescent="0.25">
      <c r="A406" s="1">
        <v>11266</v>
      </c>
      <c r="B406" s="1">
        <v>0</v>
      </c>
      <c r="C406" s="1">
        <v>0</v>
      </c>
      <c r="D406" s="1">
        <v>-1.302835E-3</v>
      </c>
      <c r="E406" s="1">
        <v>-44.205870552700603</v>
      </c>
      <c r="F406" s="1">
        <v>-2.5632977474779399</v>
      </c>
      <c r="G406" s="1" t="s">
        <v>10</v>
      </c>
      <c r="H406" t="str">
        <f t="shared" si="6"/>
        <v>VWCIcore</v>
      </c>
    </row>
    <row r="407" spans="1:8" x14ac:dyDescent="0.25">
      <c r="A407" s="1">
        <v>11335</v>
      </c>
      <c r="B407" s="1">
        <v>3.5765950000000001E-3</v>
      </c>
      <c r="C407" s="1">
        <v>9.1241699999999992E-3</v>
      </c>
      <c r="D407" s="1">
        <v>3.8011294000000001E-2</v>
      </c>
      <c r="E407" s="1">
        <v>-45.558059634121499</v>
      </c>
      <c r="F407" s="1">
        <v>-23.0192842398659</v>
      </c>
      <c r="G407" s="1" t="s">
        <v>10</v>
      </c>
      <c r="H407" t="str">
        <f t="shared" si="6"/>
        <v>VWCIperi</v>
      </c>
    </row>
    <row r="408" spans="1:8" x14ac:dyDescent="0.25">
      <c r="A408" s="1">
        <v>11351</v>
      </c>
      <c r="B408" s="1">
        <v>3.5388300000000002E-3</v>
      </c>
      <c r="C408" s="1">
        <v>9.8206089999999992E-3</v>
      </c>
      <c r="D408" s="1">
        <v>4.2648295000000003E-2</v>
      </c>
      <c r="E408" s="1">
        <v>-45.9020694721751</v>
      </c>
      <c r="F408" s="1">
        <v>-23.231106983861899</v>
      </c>
      <c r="G408" s="1" t="s">
        <v>10</v>
      </c>
      <c r="H408" t="str">
        <f t="shared" si="6"/>
        <v>VWCIperi</v>
      </c>
    </row>
    <row r="409" spans="1:8" x14ac:dyDescent="0.25">
      <c r="A409" s="1">
        <v>11390</v>
      </c>
      <c r="B409" s="1">
        <v>-9.3814799999999998E-4</v>
      </c>
      <c r="C409" s="1">
        <v>7.6501609999999999E-3</v>
      </c>
      <c r="D409" s="1">
        <v>2.6987015E-2</v>
      </c>
      <c r="E409" s="1">
        <v>-46.607875790907798</v>
      </c>
      <c r="F409" s="1">
        <v>-23.533479908497601</v>
      </c>
      <c r="G409" s="1" t="s">
        <v>10</v>
      </c>
      <c r="H409" t="str">
        <f t="shared" si="6"/>
        <v>VWCIperi</v>
      </c>
    </row>
    <row r="410" spans="1:8" x14ac:dyDescent="0.25">
      <c r="A410" s="1">
        <v>11441</v>
      </c>
      <c r="B410" s="1">
        <v>6.343764E-3</v>
      </c>
      <c r="C410" s="1">
        <v>9.5486430000000008E-3</v>
      </c>
      <c r="D410" s="1">
        <v>2.7164178000000001E-2</v>
      </c>
      <c r="E410" s="1">
        <v>-46.870902506097998</v>
      </c>
      <c r="F410" s="1">
        <v>-23.1958031931959</v>
      </c>
      <c r="G410" s="1" t="s">
        <v>10</v>
      </c>
      <c r="H410" t="str">
        <f t="shared" si="6"/>
        <v>VWCIperi</v>
      </c>
    </row>
    <row r="411" spans="1:8" x14ac:dyDescent="0.25">
      <c r="A411" s="1">
        <v>11464</v>
      </c>
      <c r="B411" s="1">
        <v>3.742876E-3</v>
      </c>
      <c r="C411" s="1">
        <v>-1.3134043E-2</v>
      </c>
      <c r="D411" s="1">
        <v>2.3609162999999999E-2</v>
      </c>
      <c r="E411" s="1">
        <v>-47.053485087595298</v>
      </c>
      <c r="F411" s="1">
        <v>-22.904210051969802</v>
      </c>
      <c r="G411" s="1" t="s">
        <v>10</v>
      </c>
      <c r="H411" t="str">
        <f t="shared" si="6"/>
        <v>VWCIperi</v>
      </c>
    </row>
    <row r="412" spans="1:8" x14ac:dyDescent="0.25">
      <c r="A412" s="1">
        <v>11505</v>
      </c>
      <c r="B412" s="1">
        <v>1.6751711999999998E-2</v>
      </c>
      <c r="C412" s="1">
        <v>1.6751711999999998E-2</v>
      </c>
      <c r="D412" s="1">
        <v>2.1712635000000001E-2</v>
      </c>
      <c r="E412" s="1">
        <v>-47.413260358885204</v>
      </c>
      <c r="F412" s="1">
        <v>-22.577447867567901</v>
      </c>
      <c r="G412" s="1" t="s">
        <v>10</v>
      </c>
      <c r="H412" t="str">
        <f t="shared" si="6"/>
        <v>VWCIperi</v>
      </c>
    </row>
    <row r="413" spans="1:8" x14ac:dyDescent="0.25">
      <c r="A413" s="1">
        <v>11508</v>
      </c>
      <c r="B413" s="1">
        <v>2.3587255000000001E-2</v>
      </c>
      <c r="C413" s="1">
        <v>2.3108415E-2</v>
      </c>
      <c r="D413" s="1">
        <v>7.6552635999999993E-2</v>
      </c>
      <c r="E413" s="1">
        <v>-47.407061983424803</v>
      </c>
      <c r="F413" s="1">
        <v>-20.532118712716201</v>
      </c>
      <c r="G413" s="1" t="s">
        <v>10</v>
      </c>
      <c r="H413" t="str">
        <f t="shared" si="6"/>
        <v>VWCIperi</v>
      </c>
    </row>
    <row r="414" spans="1:8" x14ac:dyDescent="0.25">
      <c r="A414" s="1">
        <v>11514</v>
      </c>
      <c r="B414" s="1">
        <v>3.054218E-3</v>
      </c>
      <c r="C414" s="1">
        <v>8.2293390000000004E-3</v>
      </c>
      <c r="D414" s="1">
        <v>3.4542138999999999E-2</v>
      </c>
      <c r="E414" s="1">
        <v>-47.459613427545698</v>
      </c>
      <c r="F414" s="1">
        <v>-23.462063843409801</v>
      </c>
      <c r="G414" s="1" t="s">
        <v>10</v>
      </c>
      <c r="H414" t="str">
        <f t="shared" si="6"/>
        <v>VWCIperi</v>
      </c>
    </row>
    <row r="415" spans="1:8" x14ac:dyDescent="0.25">
      <c r="A415" s="1">
        <v>11539</v>
      </c>
      <c r="B415" s="1">
        <v>1.8038756999999999E-2</v>
      </c>
      <c r="C415" s="1">
        <v>1.8038756999999999E-2</v>
      </c>
      <c r="D415" s="1">
        <v>2.1997777999999999E-2</v>
      </c>
      <c r="E415" s="1">
        <v>-47.6382883375571</v>
      </c>
      <c r="F415" s="1">
        <v>-22.723379185275899</v>
      </c>
      <c r="G415" s="1" t="s">
        <v>10</v>
      </c>
      <c r="H415" t="str">
        <f t="shared" si="6"/>
        <v>VWCIperi</v>
      </c>
    </row>
    <row r="416" spans="1:8" x14ac:dyDescent="0.25">
      <c r="A416" s="1">
        <v>11554</v>
      </c>
      <c r="B416" s="1">
        <v>3.7227308000000001E-2</v>
      </c>
      <c r="C416" s="1">
        <v>4.4563435999999998E-2</v>
      </c>
      <c r="D416" s="1">
        <v>5.3470353999999998E-2</v>
      </c>
      <c r="E416" s="1">
        <v>-47.811977597741603</v>
      </c>
      <c r="F416" s="1">
        <v>-21.170820879727199</v>
      </c>
      <c r="G416" s="1" t="s">
        <v>10</v>
      </c>
      <c r="H416" t="str">
        <f t="shared" si="6"/>
        <v>VWCIperi</v>
      </c>
    </row>
    <row r="417" spans="1:8" x14ac:dyDescent="0.25">
      <c r="A417" s="1">
        <v>11574</v>
      </c>
      <c r="B417" s="1">
        <v>8.0708970000000005E-3</v>
      </c>
      <c r="C417" s="1">
        <v>8.0708970000000005E-3</v>
      </c>
      <c r="D417" s="1">
        <v>3.2174670000000002E-2</v>
      </c>
      <c r="E417" s="1">
        <v>-47.945512164725997</v>
      </c>
      <c r="F417" s="1">
        <v>-19.755165823478698</v>
      </c>
      <c r="G417" s="1" t="s">
        <v>10</v>
      </c>
      <c r="H417" t="str">
        <f t="shared" si="6"/>
        <v>VWCIperi</v>
      </c>
    </row>
    <row r="418" spans="1:8" x14ac:dyDescent="0.25">
      <c r="A418" s="1">
        <v>11601</v>
      </c>
      <c r="B418" s="1">
        <v>1.9711508999999999E-2</v>
      </c>
      <c r="C418" s="1">
        <v>-3.6490170000000001E-3</v>
      </c>
      <c r="D418" s="1">
        <v>1.6176249E-2</v>
      </c>
      <c r="E418" s="1">
        <v>-48.018679944617503</v>
      </c>
      <c r="F418" s="1">
        <v>-15.8310551678475</v>
      </c>
      <c r="G418" s="1" t="s">
        <v>10</v>
      </c>
      <c r="H418" t="str">
        <f t="shared" si="6"/>
        <v>VWCIcore</v>
      </c>
    </row>
    <row r="419" spans="1:8" x14ac:dyDescent="0.25">
      <c r="A419" s="1">
        <v>11606</v>
      </c>
      <c r="B419" s="1">
        <v>6.5879170000000004E-3</v>
      </c>
      <c r="C419" s="1">
        <v>2.8809890000000001E-2</v>
      </c>
      <c r="D419" s="1">
        <v>3.7304099E-2</v>
      </c>
      <c r="E419" s="1">
        <v>-48.164611262522698</v>
      </c>
      <c r="F419" s="1">
        <v>-21.776914201924502</v>
      </c>
      <c r="G419" s="1" t="s">
        <v>10</v>
      </c>
      <c r="H419" t="str">
        <f t="shared" si="6"/>
        <v>VWCIperi</v>
      </c>
    </row>
    <row r="420" spans="1:8" x14ac:dyDescent="0.25">
      <c r="A420" s="1">
        <v>11616</v>
      </c>
      <c r="B420" s="1">
        <v>5.6497179999999998E-3</v>
      </c>
      <c r="C420" s="1">
        <v>7.5509699999999997E-3</v>
      </c>
      <c r="D420" s="1">
        <v>3.8584474000000001E-2</v>
      </c>
      <c r="E420" s="1">
        <v>-48.259877598403598</v>
      </c>
      <c r="F420" s="1">
        <v>-18.912995244614098</v>
      </c>
      <c r="G420" s="1" t="s">
        <v>10</v>
      </c>
      <c r="H420" t="str">
        <f t="shared" si="6"/>
        <v>VWCIperi</v>
      </c>
    </row>
    <row r="421" spans="1:8" x14ac:dyDescent="0.25">
      <c r="A421" s="1">
        <v>11635</v>
      </c>
      <c r="B421" s="1">
        <v>2.5807054999999999E-2</v>
      </c>
      <c r="C421" s="1">
        <v>2.8780724000000001E-2</v>
      </c>
      <c r="D421" s="1">
        <v>2.6694569000000001E-2</v>
      </c>
      <c r="E421" s="1">
        <v>-48.427098988542497</v>
      </c>
      <c r="F421" s="1">
        <v>-1.37698258326642</v>
      </c>
      <c r="G421" s="1" t="s">
        <v>10</v>
      </c>
      <c r="H421" t="str">
        <f t="shared" si="6"/>
        <v>VWCIex</v>
      </c>
    </row>
    <row r="422" spans="1:8" x14ac:dyDescent="0.25">
      <c r="A422" s="1">
        <v>11679</v>
      </c>
      <c r="B422" s="1">
        <v>5.0632107000000003E-2</v>
      </c>
      <c r="C422" s="1">
        <v>3.4151498000000002E-2</v>
      </c>
      <c r="D422" s="1">
        <v>5.2477791000000003E-2</v>
      </c>
      <c r="E422" s="1">
        <v>-48.646602328217099</v>
      </c>
      <c r="F422" s="1">
        <v>-26.932076122918399</v>
      </c>
      <c r="G422" s="1" t="s">
        <v>10</v>
      </c>
      <c r="H422" t="str">
        <f t="shared" si="6"/>
        <v>VWCIperi</v>
      </c>
    </row>
    <row r="423" spans="1:8" x14ac:dyDescent="0.25">
      <c r="A423" s="1">
        <v>11693</v>
      </c>
      <c r="B423" s="1">
        <v>1.3939682E-2</v>
      </c>
      <c r="C423" s="1">
        <v>1.3939682E-2</v>
      </c>
      <c r="D423" s="1">
        <v>3.3477237999999999E-2</v>
      </c>
      <c r="E423" s="1">
        <v>-48.837539241856703</v>
      </c>
      <c r="F423" s="1">
        <v>-26.307791916452398</v>
      </c>
      <c r="G423" s="1" t="s">
        <v>10</v>
      </c>
      <c r="H423" t="str">
        <f t="shared" si="6"/>
        <v>VWCIperi</v>
      </c>
    </row>
    <row r="424" spans="1:8" x14ac:dyDescent="0.25">
      <c r="A424" s="1">
        <v>11713</v>
      </c>
      <c r="B424" s="1">
        <v>8.2348939999999995E-3</v>
      </c>
      <c r="C424" s="1">
        <v>8.2348939999999995E-3</v>
      </c>
      <c r="D424" s="1">
        <v>1.6930341000000002E-2</v>
      </c>
      <c r="E424" s="1">
        <v>-48.934153050663703</v>
      </c>
      <c r="F424" s="1">
        <v>-16.3371659989219</v>
      </c>
      <c r="G424" s="1" t="s">
        <v>10</v>
      </c>
      <c r="H424" t="str">
        <f t="shared" si="6"/>
        <v>VWCIperi</v>
      </c>
    </row>
    <row r="425" spans="1:8" x14ac:dyDescent="0.25">
      <c r="A425" s="1">
        <v>11723</v>
      </c>
      <c r="B425" s="1">
        <v>3.5170171E-2</v>
      </c>
      <c r="C425" s="1">
        <v>2.2851599E-2</v>
      </c>
      <c r="D425" s="1">
        <v>5.3533826999999999E-2</v>
      </c>
      <c r="E425" s="1">
        <v>-49.071595289134002</v>
      </c>
      <c r="F425" s="1">
        <v>-22.322101747858401</v>
      </c>
      <c r="G425" s="1" t="s">
        <v>10</v>
      </c>
      <c r="H425" t="str">
        <f t="shared" si="6"/>
        <v>VWCIperi</v>
      </c>
    </row>
    <row r="426" spans="1:8" x14ac:dyDescent="0.25">
      <c r="A426" s="1">
        <v>11744</v>
      </c>
      <c r="B426" s="1">
        <v>1.7864838000000001E-2</v>
      </c>
      <c r="C426" s="1">
        <v>-4.7894085000000003E-2</v>
      </c>
      <c r="D426" s="1">
        <v>2.3502308E-2</v>
      </c>
      <c r="E426" s="1">
        <v>-49.252156661241997</v>
      </c>
      <c r="F426" s="1">
        <v>-25.457940741673202</v>
      </c>
      <c r="G426" s="1" t="s">
        <v>10</v>
      </c>
      <c r="H426" t="str">
        <f t="shared" si="6"/>
        <v>VWCIperi</v>
      </c>
    </row>
    <row r="427" spans="1:8" x14ac:dyDescent="0.25">
      <c r="A427" s="1">
        <v>11747</v>
      </c>
      <c r="B427" s="1">
        <v>-1.4823001000000001E-2</v>
      </c>
      <c r="C427" s="1">
        <v>-2.4451475E-2</v>
      </c>
      <c r="D427" s="1">
        <v>4.6153799999999997E-3</v>
      </c>
      <c r="E427" s="1">
        <v>-49.281666318325399</v>
      </c>
      <c r="F427" s="1">
        <v>-16.714727912838502</v>
      </c>
      <c r="G427" s="1" t="s">
        <v>10</v>
      </c>
      <c r="H427" t="str">
        <f t="shared" si="6"/>
        <v>VWCIperi</v>
      </c>
    </row>
    <row r="428" spans="1:8" x14ac:dyDescent="0.25">
      <c r="A428" s="1">
        <v>11784</v>
      </c>
      <c r="B428" s="1">
        <v>-3.4410560000000001E-3</v>
      </c>
      <c r="C428" s="1">
        <v>-8.0117390000000004E-3</v>
      </c>
      <c r="D428" s="1">
        <v>5.8173080000000002E-3</v>
      </c>
      <c r="E428" s="1">
        <v>-49.373563971890803</v>
      </c>
      <c r="F428" s="1">
        <v>-20.808754904642299</v>
      </c>
      <c r="G428" s="1" t="s">
        <v>10</v>
      </c>
      <c r="H428" t="str">
        <f t="shared" si="6"/>
        <v>VWCIperi</v>
      </c>
    </row>
    <row r="429" spans="1:8" x14ac:dyDescent="0.25">
      <c r="A429" s="1">
        <v>11839</v>
      </c>
      <c r="B429" s="1">
        <v>9.5909299999999992E-3</v>
      </c>
      <c r="C429" s="1">
        <v>4.6741430000000004E-3</v>
      </c>
      <c r="D429" s="1">
        <v>3.057294E-2</v>
      </c>
      <c r="E429" s="1">
        <v>-50.160622908072099</v>
      </c>
      <c r="F429" s="1">
        <v>-25.0989739541379</v>
      </c>
      <c r="G429" s="1" t="s">
        <v>10</v>
      </c>
      <c r="H429" t="str">
        <f t="shared" si="6"/>
        <v>VWCIperi</v>
      </c>
    </row>
    <row r="430" spans="1:8" x14ac:dyDescent="0.25">
      <c r="A430" s="1">
        <v>11898</v>
      </c>
      <c r="B430" s="1">
        <v>6.2900100000000004E-3</v>
      </c>
      <c r="C430" s="1">
        <v>4.7175070000000001E-3</v>
      </c>
      <c r="D430" s="1">
        <v>2.4716241999999999E-2</v>
      </c>
      <c r="E430" s="1">
        <v>-51.061004317345102</v>
      </c>
      <c r="F430" s="1">
        <v>4.4062364686184401E-2</v>
      </c>
      <c r="G430" s="1" t="s">
        <v>10</v>
      </c>
      <c r="H430" t="str">
        <f t="shared" si="6"/>
        <v>VWCIperi</v>
      </c>
    </row>
    <row r="431" spans="1:8" x14ac:dyDescent="0.25">
      <c r="A431" s="1">
        <v>11909</v>
      </c>
      <c r="B431" s="1">
        <v>3.0270200000000001E-3</v>
      </c>
      <c r="C431" s="1">
        <v>1.4886369999999999E-2</v>
      </c>
      <c r="D431" s="1">
        <v>2.5996735E-2</v>
      </c>
      <c r="E431" s="1">
        <v>-51.175809010655598</v>
      </c>
      <c r="F431" s="1">
        <v>-29.158640386144999</v>
      </c>
      <c r="G431" s="1" t="s">
        <v>10</v>
      </c>
      <c r="H431" t="str">
        <f t="shared" si="6"/>
        <v>VWCIperi</v>
      </c>
    </row>
    <row r="432" spans="1:8" x14ac:dyDescent="0.25">
      <c r="A432" s="1">
        <v>11914</v>
      </c>
      <c r="B432" s="1">
        <v>-1.5125984E-2</v>
      </c>
      <c r="C432" s="1">
        <v>5.4216100000000003E-3</v>
      </c>
      <c r="D432" s="1">
        <v>2.8683226999999999E-2</v>
      </c>
      <c r="E432" s="1">
        <v>-51.173383559388498</v>
      </c>
      <c r="F432" s="1">
        <v>-29.915920170660499</v>
      </c>
      <c r="G432" s="1" t="s">
        <v>10</v>
      </c>
      <c r="H432" t="str">
        <f t="shared" si="6"/>
        <v>VWCIperi</v>
      </c>
    </row>
    <row r="433" spans="1:8" x14ac:dyDescent="0.25">
      <c r="A433" s="1">
        <v>11915</v>
      </c>
      <c r="B433" s="1">
        <v>7.8479150000000004E-3</v>
      </c>
      <c r="C433" s="1">
        <v>2.5315939999999999E-2</v>
      </c>
      <c r="D433" s="1">
        <v>1.3059464999999999E-2</v>
      </c>
      <c r="E433" s="1">
        <v>-51.165029227246102</v>
      </c>
      <c r="F433" s="1">
        <v>-23.316806262513602</v>
      </c>
      <c r="G433" s="1" t="s">
        <v>10</v>
      </c>
      <c r="H433" t="str">
        <f t="shared" si="6"/>
        <v>VWCIex</v>
      </c>
    </row>
    <row r="434" spans="1:8" x14ac:dyDescent="0.25">
      <c r="A434" s="1">
        <v>11947</v>
      </c>
      <c r="B434" s="1">
        <v>2.056786E-2</v>
      </c>
      <c r="C434" s="1">
        <v>2.056786E-2</v>
      </c>
      <c r="D434" s="1">
        <v>2.1095777999999999E-2</v>
      </c>
      <c r="E434" s="1">
        <v>-51.482359101361403</v>
      </c>
      <c r="F434" s="1">
        <v>-25.3867941729753</v>
      </c>
      <c r="G434" s="1" t="s">
        <v>10</v>
      </c>
      <c r="H434" t="str">
        <f t="shared" si="6"/>
        <v>VWCIperi</v>
      </c>
    </row>
    <row r="435" spans="1:8" x14ac:dyDescent="0.25">
      <c r="A435" s="1">
        <v>11974</v>
      </c>
      <c r="B435" s="1">
        <v>2.2044107E-2</v>
      </c>
      <c r="C435" s="1">
        <v>-9.9212510000000007E-3</v>
      </c>
      <c r="D435" s="1">
        <v>1.1402406E-2</v>
      </c>
      <c r="E435" s="1">
        <v>-51.928507387219298</v>
      </c>
      <c r="F435" s="1">
        <v>-23.414363301822899</v>
      </c>
      <c r="G435" s="1" t="s">
        <v>10</v>
      </c>
      <c r="H435" t="str">
        <f t="shared" si="6"/>
        <v>VWCIcore</v>
      </c>
    </row>
    <row r="436" spans="1:8" x14ac:dyDescent="0.25">
      <c r="A436" s="1">
        <v>11999</v>
      </c>
      <c r="B436" s="1">
        <v>7.3932290000000003E-3</v>
      </c>
      <c r="C436" s="1">
        <v>1.7506290000000001E-2</v>
      </c>
      <c r="D436" s="1">
        <v>2.8434351E-2</v>
      </c>
      <c r="E436" s="1">
        <v>-52.334096737999303</v>
      </c>
      <c r="F436" s="1">
        <v>-31.7250373213556</v>
      </c>
      <c r="G436" s="1" t="s">
        <v>10</v>
      </c>
      <c r="H436" t="str">
        <f t="shared" si="6"/>
        <v>VWCIperi</v>
      </c>
    </row>
    <row r="437" spans="1:8" x14ac:dyDescent="0.25">
      <c r="A437" s="1">
        <v>12062</v>
      </c>
      <c r="B437" s="1">
        <v>8.311934E-3</v>
      </c>
      <c r="C437" s="1">
        <v>8.311934E-3</v>
      </c>
      <c r="D437" s="1">
        <v>7.7744839999999999E-3</v>
      </c>
      <c r="E437" s="1">
        <v>-53.456137443628798</v>
      </c>
      <c r="F437" s="1">
        <v>-24.958567275229498</v>
      </c>
      <c r="G437" s="1" t="s">
        <v>10</v>
      </c>
      <c r="H437" t="str">
        <f t="shared" si="6"/>
        <v>VWCIcore</v>
      </c>
    </row>
    <row r="438" spans="1:8" x14ac:dyDescent="0.25">
      <c r="A438" s="1">
        <v>12105</v>
      </c>
      <c r="B438" s="1">
        <v>-2.2609041999999999E-2</v>
      </c>
      <c r="C438" s="1">
        <v>-1.7651325999999998E-2</v>
      </c>
      <c r="D438" s="1">
        <v>6.9770869999999999E-3</v>
      </c>
      <c r="E438" s="1">
        <v>-54.6010851890033</v>
      </c>
      <c r="F438" s="1">
        <v>-20.468787485185501</v>
      </c>
      <c r="G438" s="1" t="s">
        <v>10</v>
      </c>
      <c r="H438" t="str">
        <f t="shared" si="6"/>
        <v>VWCIperi</v>
      </c>
    </row>
    <row r="439" spans="1:8" x14ac:dyDescent="0.25">
      <c r="A439" s="1">
        <v>12133</v>
      </c>
      <c r="B439" s="1">
        <v>7.1132169999999998E-3</v>
      </c>
      <c r="C439" s="1">
        <v>1.1809815E-2</v>
      </c>
      <c r="D439" s="1">
        <v>1.3009496000000001E-2</v>
      </c>
      <c r="E439" s="1">
        <v>-56.079532483607203</v>
      </c>
      <c r="F439" s="1">
        <v>-15.6151900050729</v>
      </c>
      <c r="G439" s="1" t="s">
        <v>10</v>
      </c>
      <c r="H439" t="str">
        <f t="shared" si="6"/>
        <v>VWCIperi</v>
      </c>
    </row>
    <row r="440" spans="1:8" x14ac:dyDescent="0.25">
      <c r="A440" s="1">
        <v>12142</v>
      </c>
      <c r="B440" s="1">
        <v>-1.7389551E-2</v>
      </c>
      <c r="C440" s="1">
        <v>1.6041664000000001E-2</v>
      </c>
      <c r="D440" s="1">
        <v>3.8294455999999998E-2</v>
      </c>
      <c r="E440" s="1">
        <v>-59.987742958697602</v>
      </c>
      <c r="F440" s="1">
        <v>-3.0567423330461598</v>
      </c>
      <c r="G440" s="1" t="s">
        <v>10</v>
      </c>
      <c r="H440" t="str">
        <f t="shared" si="6"/>
        <v>VWCIperi</v>
      </c>
    </row>
    <row r="441" spans="1:8" x14ac:dyDescent="0.25">
      <c r="A441" s="1">
        <v>12152</v>
      </c>
      <c r="B441" s="1">
        <v>-5.2732100000000004E-3</v>
      </c>
      <c r="C441" s="1">
        <v>-5.2732100000000004E-3</v>
      </c>
      <c r="D441" s="1">
        <v>1.1702570000000001E-2</v>
      </c>
      <c r="E441" s="1">
        <v>-63.840841791107302</v>
      </c>
      <c r="F441" s="1">
        <v>-8.7686800671361205</v>
      </c>
      <c r="G441" s="1" t="s">
        <v>10</v>
      </c>
      <c r="H441" t="str">
        <f t="shared" si="6"/>
        <v>VWCIperi</v>
      </c>
    </row>
    <row r="442" spans="1:8" x14ac:dyDescent="0.25">
      <c r="A442" s="1">
        <v>12185</v>
      </c>
      <c r="B442" s="1">
        <v>-1.6470656E-2</v>
      </c>
      <c r="C442" s="1">
        <v>4.6328280000000003E-3</v>
      </c>
      <c r="D442" s="1">
        <v>-5.6998730000000003E-3</v>
      </c>
      <c r="E442" s="1">
        <v>27.9064337957582</v>
      </c>
      <c r="F442" s="1">
        <v>43.216825425033903</v>
      </c>
      <c r="G442" s="1" t="s">
        <v>7</v>
      </c>
      <c r="H442" t="str">
        <f t="shared" si="6"/>
        <v>VWCIex</v>
      </c>
    </row>
    <row r="443" spans="1:8" x14ac:dyDescent="0.25">
      <c r="A443" s="1">
        <v>12203</v>
      </c>
      <c r="B443" s="1">
        <v>4.5068764999999997E-2</v>
      </c>
      <c r="C443" s="1">
        <v>4.9615612000000003E-2</v>
      </c>
      <c r="D443" s="1">
        <v>8.7878344999999997E-2</v>
      </c>
      <c r="E443" s="1">
        <v>23.3415997637406</v>
      </c>
      <c r="F443" s="1">
        <v>42.683765135434598</v>
      </c>
      <c r="G443" s="1" t="s">
        <v>7</v>
      </c>
      <c r="H443" t="str">
        <f t="shared" si="6"/>
        <v>VWCIperi</v>
      </c>
    </row>
    <row r="444" spans="1:8" x14ac:dyDescent="0.25">
      <c r="A444" s="1">
        <v>12241</v>
      </c>
      <c r="B444" s="1">
        <v>6.0721603999999998E-2</v>
      </c>
      <c r="C444" s="1">
        <v>6.0721603999999998E-2</v>
      </c>
      <c r="D444" s="1">
        <v>6.6855172000000004E-2</v>
      </c>
      <c r="E444" s="1">
        <v>24.7611624914705</v>
      </c>
      <c r="F444" s="1">
        <v>42.145180211856903</v>
      </c>
      <c r="G444" s="1" t="s">
        <v>7</v>
      </c>
      <c r="H444" t="str">
        <f t="shared" si="6"/>
        <v>VWCIperi</v>
      </c>
    </row>
    <row r="445" spans="1:8" x14ac:dyDescent="0.25">
      <c r="A445" s="1">
        <v>12297</v>
      </c>
      <c r="B445" s="1">
        <v>-6.3085800000000003E-3</v>
      </c>
      <c r="C445" s="1">
        <v>-6.3085800000000003E-3</v>
      </c>
      <c r="D445" s="1">
        <v>1.4558942E-2</v>
      </c>
      <c r="E445" s="1">
        <v>-1.5064747314684399</v>
      </c>
      <c r="F445" s="1">
        <v>12.3599649099994</v>
      </c>
      <c r="G445" s="1" t="s">
        <v>6</v>
      </c>
      <c r="H445" t="str">
        <f t="shared" si="6"/>
        <v>VWCIperi</v>
      </c>
    </row>
    <row r="446" spans="1:8" x14ac:dyDescent="0.25">
      <c r="A446" s="1">
        <v>12304</v>
      </c>
      <c r="B446" s="1">
        <v>2.5352804999999999E-2</v>
      </c>
      <c r="C446" s="1">
        <v>1.1815981999999999E-2</v>
      </c>
      <c r="D446" s="1">
        <v>2.7798100000000001E-4</v>
      </c>
      <c r="E446" s="1">
        <v>96.1009606113507</v>
      </c>
      <c r="F446" s="1">
        <v>21.949255993206201</v>
      </c>
      <c r="G446" s="1" t="s">
        <v>8</v>
      </c>
      <c r="H446" t="str">
        <f t="shared" si="6"/>
        <v>VWCIcore</v>
      </c>
    </row>
    <row r="447" spans="1:8" x14ac:dyDescent="0.25">
      <c r="A447" s="1">
        <v>12310</v>
      </c>
      <c r="B447" s="1">
        <v>-3.6100329999999999E-3</v>
      </c>
      <c r="C447" s="1">
        <v>-1.5847910000000001E-3</v>
      </c>
      <c r="D447" s="1">
        <v>-7.4368919999999996E-3</v>
      </c>
      <c r="E447" s="1">
        <v>96.142328030184402</v>
      </c>
      <c r="F447" s="1">
        <v>16.867800837252901</v>
      </c>
      <c r="G447" s="1" t="s">
        <v>8</v>
      </c>
      <c r="H447" t="str">
        <f t="shared" si="6"/>
        <v>VWCIex</v>
      </c>
    </row>
    <row r="448" spans="1:8" x14ac:dyDescent="0.25">
      <c r="A448" s="1">
        <v>12319</v>
      </c>
      <c r="B448" s="1">
        <v>-2.4355169999999999E-3</v>
      </c>
      <c r="C448" s="1">
        <v>-5.4268559999999999E-3</v>
      </c>
      <c r="D448" s="1">
        <v>-9.1560870000000003E-3</v>
      </c>
      <c r="E448" s="1">
        <v>104.910603855418</v>
      </c>
      <c r="F448" s="1">
        <v>11.4773701433494</v>
      </c>
      <c r="G448" s="1" t="s">
        <v>8</v>
      </c>
      <c r="H448" t="str">
        <f t="shared" si="6"/>
        <v>VWCIcore</v>
      </c>
    </row>
    <row r="449" spans="1:8" x14ac:dyDescent="0.25">
      <c r="A449" s="1">
        <v>12323</v>
      </c>
      <c r="B449" s="1">
        <v>1.1496499E-2</v>
      </c>
      <c r="C449" s="1">
        <v>1.1496499E-2</v>
      </c>
      <c r="D449" s="1">
        <v>1.2612378E-2</v>
      </c>
      <c r="E449" s="1">
        <v>9.7363003754010204</v>
      </c>
      <c r="F449" s="1">
        <v>4.0476739229611596</v>
      </c>
      <c r="G449" s="1" t="s">
        <v>6</v>
      </c>
      <c r="H449" t="str">
        <f t="shared" si="6"/>
        <v>VWCIperi</v>
      </c>
    </row>
    <row r="450" spans="1:8" x14ac:dyDescent="0.25">
      <c r="A450" s="1">
        <v>12326</v>
      </c>
      <c r="B450" s="1">
        <v>-1.6221386000000001E-2</v>
      </c>
      <c r="C450" s="1">
        <v>2.4208858E-2</v>
      </c>
      <c r="D450" s="1">
        <v>6.5824193000000003E-2</v>
      </c>
      <c r="E450" s="1">
        <v>11.502702634329401</v>
      </c>
      <c r="F450" s="1">
        <v>3.8738499154835502</v>
      </c>
      <c r="G450" s="1" t="s">
        <v>6</v>
      </c>
      <c r="H450" t="str">
        <f t="shared" si="6"/>
        <v>VWCIperi</v>
      </c>
    </row>
    <row r="451" spans="1:8" x14ac:dyDescent="0.25">
      <c r="A451" s="1">
        <v>12398</v>
      </c>
      <c r="B451" s="1">
        <v>6.4507430000000001E-3</v>
      </c>
      <c r="C451" s="1">
        <v>3.324877E-3</v>
      </c>
      <c r="D451" s="1">
        <v>9.6423580000000002E-3</v>
      </c>
      <c r="E451" s="1">
        <v>-71.290615358074703</v>
      </c>
      <c r="F451" s="1">
        <v>46.815386621708299</v>
      </c>
      <c r="G451" s="1" t="s">
        <v>5</v>
      </c>
      <c r="H451" t="str">
        <f t="shared" ref="H451:H514" si="7">INDEX($B$1:$D$1, MATCH(MAX($B451:$D451), $B451:$D451, 0))</f>
        <v>VWCIperi</v>
      </c>
    </row>
    <row r="452" spans="1:8" x14ac:dyDescent="0.25">
      <c r="A452" s="1">
        <v>12490</v>
      </c>
      <c r="B452" s="1">
        <v>1.4890509999999999E-2</v>
      </c>
      <c r="C452" s="1">
        <v>1.5046868E-2</v>
      </c>
      <c r="D452" s="1">
        <v>2.6877268999999999E-2</v>
      </c>
      <c r="E452" s="1">
        <v>-73.683188285798593</v>
      </c>
      <c r="F452" s="1">
        <v>45.608859363600303</v>
      </c>
      <c r="G452" s="1" t="s">
        <v>5</v>
      </c>
      <c r="H452" t="str">
        <f t="shared" si="7"/>
        <v>VWCIperi</v>
      </c>
    </row>
    <row r="453" spans="1:8" x14ac:dyDescent="0.25">
      <c r="A453" s="1">
        <v>12553</v>
      </c>
      <c r="B453" s="1">
        <v>-1.82964E-3</v>
      </c>
      <c r="C453" s="1">
        <v>-9.7076569999999997E-3</v>
      </c>
      <c r="D453" s="1">
        <v>2.5871152000000001E-2</v>
      </c>
      <c r="E453" s="1">
        <v>-75.7375455090515</v>
      </c>
      <c r="F453" s="1">
        <v>45.349605572602002</v>
      </c>
      <c r="G453" s="1" t="s">
        <v>5</v>
      </c>
      <c r="H453" t="str">
        <f t="shared" si="7"/>
        <v>VWCIperi</v>
      </c>
    </row>
    <row r="454" spans="1:8" x14ac:dyDescent="0.25">
      <c r="A454" s="1">
        <v>12629</v>
      </c>
      <c r="B454" s="1">
        <v>0</v>
      </c>
      <c r="C454" s="1">
        <v>0</v>
      </c>
      <c r="D454" s="1">
        <v>1.3931798E-2</v>
      </c>
      <c r="E454" s="1">
        <v>-79.254315099086895</v>
      </c>
      <c r="F454" s="1">
        <v>43.205776147039202</v>
      </c>
      <c r="G454" s="1" t="s">
        <v>5</v>
      </c>
      <c r="H454" t="str">
        <f t="shared" si="7"/>
        <v>VWCIperi</v>
      </c>
    </row>
    <row r="455" spans="1:8" x14ac:dyDescent="0.25">
      <c r="A455" s="1">
        <v>12651</v>
      </c>
      <c r="B455" s="1">
        <v>1.6586249999999999E-3</v>
      </c>
      <c r="C455" s="1">
        <v>3.0702050000000002E-2</v>
      </c>
      <c r="D455" s="1">
        <v>3.5930251000000003E-2</v>
      </c>
      <c r="E455" s="1">
        <v>-79.762447139548996</v>
      </c>
      <c r="F455" s="1">
        <v>43.510170281515897</v>
      </c>
      <c r="G455" s="1" t="s">
        <v>5</v>
      </c>
      <c r="H455" t="str">
        <f t="shared" si="7"/>
        <v>VWCIperi</v>
      </c>
    </row>
    <row r="456" spans="1:8" x14ac:dyDescent="0.25">
      <c r="A456" s="1">
        <v>12740</v>
      </c>
      <c r="B456" s="1">
        <v>1.3037844E-2</v>
      </c>
      <c r="C456" s="1">
        <v>1.83734E-3</v>
      </c>
      <c r="D456" s="1">
        <v>3.2953774999999998E-2</v>
      </c>
      <c r="E456" s="1">
        <v>-80.489813025100602</v>
      </c>
      <c r="F456" s="1">
        <v>43.4413144145365</v>
      </c>
      <c r="G456" s="1" t="s">
        <v>5</v>
      </c>
      <c r="H456" t="str">
        <f t="shared" si="7"/>
        <v>VWCIperi</v>
      </c>
    </row>
    <row r="457" spans="1:8" x14ac:dyDescent="0.25">
      <c r="A457" s="1">
        <v>12771</v>
      </c>
      <c r="B457" s="1">
        <v>4.4373600000000002E-4</v>
      </c>
      <c r="C457" s="1">
        <v>2.6485647000000001E-2</v>
      </c>
      <c r="D457" s="1">
        <v>8.254483E-3</v>
      </c>
      <c r="E457" s="1">
        <v>-81.011015552946802</v>
      </c>
      <c r="F457" s="1">
        <v>46.484986260207201</v>
      </c>
      <c r="G457" s="1" t="s">
        <v>5</v>
      </c>
      <c r="H457" t="str">
        <f t="shared" si="7"/>
        <v>VWCIex</v>
      </c>
    </row>
    <row r="458" spans="1:8" x14ac:dyDescent="0.25">
      <c r="A458" s="1">
        <v>12785</v>
      </c>
      <c r="B458" s="1">
        <v>4.9563799999999998E-3</v>
      </c>
      <c r="C458" s="1">
        <v>6.3987080000000003E-3</v>
      </c>
      <c r="D458" s="1">
        <v>9.3064289999999997E-3</v>
      </c>
      <c r="E458" s="1">
        <v>-81.258681076778501</v>
      </c>
      <c r="F458" s="1">
        <v>42.9713158578828</v>
      </c>
      <c r="G458" s="1" t="s">
        <v>5</v>
      </c>
      <c r="H458" t="str">
        <f t="shared" si="7"/>
        <v>VWCIperi</v>
      </c>
    </row>
    <row r="459" spans="1:8" x14ac:dyDescent="0.25">
      <c r="A459" s="1">
        <v>12833</v>
      </c>
      <c r="B459" s="1">
        <v>6.6397139999999993E-2</v>
      </c>
      <c r="C459" s="1">
        <v>1.2790933000000001E-2</v>
      </c>
      <c r="D459" s="1">
        <v>-1.1485810000000001E-3</v>
      </c>
      <c r="E459" s="1">
        <v>-83.027913028851899</v>
      </c>
      <c r="F459" s="1">
        <v>42.258233185345098</v>
      </c>
      <c r="G459" s="1" t="s">
        <v>5</v>
      </c>
      <c r="H459" t="str">
        <f t="shared" si="7"/>
        <v>VWCIcore</v>
      </c>
    </row>
    <row r="460" spans="1:8" x14ac:dyDescent="0.25">
      <c r="A460" s="1">
        <v>12843</v>
      </c>
      <c r="B460" s="1">
        <v>5.1714359999999997E-3</v>
      </c>
      <c r="C460" s="1">
        <v>4.6540169999999999E-3</v>
      </c>
      <c r="D460" s="1">
        <v>-3.171157E-3</v>
      </c>
      <c r="E460" s="1">
        <v>-97.174357544345099</v>
      </c>
      <c r="F460" s="1">
        <v>49.885738431319602</v>
      </c>
      <c r="G460" s="1" t="s">
        <v>5</v>
      </c>
      <c r="H460" t="str">
        <f t="shared" si="7"/>
        <v>VWCIcore</v>
      </c>
    </row>
    <row r="461" spans="1:8" x14ac:dyDescent="0.25">
      <c r="A461" s="1">
        <v>12853</v>
      </c>
      <c r="B461" s="1">
        <v>6.9222639000000002E-2</v>
      </c>
      <c r="C461" s="1">
        <v>6.9222639000000002E-2</v>
      </c>
      <c r="D461" s="1">
        <v>3.5975007000000003E-2</v>
      </c>
      <c r="E461" s="1">
        <v>-104.60688345785699</v>
      </c>
      <c r="F461" s="1">
        <v>50.458953418726502</v>
      </c>
      <c r="G461" s="1" t="s">
        <v>5</v>
      </c>
      <c r="H461" t="str">
        <f t="shared" si="7"/>
        <v>VWCIcore</v>
      </c>
    </row>
    <row r="462" spans="1:8" x14ac:dyDescent="0.25">
      <c r="A462" s="1">
        <v>12861</v>
      </c>
      <c r="B462" s="1">
        <v>-8.2667499999999998E-3</v>
      </c>
      <c r="C462" s="1">
        <v>-4.5631906999999999E-2</v>
      </c>
      <c r="D462" s="1">
        <v>-4.2265134000000003E-2</v>
      </c>
      <c r="E462" s="1">
        <v>-106.64830494101901</v>
      </c>
      <c r="F462" s="1">
        <v>52.1428903305899</v>
      </c>
      <c r="G462" s="1" t="s">
        <v>5</v>
      </c>
      <c r="H462" t="str">
        <f t="shared" si="7"/>
        <v>VWCIcore</v>
      </c>
    </row>
    <row r="463" spans="1:8" x14ac:dyDescent="0.25">
      <c r="A463" s="1">
        <v>12914</v>
      </c>
      <c r="B463" s="1">
        <v>3.8582023999999999E-2</v>
      </c>
      <c r="C463" s="1">
        <v>3.3112625999999999E-2</v>
      </c>
      <c r="D463" s="1">
        <v>7.0226577999999998E-2</v>
      </c>
      <c r="E463" s="1">
        <v>-113.49265892225399</v>
      </c>
      <c r="F463" s="1">
        <v>53.469207931226599</v>
      </c>
      <c r="G463" s="1" t="s">
        <v>5</v>
      </c>
      <c r="H463" t="str">
        <f t="shared" si="7"/>
        <v>VWCIperi</v>
      </c>
    </row>
    <row r="464" spans="1:8" x14ac:dyDescent="0.25">
      <c r="A464" s="1">
        <v>12942</v>
      </c>
      <c r="B464" s="1">
        <v>-1.448651E-3</v>
      </c>
      <c r="C464" s="1">
        <v>2.5145153999999999E-2</v>
      </c>
      <c r="D464" s="1">
        <v>4.7182070999999999E-2</v>
      </c>
      <c r="E464" s="1">
        <v>-114.075036720949</v>
      </c>
      <c r="F464" s="1">
        <v>51.053458469154499</v>
      </c>
      <c r="G464" s="1" t="s">
        <v>5</v>
      </c>
      <c r="H464" t="str">
        <f t="shared" si="7"/>
        <v>VWCIperi</v>
      </c>
    </row>
    <row r="465" spans="1:8" x14ac:dyDescent="0.25">
      <c r="A465" s="1">
        <v>13035</v>
      </c>
      <c r="B465" s="1">
        <v>1.9891700000000001E-4</v>
      </c>
      <c r="C465" s="1">
        <v>3.8770369999999998E-3</v>
      </c>
      <c r="D465" s="1">
        <v>5.0237989999999998E-3</v>
      </c>
      <c r="E465" s="1">
        <v>-122.962159658272</v>
      </c>
      <c r="F465" s="1">
        <v>49.254986355122703</v>
      </c>
      <c r="G465" s="1" t="s">
        <v>5</v>
      </c>
      <c r="H465" t="str">
        <f t="shared" si="7"/>
        <v>VWCIperi</v>
      </c>
    </row>
    <row r="466" spans="1:8" x14ac:dyDescent="0.25">
      <c r="A466" s="1">
        <v>13063</v>
      </c>
      <c r="B466" s="1">
        <v>1.8348514E-2</v>
      </c>
      <c r="C466" s="1">
        <v>1.7455404000000001E-2</v>
      </c>
      <c r="D466" s="1">
        <v>4.0870571000000001E-2</v>
      </c>
      <c r="E466" s="1">
        <v>18.549312301783999</v>
      </c>
      <c r="F466" s="1">
        <v>4.3972084000130396</v>
      </c>
      <c r="G466" s="1" t="s">
        <v>6</v>
      </c>
      <c r="H466" t="str">
        <f t="shared" si="7"/>
        <v>VWCIperi</v>
      </c>
    </row>
    <row r="467" spans="1:8" x14ac:dyDescent="0.25">
      <c r="A467" s="1">
        <v>13066</v>
      </c>
      <c r="B467" s="1">
        <v>3.0122095000000002E-2</v>
      </c>
      <c r="C467" s="1">
        <v>3.1093432000000001E-2</v>
      </c>
      <c r="D467" s="1">
        <v>1.2297522E-2</v>
      </c>
      <c r="E467" s="1">
        <v>15.089136574648199</v>
      </c>
      <c r="F467" s="1">
        <v>12.1149943320193</v>
      </c>
      <c r="G467" s="1" t="s">
        <v>6</v>
      </c>
      <c r="H467" t="str">
        <f t="shared" si="7"/>
        <v>VWCIex</v>
      </c>
    </row>
    <row r="468" spans="1:8" x14ac:dyDescent="0.25">
      <c r="A468" s="1">
        <v>13101</v>
      </c>
      <c r="B468" s="1">
        <v>-1.988995E-2</v>
      </c>
      <c r="C468" s="1">
        <v>-5.7200094E-2</v>
      </c>
      <c r="D468" s="1">
        <v>-3.8670377999999998E-2</v>
      </c>
      <c r="E468" s="1">
        <v>-70.655147126088494</v>
      </c>
      <c r="F468" s="1">
        <v>-33.420158262495697</v>
      </c>
      <c r="G468" s="1" t="s">
        <v>10</v>
      </c>
      <c r="H468" t="str">
        <f t="shared" si="7"/>
        <v>VWCIcore</v>
      </c>
    </row>
    <row r="469" spans="1:8" x14ac:dyDescent="0.25">
      <c r="A469" s="1">
        <v>13141</v>
      </c>
      <c r="B469" s="1">
        <v>3.631979E-3</v>
      </c>
      <c r="C469" s="1">
        <v>-8.2808770000000007E-3</v>
      </c>
      <c r="D469" s="1">
        <v>8.4604639999999991E-3</v>
      </c>
      <c r="E469" s="1">
        <v>-71.512139907138504</v>
      </c>
      <c r="F469" s="1">
        <v>-32.999072974606399</v>
      </c>
      <c r="G469" s="1" t="s">
        <v>10</v>
      </c>
      <c r="H469" t="str">
        <f t="shared" si="7"/>
        <v>VWCIperi</v>
      </c>
    </row>
    <row r="470" spans="1:8" x14ac:dyDescent="0.25">
      <c r="A470" s="1">
        <v>13173</v>
      </c>
      <c r="B470" s="1">
        <v>-1.853513E-2</v>
      </c>
      <c r="C470" s="1">
        <v>-5.5080499999999996E-3</v>
      </c>
      <c r="D470" s="1">
        <v>1.4428481999999999E-2</v>
      </c>
      <c r="E470" s="1">
        <v>-73.102292707322704</v>
      </c>
      <c r="F470" s="1">
        <v>-36.780486245815503</v>
      </c>
      <c r="G470" s="1" t="s">
        <v>10</v>
      </c>
      <c r="H470" t="str">
        <f t="shared" si="7"/>
        <v>VWCIperi</v>
      </c>
    </row>
    <row r="471" spans="1:8" x14ac:dyDescent="0.25">
      <c r="A471" s="1">
        <v>13187</v>
      </c>
      <c r="B471" s="1">
        <v>-2.1730439000000001E-2</v>
      </c>
      <c r="C471" s="1">
        <v>1.9837556999999999E-2</v>
      </c>
      <c r="D471" s="1">
        <v>3.1769121999999997E-2</v>
      </c>
      <c r="E471" s="1">
        <v>-72.501185034954105</v>
      </c>
      <c r="F471" s="1">
        <v>7.8823123764683798</v>
      </c>
      <c r="G471" s="1" t="s">
        <v>10</v>
      </c>
      <c r="H471" t="str">
        <f t="shared" si="7"/>
        <v>VWCIperi</v>
      </c>
    </row>
    <row r="472" spans="1:8" x14ac:dyDescent="0.25">
      <c r="A472" s="1">
        <v>13200</v>
      </c>
      <c r="B472" s="1">
        <v>0.28000524399999999</v>
      </c>
      <c r="C472" s="1">
        <v>0.28000524399999999</v>
      </c>
      <c r="D472" s="1">
        <v>5.5210229999999999E-2</v>
      </c>
      <c r="E472" s="1">
        <v>-73.120214097240904</v>
      </c>
      <c r="F472" s="1">
        <v>7.1114231152828502</v>
      </c>
      <c r="G472" s="1" t="s">
        <v>10</v>
      </c>
      <c r="H472" t="str">
        <f t="shared" si="7"/>
        <v>VWCIcore</v>
      </c>
    </row>
    <row r="473" spans="1:8" x14ac:dyDescent="0.25">
      <c r="A473" s="1">
        <v>13211</v>
      </c>
      <c r="B473" s="1">
        <v>0.10464733</v>
      </c>
      <c r="C473" s="1">
        <v>5.9363226999999998E-2</v>
      </c>
      <c r="D473" s="1">
        <v>5.2325696999999997E-2</v>
      </c>
      <c r="E473" s="1">
        <v>-73.847175740914594</v>
      </c>
      <c r="F473" s="1">
        <v>7.0665522667816498</v>
      </c>
      <c r="G473" s="1" t="s">
        <v>10</v>
      </c>
      <c r="H473" t="str">
        <f t="shared" si="7"/>
        <v>VWCIcore</v>
      </c>
    </row>
    <row r="474" spans="1:8" x14ac:dyDescent="0.25">
      <c r="A474" s="1">
        <v>13216</v>
      </c>
      <c r="B474" s="1">
        <v>-2.7777047999999999E-2</v>
      </c>
      <c r="C474" s="1">
        <v>2.2920079999999999E-3</v>
      </c>
      <c r="D474" s="1">
        <v>1.1108742E-2</v>
      </c>
      <c r="E474" s="1">
        <v>-74.134995957946501</v>
      </c>
      <c r="F474" s="1">
        <v>4.6287042487312799</v>
      </c>
      <c r="G474" s="1" t="s">
        <v>10</v>
      </c>
      <c r="H474" t="str">
        <f t="shared" si="7"/>
        <v>VWCIperi</v>
      </c>
    </row>
    <row r="475" spans="1:8" x14ac:dyDescent="0.25">
      <c r="A475" s="1">
        <v>13221</v>
      </c>
      <c r="B475" s="1">
        <v>0</v>
      </c>
      <c r="C475" s="1">
        <v>-1.7732609999999999E-3</v>
      </c>
      <c r="D475" s="1">
        <v>3.8798299999999999E-3</v>
      </c>
      <c r="E475" s="1">
        <v>-74.193072041064795</v>
      </c>
      <c r="F475" s="1">
        <v>11.2065280851866</v>
      </c>
      <c r="G475" s="1" t="s">
        <v>10</v>
      </c>
      <c r="H475" t="str">
        <f t="shared" si="7"/>
        <v>VWCIperi</v>
      </c>
    </row>
    <row r="476" spans="1:8" x14ac:dyDescent="0.25">
      <c r="A476" s="1">
        <v>13234</v>
      </c>
      <c r="B476" s="1">
        <v>-1.6670358E-2</v>
      </c>
      <c r="C476" s="1">
        <v>-2.1719690999999999E-2</v>
      </c>
      <c r="D476" s="1">
        <v>1.8501862000000001E-2</v>
      </c>
      <c r="E476" s="1">
        <v>-74.801321319942204</v>
      </c>
      <c r="F476" s="1">
        <v>10.9623659912078</v>
      </c>
      <c r="G476" s="1" t="s">
        <v>10</v>
      </c>
      <c r="H476" t="str">
        <f t="shared" si="7"/>
        <v>VWCIperi</v>
      </c>
    </row>
    <row r="477" spans="1:8" x14ac:dyDescent="0.25">
      <c r="A477" s="1">
        <v>13259</v>
      </c>
      <c r="B477" s="1">
        <v>7.6380004000000001E-2</v>
      </c>
      <c r="C477" s="1">
        <v>5.4758431000000003E-2</v>
      </c>
      <c r="D477" s="1">
        <v>4.0906598000000002E-2</v>
      </c>
      <c r="E477" s="1">
        <v>-75.201386031724795</v>
      </c>
      <c r="F477" s="1">
        <v>4.4381715769690002</v>
      </c>
      <c r="G477" s="1" t="s">
        <v>10</v>
      </c>
      <c r="H477" t="str">
        <f t="shared" si="7"/>
        <v>VWCIcore</v>
      </c>
    </row>
    <row r="478" spans="1:8" x14ac:dyDescent="0.25">
      <c r="A478" s="1">
        <v>13273</v>
      </c>
      <c r="B478" s="1">
        <v>-1.1702473E-2</v>
      </c>
      <c r="C478" s="1">
        <v>-1.1163905E-2</v>
      </c>
      <c r="D478" s="1">
        <v>-1.734567E-3</v>
      </c>
      <c r="E478" s="1">
        <v>-75.486107061026502</v>
      </c>
      <c r="F478" s="1">
        <v>10.361662560469799</v>
      </c>
      <c r="G478" s="1" t="s">
        <v>10</v>
      </c>
      <c r="H478" t="str">
        <f t="shared" si="7"/>
        <v>VWCIperi</v>
      </c>
    </row>
    <row r="479" spans="1:8" x14ac:dyDescent="0.25">
      <c r="A479" s="1">
        <v>13274</v>
      </c>
      <c r="B479" s="1">
        <v>5.9808710000000001E-2</v>
      </c>
      <c r="C479" s="1">
        <v>5.9808710000000001E-2</v>
      </c>
      <c r="D479" s="1">
        <v>2.6221825000000001E-2</v>
      </c>
      <c r="E479" s="1">
        <v>-75.496886844435906</v>
      </c>
      <c r="F479" s="1">
        <v>5.0577396284279601</v>
      </c>
      <c r="G479" s="1" t="s">
        <v>10</v>
      </c>
      <c r="H479" t="str">
        <f t="shared" si="7"/>
        <v>VWCIcore</v>
      </c>
    </row>
    <row r="480" spans="1:8" x14ac:dyDescent="0.25">
      <c r="A480" s="1">
        <v>13275</v>
      </c>
      <c r="B480" s="1">
        <v>3.3379950999999998E-2</v>
      </c>
      <c r="C480" s="1">
        <v>2.6140714999999998E-2</v>
      </c>
      <c r="D480" s="1">
        <v>3.7605870999999999E-2</v>
      </c>
      <c r="E480" s="1">
        <v>-75.581508144200001</v>
      </c>
      <c r="F480" s="1">
        <v>6.2413598467871498</v>
      </c>
      <c r="G480" s="1" t="s">
        <v>10</v>
      </c>
      <c r="H480" t="str">
        <f t="shared" si="7"/>
        <v>VWCIperi</v>
      </c>
    </row>
    <row r="481" spans="1:8" x14ac:dyDescent="0.25">
      <c r="A481" s="1">
        <v>13282</v>
      </c>
      <c r="B481" s="1">
        <v>0.212485746</v>
      </c>
      <c r="C481" s="1">
        <v>0.33169178399999999</v>
      </c>
      <c r="D481" s="1">
        <v>5.0476167000000002E-2</v>
      </c>
      <c r="E481" s="1">
        <v>-75.689171231001694</v>
      </c>
      <c r="F481" s="1">
        <v>4.8227403501016397</v>
      </c>
      <c r="G481" s="1" t="s">
        <v>10</v>
      </c>
      <c r="H481" t="str">
        <f t="shared" si="7"/>
        <v>VWCIex</v>
      </c>
    </row>
    <row r="482" spans="1:8" x14ac:dyDescent="0.25">
      <c r="A482" s="1">
        <v>13288</v>
      </c>
      <c r="B482" s="1">
        <v>-3.7787491999999999E-2</v>
      </c>
      <c r="C482" s="1">
        <v>-4.2553150999999997E-2</v>
      </c>
      <c r="D482" s="1">
        <v>-1.7013357999999999E-2</v>
      </c>
      <c r="E482" s="1">
        <v>-75.887249751150094</v>
      </c>
      <c r="F482" s="1">
        <v>8.7526451393877291</v>
      </c>
      <c r="G482" s="1" t="s">
        <v>10</v>
      </c>
      <c r="H482" t="str">
        <f t="shared" si="7"/>
        <v>VWCIperi</v>
      </c>
    </row>
    <row r="483" spans="1:8" x14ac:dyDescent="0.25">
      <c r="A483" s="1">
        <v>13295</v>
      </c>
      <c r="B483" s="1">
        <v>-3.5954129000000001E-2</v>
      </c>
      <c r="C483" s="1">
        <v>-2.4468368000000001E-2</v>
      </c>
      <c r="D483" s="1">
        <v>-9.0672799999999998E-4</v>
      </c>
      <c r="E483" s="1">
        <v>-76.505335582388497</v>
      </c>
      <c r="F483" s="1">
        <v>3.4692037957795998</v>
      </c>
      <c r="G483" s="1" t="s">
        <v>10</v>
      </c>
      <c r="H483" t="str">
        <f t="shared" si="7"/>
        <v>VWCIperi</v>
      </c>
    </row>
    <row r="484" spans="1:8" x14ac:dyDescent="0.25">
      <c r="A484" s="1">
        <v>13297</v>
      </c>
      <c r="B484" s="1">
        <v>5.2252670000000001E-2</v>
      </c>
      <c r="C484" s="1">
        <v>5.2252670000000001E-2</v>
      </c>
      <c r="D484" s="1">
        <v>3.739984E-3</v>
      </c>
      <c r="E484" s="1">
        <v>-76.618523308187605</v>
      </c>
      <c r="F484" s="1">
        <v>2.4460676029000199</v>
      </c>
      <c r="G484" s="1" t="s">
        <v>10</v>
      </c>
      <c r="H484" t="str">
        <f t="shared" si="7"/>
        <v>VWCIcore</v>
      </c>
    </row>
    <row r="485" spans="1:8" x14ac:dyDescent="0.25">
      <c r="A485" s="1">
        <v>13303</v>
      </c>
      <c r="B485" s="1">
        <v>4.6114906999999997E-2</v>
      </c>
      <c r="C485" s="1">
        <v>4.6114906999999997E-2</v>
      </c>
      <c r="D485" s="1">
        <v>1.4125169E-2</v>
      </c>
      <c r="E485" s="1">
        <v>-83.921961315371902</v>
      </c>
      <c r="F485" s="1">
        <v>9.8613458630606292</v>
      </c>
      <c r="G485" s="1" t="s">
        <v>5</v>
      </c>
      <c r="H485" t="str">
        <f t="shared" si="7"/>
        <v>VWCIcore</v>
      </c>
    </row>
    <row r="486" spans="1:8" x14ac:dyDescent="0.25">
      <c r="A486" s="1">
        <v>13306</v>
      </c>
      <c r="B486" s="1">
        <v>1.1042043E-2</v>
      </c>
      <c r="C486" s="1">
        <v>1.5294845E-2</v>
      </c>
      <c r="D486" s="1">
        <v>1.3637105E-2</v>
      </c>
      <c r="E486" s="1">
        <v>-84.119231351764498</v>
      </c>
      <c r="F486" s="1">
        <v>9.9466408992053896</v>
      </c>
      <c r="G486" s="1" t="s">
        <v>5</v>
      </c>
      <c r="H486" t="str">
        <f t="shared" si="7"/>
        <v>VWCIex</v>
      </c>
    </row>
    <row r="487" spans="1:8" x14ac:dyDescent="0.25">
      <c r="A487" s="1">
        <v>13348</v>
      </c>
      <c r="B487" s="1">
        <v>4.5373169999999999E-3</v>
      </c>
      <c r="C487" s="1">
        <v>-2.5594340000000002E-3</v>
      </c>
      <c r="D487" s="1">
        <v>9.9061340000000005E-3</v>
      </c>
      <c r="E487" s="1">
        <v>15.980085673437999</v>
      </c>
      <c r="F487" s="1">
        <v>45.811249797113597</v>
      </c>
      <c r="G487" s="1" t="s">
        <v>7</v>
      </c>
      <c r="H487" t="str">
        <f t="shared" si="7"/>
        <v>VWCIperi</v>
      </c>
    </row>
    <row r="488" spans="1:8" x14ac:dyDescent="0.25">
      <c r="A488" s="1">
        <v>13356</v>
      </c>
      <c r="B488" s="1">
        <v>-1.6804651E-2</v>
      </c>
      <c r="C488" s="1">
        <v>-1.3888622999999999E-2</v>
      </c>
      <c r="D488" s="1">
        <v>1.6525330000000001E-3</v>
      </c>
      <c r="E488" s="1">
        <v>16.473665006297399</v>
      </c>
      <c r="F488" s="1">
        <v>43.5221627901077</v>
      </c>
      <c r="G488" s="1" t="s">
        <v>7</v>
      </c>
      <c r="H488" t="str">
        <f t="shared" si="7"/>
        <v>VWCIperi</v>
      </c>
    </row>
    <row r="489" spans="1:8" x14ac:dyDescent="0.25">
      <c r="A489" s="1">
        <v>13374</v>
      </c>
      <c r="B489" s="1">
        <v>-3.5866119000000002E-2</v>
      </c>
      <c r="C489" s="1">
        <v>-3.5866119000000002E-2</v>
      </c>
      <c r="D489" s="1">
        <v>-5.2835060000000003E-3</v>
      </c>
      <c r="E489" s="1">
        <v>-75.205967439673799</v>
      </c>
      <c r="F489" s="1">
        <v>20.145932972072</v>
      </c>
      <c r="G489" s="1" t="s">
        <v>5</v>
      </c>
      <c r="H489" t="str">
        <f t="shared" si="7"/>
        <v>VWCIperi</v>
      </c>
    </row>
    <row r="490" spans="1:8" x14ac:dyDescent="0.25">
      <c r="A490" s="1">
        <v>13376</v>
      </c>
      <c r="B490" s="1">
        <v>-2.2140825999999999E-2</v>
      </c>
      <c r="C490" s="1">
        <v>-1.7449155000000001E-2</v>
      </c>
      <c r="D490" s="1">
        <v>1.602673E-3</v>
      </c>
      <c r="E490" s="1">
        <v>-75.814486213136405</v>
      </c>
      <c r="F490" s="1">
        <v>20.028702827494001</v>
      </c>
      <c r="G490" s="1" t="s">
        <v>5</v>
      </c>
      <c r="H490" t="str">
        <f t="shared" si="7"/>
        <v>VWCIperi</v>
      </c>
    </row>
    <row r="491" spans="1:8" x14ac:dyDescent="0.25">
      <c r="A491" s="1">
        <v>13381</v>
      </c>
      <c r="B491" s="1">
        <v>-5.3665231000000001E-2</v>
      </c>
      <c r="C491" s="1">
        <v>-1.8519018000000002E-2</v>
      </c>
      <c r="D491" s="1">
        <v>2.0916326999999998E-2</v>
      </c>
      <c r="E491" s="1">
        <v>-76.252010672266806</v>
      </c>
      <c r="F491" s="1">
        <v>20.877071781819101</v>
      </c>
      <c r="G491" s="1" t="s">
        <v>5</v>
      </c>
      <c r="H491" t="str">
        <f t="shared" si="7"/>
        <v>VWCIperi</v>
      </c>
    </row>
    <row r="492" spans="1:8" x14ac:dyDescent="0.25">
      <c r="A492" s="1">
        <v>13390</v>
      </c>
      <c r="B492" s="1">
        <v>3.4015295000000001E-2</v>
      </c>
      <c r="C492" s="1">
        <v>3.3697790999999998E-2</v>
      </c>
      <c r="D492" s="1">
        <v>1.5643148999999999E-2</v>
      </c>
      <c r="E492" s="1">
        <v>-77.917621956317006</v>
      </c>
      <c r="F492" s="1">
        <v>21.3866860425018</v>
      </c>
      <c r="G492" s="1" t="s">
        <v>5</v>
      </c>
      <c r="H492" t="str">
        <f t="shared" si="7"/>
        <v>VWCIcore</v>
      </c>
    </row>
    <row r="493" spans="1:8" x14ac:dyDescent="0.25">
      <c r="A493" s="1">
        <v>13402</v>
      </c>
      <c r="B493" s="1">
        <v>4.7834953999999999E-2</v>
      </c>
      <c r="C493" s="1">
        <v>4.7834953999999999E-2</v>
      </c>
      <c r="D493" s="1">
        <v>3.7127383E-2</v>
      </c>
      <c r="E493" s="1">
        <v>-79.970496959351095</v>
      </c>
      <c r="F493" s="1">
        <v>22.406453553037501</v>
      </c>
      <c r="G493" s="1" t="s">
        <v>5</v>
      </c>
      <c r="H493" t="str">
        <f t="shared" si="7"/>
        <v>VWCIcore</v>
      </c>
    </row>
    <row r="494" spans="1:8" x14ac:dyDescent="0.25">
      <c r="A494" s="1">
        <v>13423</v>
      </c>
      <c r="B494" s="1">
        <v>0</v>
      </c>
      <c r="C494" s="1">
        <v>-1.3025563E-2</v>
      </c>
      <c r="D494" s="1">
        <v>-1.8143599E-2</v>
      </c>
      <c r="E494" s="1">
        <v>-82.393253280621494</v>
      </c>
      <c r="F494" s="1">
        <v>23.085040918663601</v>
      </c>
      <c r="G494" s="1" t="s">
        <v>5</v>
      </c>
      <c r="H494" t="str">
        <f t="shared" si="7"/>
        <v>VWCIcore</v>
      </c>
    </row>
    <row r="495" spans="1:8" x14ac:dyDescent="0.25">
      <c r="A495" s="1">
        <v>13445</v>
      </c>
      <c r="B495" s="1">
        <v>-5.1552251E-2</v>
      </c>
      <c r="C495" s="1">
        <v>-4.3214945999999997E-2</v>
      </c>
      <c r="D495" s="1">
        <v>-5.4873231000000001E-2</v>
      </c>
      <c r="E495" s="1">
        <v>33.341196348917101</v>
      </c>
      <c r="F495" s="1">
        <v>35.137916748796002</v>
      </c>
      <c r="G495" s="1" t="s">
        <v>8</v>
      </c>
      <c r="H495" t="str">
        <f t="shared" si="7"/>
        <v>VWCIex</v>
      </c>
    </row>
    <row r="496" spans="1:8" x14ac:dyDescent="0.25">
      <c r="A496" s="1">
        <v>13491</v>
      </c>
      <c r="B496" s="1">
        <v>9.2735430999999993E-2</v>
      </c>
      <c r="C496" s="1">
        <v>9.2735430999999993E-2</v>
      </c>
      <c r="D496" s="1">
        <v>7.4223207999999999E-2</v>
      </c>
      <c r="E496" s="1">
        <v>13.3713780883549</v>
      </c>
      <c r="F496" s="1">
        <v>49.732800254758402</v>
      </c>
      <c r="G496" s="1" t="s">
        <v>7</v>
      </c>
      <c r="H496" t="str">
        <f t="shared" si="7"/>
        <v>VWCIcore</v>
      </c>
    </row>
    <row r="497" spans="1:8" x14ac:dyDescent="0.25">
      <c r="A497" s="1">
        <v>13550</v>
      </c>
      <c r="B497" s="1">
        <v>-9.8536179999999998E-3</v>
      </c>
      <c r="C497" s="1">
        <v>9.83507E-4</v>
      </c>
      <c r="D497" s="1">
        <v>3.5469613999999997E-2</v>
      </c>
      <c r="E497" s="1">
        <v>14.4172865736552</v>
      </c>
      <c r="F497" s="1">
        <v>50.0611794063093</v>
      </c>
      <c r="G497" s="1" t="s">
        <v>7</v>
      </c>
      <c r="H497" t="str">
        <f t="shared" si="7"/>
        <v>VWCIperi</v>
      </c>
    </row>
    <row r="498" spans="1:8" x14ac:dyDescent="0.25">
      <c r="A498" s="1">
        <v>13641</v>
      </c>
      <c r="B498" s="1">
        <v>5.7120352999999999E-2</v>
      </c>
      <c r="C498" s="1">
        <v>5.1694654999999999E-2</v>
      </c>
      <c r="D498" s="1">
        <v>3.6091880999999999E-2</v>
      </c>
      <c r="E498" s="1">
        <v>16.610433508304599</v>
      </c>
      <c r="F498" s="1">
        <v>49.185052509701798</v>
      </c>
      <c r="G498" s="1" t="s">
        <v>7</v>
      </c>
      <c r="H498" t="str">
        <f t="shared" si="7"/>
        <v>VWCIcore</v>
      </c>
    </row>
    <row r="499" spans="1:8" x14ac:dyDescent="0.25">
      <c r="A499" s="1">
        <v>13698</v>
      </c>
      <c r="B499" s="1">
        <v>8.0545489999999994E-3</v>
      </c>
      <c r="C499" s="1">
        <v>1.6752098999999999E-2</v>
      </c>
      <c r="D499" s="1">
        <v>1.0089259999999999E-2</v>
      </c>
      <c r="E499" s="1">
        <v>18.281569431352199</v>
      </c>
      <c r="F499" s="1">
        <v>49.8137833770611</v>
      </c>
      <c r="G499" s="1" t="s">
        <v>7</v>
      </c>
      <c r="H499" t="str">
        <f t="shared" si="7"/>
        <v>VWCIex</v>
      </c>
    </row>
    <row r="500" spans="1:8" x14ac:dyDescent="0.25">
      <c r="A500" s="1">
        <v>13715</v>
      </c>
      <c r="B500" s="1">
        <v>-1.0739858E-2</v>
      </c>
      <c r="C500" s="1">
        <v>-9.6767720000000002E-3</v>
      </c>
      <c r="D500" s="1">
        <v>1.0521159E-2</v>
      </c>
      <c r="E500" s="1">
        <v>27.471200040602302</v>
      </c>
      <c r="F500" s="1">
        <v>-11.6592789883842</v>
      </c>
      <c r="G500" s="1" t="s">
        <v>6</v>
      </c>
      <c r="H500" t="str">
        <f t="shared" si="7"/>
        <v>VWCIperi</v>
      </c>
    </row>
    <row r="501" spans="1:8" x14ac:dyDescent="0.25">
      <c r="A501" s="1">
        <v>13722</v>
      </c>
      <c r="B501" s="1">
        <v>-4.3878757999999997E-2</v>
      </c>
      <c r="C501" s="1">
        <v>-2.6848588999999999E-2</v>
      </c>
      <c r="D501" s="1">
        <v>-6.8436469999999996E-3</v>
      </c>
      <c r="E501" s="1">
        <v>15.31106536559</v>
      </c>
      <c r="F501" s="1">
        <v>-4.3842726599216801</v>
      </c>
      <c r="G501" s="1" t="s">
        <v>6</v>
      </c>
      <c r="H501" t="str">
        <f t="shared" si="7"/>
        <v>VWCIperi</v>
      </c>
    </row>
    <row r="502" spans="1:8" x14ac:dyDescent="0.25">
      <c r="A502" s="1">
        <v>13729</v>
      </c>
      <c r="B502" s="1">
        <v>2.2223895E-2</v>
      </c>
      <c r="C502" s="1">
        <v>9.7668709999999999E-3</v>
      </c>
      <c r="D502" s="1">
        <v>2.4231026999999999E-2</v>
      </c>
      <c r="E502" s="1">
        <v>23.593442453643501</v>
      </c>
      <c r="F502" s="1">
        <v>-6.1203567780159096</v>
      </c>
      <c r="G502" s="1" t="s">
        <v>6</v>
      </c>
      <c r="H502" t="str">
        <f t="shared" si="7"/>
        <v>VWCIperi</v>
      </c>
    </row>
    <row r="503" spans="1:8" x14ac:dyDescent="0.25">
      <c r="A503" s="1">
        <v>13730</v>
      </c>
      <c r="B503" s="1">
        <v>4.6241340000000002E-3</v>
      </c>
      <c r="C503" s="1">
        <v>3.5362894999999998E-2</v>
      </c>
      <c r="D503" s="1">
        <v>6.3247349999999994E-2</v>
      </c>
      <c r="E503" s="1">
        <v>25.190063123873401</v>
      </c>
      <c r="F503" s="1">
        <v>0.52430171557780902</v>
      </c>
      <c r="G503" s="1" t="s">
        <v>6</v>
      </c>
      <c r="H503" t="str">
        <f t="shared" si="7"/>
        <v>VWCIperi</v>
      </c>
    </row>
    <row r="504" spans="1:8" x14ac:dyDescent="0.25">
      <c r="A504" s="1">
        <v>13739</v>
      </c>
      <c r="B504" s="1">
        <v>6.4928360000000001E-3</v>
      </c>
      <c r="C504" s="1">
        <v>8.3961139999999997E-3</v>
      </c>
      <c r="D504" s="1">
        <v>1.6420790000000001E-2</v>
      </c>
      <c r="E504" s="1">
        <v>26.7357493174936</v>
      </c>
      <c r="F504" s="1">
        <v>-10.988506965730201</v>
      </c>
      <c r="G504" s="1" t="s">
        <v>6</v>
      </c>
      <c r="H504" t="str">
        <f t="shared" si="7"/>
        <v>VWCIperi</v>
      </c>
    </row>
    <row r="505" spans="1:8" x14ac:dyDescent="0.25">
      <c r="A505" s="1">
        <v>13912</v>
      </c>
      <c r="B505" s="1">
        <v>-1.1381475E-2</v>
      </c>
      <c r="C505" s="1">
        <v>0</v>
      </c>
      <c r="D505" s="1">
        <v>2.1977449E-2</v>
      </c>
      <c r="E505" s="1">
        <v>12.322774657202199</v>
      </c>
      <c r="F505" s="1">
        <v>55.602796562556399</v>
      </c>
      <c r="G505" s="1" t="s">
        <v>7</v>
      </c>
      <c r="H505" t="str">
        <f t="shared" si="7"/>
        <v>VWCIperi</v>
      </c>
    </row>
    <row r="506" spans="1:8" x14ac:dyDescent="0.25">
      <c r="A506" s="1">
        <v>13926</v>
      </c>
      <c r="B506" s="1">
        <v>-2.3125422E-2</v>
      </c>
      <c r="C506" s="1">
        <v>-1.8555539999999999E-2</v>
      </c>
      <c r="D506" s="1">
        <v>1.2529218E-2</v>
      </c>
      <c r="E506" s="1">
        <v>-69.968340175614998</v>
      </c>
      <c r="F506" s="1">
        <v>18.482881886576301</v>
      </c>
      <c r="G506" s="1" t="s">
        <v>5</v>
      </c>
      <c r="H506" t="str">
        <f t="shared" si="7"/>
        <v>VWCIperi</v>
      </c>
    </row>
    <row r="507" spans="1:8" x14ac:dyDescent="0.25">
      <c r="A507" s="1">
        <v>13941</v>
      </c>
      <c r="B507" s="1">
        <v>4.4295227999999999E-2</v>
      </c>
      <c r="C507" s="1">
        <v>2.0554617000000001E-2</v>
      </c>
      <c r="D507" s="1">
        <v>3.9103062000000001E-2</v>
      </c>
      <c r="E507" s="1">
        <v>-70.635339274073701</v>
      </c>
      <c r="F507" s="1">
        <v>19.461686220156</v>
      </c>
      <c r="G507" s="1" t="s">
        <v>5</v>
      </c>
      <c r="H507" t="str">
        <f t="shared" si="7"/>
        <v>VWCIcore</v>
      </c>
    </row>
    <row r="508" spans="1:8" x14ac:dyDescent="0.25">
      <c r="A508" s="1">
        <v>13955</v>
      </c>
      <c r="B508" s="1">
        <v>-7.9524620000000004E-3</v>
      </c>
      <c r="C508" s="1">
        <v>-2.6137688999999999E-2</v>
      </c>
      <c r="D508" s="1">
        <v>-5.1011620000000002E-3</v>
      </c>
      <c r="E508" s="1">
        <v>-78.483560585312304</v>
      </c>
      <c r="F508" s="1">
        <v>-0.16776037930978499</v>
      </c>
      <c r="G508" s="1" t="s">
        <v>10</v>
      </c>
      <c r="H508" t="str">
        <f t="shared" si="7"/>
        <v>VWCIperi</v>
      </c>
    </row>
    <row r="509" spans="1:8" x14ac:dyDescent="0.25">
      <c r="A509" s="1">
        <v>13983</v>
      </c>
      <c r="B509" s="1">
        <v>-2.6923409999999998E-2</v>
      </c>
      <c r="C509" s="1">
        <v>-1.3521828E-2</v>
      </c>
      <c r="D509" s="1">
        <v>-1.0096363000000001E-2</v>
      </c>
      <c r="E509" s="1">
        <v>-79.910399666843503</v>
      </c>
      <c r="F509" s="1">
        <v>-2.1449074039159202</v>
      </c>
      <c r="G509" s="1" t="s">
        <v>10</v>
      </c>
      <c r="H509" t="str">
        <f t="shared" si="7"/>
        <v>VWCIperi</v>
      </c>
    </row>
    <row r="510" spans="1:8" x14ac:dyDescent="0.25">
      <c r="A510" s="1">
        <v>14006</v>
      </c>
      <c r="B510" s="1">
        <v>-2.0621792E-2</v>
      </c>
      <c r="C510" s="1">
        <v>-0.15854758399999999</v>
      </c>
      <c r="D510" s="1">
        <v>0.12918911199999999</v>
      </c>
      <c r="E510" s="1">
        <v>29.805696885207901</v>
      </c>
      <c r="F510" s="1">
        <v>31.049683890752</v>
      </c>
      <c r="G510" s="1" t="s">
        <v>6</v>
      </c>
      <c r="H510" t="str">
        <f t="shared" si="7"/>
        <v>VWCIperi</v>
      </c>
    </row>
    <row r="511" spans="1:8" x14ac:dyDescent="0.25">
      <c r="A511" s="1">
        <v>14022</v>
      </c>
      <c r="B511" s="1">
        <v>0.14545302399999999</v>
      </c>
      <c r="C511" s="1">
        <v>0.204800182</v>
      </c>
      <c r="D511" s="1">
        <v>0.19886915499999999</v>
      </c>
      <c r="E511" s="1">
        <v>30.462724684012901</v>
      </c>
      <c r="F511" s="1">
        <v>31.0391736019277</v>
      </c>
      <c r="G511" s="1" t="s">
        <v>6</v>
      </c>
      <c r="H511" t="str">
        <f t="shared" si="7"/>
        <v>VWCIex</v>
      </c>
    </row>
    <row r="512" spans="1:8" x14ac:dyDescent="0.25">
      <c r="A512" s="1">
        <v>14234</v>
      </c>
      <c r="B512" s="1">
        <v>0.57224263600000003</v>
      </c>
      <c r="C512" s="1">
        <v>0.313700329</v>
      </c>
      <c r="D512" s="1">
        <v>0.35569041800000001</v>
      </c>
      <c r="E512" s="1">
        <v>31.366474775601301</v>
      </c>
      <c r="F512" s="1">
        <v>31.0410600640244</v>
      </c>
      <c r="G512" s="1" t="s">
        <v>6</v>
      </c>
      <c r="H512" t="str">
        <f t="shared" si="7"/>
        <v>VWCIcore</v>
      </c>
    </row>
    <row r="513" spans="1:8" x14ac:dyDescent="0.25">
      <c r="A513" s="1">
        <v>14315</v>
      </c>
      <c r="B513" s="1">
        <v>0</v>
      </c>
      <c r="C513" s="1">
        <v>-6.4691929999999998E-3</v>
      </c>
      <c r="D513" s="1">
        <v>-9.5759669999999995E-3</v>
      </c>
      <c r="E513" s="1">
        <v>31.804268729316998</v>
      </c>
      <c r="F513" s="1">
        <v>31.424281364231199</v>
      </c>
      <c r="G513" s="1" t="s">
        <v>6</v>
      </c>
      <c r="H513" t="str">
        <f t="shared" si="7"/>
        <v>VWCIcore</v>
      </c>
    </row>
    <row r="514" spans="1:8" x14ac:dyDescent="0.25">
      <c r="A514" s="1">
        <v>14366</v>
      </c>
      <c r="B514" s="1">
        <v>0</v>
      </c>
      <c r="C514" s="1">
        <v>0</v>
      </c>
      <c r="D514" s="1">
        <v>0.37408811800000003</v>
      </c>
      <c r="E514" s="1">
        <v>32.288550498985799</v>
      </c>
      <c r="F514" s="1">
        <v>31.240486057099702</v>
      </c>
      <c r="G514" s="1" t="s">
        <v>6</v>
      </c>
      <c r="H514" t="str">
        <f t="shared" si="7"/>
        <v>VWCIperi</v>
      </c>
    </row>
    <row r="515" spans="1:8" x14ac:dyDescent="0.25">
      <c r="A515" s="1">
        <v>14367</v>
      </c>
      <c r="B515" s="1">
        <v>1.0536648959999999</v>
      </c>
      <c r="C515" s="1">
        <v>0.988349641</v>
      </c>
      <c r="D515" s="1">
        <v>0.86736919800000001</v>
      </c>
      <c r="E515" s="1">
        <v>32.269146888848802</v>
      </c>
      <c r="F515" s="1">
        <v>30.708234251256901</v>
      </c>
      <c r="G515" s="1" t="s">
        <v>6</v>
      </c>
      <c r="H515" t="str">
        <f t="shared" ref="H515:H578" si="8">INDEX($B$1:$D$1, MATCH(MAX($B515:$D515), $B515:$D515, 0))</f>
        <v>VWCIcore</v>
      </c>
    </row>
    <row r="516" spans="1:8" x14ac:dyDescent="0.25">
      <c r="A516" s="1">
        <v>14395</v>
      </c>
      <c r="B516" s="1">
        <v>0.123896137</v>
      </c>
      <c r="C516" s="1">
        <v>0.21049125699999999</v>
      </c>
      <c r="D516" s="1">
        <v>0.117777679</v>
      </c>
      <c r="E516" s="1">
        <v>32.556293369417602</v>
      </c>
      <c r="F516" s="1">
        <v>30.029107896460001</v>
      </c>
      <c r="G516" s="1" t="s">
        <v>6</v>
      </c>
      <c r="H516" t="str">
        <f t="shared" si="8"/>
        <v>VWCIex</v>
      </c>
    </row>
    <row r="517" spans="1:8" x14ac:dyDescent="0.25">
      <c r="A517" s="1">
        <v>14433</v>
      </c>
      <c r="B517" s="1">
        <v>-6.1214599999999996E-3</v>
      </c>
      <c r="C517" s="1">
        <v>1.7585290999999999E-2</v>
      </c>
      <c r="D517" s="1">
        <v>1.5799926999999998E-2</v>
      </c>
      <c r="E517" s="1">
        <v>-89.1760277491301</v>
      </c>
      <c r="F517" s="1">
        <v>13.7002962297897</v>
      </c>
      <c r="G517" s="1" t="s">
        <v>5</v>
      </c>
      <c r="H517" t="str">
        <f t="shared" si="8"/>
        <v>VWCIex</v>
      </c>
    </row>
    <row r="518" spans="1:8" x14ac:dyDescent="0.25">
      <c r="A518" s="1">
        <v>14449</v>
      </c>
      <c r="B518" s="1">
        <v>4.1676070000000003E-3</v>
      </c>
      <c r="C518" s="1">
        <v>3.5732400000000001E-3</v>
      </c>
      <c r="D518" s="1">
        <v>2.4867332999999998E-2</v>
      </c>
      <c r="E518" s="1">
        <v>24.6900159209682</v>
      </c>
      <c r="F518" s="1">
        <v>59.414258481583801</v>
      </c>
      <c r="G518" s="1" t="s">
        <v>7</v>
      </c>
      <c r="H518" t="str">
        <f t="shared" si="8"/>
        <v>VWCIperi</v>
      </c>
    </row>
    <row r="519" spans="1:8" x14ac:dyDescent="0.25">
      <c r="A519" s="1">
        <v>14455</v>
      </c>
      <c r="B519" s="1">
        <v>-6.5476229999999998E-3</v>
      </c>
      <c r="C519" s="1">
        <v>-1.3682353E-2</v>
      </c>
      <c r="D519" s="1">
        <v>-7.213573E-3</v>
      </c>
      <c r="E519" s="1">
        <v>38.646466753870101</v>
      </c>
      <c r="F519" s="1">
        <v>8.9123206810672393</v>
      </c>
      <c r="G519" s="1" t="s">
        <v>6</v>
      </c>
      <c r="H519" t="str">
        <f t="shared" si="8"/>
        <v>VWCIcore</v>
      </c>
    </row>
    <row r="520" spans="1:8" x14ac:dyDescent="0.25">
      <c r="A520" s="1">
        <v>14459</v>
      </c>
      <c r="B520" s="1">
        <v>-5.1753084999999997E-2</v>
      </c>
      <c r="C520" s="1">
        <v>-4.3672628999999998E-2</v>
      </c>
      <c r="D520" s="1">
        <v>-4.772068E-3</v>
      </c>
      <c r="E520" s="1">
        <v>39.267112783668303</v>
      </c>
      <c r="F520" s="1">
        <v>8.5305816014360705</v>
      </c>
      <c r="G520" s="1" t="s">
        <v>6</v>
      </c>
      <c r="H520" t="str">
        <f t="shared" si="8"/>
        <v>VWCIperi</v>
      </c>
    </row>
    <row r="521" spans="1:8" x14ac:dyDescent="0.25">
      <c r="A521" s="1">
        <v>14460</v>
      </c>
      <c r="B521" s="1">
        <v>8.1345053E-2</v>
      </c>
      <c r="C521" s="1">
        <v>5.2108527000000002E-2</v>
      </c>
      <c r="D521" s="1">
        <v>3.1246281000000001E-2</v>
      </c>
      <c r="E521" s="1">
        <v>41.855338780273499</v>
      </c>
      <c r="F521" s="1">
        <v>9.5930640033749395</v>
      </c>
      <c r="G521" s="1" t="s">
        <v>6</v>
      </c>
      <c r="H521" t="str">
        <f t="shared" si="8"/>
        <v>VWCIcore</v>
      </c>
    </row>
    <row r="522" spans="1:8" x14ac:dyDescent="0.25">
      <c r="A522" s="1">
        <v>14503</v>
      </c>
      <c r="B522" s="1">
        <v>4.321297E-3</v>
      </c>
      <c r="C522" s="1">
        <v>5.5994929999999997E-3</v>
      </c>
      <c r="D522" s="1">
        <v>1.9298705999999999E-2</v>
      </c>
      <c r="E522" s="1">
        <v>24.966517365420199</v>
      </c>
      <c r="F522" s="1">
        <v>60.278527616444698</v>
      </c>
      <c r="G522" s="1" t="s">
        <v>7</v>
      </c>
      <c r="H522" t="str">
        <f t="shared" si="8"/>
        <v>VWCIperi</v>
      </c>
    </row>
    <row r="523" spans="1:8" x14ac:dyDescent="0.25">
      <c r="A523" s="1">
        <v>14566</v>
      </c>
      <c r="B523" s="1">
        <v>-1.2284929E-2</v>
      </c>
      <c r="C523" s="1">
        <v>-2.7433660000000001E-3</v>
      </c>
      <c r="D523" s="1">
        <v>3.774988E-3</v>
      </c>
      <c r="E523" s="1">
        <v>2.8769894446853801</v>
      </c>
      <c r="F523" s="1">
        <v>50.440358287738697</v>
      </c>
      <c r="G523" s="1" t="s">
        <v>7</v>
      </c>
      <c r="H523" t="str">
        <f t="shared" si="8"/>
        <v>VWCIperi</v>
      </c>
    </row>
    <row r="524" spans="1:8" x14ac:dyDescent="0.25">
      <c r="A524" s="1">
        <v>14572</v>
      </c>
      <c r="B524" s="1">
        <v>-3.6553610000000002E-3</v>
      </c>
      <c r="C524" s="1">
        <v>-9.2788079999999995E-3</v>
      </c>
      <c r="D524" s="1">
        <v>-5.0145620000000002E-3</v>
      </c>
      <c r="E524" s="1">
        <v>2.9190305999821802</v>
      </c>
      <c r="F524" s="1">
        <v>42.709906111372803</v>
      </c>
      <c r="G524" s="1" t="s">
        <v>7</v>
      </c>
      <c r="H524" t="str">
        <f t="shared" si="8"/>
        <v>VWCIcore</v>
      </c>
    </row>
    <row r="525" spans="1:8" x14ac:dyDescent="0.25">
      <c r="A525" s="1">
        <v>14630</v>
      </c>
      <c r="B525" s="1">
        <v>3.151179E-3</v>
      </c>
      <c r="C525" s="1">
        <v>1.6780880000000001E-3</v>
      </c>
      <c r="D525" s="1">
        <v>1.3099263999999999E-2</v>
      </c>
      <c r="E525" s="1">
        <v>3.1227685064204902</v>
      </c>
      <c r="F525" s="1">
        <v>50.662421825974597</v>
      </c>
      <c r="G525" s="1" t="s">
        <v>7</v>
      </c>
      <c r="H525" t="str">
        <f t="shared" si="8"/>
        <v>VWCIperi</v>
      </c>
    </row>
    <row r="526" spans="1:8" x14ac:dyDescent="0.25">
      <c r="A526" s="1">
        <v>14638</v>
      </c>
      <c r="B526" s="1">
        <v>1.80967E-3</v>
      </c>
      <c r="C526" s="2">
        <v>4.8099999999999997E-5</v>
      </c>
      <c r="D526" s="1">
        <v>1.5803900000000001E-3</v>
      </c>
      <c r="E526" s="1">
        <v>3.11118023925534</v>
      </c>
      <c r="F526" s="1">
        <v>45.783222360248899</v>
      </c>
      <c r="G526" s="1" t="s">
        <v>7</v>
      </c>
      <c r="H526" t="str">
        <f t="shared" si="8"/>
        <v>VWCIcore</v>
      </c>
    </row>
    <row r="527" spans="1:8" x14ac:dyDescent="0.25">
      <c r="A527" s="1">
        <v>14740</v>
      </c>
      <c r="B527" s="1">
        <v>2.0352173000000001E-2</v>
      </c>
      <c r="C527" s="1">
        <v>1.9922170999999999E-2</v>
      </c>
      <c r="D527" s="1">
        <v>1.6185113000000001E-2</v>
      </c>
      <c r="E527" s="1">
        <v>3.5125924239641502</v>
      </c>
      <c r="F527" s="1">
        <v>50.3721761576736</v>
      </c>
      <c r="G527" s="1" t="s">
        <v>7</v>
      </c>
      <c r="H527" t="str">
        <f t="shared" si="8"/>
        <v>VWCIcore</v>
      </c>
    </row>
    <row r="528" spans="1:8" x14ac:dyDescent="0.25">
      <c r="A528" s="1">
        <v>14784</v>
      </c>
      <c r="B528" s="1">
        <v>-3.3265116999999997E-2</v>
      </c>
      <c r="C528" s="1">
        <v>-9.8479680000000003E-3</v>
      </c>
      <c r="D528" s="1">
        <v>-4.2381440000000001E-3</v>
      </c>
      <c r="E528" s="1">
        <v>3.8664388143788302</v>
      </c>
      <c r="F528" s="1">
        <v>43.614868927429399</v>
      </c>
      <c r="G528" s="1" t="s">
        <v>7</v>
      </c>
      <c r="H528" t="str">
        <f t="shared" si="8"/>
        <v>VWCIperi</v>
      </c>
    </row>
    <row r="529" spans="1:8" x14ac:dyDescent="0.25">
      <c r="A529" s="1">
        <v>14787</v>
      </c>
      <c r="B529" s="1">
        <v>3.0772460000000001E-3</v>
      </c>
      <c r="C529" s="1">
        <v>-9.9202300000000008E-4</v>
      </c>
      <c r="D529" s="1">
        <v>1.7670410000000001E-2</v>
      </c>
      <c r="E529" s="1">
        <v>4.0224761792303898</v>
      </c>
      <c r="F529" s="1">
        <v>49.247036264306402</v>
      </c>
      <c r="G529" s="1" t="s">
        <v>7</v>
      </c>
      <c r="H529" t="str">
        <f t="shared" si="8"/>
        <v>VWCIperi</v>
      </c>
    </row>
    <row r="530" spans="1:8" x14ac:dyDescent="0.25">
      <c r="A530" s="1">
        <v>14845</v>
      </c>
      <c r="B530" s="1">
        <v>1.4737725E-2</v>
      </c>
      <c r="C530" s="1">
        <v>9.8104400000000001E-3</v>
      </c>
      <c r="D530" s="1">
        <v>-5.9151189999999999E-3</v>
      </c>
      <c r="E530" s="1">
        <v>4.3914142664182796</v>
      </c>
      <c r="F530" s="1">
        <v>43.780338602765099</v>
      </c>
      <c r="G530" s="1" t="s">
        <v>7</v>
      </c>
      <c r="H530" t="str">
        <f t="shared" si="8"/>
        <v>VWCIcore</v>
      </c>
    </row>
    <row r="531" spans="1:8" x14ac:dyDescent="0.25">
      <c r="A531" s="1">
        <v>14853</v>
      </c>
      <c r="B531" s="1">
        <v>2.3850038E-2</v>
      </c>
      <c r="C531" s="1">
        <v>3.0557651000000002E-2</v>
      </c>
      <c r="D531" s="1">
        <v>1.5077603E-2</v>
      </c>
      <c r="E531" s="1">
        <v>4.3919532555887502</v>
      </c>
      <c r="F531" s="1">
        <v>45.473573081811203</v>
      </c>
      <c r="G531" s="1" t="s">
        <v>7</v>
      </c>
      <c r="H531" t="str">
        <f t="shared" si="8"/>
        <v>VWCIex</v>
      </c>
    </row>
    <row r="532" spans="1:8" x14ac:dyDescent="0.25">
      <c r="A532" s="1">
        <v>14930</v>
      </c>
      <c r="B532" s="1">
        <v>-3.3239813999999999E-2</v>
      </c>
      <c r="C532" s="1">
        <v>-1.0313749000000001E-2</v>
      </c>
      <c r="D532" s="1">
        <v>2.9574359999999999E-3</v>
      </c>
      <c r="E532" s="1">
        <v>4.8813554223770703</v>
      </c>
      <c r="F532" s="1">
        <v>45.7177351760362</v>
      </c>
      <c r="G532" s="1" t="s">
        <v>7</v>
      </c>
      <c r="H532" t="str">
        <f t="shared" si="8"/>
        <v>VWCIperi</v>
      </c>
    </row>
    <row r="533" spans="1:8" x14ac:dyDescent="0.25">
      <c r="A533" s="1">
        <v>14949</v>
      </c>
      <c r="B533" s="1">
        <v>-4.0423719999999998E-3</v>
      </c>
      <c r="C533" s="1">
        <v>2.6450270000000001E-2</v>
      </c>
      <c r="D533" s="1">
        <v>4.6955670000000003E-3</v>
      </c>
      <c r="E533" s="1">
        <v>4.8889012707636699</v>
      </c>
      <c r="F533" s="1">
        <v>43.972757736624501</v>
      </c>
      <c r="G533" s="1" t="s">
        <v>7</v>
      </c>
      <c r="H533" t="str">
        <f t="shared" si="8"/>
        <v>VWCIex</v>
      </c>
    </row>
    <row r="534" spans="1:8" x14ac:dyDescent="0.25">
      <c r="A534" s="1">
        <v>14990</v>
      </c>
      <c r="B534" s="1">
        <v>3.5505609999999998E-3</v>
      </c>
      <c r="C534" s="1">
        <v>1.68748E-4</v>
      </c>
      <c r="D534" s="1">
        <v>-3.7106560000000001E-3</v>
      </c>
      <c r="E534" s="1">
        <v>5.0565269027803703</v>
      </c>
      <c r="F534" s="1">
        <v>47.312604131471403</v>
      </c>
      <c r="G534" s="1" t="s">
        <v>7</v>
      </c>
      <c r="H534" t="str">
        <f t="shared" si="8"/>
        <v>VWCIcore</v>
      </c>
    </row>
    <row r="535" spans="1:8" x14ac:dyDescent="0.25">
      <c r="A535" s="1">
        <v>15027</v>
      </c>
      <c r="B535" s="1">
        <v>5.8512121E-2</v>
      </c>
      <c r="C535" s="1">
        <v>4.332013E-3</v>
      </c>
      <c r="D535" s="1">
        <v>-2.6198749999999998E-3</v>
      </c>
      <c r="E535" s="1">
        <v>5.2907176973503303</v>
      </c>
      <c r="F535" s="1">
        <v>43.414634450598101</v>
      </c>
      <c r="G535" s="1" t="s">
        <v>7</v>
      </c>
      <c r="H535" t="str">
        <f t="shared" si="8"/>
        <v>VWCIcore</v>
      </c>
    </row>
    <row r="536" spans="1:8" x14ac:dyDescent="0.25">
      <c r="A536" s="1">
        <v>15073</v>
      </c>
      <c r="B536" s="1">
        <v>3.2339339999999999E-3</v>
      </c>
      <c r="C536" s="1">
        <v>-2.514956E-3</v>
      </c>
      <c r="D536" s="1">
        <v>-6.038847E-3</v>
      </c>
      <c r="E536" s="1">
        <v>5.7378092142566199</v>
      </c>
      <c r="F536" s="1">
        <v>45.179015500146697</v>
      </c>
      <c r="G536" s="1" t="s">
        <v>7</v>
      </c>
      <c r="H536" t="str">
        <f t="shared" si="8"/>
        <v>VWCIcore</v>
      </c>
    </row>
    <row r="537" spans="1:8" x14ac:dyDescent="0.25">
      <c r="A537" s="1">
        <v>15123</v>
      </c>
      <c r="B537" s="1">
        <v>7.9173430000000003E-3</v>
      </c>
      <c r="C537" s="1">
        <v>7.9173430000000003E-3</v>
      </c>
      <c r="D537" s="1">
        <v>2.5497079999999999E-3</v>
      </c>
      <c r="E537" s="1">
        <v>6.0354659836496198</v>
      </c>
      <c r="F537" s="1">
        <v>43.142714414093703</v>
      </c>
      <c r="G537" s="1" t="s">
        <v>7</v>
      </c>
      <c r="H537" t="str">
        <f t="shared" si="8"/>
        <v>VWCIcore</v>
      </c>
    </row>
    <row r="538" spans="1:8" x14ac:dyDescent="0.25">
      <c r="A538" s="1">
        <v>15138</v>
      </c>
      <c r="B538" s="1">
        <v>1.8524925000000001E-2</v>
      </c>
      <c r="C538" s="1">
        <v>3.4822161999999997E-2</v>
      </c>
      <c r="D538" s="1">
        <v>2.2057189000000001E-2</v>
      </c>
      <c r="E538" s="1">
        <v>6.1785676084098604</v>
      </c>
      <c r="F538" s="1">
        <v>48.701848718370798</v>
      </c>
      <c r="G538" s="1" t="s">
        <v>7</v>
      </c>
      <c r="H538" t="str">
        <f t="shared" si="8"/>
        <v>VWCIex</v>
      </c>
    </row>
    <row r="539" spans="1:8" x14ac:dyDescent="0.25">
      <c r="A539" s="1">
        <v>15146</v>
      </c>
      <c r="B539" s="1">
        <v>1.8631176999999999E-2</v>
      </c>
      <c r="C539" s="1">
        <v>4.1196863E-2</v>
      </c>
      <c r="D539" s="1">
        <v>2.9186162000000002E-2</v>
      </c>
      <c r="E539" s="1">
        <v>6.15485208490911</v>
      </c>
      <c r="F539" s="1">
        <v>49.170230307513698</v>
      </c>
      <c r="G539" s="1" t="s">
        <v>7</v>
      </c>
      <c r="H539" t="str">
        <f t="shared" si="8"/>
        <v>VWCIex</v>
      </c>
    </row>
    <row r="540" spans="1:8" x14ac:dyDescent="0.25">
      <c r="A540" s="1">
        <v>15236</v>
      </c>
      <c r="B540" s="1">
        <v>1.8475958000000001E-2</v>
      </c>
      <c r="C540" s="1">
        <v>1.9940453E-2</v>
      </c>
      <c r="D540" s="1">
        <v>2.4899913999999999E-2</v>
      </c>
      <c r="E540" s="1">
        <v>0.71537337650858102</v>
      </c>
      <c r="F540" s="1">
        <v>47.388871099093599</v>
      </c>
      <c r="G540" s="1" t="s">
        <v>7</v>
      </c>
      <c r="H540" t="str">
        <f t="shared" si="8"/>
        <v>VWCIperi</v>
      </c>
    </row>
    <row r="541" spans="1:8" x14ac:dyDescent="0.25">
      <c r="A541" s="1">
        <v>15238</v>
      </c>
      <c r="B541" s="1">
        <v>-9.0977369999999998E-3</v>
      </c>
      <c r="C541" s="1">
        <v>-1.0949159999999999E-2</v>
      </c>
      <c r="D541" s="1">
        <v>-7.6575130000000003E-3</v>
      </c>
      <c r="E541" s="1">
        <v>7.1657262741288097</v>
      </c>
      <c r="F541" s="1">
        <v>43.681973079153401</v>
      </c>
      <c r="G541" s="1" t="s">
        <v>7</v>
      </c>
      <c r="H541" t="str">
        <f t="shared" si="8"/>
        <v>VWCIperi</v>
      </c>
    </row>
    <row r="542" spans="1:8" x14ac:dyDescent="0.25">
      <c r="A542" s="1">
        <v>15247</v>
      </c>
      <c r="B542" s="1">
        <v>-2.8674653000000001E-2</v>
      </c>
      <c r="C542" s="1">
        <v>-2.6262724000000001E-2</v>
      </c>
      <c r="D542" s="1">
        <v>5.1857170000000003E-3</v>
      </c>
      <c r="E542" s="1">
        <v>7.3465571408220596</v>
      </c>
      <c r="F542" s="1">
        <v>47.771553410130799</v>
      </c>
      <c r="G542" s="1" t="s">
        <v>7</v>
      </c>
      <c r="H542" t="str">
        <f t="shared" si="8"/>
        <v>VWCIperi</v>
      </c>
    </row>
    <row r="543" spans="1:8" x14ac:dyDescent="0.25">
      <c r="A543" s="1">
        <v>15268</v>
      </c>
      <c r="B543" s="1">
        <v>2.4250309999999998E-3</v>
      </c>
      <c r="C543" s="1">
        <v>1.0767041E-2</v>
      </c>
      <c r="D543" s="1">
        <v>3.1610499E-2</v>
      </c>
      <c r="E543" s="1">
        <v>7.7551109320396199</v>
      </c>
      <c r="F543" s="1">
        <v>48.575455757894403</v>
      </c>
      <c r="G543" s="1" t="s">
        <v>7</v>
      </c>
      <c r="H543" t="str">
        <f t="shared" si="8"/>
        <v>VWCIperi</v>
      </c>
    </row>
    <row r="544" spans="1:8" x14ac:dyDescent="0.25">
      <c r="A544" s="1">
        <v>15304</v>
      </c>
      <c r="B544" s="1">
        <v>8.2106771999999995E-2</v>
      </c>
      <c r="C544" s="1">
        <v>2.9070298000000001E-2</v>
      </c>
      <c r="D544" s="1">
        <v>3.8478537E-2</v>
      </c>
      <c r="E544" s="1">
        <v>1.07245370194609</v>
      </c>
      <c r="F544" s="1">
        <v>49.398761715795203</v>
      </c>
      <c r="G544" s="1" t="s">
        <v>7</v>
      </c>
      <c r="H544" t="str">
        <f t="shared" si="8"/>
        <v>VWCIcore</v>
      </c>
    </row>
    <row r="545" spans="1:8" x14ac:dyDescent="0.25">
      <c r="A545" s="1">
        <v>15323</v>
      </c>
      <c r="B545" s="1">
        <v>1.9846414999999999E-2</v>
      </c>
      <c r="C545" s="1">
        <v>1.9846414999999999E-2</v>
      </c>
      <c r="D545" s="1">
        <v>3.1102172000000001E-2</v>
      </c>
      <c r="E545" s="1">
        <v>1.2610999116111901</v>
      </c>
      <c r="F545" s="1">
        <v>45.842780663586403</v>
      </c>
      <c r="G545" s="1" t="s">
        <v>7</v>
      </c>
      <c r="H545" t="str">
        <f t="shared" si="8"/>
        <v>VWCIperi</v>
      </c>
    </row>
    <row r="546" spans="1:8" x14ac:dyDescent="0.25">
      <c r="A546" s="1">
        <v>15334</v>
      </c>
      <c r="B546" s="1">
        <v>5.6486364999999997E-2</v>
      </c>
      <c r="C546" s="1">
        <v>-1.0445998999999999E-2</v>
      </c>
      <c r="D546" s="1">
        <v>-1.1454204000000001E-2</v>
      </c>
      <c r="E546" s="1">
        <v>1.41107364829494</v>
      </c>
      <c r="F546" s="1">
        <v>43.615677411185104</v>
      </c>
      <c r="G546" s="1" t="s">
        <v>7</v>
      </c>
      <c r="H546" t="str">
        <f t="shared" si="8"/>
        <v>VWCIcore</v>
      </c>
    </row>
    <row r="547" spans="1:8" x14ac:dyDescent="0.25">
      <c r="A547" s="1">
        <v>15370</v>
      </c>
      <c r="B547" s="1">
        <v>2.7929046999999999E-2</v>
      </c>
      <c r="C547" s="1">
        <v>2.1242879999999999E-2</v>
      </c>
      <c r="D547" s="1">
        <v>3.7482304000000001E-2</v>
      </c>
      <c r="E547" s="1">
        <v>0.20158194975642099</v>
      </c>
      <c r="F547" s="1">
        <v>47.992269475440303</v>
      </c>
      <c r="G547" s="1" t="s">
        <v>7</v>
      </c>
      <c r="H547" t="str">
        <f t="shared" si="8"/>
        <v>VWCIperi</v>
      </c>
    </row>
    <row r="548" spans="1:8" x14ac:dyDescent="0.25">
      <c r="A548" s="1">
        <v>15378</v>
      </c>
      <c r="B548" s="1">
        <v>-5.0715109999999999E-3</v>
      </c>
      <c r="C548" s="1">
        <v>-5.0715109999999999E-3</v>
      </c>
      <c r="D548" s="1">
        <v>1.0053954E-2</v>
      </c>
      <c r="E548" s="1">
        <v>0.15388140816967399</v>
      </c>
      <c r="F548" s="1">
        <v>49.510467221932899</v>
      </c>
      <c r="G548" s="1" t="s">
        <v>7</v>
      </c>
      <c r="H548" t="str">
        <f t="shared" si="8"/>
        <v>VWCIperi</v>
      </c>
    </row>
    <row r="549" spans="1:8" x14ac:dyDescent="0.25">
      <c r="A549" s="1">
        <v>15392</v>
      </c>
      <c r="B549" s="1">
        <v>1.1346863E-2</v>
      </c>
      <c r="C549" s="1">
        <v>6.5570769999999997E-3</v>
      </c>
      <c r="D549" s="1">
        <v>2.2785653999999999E-2</v>
      </c>
      <c r="E549" s="1">
        <v>1.89575965984163</v>
      </c>
      <c r="F549" s="1">
        <v>47.8998328327039</v>
      </c>
      <c r="G549" s="1" t="s">
        <v>7</v>
      </c>
      <c r="H549" t="str">
        <f t="shared" si="8"/>
        <v>VWCIperi</v>
      </c>
    </row>
    <row r="550" spans="1:8" x14ac:dyDescent="0.25">
      <c r="A550" s="1">
        <v>15418</v>
      </c>
      <c r="B550" s="1">
        <v>5.5854390000000002E-3</v>
      </c>
      <c r="C550" s="1">
        <v>1.7145113999999999E-2</v>
      </c>
      <c r="D550" s="1">
        <v>2.8745098E-2</v>
      </c>
      <c r="E550" s="1">
        <v>2.3574038843506502</v>
      </c>
      <c r="F550" s="1">
        <v>48.8158449279263</v>
      </c>
      <c r="G550" s="1" t="s">
        <v>7</v>
      </c>
      <c r="H550" t="str">
        <f t="shared" si="8"/>
        <v>VWCIperi</v>
      </c>
    </row>
    <row r="551" spans="1:8" x14ac:dyDescent="0.25">
      <c r="A551" s="1">
        <v>15470</v>
      </c>
      <c r="B551" s="1">
        <v>0</v>
      </c>
      <c r="C551" s="1">
        <v>1.6934698000000001E-2</v>
      </c>
      <c r="D551" s="1">
        <v>-4.657614E-3</v>
      </c>
      <c r="E551" s="1">
        <v>2.3226390828552299</v>
      </c>
      <c r="F551" s="1">
        <v>51.0157292272213</v>
      </c>
      <c r="G551" s="1" t="s">
        <v>7</v>
      </c>
      <c r="H551" t="str">
        <f t="shared" si="8"/>
        <v>VWCIex</v>
      </c>
    </row>
    <row r="552" spans="1:8" x14ac:dyDescent="0.25">
      <c r="A552" s="1">
        <v>15545</v>
      </c>
      <c r="B552" s="1">
        <v>-6.9897099999999997E-3</v>
      </c>
      <c r="C552" s="1">
        <v>-9.3552800000000005E-3</v>
      </c>
      <c r="D552" s="1">
        <v>2.1151111E-2</v>
      </c>
      <c r="E552" s="1">
        <v>-0.34454882722404301</v>
      </c>
      <c r="F552" s="1">
        <v>49.183705036775599</v>
      </c>
      <c r="G552" s="1" t="s">
        <v>7</v>
      </c>
      <c r="H552" t="str">
        <f t="shared" si="8"/>
        <v>VWCIperi</v>
      </c>
    </row>
    <row r="553" spans="1:8" x14ac:dyDescent="0.25">
      <c r="A553" s="1">
        <v>15601</v>
      </c>
      <c r="B553" s="1">
        <v>2.3023345000000001E-2</v>
      </c>
      <c r="C553" s="1">
        <v>2.8136682E-2</v>
      </c>
      <c r="D553" s="1">
        <v>2.3321279E-2</v>
      </c>
      <c r="E553" s="1">
        <v>-0.371498285747628</v>
      </c>
      <c r="F553" s="1">
        <v>43.311148529866998</v>
      </c>
      <c r="G553" s="1" t="s">
        <v>7</v>
      </c>
      <c r="H553" t="str">
        <f t="shared" si="8"/>
        <v>VWCIex</v>
      </c>
    </row>
    <row r="554" spans="1:8" x14ac:dyDescent="0.25">
      <c r="A554" s="1">
        <v>15603</v>
      </c>
      <c r="B554" s="1">
        <v>2.4614690000000002E-2</v>
      </c>
      <c r="C554" s="1">
        <v>3.6437739999999998E-3</v>
      </c>
      <c r="D554" s="1">
        <v>5.5947339999999996E-3</v>
      </c>
      <c r="E554" s="1">
        <v>-4.4690287069662098</v>
      </c>
      <c r="F554" s="1">
        <v>48.413489512166599</v>
      </c>
      <c r="G554" s="1" t="s">
        <v>7</v>
      </c>
      <c r="H554" t="str">
        <f t="shared" si="8"/>
        <v>VWCIcore</v>
      </c>
    </row>
    <row r="555" spans="1:8" x14ac:dyDescent="0.25">
      <c r="A555" s="1">
        <v>15610</v>
      </c>
      <c r="B555" s="1">
        <v>4.2126100000000003E-3</v>
      </c>
      <c r="C555" s="1">
        <v>1.1480175E-2</v>
      </c>
      <c r="D555" s="1">
        <v>5.964792E-3</v>
      </c>
      <c r="E555" s="1">
        <v>-0.58884566874034605</v>
      </c>
      <c r="F555" s="1">
        <v>44.848345644060501</v>
      </c>
      <c r="G555" s="1" t="s">
        <v>7</v>
      </c>
      <c r="H555" t="str">
        <f t="shared" si="8"/>
        <v>VWCIex</v>
      </c>
    </row>
    <row r="556" spans="1:8" x14ac:dyDescent="0.25">
      <c r="A556" s="1">
        <v>15631</v>
      </c>
      <c r="B556" s="1">
        <v>5.4478633999999998E-2</v>
      </c>
      <c r="C556" s="1">
        <v>5.4478633999999998E-2</v>
      </c>
      <c r="D556" s="1">
        <v>2.2477614999999999E-2</v>
      </c>
      <c r="E556" s="1">
        <v>-0.56499539794697295</v>
      </c>
      <c r="F556" s="1">
        <v>47.476187346092701</v>
      </c>
      <c r="G556" s="1" t="s">
        <v>7</v>
      </c>
      <c r="H556" t="str">
        <f t="shared" si="8"/>
        <v>VWCIcore</v>
      </c>
    </row>
    <row r="557" spans="1:8" x14ac:dyDescent="0.25">
      <c r="A557" s="1">
        <v>15764</v>
      </c>
      <c r="B557" s="1">
        <v>-2.3266899999999999E-4</v>
      </c>
      <c r="C557" s="1">
        <v>2.699374E-3</v>
      </c>
      <c r="D557" s="1">
        <v>3.45058E-3</v>
      </c>
      <c r="E557" s="1">
        <v>-1.5349064102108201</v>
      </c>
      <c r="F557" s="1">
        <v>43.462065497599802</v>
      </c>
      <c r="G557" s="1" t="s">
        <v>7</v>
      </c>
      <c r="H557" t="str">
        <f t="shared" si="8"/>
        <v>VWCIperi</v>
      </c>
    </row>
    <row r="558" spans="1:8" x14ac:dyDescent="0.25">
      <c r="A558" s="1">
        <v>15771</v>
      </c>
      <c r="B558" s="1">
        <v>2.2784134000000001E-2</v>
      </c>
      <c r="C558" s="1">
        <v>4.9075233000000003E-2</v>
      </c>
      <c r="D558" s="1">
        <v>5.8238894999999999E-2</v>
      </c>
      <c r="E558" s="1">
        <v>-1.59998935254528</v>
      </c>
      <c r="F558" s="1">
        <v>47.218550521223499</v>
      </c>
      <c r="G558" s="1" t="s">
        <v>7</v>
      </c>
      <c r="H558" t="str">
        <f t="shared" si="8"/>
        <v>VWCIperi</v>
      </c>
    </row>
    <row r="559" spans="1:8" x14ac:dyDescent="0.25">
      <c r="A559" s="1">
        <v>15783</v>
      </c>
      <c r="B559" s="1">
        <v>8.5502686999999994E-2</v>
      </c>
      <c r="C559" s="1">
        <v>4.6304858999999997E-2</v>
      </c>
      <c r="D559" s="1">
        <v>5.7741085999999997E-2</v>
      </c>
      <c r="E559" s="1">
        <v>-1.6607603815159699</v>
      </c>
      <c r="F559" s="1">
        <v>48.0902307577038</v>
      </c>
      <c r="G559" s="1" t="s">
        <v>7</v>
      </c>
      <c r="H559" t="str">
        <f t="shared" si="8"/>
        <v>VWCIcore</v>
      </c>
    </row>
    <row r="560" spans="1:8" x14ac:dyDescent="0.25">
      <c r="A560" s="1">
        <v>15846</v>
      </c>
      <c r="B560" s="1">
        <v>-2.3829448E-2</v>
      </c>
      <c r="C560" s="1">
        <v>-2.9786835000000001E-2</v>
      </c>
      <c r="D560" s="1">
        <v>-3.9063969999999998E-3</v>
      </c>
      <c r="E560" s="1">
        <v>9.4746211331370098</v>
      </c>
      <c r="F560" s="1">
        <v>0.41246146270461898</v>
      </c>
      <c r="G560" s="1" t="s">
        <v>6</v>
      </c>
      <c r="H560" t="str">
        <f t="shared" si="8"/>
        <v>VWCIperi</v>
      </c>
    </row>
    <row r="561" spans="1:8" x14ac:dyDescent="0.25">
      <c r="A561" s="1">
        <v>15850</v>
      </c>
      <c r="B561" s="1">
        <v>1.440291E-2</v>
      </c>
      <c r="C561" s="1">
        <v>0</v>
      </c>
      <c r="D561" s="1">
        <v>-4.2730567999999997E-2</v>
      </c>
      <c r="E561" s="1">
        <v>34.353013769185097</v>
      </c>
      <c r="F561" s="1">
        <v>31.412962591651301</v>
      </c>
      <c r="G561" s="1" t="s">
        <v>8</v>
      </c>
      <c r="H561" t="str">
        <f t="shared" si="8"/>
        <v>VWCIcore</v>
      </c>
    </row>
    <row r="562" spans="1:8" x14ac:dyDescent="0.25">
      <c r="A562" s="1">
        <v>15855</v>
      </c>
      <c r="B562" s="1">
        <v>2.4064220000000001E-3</v>
      </c>
      <c r="C562" s="1">
        <v>5.8667220000000004E-3</v>
      </c>
      <c r="D562" s="1">
        <v>2.9114990000000001E-3</v>
      </c>
      <c r="E562" s="1">
        <v>41.016402136434301</v>
      </c>
      <c r="F562" s="1">
        <v>43.016590948202598</v>
      </c>
      <c r="G562" s="1" t="s">
        <v>8</v>
      </c>
      <c r="H562" t="str">
        <f t="shared" si="8"/>
        <v>VWCIex</v>
      </c>
    </row>
    <row r="563" spans="1:8" x14ac:dyDescent="0.25">
      <c r="A563" s="1">
        <v>15858</v>
      </c>
      <c r="B563" s="1">
        <v>0</v>
      </c>
      <c r="C563" s="1">
        <v>0</v>
      </c>
      <c r="D563" s="1">
        <v>8.1542699999999999E-3</v>
      </c>
      <c r="E563" s="1">
        <v>41.614141126487397</v>
      </c>
      <c r="F563" s="1">
        <v>41.620878491259099</v>
      </c>
      <c r="G563" s="1" t="s">
        <v>8</v>
      </c>
      <c r="H563" t="str">
        <f t="shared" si="8"/>
        <v>VWCIperi</v>
      </c>
    </row>
    <row r="564" spans="1:8" x14ac:dyDescent="0.25">
      <c r="A564" s="1">
        <v>15862</v>
      </c>
      <c r="B564" s="1">
        <v>1.2106417E-2</v>
      </c>
      <c r="C564" s="1">
        <v>1.2106417E-2</v>
      </c>
      <c r="D564" s="1">
        <v>1.5598445000000001E-2</v>
      </c>
      <c r="E564" s="1">
        <v>41.861671903026497</v>
      </c>
      <c r="F564" s="1">
        <v>42.507515676689501</v>
      </c>
      <c r="G564" s="1" t="s">
        <v>8</v>
      </c>
      <c r="H564" t="str">
        <f t="shared" si="8"/>
        <v>VWCIperi</v>
      </c>
    </row>
    <row r="565" spans="1:8" x14ac:dyDescent="0.25">
      <c r="A565" s="1">
        <v>15867</v>
      </c>
      <c r="B565" s="1">
        <v>4.0581150000000002E-3</v>
      </c>
      <c r="C565" s="1">
        <v>1.5927990999999999E-2</v>
      </c>
      <c r="D565" s="1">
        <v>1.6381970999999999E-2</v>
      </c>
      <c r="E565" s="1">
        <v>42.682552409654903</v>
      </c>
      <c r="F565" s="1">
        <v>42.251765315299401</v>
      </c>
      <c r="G565" s="1" t="s">
        <v>8</v>
      </c>
      <c r="H565" t="str">
        <f t="shared" si="8"/>
        <v>VWCIperi</v>
      </c>
    </row>
    <row r="566" spans="1:8" x14ac:dyDescent="0.25">
      <c r="A566" s="1">
        <v>15874</v>
      </c>
      <c r="B566" s="1">
        <v>4.0141494E-2</v>
      </c>
      <c r="C566" s="1">
        <v>4.0798973000000002E-2</v>
      </c>
      <c r="D566" s="1">
        <v>7.6659888999999995E-2</v>
      </c>
      <c r="E566" s="1">
        <v>44.772752412744303</v>
      </c>
      <c r="F566" s="1">
        <v>41.722747444478699</v>
      </c>
      <c r="G566" s="1" t="s">
        <v>8</v>
      </c>
      <c r="H566" t="str">
        <f t="shared" si="8"/>
        <v>VWCIperi</v>
      </c>
    </row>
    <row r="567" spans="1:8" x14ac:dyDescent="0.25">
      <c r="A567" s="1">
        <v>15884</v>
      </c>
      <c r="B567" s="1">
        <v>-1.8642100000000001E-4</v>
      </c>
      <c r="C567" s="1">
        <v>5.7822199999999998E-4</v>
      </c>
      <c r="D567" s="1">
        <v>1.7624330000000001E-2</v>
      </c>
      <c r="E567" s="1">
        <v>6.1120024458566098</v>
      </c>
      <c r="F567" s="1">
        <v>50.779112981382497</v>
      </c>
      <c r="G567" s="1" t="s">
        <v>7</v>
      </c>
      <c r="H567" t="str">
        <f t="shared" si="8"/>
        <v>VWCIperi</v>
      </c>
    </row>
    <row r="568" spans="1:8" x14ac:dyDescent="0.25">
      <c r="A568" s="1">
        <v>15932</v>
      </c>
      <c r="B568" s="1">
        <v>2.4318646999999999E-2</v>
      </c>
      <c r="C568" s="1">
        <v>2.4086831999999999E-2</v>
      </c>
      <c r="D568" s="1">
        <v>1.4991767E-2</v>
      </c>
      <c r="E568" s="1">
        <v>6.41733981092883</v>
      </c>
      <c r="F568" s="1">
        <v>51.183624353824399</v>
      </c>
      <c r="G568" s="1" t="s">
        <v>7</v>
      </c>
      <c r="H568" t="str">
        <f t="shared" si="8"/>
        <v>VWCIcore</v>
      </c>
    </row>
    <row r="569" spans="1:8" x14ac:dyDescent="0.25">
      <c r="A569" s="1">
        <v>16000</v>
      </c>
      <c r="B569" s="1">
        <v>6.0248669999999997E-3</v>
      </c>
      <c r="C569" s="1">
        <v>2.4370172999999998E-2</v>
      </c>
      <c r="D569" s="1">
        <v>2.5883168000000002E-2</v>
      </c>
      <c r="E569" s="1">
        <v>6.7912635479435801</v>
      </c>
      <c r="F569" s="1">
        <v>49.282070560387297</v>
      </c>
      <c r="G569" s="1" t="s">
        <v>7</v>
      </c>
      <c r="H569" t="str">
        <f t="shared" si="8"/>
        <v>VWCIperi</v>
      </c>
    </row>
    <row r="570" spans="1:8" x14ac:dyDescent="0.25">
      <c r="A570" s="1">
        <v>16031</v>
      </c>
      <c r="B570" s="1">
        <v>6.5620989000000005E-2</v>
      </c>
      <c r="C570" s="1">
        <v>1.1620165999999999E-2</v>
      </c>
      <c r="D570" s="1">
        <v>2.1299061000000001E-2</v>
      </c>
      <c r="E570" s="1">
        <v>6.9375991077266503</v>
      </c>
      <c r="F570" s="1">
        <v>50.9922831983056</v>
      </c>
      <c r="G570" s="1" t="s">
        <v>7</v>
      </c>
      <c r="H570" t="str">
        <f t="shared" si="8"/>
        <v>VWCIcore</v>
      </c>
    </row>
    <row r="571" spans="1:8" x14ac:dyDescent="0.25">
      <c r="A571" s="1">
        <v>16092</v>
      </c>
      <c r="B571" s="1">
        <v>1.8869573000000001E-2</v>
      </c>
      <c r="C571" s="1">
        <v>1.69283E-2</v>
      </c>
      <c r="D571" s="1">
        <v>3.1646507999999997E-2</v>
      </c>
      <c r="E571" s="1">
        <v>6.9375991077266503</v>
      </c>
      <c r="F571" s="1">
        <v>51.433715328924997</v>
      </c>
      <c r="G571" s="1" t="s">
        <v>7</v>
      </c>
      <c r="H571" t="str">
        <f t="shared" si="8"/>
        <v>VWCIperi</v>
      </c>
    </row>
    <row r="572" spans="1:8" x14ac:dyDescent="0.25">
      <c r="A572" s="1">
        <v>16106</v>
      </c>
      <c r="B572" s="1">
        <v>1.0880948999999999E-2</v>
      </c>
      <c r="C572" s="1">
        <v>1.4400932999999999E-2</v>
      </c>
      <c r="D572" s="1">
        <v>2.2213512000000001E-2</v>
      </c>
      <c r="E572" s="1">
        <v>7.1405285304092496</v>
      </c>
      <c r="F572" s="1">
        <v>51.228899444144297</v>
      </c>
      <c r="G572" s="1" t="s">
        <v>7</v>
      </c>
      <c r="H572" t="str">
        <f t="shared" si="8"/>
        <v>VWCIperi</v>
      </c>
    </row>
    <row r="573" spans="1:8" x14ac:dyDescent="0.25">
      <c r="A573" s="1">
        <v>16156</v>
      </c>
      <c r="B573" s="1">
        <v>2.8057647000000002E-2</v>
      </c>
      <c r="C573" s="1">
        <v>3.694211E-2</v>
      </c>
      <c r="D573" s="1">
        <v>3.3051268000000002E-2</v>
      </c>
      <c r="E573" s="1">
        <v>7.4899282601675399</v>
      </c>
      <c r="F573" s="1">
        <v>51.382511357729797</v>
      </c>
      <c r="G573" s="1" t="s">
        <v>7</v>
      </c>
      <c r="H573" t="str">
        <f t="shared" si="8"/>
        <v>VWCIex</v>
      </c>
    </row>
    <row r="574" spans="1:8" x14ac:dyDescent="0.25">
      <c r="A574" s="1">
        <v>16184</v>
      </c>
      <c r="B574" s="1">
        <v>7.5052433000000002E-2</v>
      </c>
      <c r="C574" s="1">
        <v>7.5052433000000002E-2</v>
      </c>
      <c r="D574" s="1">
        <v>4.8418627999999998E-2</v>
      </c>
      <c r="E574" s="1">
        <v>7.6400367441439103</v>
      </c>
      <c r="F574" s="1">
        <v>51.950066954240597</v>
      </c>
      <c r="G574" s="1" t="s">
        <v>7</v>
      </c>
      <c r="H574" t="str">
        <f t="shared" si="8"/>
        <v>VWCIcore</v>
      </c>
    </row>
    <row r="575" spans="1:8" x14ac:dyDescent="0.25">
      <c r="A575" s="1">
        <v>16279</v>
      </c>
      <c r="B575" s="1">
        <v>4.7386379999999999E-3</v>
      </c>
      <c r="C575" s="1">
        <v>4.7386379999999999E-3</v>
      </c>
      <c r="D575" s="1">
        <v>1.3262806E-2</v>
      </c>
      <c r="E575" s="1">
        <v>7.8350160765620496</v>
      </c>
      <c r="F575" s="1">
        <v>48.0035882480203</v>
      </c>
      <c r="G575" s="1" t="s">
        <v>7</v>
      </c>
      <c r="H575" t="str">
        <f t="shared" si="8"/>
        <v>VWCIperi</v>
      </c>
    </row>
    <row r="576" spans="1:8" x14ac:dyDescent="0.25">
      <c r="A576" s="1">
        <v>16315</v>
      </c>
      <c r="B576" s="1">
        <v>3.0911179999999999E-3</v>
      </c>
      <c r="C576" s="1">
        <v>6.9441429999999998E-3</v>
      </c>
      <c r="D576" s="1">
        <v>2.1724344E-2</v>
      </c>
      <c r="E576" s="1">
        <v>8.0103223042579792</v>
      </c>
      <c r="F576" s="1">
        <v>50.910356844393299</v>
      </c>
      <c r="G576" s="1" t="s">
        <v>7</v>
      </c>
      <c r="H576" t="str">
        <f t="shared" si="8"/>
        <v>VWCIperi</v>
      </c>
    </row>
    <row r="577" spans="1:8" x14ac:dyDescent="0.25">
      <c r="A577" s="1">
        <v>16474</v>
      </c>
      <c r="B577" s="1">
        <v>3.5001165000000001E-2</v>
      </c>
      <c r="C577" s="1">
        <v>3.2937857000000001E-2</v>
      </c>
      <c r="D577" s="1">
        <v>2.4732356E-2</v>
      </c>
      <c r="E577" s="1">
        <v>8.4005504636794992</v>
      </c>
      <c r="F577" s="1">
        <v>49.006108105103998</v>
      </c>
      <c r="G577" s="1" t="s">
        <v>7</v>
      </c>
      <c r="H577" t="str">
        <f t="shared" si="8"/>
        <v>VWCIcore</v>
      </c>
    </row>
    <row r="578" spans="1:8" x14ac:dyDescent="0.25">
      <c r="A578" s="1">
        <v>16504</v>
      </c>
      <c r="B578" s="1">
        <v>4.7696703999999999E-2</v>
      </c>
      <c r="C578" s="1">
        <v>5.6124870000000002E-3</v>
      </c>
      <c r="D578" s="1">
        <v>1.8100196999999998E-2</v>
      </c>
      <c r="E578" s="1">
        <v>8.3727925214002106</v>
      </c>
      <c r="F578" s="1">
        <v>49.4249026905633</v>
      </c>
      <c r="G578" s="1" t="s">
        <v>7</v>
      </c>
      <c r="H578" t="str">
        <f t="shared" si="8"/>
        <v>VWCIcore</v>
      </c>
    </row>
    <row r="579" spans="1:8" x14ac:dyDescent="0.25">
      <c r="A579" s="1">
        <v>16579</v>
      </c>
      <c r="B579" s="1">
        <v>1.458052E-2</v>
      </c>
      <c r="C579" s="1">
        <v>1.5204607E-2</v>
      </c>
      <c r="D579" s="1">
        <v>3.4635007000000002E-2</v>
      </c>
      <c r="E579" s="1">
        <v>8.5825940560063199</v>
      </c>
      <c r="F579" s="1">
        <v>52.009355762993003</v>
      </c>
      <c r="G579" s="1" t="s">
        <v>7</v>
      </c>
      <c r="H579" t="str">
        <f t="shared" ref="H579:H642" si="9">INDEX($B$1:$D$1, MATCH(MAX($B579:$D579), $B579:$D579, 0))</f>
        <v>VWCIperi</v>
      </c>
    </row>
    <row r="580" spans="1:8" x14ac:dyDescent="0.25">
      <c r="A580" s="1">
        <v>16620</v>
      </c>
      <c r="B580" s="1">
        <v>9.2753550000000008E-3</v>
      </c>
      <c r="C580" s="1">
        <v>2.1815592000000002E-2</v>
      </c>
      <c r="D580" s="1">
        <v>2.0966101000000001E-2</v>
      </c>
      <c r="E580" s="1">
        <v>8.6577830452871307</v>
      </c>
      <c r="F580" s="1">
        <v>49.3990312103804</v>
      </c>
      <c r="G580" s="1" t="s">
        <v>7</v>
      </c>
      <c r="H580" t="str">
        <f t="shared" si="9"/>
        <v>VWCIex</v>
      </c>
    </row>
    <row r="581" spans="1:8" x14ac:dyDescent="0.25">
      <c r="A581" s="1">
        <v>16624</v>
      </c>
      <c r="B581" s="1">
        <v>-1.1429451E-2</v>
      </c>
      <c r="C581" s="1">
        <v>1.9376076999999998E-2</v>
      </c>
      <c r="D581" s="1">
        <v>1.9017935999999999E-2</v>
      </c>
      <c r="E581" s="1">
        <v>8.2271306980802308</v>
      </c>
      <c r="F581" s="1">
        <v>50.0716896951336</v>
      </c>
      <c r="G581" s="1" t="s">
        <v>7</v>
      </c>
      <c r="H581" t="str">
        <f t="shared" si="9"/>
        <v>VWCIex</v>
      </c>
    </row>
    <row r="582" spans="1:8" x14ac:dyDescent="0.25">
      <c r="A582" s="1">
        <v>16628</v>
      </c>
      <c r="B582" s="1">
        <v>0.18354046299999999</v>
      </c>
      <c r="C582" s="1">
        <v>4.3100576000000002E-2</v>
      </c>
      <c r="D582" s="1">
        <v>3.7988309999999997E-2</v>
      </c>
      <c r="E582" s="1">
        <v>8.8344367459092297</v>
      </c>
      <c r="F582" s="1">
        <v>53.081405223069197</v>
      </c>
      <c r="G582" s="1" t="s">
        <v>7</v>
      </c>
      <c r="H582" t="str">
        <f t="shared" si="9"/>
        <v>VWCIcore</v>
      </c>
    </row>
    <row r="583" spans="1:8" x14ac:dyDescent="0.25">
      <c r="A583" s="1">
        <v>16742</v>
      </c>
      <c r="B583" s="1">
        <v>6.1375289999999999E-2</v>
      </c>
      <c r="C583" s="1">
        <v>3.4735143000000003E-2</v>
      </c>
      <c r="D583" s="1">
        <v>3.3475268000000002E-2</v>
      </c>
      <c r="E583" s="1">
        <v>9.0020623779259292</v>
      </c>
      <c r="F583" s="1">
        <v>48.7010402346151</v>
      </c>
      <c r="G583" s="1" t="s">
        <v>7</v>
      </c>
      <c r="H583" t="str">
        <f t="shared" si="9"/>
        <v>VWCIcore</v>
      </c>
    </row>
    <row r="584" spans="1:8" x14ac:dyDescent="0.25">
      <c r="A584" s="1">
        <v>16795</v>
      </c>
      <c r="B584" s="1">
        <v>1.160947E-2</v>
      </c>
      <c r="C584" s="1">
        <v>2.3472636000000002E-2</v>
      </c>
      <c r="D584" s="1">
        <v>3.7699616999999998E-2</v>
      </c>
      <c r="E584" s="1">
        <v>9.2125376489951396</v>
      </c>
      <c r="F584" s="1">
        <v>48.796171823203899</v>
      </c>
      <c r="G584" s="1" t="s">
        <v>7</v>
      </c>
      <c r="H584" t="str">
        <f t="shared" si="9"/>
        <v>VWCIperi</v>
      </c>
    </row>
    <row r="585" spans="1:8" x14ac:dyDescent="0.25">
      <c r="A585" s="1">
        <v>16824</v>
      </c>
      <c r="B585" s="1">
        <v>1.8383086999999999E-2</v>
      </c>
      <c r="C585" s="1">
        <v>5.2507168E-2</v>
      </c>
      <c r="D585" s="1">
        <v>3.9449091999999998E-2</v>
      </c>
      <c r="E585" s="1">
        <v>9.2144241110917893</v>
      </c>
      <c r="F585" s="1">
        <v>49.174542220877498</v>
      </c>
      <c r="G585" s="1" t="s">
        <v>7</v>
      </c>
      <c r="H585" t="str">
        <f t="shared" si="9"/>
        <v>VWCIex</v>
      </c>
    </row>
    <row r="586" spans="1:8" x14ac:dyDescent="0.25">
      <c r="A586" s="1">
        <v>16833</v>
      </c>
      <c r="B586" s="1">
        <v>-1.3035080000000001E-3</v>
      </c>
      <c r="C586" s="1">
        <v>8.4858810000000007E-3</v>
      </c>
      <c r="D586" s="1">
        <v>3.9632010000000002E-2</v>
      </c>
      <c r="E586" s="1">
        <v>9.2071477572904197</v>
      </c>
      <c r="F586" s="1">
        <v>48.493259909396897</v>
      </c>
      <c r="G586" s="1" t="s">
        <v>7</v>
      </c>
      <c r="H586" t="str">
        <f t="shared" si="9"/>
        <v>VWCIperi</v>
      </c>
    </row>
    <row r="587" spans="1:8" x14ac:dyDescent="0.25">
      <c r="A587" s="1">
        <v>16898</v>
      </c>
      <c r="B587" s="1">
        <v>0.12601268600000001</v>
      </c>
      <c r="C587" s="1">
        <v>4.4443886000000002E-2</v>
      </c>
      <c r="D587" s="1">
        <v>5.4209686E-2</v>
      </c>
      <c r="E587" s="1">
        <v>9.5015705916605899</v>
      </c>
      <c r="F587" s="1">
        <v>51.307052875445898</v>
      </c>
      <c r="G587" s="1" t="s">
        <v>7</v>
      </c>
      <c r="H587" t="str">
        <f t="shared" si="9"/>
        <v>VWCIcore</v>
      </c>
    </row>
    <row r="588" spans="1:8" x14ac:dyDescent="0.25">
      <c r="A588" s="1">
        <v>16963</v>
      </c>
      <c r="B588" s="2">
        <v>8.9400000000000005E-5</v>
      </c>
      <c r="C588" s="1">
        <v>5.6527116000000002E-2</v>
      </c>
      <c r="D588" s="1">
        <v>5.1847532000000002E-2</v>
      </c>
      <c r="E588" s="1">
        <v>9.7736253754561897</v>
      </c>
      <c r="F588" s="1">
        <v>52.3785633447688</v>
      </c>
      <c r="G588" s="1" t="s">
        <v>7</v>
      </c>
      <c r="H588" t="str">
        <f t="shared" si="9"/>
        <v>VWCIex</v>
      </c>
    </row>
    <row r="589" spans="1:8" x14ac:dyDescent="0.25">
      <c r="A589" s="1">
        <v>17047</v>
      </c>
      <c r="B589" s="1">
        <v>5.4408415000000002E-2</v>
      </c>
      <c r="C589" s="1">
        <v>2.8294977999999998E-2</v>
      </c>
      <c r="D589" s="1">
        <v>3.3405364E-2</v>
      </c>
      <c r="E589" s="1">
        <v>9.9954194191052999</v>
      </c>
      <c r="F589" s="1">
        <v>48.391390956177098</v>
      </c>
      <c r="G589" s="1" t="s">
        <v>7</v>
      </c>
      <c r="H589" t="str">
        <f t="shared" si="9"/>
        <v>VWCIcore</v>
      </c>
    </row>
    <row r="590" spans="1:8" x14ac:dyDescent="0.25">
      <c r="A590" s="1">
        <v>17063</v>
      </c>
      <c r="B590" s="1">
        <v>8.4115920000000007E-3</v>
      </c>
      <c r="C590" s="1">
        <v>3.5379824999999997E-2</v>
      </c>
      <c r="D590" s="1">
        <v>5.1235295E-2</v>
      </c>
      <c r="E590" s="1">
        <v>10.011589094219399</v>
      </c>
      <c r="F590" s="1">
        <v>53.609884104720798</v>
      </c>
      <c r="G590" s="1" t="s">
        <v>7</v>
      </c>
      <c r="H590" t="str">
        <f t="shared" si="9"/>
        <v>VWCIperi</v>
      </c>
    </row>
    <row r="591" spans="1:8" x14ac:dyDescent="0.25">
      <c r="A591" s="1">
        <v>17086</v>
      </c>
      <c r="B591" s="1">
        <v>-2.0080340000000001E-3</v>
      </c>
      <c r="C591" s="1">
        <v>5.0398880000000002E-3</v>
      </c>
      <c r="D591" s="1">
        <v>2.0897181000000001E-2</v>
      </c>
      <c r="E591" s="1">
        <v>10.106451188222501</v>
      </c>
      <c r="F591" s="1">
        <v>54.326739701453903</v>
      </c>
      <c r="G591" s="1" t="s">
        <v>7</v>
      </c>
      <c r="H591" t="str">
        <f t="shared" si="9"/>
        <v>VWCIperi</v>
      </c>
    </row>
    <row r="592" spans="1:8" x14ac:dyDescent="0.25">
      <c r="A592" s="1">
        <v>17187</v>
      </c>
      <c r="B592" s="1">
        <v>3.7167191000000002E-2</v>
      </c>
      <c r="C592" s="1">
        <v>3.7167191000000002E-2</v>
      </c>
      <c r="D592" s="1">
        <v>5.1380576999999997E-2</v>
      </c>
      <c r="E592" s="1">
        <v>10.5212033549005</v>
      </c>
      <c r="F592" s="1">
        <v>52.272112983599797</v>
      </c>
      <c r="G592" s="1" t="s">
        <v>7</v>
      </c>
      <c r="H592" t="str">
        <f t="shared" si="9"/>
        <v>VWCIperi</v>
      </c>
    </row>
    <row r="593" spans="1:8" x14ac:dyDescent="0.25">
      <c r="A593" s="1">
        <v>17218</v>
      </c>
      <c r="B593" s="1">
        <v>1.8526931999999999E-2</v>
      </c>
      <c r="C593" s="1">
        <v>1.0016812E-2</v>
      </c>
      <c r="D593" s="1">
        <v>2.7230328000000002E-2</v>
      </c>
      <c r="E593" s="1">
        <v>10.681148391237899</v>
      </c>
      <c r="F593" s="1">
        <v>53.871024357816403</v>
      </c>
      <c r="G593" s="1" t="s">
        <v>7</v>
      </c>
      <c r="H593" t="str">
        <f t="shared" si="9"/>
        <v>VWCIperi</v>
      </c>
    </row>
    <row r="594" spans="1:8" x14ac:dyDescent="0.25">
      <c r="A594" s="1">
        <v>17262</v>
      </c>
      <c r="B594" s="1">
        <v>6.8788322999999998E-2</v>
      </c>
      <c r="C594" s="1">
        <v>3.3229627999999997E-2</v>
      </c>
      <c r="D594" s="1">
        <v>4.2953650000000003E-2</v>
      </c>
      <c r="E594" s="1">
        <v>10.8794964059715</v>
      </c>
      <c r="F594" s="1">
        <v>48.351236262976698</v>
      </c>
      <c r="G594" s="1" t="s">
        <v>7</v>
      </c>
      <c r="H594" t="str">
        <f t="shared" si="9"/>
        <v>VWCIcore</v>
      </c>
    </row>
    <row r="595" spans="1:8" x14ac:dyDescent="0.25">
      <c r="A595" s="1">
        <v>17296</v>
      </c>
      <c r="B595" s="1">
        <v>2.5432999000000001E-2</v>
      </c>
      <c r="C595" s="1">
        <v>1.7539500999999999E-2</v>
      </c>
      <c r="D595" s="1">
        <v>3.7280701999999999E-2</v>
      </c>
      <c r="E595" s="1">
        <v>11.0142436985895</v>
      </c>
      <c r="F595" s="1">
        <v>49.488233918094103</v>
      </c>
      <c r="G595" s="1" t="s">
        <v>7</v>
      </c>
      <c r="H595" t="str">
        <f t="shared" si="9"/>
        <v>VWCIperi</v>
      </c>
    </row>
    <row r="596" spans="1:8" x14ac:dyDescent="0.25">
      <c r="A596" s="1">
        <v>17389</v>
      </c>
      <c r="B596" s="1">
        <v>3.34301E-3</v>
      </c>
      <c r="C596" s="1">
        <v>1.8778883E-2</v>
      </c>
      <c r="D596" s="1">
        <v>2.5674901E-2</v>
      </c>
      <c r="E596" s="1">
        <v>11.5315385549497</v>
      </c>
      <c r="F596" s="1">
        <v>48.154235721168099</v>
      </c>
      <c r="G596" s="1" t="s">
        <v>7</v>
      </c>
      <c r="H596" t="str">
        <f t="shared" si="9"/>
        <v>VWCIperi</v>
      </c>
    </row>
    <row r="597" spans="1:8" x14ac:dyDescent="0.25">
      <c r="A597" s="1">
        <v>17583</v>
      </c>
      <c r="B597" s="1">
        <v>2.0436598E-2</v>
      </c>
      <c r="C597" s="1">
        <v>3.3535861E-2</v>
      </c>
      <c r="D597" s="1">
        <v>2.3482540999999999E-2</v>
      </c>
      <c r="E597" s="1">
        <v>12.4165587728642</v>
      </c>
      <c r="F597" s="1">
        <v>51.352058469597999</v>
      </c>
      <c r="G597" s="1" t="s">
        <v>7</v>
      </c>
      <c r="H597" t="str">
        <f t="shared" si="9"/>
        <v>VWCIex</v>
      </c>
    </row>
    <row r="598" spans="1:8" x14ac:dyDescent="0.25">
      <c r="A598" s="1">
        <v>17729</v>
      </c>
      <c r="B598" s="1">
        <v>4.7533569999999997E-3</v>
      </c>
      <c r="C598" s="1">
        <v>4.2970836999999998E-2</v>
      </c>
      <c r="D598" s="1">
        <v>7.5188068999999996E-2</v>
      </c>
      <c r="E598" s="1">
        <v>13.4491272761954</v>
      </c>
      <c r="F598" s="1">
        <v>52.514388615728699</v>
      </c>
      <c r="G598" s="1" t="s">
        <v>7</v>
      </c>
      <c r="H598" t="str">
        <f t="shared" si="9"/>
        <v>VWCIperi</v>
      </c>
    </row>
    <row r="599" spans="1:8" x14ac:dyDescent="0.25">
      <c r="A599" s="1">
        <v>17743</v>
      </c>
      <c r="B599" s="1">
        <v>2.7331109999999999E-2</v>
      </c>
      <c r="C599" s="1">
        <v>3.2224215E-2</v>
      </c>
      <c r="D599" s="1">
        <v>4.3723593999999998E-2</v>
      </c>
      <c r="E599" s="1">
        <v>13.727245688158799</v>
      </c>
      <c r="F599" s="1">
        <v>51.054266952910297</v>
      </c>
      <c r="G599" s="1" t="s">
        <v>7</v>
      </c>
      <c r="H599" t="str">
        <f t="shared" si="9"/>
        <v>VWCIperi</v>
      </c>
    </row>
    <row r="600" spans="1:8" x14ac:dyDescent="0.25">
      <c r="A600" s="1">
        <v>17837</v>
      </c>
      <c r="B600" s="1">
        <v>-5.6322325999999999E-2</v>
      </c>
      <c r="C600" s="1">
        <v>-9.2374547000000001E-2</v>
      </c>
      <c r="D600" s="1">
        <v>-3.9246112E-2</v>
      </c>
      <c r="E600" s="1">
        <v>-0.157923826948212</v>
      </c>
      <c r="F600" s="1">
        <v>5.6557481130679896</v>
      </c>
      <c r="G600" s="1" t="s">
        <v>6</v>
      </c>
      <c r="H600" t="str">
        <f t="shared" si="9"/>
        <v>VWCIperi</v>
      </c>
    </row>
    <row r="601" spans="1:8" x14ac:dyDescent="0.25">
      <c r="A601" s="1">
        <v>17884</v>
      </c>
      <c r="B601" s="1">
        <v>-3.9650233999999999E-2</v>
      </c>
      <c r="C601" s="1">
        <v>3.6161430000000001E-2</v>
      </c>
      <c r="D601" s="1">
        <v>5.0948756999999997E-2</v>
      </c>
      <c r="E601" s="1">
        <v>-1.6138683236849301</v>
      </c>
      <c r="F601" s="1">
        <v>6.7092024467579003</v>
      </c>
      <c r="G601" s="1" t="s">
        <v>6</v>
      </c>
      <c r="H601" t="str">
        <f t="shared" si="9"/>
        <v>VWCIperi</v>
      </c>
    </row>
    <row r="602" spans="1:8" x14ac:dyDescent="0.25">
      <c r="A602" s="1">
        <v>17934</v>
      </c>
      <c r="B602" s="1">
        <v>1.7049708E-2</v>
      </c>
      <c r="C602" s="1">
        <v>3.6894450000000002E-2</v>
      </c>
      <c r="D602" s="1">
        <v>3.9500132E-2</v>
      </c>
      <c r="E602" s="1">
        <v>21.749156259581898</v>
      </c>
      <c r="F602" s="1">
        <v>38.2583945512554</v>
      </c>
      <c r="G602" s="1" t="s">
        <v>7</v>
      </c>
      <c r="H602" t="str">
        <f t="shared" si="9"/>
        <v>VWCIperi</v>
      </c>
    </row>
    <row r="603" spans="1:8" x14ac:dyDescent="0.25">
      <c r="A603" s="1">
        <v>17978</v>
      </c>
      <c r="B603" s="1">
        <v>-0.104199337</v>
      </c>
      <c r="C603" s="1">
        <v>-0.104199337</v>
      </c>
      <c r="D603" s="1">
        <v>5.1184660000000003E-3</v>
      </c>
      <c r="E603" s="1">
        <v>22.852467091537498</v>
      </c>
      <c r="F603" s="1">
        <v>40.639648706410497</v>
      </c>
      <c r="G603" s="1" t="s">
        <v>7</v>
      </c>
      <c r="H603" t="str">
        <f t="shared" si="9"/>
        <v>VWCIperi</v>
      </c>
    </row>
    <row r="604" spans="1:8" x14ac:dyDescent="0.25">
      <c r="A604" s="1">
        <v>18008</v>
      </c>
      <c r="B604" s="1">
        <v>-3.2280029000000002E-2</v>
      </c>
      <c r="C604" s="1">
        <v>-5.2372308999999999E-2</v>
      </c>
      <c r="D604" s="1">
        <v>-6.4658820000000001E-3</v>
      </c>
      <c r="E604" s="1">
        <v>23.687630811183499</v>
      </c>
      <c r="F604" s="1">
        <v>37.971382817977997</v>
      </c>
      <c r="G604" s="1" t="s">
        <v>7</v>
      </c>
      <c r="H604" t="str">
        <f t="shared" si="9"/>
        <v>VWCIperi</v>
      </c>
    </row>
    <row r="605" spans="1:8" x14ac:dyDescent="0.25">
      <c r="A605" s="1">
        <v>18051</v>
      </c>
      <c r="B605" s="1">
        <v>2.6068584999999998E-2</v>
      </c>
      <c r="C605" s="1">
        <v>2.8162326000000001E-2</v>
      </c>
      <c r="D605" s="1">
        <v>1.7765854000000001E-2</v>
      </c>
      <c r="E605" s="1">
        <v>-90.542769538153806</v>
      </c>
      <c r="F605" s="1">
        <v>14.5911105811736</v>
      </c>
      <c r="G605" s="1" t="s">
        <v>5</v>
      </c>
      <c r="H605" t="str">
        <f t="shared" si="9"/>
        <v>VWCIex</v>
      </c>
    </row>
    <row r="606" spans="1:8" x14ac:dyDescent="0.25">
      <c r="A606" s="1">
        <v>18074</v>
      </c>
      <c r="B606" s="1">
        <v>2.9836779000000001E-2</v>
      </c>
      <c r="C606" s="1">
        <v>2.9836779000000001E-2</v>
      </c>
      <c r="D606" s="1">
        <v>1.9260072E-2</v>
      </c>
      <c r="E606" s="1">
        <v>-91.532757897017703</v>
      </c>
      <c r="F606" s="1">
        <v>14.867881520211601</v>
      </c>
      <c r="G606" s="1" t="s">
        <v>5</v>
      </c>
      <c r="H606" t="str">
        <f t="shared" si="9"/>
        <v>VWCIcore</v>
      </c>
    </row>
    <row r="607" spans="1:8" x14ac:dyDescent="0.25">
      <c r="A607" s="1">
        <v>18093</v>
      </c>
      <c r="B607" s="1">
        <v>1.788857E-3</v>
      </c>
      <c r="C607" s="1">
        <v>2.616761E-3</v>
      </c>
      <c r="D607" s="1">
        <v>-1.139281E-3</v>
      </c>
      <c r="E607" s="1">
        <v>-13.5954628359785</v>
      </c>
      <c r="F607" s="1">
        <v>9.6307932453080696</v>
      </c>
      <c r="G607" s="1" t="s">
        <v>6</v>
      </c>
      <c r="H607" t="str">
        <f t="shared" si="9"/>
        <v>VWCIex</v>
      </c>
    </row>
    <row r="608" spans="1:8" x14ac:dyDescent="0.25">
      <c r="A608" s="1">
        <v>18100</v>
      </c>
      <c r="B608" s="1">
        <v>2.1217792999999999E-2</v>
      </c>
      <c r="C608" s="1">
        <v>1.8798077999999999E-2</v>
      </c>
      <c r="D608" s="1">
        <v>1.1213259999999999E-2</v>
      </c>
      <c r="E608" s="1">
        <v>-72.269554438943899</v>
      </c>
      <c r="F608" s="1">
        <v>18.5704676267782</v>
      </c>
      <c r="G608" s="1" t="s">
        <v>5</v>
      </c>
      <c r="H608" t="str">
        <f t="shared" si="9"/>
        <v>VWCIcore</v>
      </c>
    </row>
    <row r="609" spans="1:8" x14ac:dyDescent="0.25">
      <c r="A609" s="1">
        <v>18109</v>
      </c>
      <c r="B609" s="1">
        <v>7.9079066000000003E-2</v>
      </c>
      <c r="C609" s="1">
        <v>3.8791855E-2</v>
      </c>
      <c r="D609" s="1">
        <v>5.5264810999999997E-2</v>
      </c>
      <c r="E609" s="1">
        <v>-87.198072240791603</v>
      </c>
      <c r="F609" s="1">
        <v>14.068291085814501</v>
      </c>
      <c r="G609" s="1" t="s">
        <v>5</v>
      </c>
      <c r="H609" t="str">
        <f t="shared" si="9"/>
        <v>VWCIcore</v>
      </c>
    </row>
    <row r="610" spans="1:8" x14ac:dyDescent="0.25">
      <c r="A610" s="1">
        <v>18125</v>
      </c>
      <c r="B610" s="1">
        <v>7.9519982000000003E-2</v>
      </c>
      <c r="C610" s="1">
        <v>9.1552295000000006E-2</v>
      </c>
      <c r="D610" s="1">
        <v>5.2324055000000001E-2</v>
      </c>
      <c r="E610" s="1">
        <v>-87.998740653527307</v>
      </c>
      <c r="F610" s="1">
        <v>15.4844851312331</v>
      </c>
      <c r="G610" s="1" t="s">
        <v>5</v>
      </c>
      <c r="H610" t="str">
        <f t="shared" si="9"/>
        <v>VWCIex</v>
      </c>
    </row>
    <row r="611" spans="1:8" x14ac:dyDescent="0.25">
      <c r="A611" s="1">
        <v>18221</v>
      </c>
      <c r="B611" s="1">
        <v>4.2168538999999998E-2</v>
      </c>
      <c r="C611" s="1">
        <v>1.1761377999999999E-2</v>
      </c>
      <c r="D611" s="1">
        <v>4.210494E-2</v>
      </c>
      <c r="E611" s="1">
        <v>19.132363836941799</v>
      </c>
      <c r="F611" s="1">
        <v>47.508796189524297</v>
      </c>
      <c r="G611" s="1" t="s">
        <v>7</v>
      </c>
      <c r="H611" t="str">
        <f t="shared" si="9"/>
        <v>VWCIcore</v>
      </c>
    </row>
    <row r="612" spans="1:8" x14ac:dyDescent="0.25">
      <c r="A612" s="1">
        <v>18313</v>
      </c>
      <c r="B612" s="1">
        <v>1.0888118E-2</v>
      </c>
      <c r="C612" s="1">
        <v>1.0888118E-2</v>
      </c>
      <c r="D612" s="1">
        <v>3.2559477000000003E-2</v>
      </c>
      <c r="E612" s="1">
        <v>21.636911764831201</v>
      </c>
      <c r="F612" s="1">
        <v>47.525370107035599</v>
      </c>
      <c r="G612" s="1" t="s">
        <v>7</v>
      </c>
      <c r="H612" t="str">
        <f t="shared" si="9"/>
        <v>VWCIperi</v>
      </c>
    </row>
    <row r="613" spans="1:8" x14ac:dyDescent="0.25">
      <c r="A613" s="1">
        <v>18353</v>
      </c>
      <c r="B613" s="1">
        <v>1.806572E-2</v>
      </c>
      <c r="C613" s="1">
        <v>1.806572E-2</v>
      </c>
      <c r="D613" s="1">
        <v>5.4816089999999998E-2</v>
      </c>
      <c r="E613" s="1">
        <v>70.0572733887428</v>
      </c>
      <c r="F613" s="1">
        <v>22.447955719164</v>
      </c>
      <c r="G613" s="1" t="s">
        <v>8</v>
      </c>
      <c r="H613" t="str">
        <f t="shared" si="9"/>
        <v>VWCIperi</v>
      </c>
    </row>
    <row r="614" spans="1:8" x14ac:dyDescent="0.25">
      <c r="A614" s="1">
        <v>18364</v>
      </c>
      <c r="B614" s="1">
        <v>2.9479021000000001E-2</v>
      </c>
      <c r="C614" s="1">
        <v>3.1907064999999998E-2</v>
      </c>
      <c r="D614" s="1">
        <v>4.5843755E-2</v>
      </c>
      <c r="E614" s="1">
        <v>70.802425916919901</v>
      </c>
      <c r="F614" s="1">
        <v>22.2788478671227</v>
      </c>
      <c r="G614" s="1" t="s">
        <v>8</v>
      </c>
      <c r="H614" t="str">
        <f t="shared" si="9"/>
        <v>VWCIperi</v>
      </c>
    </row>
    <row r="615" spans="1:8" x14ac:dyDescent="0.25">
      <c r="A615" s="1">
        <v>18376</v>
      </c>
      <c r="B615" s="1">
        <v>-1.6803129999999999E-2</v>
      </c>
      <c r="C615" s="1">
        <v>-1.6803129999999999E-2</v>
      </c>
      <c r="D615" s="1">
        <v>-3.0888092999999998E-2</v>
      </c>
      <c r="E615" s="1">
        <v>72.129417254621302</v>
      </c>
      <c r="F615" s="1">
        <v>21.761553010566001</v>
      </c>
      <c r="G615" s="1" t="s">
        <v>8</v>
      </c>
      <c r="H615" t="str">
        <f t="shared" si="9"/>
        <v>VWCIcore</v>
      </c>
    </row>
    <row r="616" spans="1:8" x14ac:dyDescent="0.25">
      <c r="A616" s="1">
        <v>18389</v>
      </c>
      <c r="B616" s="1">
        <v>7.3256440000000001E-3</v>
      </c>
      <c r="C616" s="1">
        <v>-2.6543922000000001E-2</v>
      </c>
      <c r="D616" s="1">
        <v>-7.4593669999999997E-3</v>
      </c>
      <c r="E616" s="1">
        <v>72.5920047101786</v>
      </c>
      <c r="F616" s="1">
        <v>23.013085864405401</v>
      </c>
      <c r="G616" s="1" t="s">
        <v>8</v>
      </c>
      <c r="H616" t="str">
        <f t="shared" si="9"/>
        <v>VWCIcore</v>
      </c>
    </row>
    <row r="617" spans="1:8" x14ac:dyDescent="0.25">
      <c r="A617" s="1">
        <v>18394</v>
      </c>
      <c r="B617" s="1">
        <v>-4.0123839999999999E-3</v>
      </c>
      <c r="C617" s="1">
        <v>-3.209684E-3</v>
      </c>
      <c r="D617" s="1">
        <v>5.7910440000000004E-3</v>
      </c>
      <c r="E617" s="1">
        <v>72.643343428666</v>
      </c>
      <c r="F617" s="1">
        <v>21.752390194667999</v>
      </c>
      <c r="G617" s="1" t="s">
        <v>8</v>
      </c>
      <c r="H617" t="str">
        <f t="shared" si="9"/>
        <v>VWCIperi</v>
      </c>
    </row>
    <row r="618" spans="1:8" x14ac:dyDescent="0.25">
      <c r="A618" s="1">
        <v>18412</v>
      </c>
      <c r="B618" s="1">
        <v>-6.412737E-3</v>
      </c>
      <c r="C618" s="1">
        <v>2.7148070000000001E-3</v>
      </c>
      <c r="D618" s="1">
        <v>-4.6034819999999999E-3</v>
      </c>
      <c r="E618" s="1">
        <v>72.829564187063994</v>
      </c>
      <c r="F618" s="1">
        <v>21.1755370351529</v>
      </c>
      <c r="G618" s="1" t="s">
        <v>8</v>
      </c>
      <c r="H618" t="str">
        <f t="shared" si="9"/>
        <v>VWCIex</v>
      </c>
    </row>
    <row r="619" spans="1:8" x14ac:dyDescent="0.25">
      <c r="A619" s="1">
        <v>18416</v>
      </c>
      <c r="B619" s="1">
        <v>-1.7461797000000001E-2</v>
      </c>
      <c r="C619" s="1">
        <v>-3.2509010000000001E-3</v>
      </c>
      <c r="D619" s="1">
        <v>-1.9054299999999999E-4</v>
      </c>
      <c r="E619" s="1">
        <v>72.878073212406505</v>
      </c>
      <c r="F619" s="1">
        <v>19.107570335155</v>
      </c>
      <c r="G619" s="1" t="s">
        <v>8</v>
      </c>
      <c r="H619" t="str">
        <f t="shared" si="9"/>
        <v>VWCIperi</v>
      </c>
    </row>
    <row r="620" spans="1:8" x14ac:dyDescent="0.25">
      <c r="A620" s="1">
        <v>18434</v>
      </c>
      <c r="B620" s="1">
        <v>1.0036176000000001E-2</v>
      </c>
      <c r="C620" s="1">
        <v>3.3461419999999999E-2</v>
      </c>
      <c r="D620" s="1">
        <v>3.2516863999999999E-2</v>
      </c>
      <c r="E620" s="1">
        <v>73.036670775817797</v>
      </c>
      <c r="F620" s="1">
        <v>26.2917569883958</v>
      </c>
      <c r="G620" s="1" t="s">
        <v>8</v>
      </c>
      <c r="H620" t="str">
        <f t="shared" si="9"/>
        <v>VWCIex</v>
      </c>
    </row>
    <row r="621" spans="1:8" x14ac:dyDescent="0.25">
      <c r="A621" s="1">
        <v>18444</v>
      </c>
      <c r="B621" s="1">
        <v>-1.8959090000000001E-3</v>
      </c>
      <c r="C621" s="1">
        <v>4.0120360000000001E-3</v>
      </c>
      <c r="D621" s="1">
        <v>-5.3396100000000001E-4</v>
      </c>
      <c r="E621" s="1">
        <v>73.047181064642004</v>
      </c>
      <c r="F621" s="1">
        <v>19.273578999660799</v>
      </c>
      <c r="G621" s="1" t="s">
        <v>8</v>
      </c>
      <c r="H621" t="str">
        <f t="shared" si="9"/>
        <v>VWCIex</v>
      </c>
    </row>
    <row r="622" spans="1:8" x14ac:dyDescent="0.25">
      <c r="A622" s="1">
        <v>18452</v>
      </c>
      <c r="B622" s="1">
        <v>7.4684570000000004E-3</v>
      </c>
      <c r="C622" s="1">
        <v>1.3939359999999999E-3</v>
      </c>
      <c r="D622" s="1">
        <v>-1.2315119999999999E-3</v>
      </c>
      <c r="E622" s="1">
        <v>73.176673212847803</v>
      </c>
      <c r="F622" s="1">
        <v>19.205666364181099</v>
      </c>
      <c r="G622" s="1" t="s">
        <v>8</v>
      </c>
      <c r="H622" t="str">
        <f t="shared" si="9"/>
        <v>VWCIcore</v>
      </c>
    </row>
    <row r="623" spans="1:8" x14ac:dyDescent="0.25">
      <c r="A623" s="1">
        <v>18455</v>
      </c>
      <c r="B623" s="1">
        <v>6.0202751999999998E-2</v>
      </c>
      <c r="C623" s="1">
        <v>3.2720692000000003E-2</v>
      </c>
      <c r="D623" s="1">
        <v>3.0151160999999999E-2</v>
      </c>
      <c r="E623" s="1">
        <v>73.190686931280098</v>
      </c>
      <c r="F623" s="1">
        <v>22.305393083573801</v>
      </c>
      <c r="G623" s="1" t="s">
        <v>8</v>
      </c>
      <c r="H623" t="str">
        <f t="shared" si="9"/>
        <v>VWCIcore</v>
      </c>
    </row>
    <row r="624" spans="1:8" x14ac:dyDescent="0.25">
      <c r="A624" s="1">
        <v>18460</v>
      </c>
      <c r="B624" s="1">
        <v>5.4961211000000003E-2</v>
      </c>
      <c r="C624" s="1">
        <v>5.4961211000000003E-2</v>
      </c>
      <c r="D624" s="1">
        <v>5.0611511999999997E-2</v>
      </c>
      <c r="E624" s="1">
        <v>73.327994422457706</v>
      </c>
      <c r="F624" s="1">
        <v>28.018543543553498</v>
      </c>
      <c r="G624" s="1" t="s">
        <v>8</v>
      </c>
      <c r="H624" t="str">
        <f t="shared" si="9"/>
        <v>VWCIcore</v>
      </c>
    </row>
    <row r="625" spans="1:8" x14ac:dyDescent="0.25">
      <c r="A625" s="1">
        <v>18488</v>
      </c>
      <c r="B625" s="1">
        <v>-7.9391710000000001E-3</v>
      </c>
      <c r="C625" s="1">
        <v>-6.2646890000000004E-3</v>
      </c>
      <c r="D625" s="1">
        <v>-5.973501E-3</v>
      </c>
      <c r="E625" s="1">
        <v>73.793142076574796</v>
      </c>
      <c r="F625" s="1">
        <v>19.9858531884414</v>
      </c>
      <c r="G625" s="1" t="s">
        <v>8</v>
      </c>
      <c r="H625" t="str">
        <f t="shared" si="9"/>
        <v>VWCIperi</v>
      </c>
    </row>
    <row r="626" spans="1:8" x14ac:dyDescent="0.25">
      <c r="A626" s="1">
        <v>18498</v>
      </c>
      <c r="B626" s="1">
        <v>-1.498634E-3</v>
      </c>
      <c r="C626" s="1">
        <v>2.5872709000000001E-2</v>
      </c>
      <c r="D626" s="1">
        <v>1.4138695E-2</v>
      </c>
      <c r="E626" s="1">
        <v>73.768213827440505</v>
      </c>
      <c r="F626" s="1">
        <v>18.610083330807999</v>
      </c>
      <c r="G626" s="1" t="s">
        <v>8</v>
      </c>
      <c r="H626" t="str">
        <f t="shared" si="9"/>
        <v>VWCIex</v>
      </c>
    </row>
    <row r="627" spans="1:8" x14ac:dyDescent="0.25">
      <c r="A627" s="1">
        <v>18584</v>
      </c>
      <c r="B627" s="1">
        <v>2.9240131999999999E-2</v>
      </c>
      <c r="C627" s="1">
        <v>2.9240131999999999E-2</v>
      </c>
      <c r="D627" s="1">
        <v>1.9051779000000001E-2</v>
      </c>
      <c r="E627" s="1">
        <v>74.634773666266398</v>
      </c>
      <c r="F627" s="1">
        <v>26.456687674560701</v>
      </c>
      <c r="G627" s="1" t="s">
        <v>8</v>
      </c>
      <c r="H627" t="str">
        <f t="shared" si="9"/>
        <v>VWCIcore</v>
      </c>
    </row>
    <row r="628" spans="1:8" x14ac:dyDescent="0.25">
      <c r="A628" s="1">
        <v>18610</v>
      </c>
      <c r="B628" s="1">
        <v>-6.3728400000000003E-3</v>
      </c>
      <c r="C628" s="1">
        <v>-1.0599028E-2</v>
      </c>
      <c r="D628" s="1">
        <v>-3.9695249999999998E-3</v>
      </c>
      <c r="E628" s="1">
        <v>74.773428630370304</v>
      </c>
      <c r="F628" s="1">
        <v>20.887582071127099</v>
      </c>
      <c r="G628" s="1" t="s">
        <v>8</v>
      </c>
      <c r="H628" t="str">
        <f t="shared" si="9"/>
        <v>VWCIperi</v>
      </c>
    </row>
    <row r="629" spans="1:8" x14ac:dyDescent="0.25">
      <c r="A629" s="1">
        <v>18614</v>
      </c>
      <c r="B629" s="1">
        <v>2.0032504E-2</v>
      </c>
      <c r="C629" s="1">
        <v>2.0629992E-2</v>
      </c>
      <c r="D629" s="1">
        <v>5.0805449999999997E-3</v>
      </c>
      <c r="E629" s="1">
        <v>74.801590814527401</v>
      </c>
      <c r="F629" s="1">
        <v>34.076377577547703</v>
      </c>
      <c r="G629" s="1" t="s">
        <v>8</v>
      </c>
      <c r="H629" t="str">
        <f t="shared" si="9"/>
        <v>VWCIex</v>
      </c>
    </row>
    <row r="630" spans="1:8" x14ac:dyDescent="0.25">
      <c r="A630" s="1">
        <v>18621</v>
      </c>
      <c r="B630" s="1">
        <v>6.4182220000000003E-3</v>
      </c>
      <c r="C630" s="1">
        <v>6.4182220000000003E-3</v>
      </c>
      <c r="D630" s="2">
        <v>8.0199999999999998E-5</v>
      </c>
      <c r="E630" s="1">
        <v>74.853872764063198</v>
      </c>
      <c r="F630" s="1">
        <v>12.884401372869901</v>
      </c>
      <c r="G630" s="1" t="s">
        <v>8</v>
      </c>
      <c r="H630" t="str">
        <f t="shared" si="9"/>
        <v>VWCIcore</v>
      </c>
    </row>
    <row r="631" spans="1:8" x14ac:dyDescent="0.25">
      <c r="A631" s="1">
        <v>18630</v>
      </c>
      <c r="B631" s="1">
        <v>-7.1237339999999996E-3</v>
      </c>
      <c r="C631" s="1">
        <v>-1.0712675E-2</v>
      </c>
      <c r="D631" s="1">
        <v>-2.2446509E-2</v>
      </c>
      <c r="E631" s="1">
        <v>74.873680616078005</v>
      </c>
      <c r="F631" s="1">
        <v>31.622629378965598</v>
      </c>
      <c r="G631" s="1" t="s">
        <v>8</v>
      </c>
      <c r="H631" t="str">
        <f t="shared" si="9"/>
        <v>VWCIcore</v>
      </c>
    </row>
    <row r="632" spans="1:8" x14ac:dyDescent="0.25">
      <c r="A632" s="1">
        <v>18687</v>
      </c>
      <c r="B632" s="1">
        <v>-2.4193209999999999E-3</v>
      </c>
      <c r="C632" s="1">
        <v>-2.4193209999999999E-3</v>
      </c>
      <c r="D632" s="1">
        <v>-5.8122750000000004E-3</v>
      </c>
      <c r="E632" s="1">
        <v>75.134416627293703</v>
      </c>
      <c r="F632" s="1">
        <v>15.358900654860999</v>
      </c>
      <c r="G632" s="1" t="s">
        <v>8</v>
      </c>
      <c r="H632" t="str">
        <f t="shared" si="9"/>
        <v>VWCIcore</v>
      </c>
    </row>
    <row r="633" spans="1:8" x14ac:dyDescent="0.25">
      <c r="A633" s="1">
        <v>18731</v>
      </c>
      <c r="B633" s="1">
        <v>4.5454270000000003E-3</v>
      </c>
      <c r="C633" s="1">
        <v>9.1677700000000002E-4</v>
      </c>
      <c r="D633" s="1">
        <v>-9.1836650000000006E-3</v>
      </c>
      <c r="E633" s="1">
        <v>75.352707241334699</v>
      </c>
      <c r="F633" s="1">
        <v>19.87616889225</v>
      </c>
      <c r="G633" s="1" t="s">
        <v>8</v>
      </c>
      <c r="H633" t="str">
        <f t="shared" si="9"/>
        <v>VWCIcore</v>
      </c>
    </row>
    <row r="634" spans="1:8" x14ac:dyDescent="0.25">
      <c r="A634" s="1">
        <v>18775</v>
      </c>
      <c r="B634" s="1">
        <v>-9.8964589999999998E-3</v>
      </c>
      <c r="C634" s="1">
        <v>-9.8964589999999998E-3</v>
      </c>
      <c r="D634" s="1">
        <v>-1.6808249000000001E-2</v>
      </c>
      <c r="E634" s="1">
        <v>75.563182512403898</v>
      </c>
      <c r="F634" s="1">
        <v>20.997805356005198</v>
      </c>
      <c r="G634" s="1" t="s">
        <v>8</v>
      </c>
      <c r="H634" t="str">
        <f t="shared" si="9"/>
        <v>VWCIcore</v>
      </c>
    </row>
    <row r="635" spans="1:8" x14ac:dyDescent="0.25">
      <c r="A635" s="1">
        <v>18777</v>
      </c>
      <c r="B635" s="1">
        <v>2.8283440999999999E-2</v>
      </c>
      <c r="C635" s="1">
        <v>9.2867249999999991E-3</v>
      </c>
      <c r="D635" s="1">
        <v>-2.8223299E-2</v>
      </c>
      <c r="E635" s="1">
        <v>75.5735580539355</v>
      </c>
      <c r="F635" s="1">
        <v>31.331575231539698</v>
      </c>
      <c r="G635" s="1" t="s">
        <v>8</v>
      </c>
      <c r="H635" t="str">
        <f t="shared" si="9"/>
        <v>VWCIcore</v>
      </c>
    </row>
    <row r="636" spans="1:8" x14ac:dyDescent="0.25">
      <c r="A636" s="1">
        <v>18797</v>
      </c>
      <c r="B636" s="1">
        <v>5.8722683999999997E-2</v>
      </c>
      <c r="C636" s="1">
        <v>4.8916226E-2</v>
      </c>
      <c r="D636" s="1">
        <v>1.8875738999999999E-2</v>
      </c>
      <c r="E636" s="1">
        <v>75.7413184332448</v>
      </c>
      <c r="F636" s="1">
        <v>29.158370891559802</v>
      </c>
      <c r="G636" s="1" t="s">
        <v>8</v>
      </c>
      <c r="H636" t="str">
        <f t="shared" si="9"/>
        <v>VWCIcore</v>
      </c>
    </row>
    <row r="637" spans="1:8" x14ac:dyDescent="0.25">
      <c r="A637" s="1">
        <v>18810</v>
      </c>
      <c r="B637" s="1">
        <v>-5.1582779999999996E-3</v>
      </c>
      <c r="C637" s="1">
        <v>-5.1582779999999996E-3</v>
      </c>
      <c r="D637" s="1">
        <v>-1.943073E-3</v>
      </c>
      <c r="E637" s="1">
        <v>75.7258224945938</v>
      </c>
      <c r="F637" s="1">
        <v>16.833575024927899</v>
      </c>
      <c r="G637" s="1" t="s">
        <v>8</v>
      </c>
      <c r="H637" t="str">
        <f t="shared" si="9"/>
        <v>VWCIperi</v>
      </c>
    </row>
    <row r="638" spans="1:8" x14ac:dyDescent="0.25">
      <c r="A638" s="1">
        <v>18815</v>
      </c>
      <c r="B638" s="1">
        <v>1.9103378000000001E-2</v>
      </c>
      <c r="C638" s="1">
        <v>1.9103378000000001E-2</v>
      </c>
      <c r="D638" s="1">
        <v>1.57888E-3</v>
      </c>
      <c r="E638" s="1">
        <v>75.788749480246295</v>
      </c>
      <c r="F638" s="1">
        <v>11.2477607567278</v>
      </c>
      <c r="G638" s="1" t="s">
        <v>8</v>
      </c>
      <c r="H638" t="str">
        <f t="shared" si="9"/>
        <v>VWCIcore</v>
      </c>
    </row>
    <row r="639" spans="1:8" x14ac:dyDescent="0.25">
      <c r="A639" s="1">
        <v>18819</v>
      </c>
      <c r="B639" s="1">
        <v>6.3135060000000007E-2</v>
      </c>
      <c r="C639" s="1">
        <v>7.1815079000000004E-2</v>
      </c>
      <c r="D639" s="1">
        <v>1.7697854999999998E-2</v>
      </c>
      <c r="E639" s="1">
        <v>75.830521140957899</v>
      </c>
      <c r="F639" s="1">
        <v>26.882758613820101</v>
      </c>
      <c r="G639" s="1" t="s">
        <v>8</v>
      </c>
      <c r="H639" t="str">
        <f t="shared" si="9"/>
        <v>VWCIex</v>
      </c>
    </row>
    <row r="640" spans="1:8" x14ac:dyDescent="0.25">
      <c r="A640" s="1">
        <v>18828</v>
      </c>
      <c r="B640" s="1">
        <v>-2.5816319999999999E-3</v>
      </c>
      <c r="C640" s="2">
        <v>-6.3999999999999997E-5</v>
      </c>
      <c r="D640" s="1">
        <v>-6.1861700000000002E-4</v>
      </c>
      <c r="E640" s="1">
        <v>75.785919787101406</v>
      </c>
      <c r="F640" s="1">
        <v>23.168584240087</v>
      </c>
      <c r="G640" s="1" t="s">
        <v>8</v>
      </c>
      <c r="H640" t="str">
        <f t="shared" si="9"/>
        <v>VWCIex</v>
      </c>
    </row>
    <row r="641" spans="1:8" x14ac:dyDescent="0.25">
      <c r="A641" s="1">
        <v>18849</v>
      </c>
      <c r="B641" s="1">
        <v>-3.0692831E-2</v>
      </c>
      <c r="C641" s="1">
        <v>-3.0692831E-2</v>
      </c>
      <c r="D641" s="1">
        <v>-1.760008E-3</v>
      </c>
      <c r="E641" s="1">
        <v>75.855179895507007</v>
      </c>
      <c r="F641" s="1">
        <v>25.171198502981301</v>
      </c>
      <c r="G641" s="1" t="s">
        <v>8</v>
      </c>
      <c r="H641" t="str">
        <f t="shared" si="9"/>
        <v>VWCIperi</v>
      </c>
    </row>
    <row r="642" spans="1:8" x14ac:dyDescent="0.25">
      <c r="A642" s="1">
        <v>18858</v>
      </c>
      <c r="B642" s="1">
        <v>-4.0174445000000003E-2</v>
      </c>
      <c r="C642" s="1">
        <v>-3.0067397999999999E-2</v>
      </c>
      <c r="D642" s="1">
        <v>-1.9039872999999999E-2</v>
      </c>
      <c r="E642" s="1">
        <v>75.917298397403798</v>
      </c>
      <c r="F642" s="1">
        <v>14.457306519726201</v>
      </c>
      <c r="G642" s="1" t="s">
        <v>8</v>
      </c>
      <c r="H642" t="str">
        <f t="shared" si="9"/>
        <v>VWCIperi</v>
      </c>
    </row>
    <row r="643" spans="1:8" x14ac:dyDescent="0.25">
      <c r="A643" s="1">
        <v>18859</v>
      </c>
      <c r="B643" s="1">
        <v>-2.7025271999999999E-2</v>
      </c>
      <c r="C643" s="1">
        <v>-3.0082004999999998E-2</v>
      </c>
      <c r="D643" s="1">
        <v>-2.4796648000000001E-2</v>
      </c>
      <c r="E643" s="1">
        <v>75.857605346774093</v>
      </c>
      <c r="F643" s="1">
        <v>30.892568547558898</v>
      </c>
      <c r="G643" s="1" t="s">
        <v>8</v>
      </c>
      <c r="H643" t="str">
        <f t="shared" ref="H643:H706" si="10">INDEX($B$1:$D$1, MATCH(MAX($B643:$D643), $B643:$D643, 0))</f>
        <v>VWCIperi</v>
      </c>
    </row>
    <row r="644" spans="1:8" x14ac:dyDescent="0.25">
      <c r="A644" s="1">
        <v>18863</v>
      </c>
      <c r="B644" s="1">
        <v>1.0307903E-2</v>
      </c>
      <c r="C644" s="2">
        <v>-3.0499999999999999E-5</v>
      </c>
      <c r="D644" s="1">
        <v>-4.0955260000000004E-3</v>
      </c>
      <c r="E644" s="1">
        <v>75.863399480356705</v>
      </c>
      <c r="F644" s="1">
        <v>22.727556351546198</v>
      </c>
      <c r="G644" s="1" t="s">
        <v>8</v>
      </c>
      <c r="H644" t="str">
        <f t="shared" si="10"/>
        <v>VWCIcore</v>
      </c>
    </row>
    <row r="645" spans="1:8" x14ac:dyDescent="0.25">
      <c r="A645" s="1">
        <v>18868</v>
      </c>
      <c r="B645" s="1">
        <v>7.4331909999999996E-3</v>
      </c>
      <c r="C645" s="1">
        <v>7.4331909999999996E-3</v>
      </c>
      <c r="D645" s="1">
        <v>4.5671600000000002E-4</v>
      </c>
      <c r="E645" s="1">
        <v>75.923496772864297</v>
      </c>
      <c r="F645" s="1">
        <v>17.652299574876899</v>
      </c>
      <c r="G645" s="1" t="s">
        <v>8</v>
      </c>
      <c r="H645" t="str">
        <f t="shared" si="10"/>
        <v>VWCIcore</v>
      </c>
    </row>
    <row r="646" spans="1:8" x14ac:dyDescent="0.25">
      <c r="A646" s="1">
        <v>18949</v>
      </c>
      <c r="B646" s="1">
        <v>2.8936711E-2</v>
      </c>
      <c r="C646" s="1">
        <v>1.3462088000000001E-2</v>
      </c>
      <c r="D646" s="1">
        <v>6.6003839999999999E-3</v>
      </c>
      <c r="E646" s="1">
        <v>76.233550293178098</v>
      </c>
      <c r="F646" s="1">
        <v>10.5106930661057</v>
      </c>
      <c r="G646" s="1" t="s">
        <v>8</v>
      </c>
      <c r="H646" t="str">
        <f t="shared" si="10"/>
        <v>VWCIcore</v>
      </c>
    </row>
    <row r="647" spans="1:8" x14ac:dyDescent="0.25">
      <c r="A647" s="1">
        <v>18981</v>
      </c>
      <c r="B647" s="1">
        <v>0</v>
      </c>
      <c r="C647" s="1">
        <v>-1.3870049000000001E-2</v>
      </c>
      <c r="D647" s="1">
        <v>3.0947180000000002E-3</v>
      </c>
      <c r="E647" s="1">
        <v>76.333128542422799</v>
      </c>
      <c r="F647" s="1">
        <v>9.4961807000618901</v>
      </c>
      <c r="G647" s="1" t="s">
        <v>8</v>
      </c>
      <c r="H647" t="str">
        <f t="shared" si="10"/>
        <v>VWCIperi</v>
      </c>
    </row>
    <row r="648" spans="1:8" x14ac:dyDescent="0.25">
      <c r="A648" s="1">
        <v>18987</v>
      </c>
      <c r="B648" s="1">
        <v>-5.2140930000000004E-3</v>
      </c>
      <c r="C648" s="1">
        <v>3.769559E-3</v>
      </c>
      <c r="D648" s="1">
        <v>8.7877730000000005E-3</v>
      </c>
      <c r="E648" s="1">
        <v>76.312107964774398</v>
      </c>
      <c r="F648" s="1">
        <v>10.017113733328699</v>
      </c>
      <c r="G648" s="1" t="s">
        <v>8</v>
      </c>
      <c r="H648" t="str">
        <f t="shared" si="10"/>
        <v>VWCIperi</v>
      </c>
    </row>
    <row r="649" spans="1:8" x14ac:dyDescent="0.25">
      <c r="A649" s="1">
        <v>19009</v>
      </c>
      <c r="B649" s="1">
        <v>-1.6772121000000001E-2</v>
      </c>
      <c r="C649" s="1">
        <v>-1.6152676000000001E-2</v>
      </c>
      <c r="D649" s="1">
        <v>-1.7375056E-2</v>
      </c>
      <c r="E649" s="1">
        <v>76.4110124775559</v>
      </c>
      <c r="F649" s="1">
        <v>30.3514234204033</v>
      </c>
      <c r="G649" s="1" t="s">
        <v>8</v>
      </c>
      <c r="H649" t="str">
        <f t="shared" si="10"/>
        <v>VWCIex</v>
      </c>
    </row>
    <row r="650" spans="1:8" x14ac:dyDescent="0.25">
      <c r="A650" s="1">
        <v>19046</v>
      </c>
      <c r="B650" s="1">
        <v>5.069676E-2</v>
      </c>
      <c r="C650" s="1">
        <v>2.6426809999999998E-2</v>
      </c>
      <c r="D650" s="1">
        <v>7.7528240000000002E-3</v>
      </c>
      <c r="E650" s="1">
        <v>76.531880799034198</v>
      </c>
      <c r="F650" s="1">
        <v>9.5879436062554504</v>
      </c>
      <c r="G650" s="1" t="s">
        <v>8</v>
      </c>
      <c r="H650" t="str">
        <f t="shared" si="10"/>
        <v>VWCIcore</v>
      </c>
    </row>
    <row r="651" spans="1:8" x14ac:dyDescent="0.25">
      <c r="A651" s="1">
        <v>19058</v>
      </c>
      <c r="B651" s="1">
        <v>-7.3664869999999997E-3</v>
      </c>
      <c r="C651" s="1">
        <v>-7.3664869999999997E-3</v>
      </c>
      <c r="D651" s="1">
        <v>-2.2977467000000001E-2</v>
      </c>
      <c r="E651" s="1">
        <v>76.571631250356504</v>
      </c>
      <c r="F651" s="1">
        <v>18.4020335110053</v>
      </c>
      <c r="G651" s="1" t="s">
        <v>8</v>
      </c>
      <c r="H651" t="str">
        <f t="shared" si="10"/>
        <v>VWCIcore</v>
      </c>
    </row>
    <row r="652" spans="1:8" x14ac:dyDescent="0.25">
      <c r="A652" s="1">
        <v>19071</v>
      </c>
      <c r="B652" s="1">
        <v>2.4377159999999999E-3</v>
      </c>
      <c r="C652" s="1">
        <v>1.219288E-3</v>
      </c>
      <c r="D652" s="1">
        <v>-1.7021797000000002E-2</v>
      </c>
      <c r="E652" s="1">
        <v>76.629842080767503</v>
      </c>
      <c r="F652" s="1">
        <v>28.874054104134899</v>
      </c>
      <c r="G652" s="1" t="s">
        <v>8</v>
      </c>
      <c r="H652" t="str">
        <f t="shared" si="10"/>
        <v>VWCIcore</v>
      </c>
    </row>
    <row r="653" spans="1:8" x14ac:dyDescent="0.25">
      <c r="A653" s="1">
        <v>19079</v>
      </c>
      <c r="B653" s="1">
        <v>3.2025968000000002E-2</v>
      </c>
      <c r="C653" s="1">
        <v>2.7758326E-2</v>
      </c>
      <c r="D653" s="1">
        <v>9.5908139999999996E-3</v>
      </c>
      <c r="E653" s="1">
        <v>76.648167712563506</v>
      </c>
      <c r="F653" s="1">
        <v>12.3113211407876</v>
      </c>
      <c r="G653" s="1" t="s">
        <v>8</v>
      </c>
      <c r="H653" t="str">
        <f t="shared" si="10"/>
        <v>VWCIcore</v>
      </c>
    </row>
    <row r="654" spans="1:8" x14ac:dyDescent="0.25">
      <c r="A654" s="1">
        <v>19082</v>
      </c>
      <c r="B654" s="1">
        <v>-1.3838318E-2</v>
      </c>
      <c r="C654" s="1">
        <v>-6.9182189999999998E-3</v>
      </c>
      <c r="D654" s="1">
        <v>1.1637500000000001E-3</v>
      </c>
      <c r="E654" s="1">
        <v>76.597637477831796</v>
      </c>
      <c r="F654" s="1">
        <v>8.8910306088335407</v>
      </c>
      <c r="G654" s="1" t="s">
        <v>8</v>
      </c>
      <c r="H654" t="str">
        <f t="shared" si="10"/>
        <v>VWCIperi</v>
      </c>
    </row>
    <row r="655" spans="1:8" x14ac:dyDescent="0.25">
      <c r="A655" s="1">
        <v>19083</v>
      </c>
      <c r="B655" s="1">
        <v>9.9079361000000005E-2</v>
      </c>
      <c r="C655" s="1">
        <v>4.6816310999999999E-2</v>
      </c>
      <c r="D655" s="1">
        <v>1.995427E-2</v>
      </c>
      <c r="E655" s="1">
        <v>76.655039824487005</v>
      </c>
      <c r="F655" s="1">
        <v>10.780187651342301</v>
      </c>
      <c r="G655" s="1" t="s">
        <v>8</v>
      </c>
      <c r="H655" t="str">
        <f t="shared" si="10"/>
        <v>VWCIcore</v>
      </c>
    </row>
    <row r="656" spans="1:8" x14ac:dyDescent="0.25">
      <c r="A656" s="1">
        <v>19125</v>
      </c>
      <c r="B656" s="1">
        <v>-3.427495E-3</v>
      </c>
      <c r="C656" s="1">
        <v>3.9917080000000001E-3</v>
      </c>
      <c r="D656" s="1">
        <v>2.048008E-3</v>
      </c>
      <c r="E656" s="1">
        <v>76.774425925746499</v>
      </c>
      <c r="F656" s="1">
        <v>30.6952985111655</v>
      </c>
      <c r="G656" s="1" t="s">
        <v>8</v>
      </c>
      <c r="H656" t="str">
        <f t="shared" si="10"/>
        <v>VWCIex</v>
      </c>
    </row>
    <row r="657" spans="1:8" x14ac:dyDescent="0.25">
      <c r="A657" s="1">
        <v>19148</v>
      </c>
      <c r="B657" s="1">
        <v>-1.4378841999999999E-2</v>
      </c>
      <c r="C657" s="1">
        <v>-1.4378841999999999E-2</v>
      </c>
      <c r="D657" s="1">
        <v>-1.2429809E-2</v>
      </c>
      <c r="E657" s="1">
        <v>76.832771503450005</v>
      </c>
      <c r="F657" s="1">
        <v>17.331601018445198</v>
      </c>
      <c r="G657" s="1" t="s">
        <v>8</v>
      </c>
      <c r="H657" t="str">
        <f t="shared" si="10"/>
        <v>VWCIperi</v>
      </c>
    </row>
    <row r="658" spans="1:8" x14ac:dyDescent="0.25">
      <c r="A658" s="1">
        <v>19169</v>
      </c>
      <c r="B658" s="1">
        <v>2.0325589000000002E-2</v>
      </c>
      <c r="C658" s="1">
        <v>6.2842419999999998E-3</v>
      </c>
      <c r="D658" s="1">
        <v>1.0012333E-2</v>
      </c>
      <c r="E658" s="1">
        <v>76.924130167844993</v>
      </c>
      <c r="F658" s="1">
        <v>15.1414185242269</v>
      </c>
      <c r="G658" s="1" t="s">
        <v>8</v>
      </c>
      <c r="H658" t="str">
        <f t="shared" si="10"/>
        <v>VWCIcore</v>
      </c>
    </row>
    <row r="659" spans="1:8" x14ac:dyDescent="0.25">
      <c r="A659" s="1">
        <v>19179</v>
      </c>
      <c r="B659" s="1">
        <v>4.8866079999999998E-3</v>
      </c>
      <c r="C659" s="1">
        <v>-1.5890979999999999E-3</v>
      </c>
      <c r="D659" s="1">
        <v>9.9043919999999997E-3</v>
      </c>
      <c r="E659" s="1">
        <v>76.997836936907007</v>
      </c>
      <c r="F659" s="1">
        <v>11.0003647274806</v>
      </c>
      <c r="G659" s="1" t="s">
        <v>8</v>
      </c>
      <c r="H659" t="str">
        <f t="shared" si="10"/>
        <v>VWCIperi</v>
      </c>
    </row>
    <row r="660" spans="1:8" x14ac:dyDescent="0.25">
      <c r="A660" s="1">
        <v>19180</v>
      </c>
      <c r="B660" s="1">
        <v>-5.3937569999999999E-3</v>
      </c>
      <c r="C660" s="1">
        <v>1.430492E-3</v>
      </c>
      <c r="D660" s="1">
        <v>1.3432749999999999E-3</v>
      </c>
      <c r="E660" s="1">
        <v>76.938278633569894</v>
      </c>
      <c r="F660" s="1">
        <v>8.5005329548256796</v>
      </c>
      <c r="G660" s="1" t="s">
        <v>8</v>
      </c>
      <c r="H660" t="str">
        <f t="shared" si="10"/>
        <v>VWCIex</v>
      </c>
    </row>
    <row r="661" spans="1:8" x14ac:dyDescent="0.25">
      <c r="A661" s="1">
        <v>19193</v>
      </c>
      <c r="B661" s="1">
        <v>-1.4293491E-2</v>
      </c>
      <c r="C661" s="1">
        <v>-1.7424002000000001E-2</v>
      </c>
      <c r="D661" s="1">
        <v>-1.7117773999999999E-2</v>
      </c>
      <c r="E661" s="1">
        <v>76.973312929650504</v>
      </c>
      <c r="F661" s="1">
        <v>29.375853021845899</v>
      </c>
      <c r="G661" s="1" t="s">
        <v>8</v>
      </c>
      <c r="H661" t="str">
        <f t="shared" si="10"/>
        <v>VWCIcore</v>
      </c>
    </row>
    <row r="662" spans="1:8" x14ac:dyDescent="0.25">
      <c r="A662" s="1">
        <v>19202</v>
      </c>
      <c r="B662" s="1">
        <v>-2.7049157000000001E-2</v>
      </c>
      <c r="C662" s="1">
        <v>-2.7049157000000001E-2</v>
      </c>
      <c r="D662" s="1">
        <v>-1.2176319999999999E-2</v>
      </c>
      <c r="E662" s="1">
        <v>76.999319157125797</v>
      </c>
      <c r="F662" s="1">
        <v>20.697318893466299</v>
      </c>
      <c r="G662" s="1" t="s">
        <v>8</v>
      </c>
      <c r="H662" t="str">
        <f t="shared" si="10"/>
        <v>VWCIperi</v>
      </c>
    </row>
    <row r="663" spans="1:8" x14ac:dyDescent="0.25">
      <c r="A663" s="1">
        <v>19213</v>
      </c>
      <c r="B663" s="1">
        <v>-5.3576170000000003E-3</v>
      </c>
      <c r="C663" s="1">
        <v>-2.2745130000000001E-3</v>
      </c>
      <c r="D663" s="1">
        <v>-2.0428577E-2</v>
      </c>
      <c r="E663" s="1">
        <v>76.981128272622399</v>
      </c>
      <c r="F663" s="1">
        <v>29.684963311112501</v>
      </c>
      <c r="G663" s="1" t="s">
        <v>8</v>
      </c>
      <c r="H663" t="str">
        <f t="shared" si="10"/>
        <v>VWCIex</v>
      </c>
    </row>
    <row r="664" spans="1:8" x14ac:dyDescent="0.25">
      <c r="A664" s="1">
        <v>19259</v>
      </c>
      <c r="B664" s="1">
        <v>5.0346419999999998E-3</v>
      </c>
      <c r="C664" s="1">
        <v>-1.7196625E-2</v>
      </c>
      <c r="D664" s="1">
        <v>-1.5579322E-2</v>
      </c>
      <c r="E664" s="1">
        <v>77.2212479480675</v>
      </c>
      <c r="F664" s="1">
        <v>28.682982443202</v>
      </c>
      <c r="G664" s="1" t="s">
        <v>8</v>
      </c>
      <c r="H664" t="str">
        <f t="shared" si="10"/>
        <v>VWCIcore</v>
      </c>
    </row>
    <row r="665" spans="1:8" x14ac:dyDescent="0.25">
      <c r="A665" s="1">
        <v>19303</v>
      </c>
      <c r="B665" s="1">
        <v>-3.5828445E-2</v>
      </c>
      <c r="C665" s="1">
        <v>-3.5828445E-2</v>
      </c>
      <c r="D665" s="1">
        <v>-2.5860342000000001E-2</v>
      </c>
      <c r="E665" s="1">
        <v>77.315032063729603</v>
      </c>
      <c r="F665" s="1">
        <v>19.163759956341998</v>
      </c>
      <c r="G665" s="1" t="s">
        <v>8</v>
      </c>
      <c r="H665" t="str">
        <f t="shared" si="10"/>
        <v>VWCIperi</v>
      </c>
    </row>
    <row r="666" spans="1:8" x14ac:dyDescent="0.25">
      <c r="A666" s="1">
        <v>19304</v>
      </c>
      <c r="B666" s="1">
        <v>-1.0351397E-2</v>
      </c>
      <c r="C666" s="1">
        <v>-1.0351397E-2</v>
      </c>
      <c r="D666" s="1">
        <v>-1.1987714999999999E-2</v>
      </c>
      <c r="E666" s="1">
        <v>77.280806251404698</v>
      </c>
      <c r="F666" s="1">
        <v>30.1425651168447</v>
      </c>
      <c r="G666" s="1" t="s">
        <v>8</v>
      </c>
      <c r="H666" t="str">
        <f t="shared" si="10"/>
        <v>VWCIcore</v>
      </c>
    </row>
    <row r="667" spans="1:8" x14ac:dyDescent="0.25">
      <c r="A667" s="1">
        <v>19307</v>
      </c>
      <c r="B667" s="1">
        <v>-5.7816830000000001E-3</v>
      </c>
      <c r="C667" s="1">
        <v>-5.7503900000000002E-3</v>
      </c>
      <c r="D667" s="1">
        <v>-2.8136599999999999E-3</v>
      </c>
      <c r="E667" s="1">
        <v>77.3493926233472</v>
      </c>
      <c r="F667" s="1">
        <v>11.0914538972906</v>
      </c>
      <c r="G667" s="1" t="s">
        <v>8</v>
      </c>
      <c r="H667" t="str">
        <f t="shared" si="10"/>
        <v>VWCIperi</v>
      </c>
    </row>
    <row r="668" spans="1:8" x14ac:dyDescent="0.25">
      <c r="A668" s="1">
        <v>19331</v>
      </c>
      <c r="B668" s="1">
        <v>-2.0876626999999998E-2</v>
      </c>
      <c r="C668" s="1">
        <v>-1.9755655E-2</v>
      </c>
      <c r="D668" s="1">
        <v>-2.6385871000000002E-2</v>
      </c>
      <c r="E668" s="1">
        <v>77.441425024205202</v>
      </c>
      <c r="F668" s="1">
        <v>23.233532435129099</v>
      </c>
      <c r="G668" s="1" t="s">
        <v>8</v>
      </c>
      <c r="H668" t="str">
        <f t="shared" si="10"/>
        <v>VWCIex</v>
      </c>
    </row>
    <row r="669" spans="1:8" x14ac:dyDescent="0.25">
      <c r="A669" s="1">
        <v>19381</v>
      </c>
      <c r="B669" s="1">
        <v>-2.3081418999999999E-2</v>
      </c>
      <c r="C669" s="1">
        <v>-2.3081418999999999E-2</v>
      </c>
      <c r="D669" s="1">
        <v>-1.6084919999999999E-2</v>
      </c>
      <c r="E669" s="1">
        <v>77.537230349256603</v>
      </c>
      <c r="F669" s="1">
        <v>29.9628122284917</v>
      </c>
      <c r="G669" s="1" t="s">
        <v>8</v>
      </c>
      <c r="H669" t="str">
        <f t="shared" si="10"/>
        <v>VWCIperi</v>
      </c>
    </row>
    <row r="670" spans="1:8" x14ac:dyDescent="0.25">
      <c r="A670" s="1">
        <v>19393</v>
      </c>
      <c r="B670" s="1">
        <v>2.3223535E-2</v>
      </c>
      <c r="C670" s="1">
        <v>1.3953316E-2</v>
      </c>
      <c r="D670" s="1">
        <v>8.4877749999999995E-3</v>
      </c>
      <c r="E670" s="1">
        <v>77.613362569585703</v>
      </c>
      <c r="F670" s="1">
        <v>12.9342578711387</v>
      </c>
      <c r="G670" s="1" t="s">
        <v>8</v>
      </c>
      <c r="H670" t="str">
        <f t="shared" si="10"/>
        <v>VWCIcore</v>
      </c>
    </row>
    <row r="671" spans="1:8" x14ac:dyDescent="0.25">
      <c r="A671" s="1">
        <v>19406</v>
      </c>
      <c r="B671" s="1">
        <v>-2.9428360000000001E-2</v>
      </c>
      <c r="C671" s="1">
        <v>-2.4197034999999999E-2</v>
      </c>
      <c r="D671" s="1">
        <v>-1.1665729999999999E-2</v>
      </c>
      <c r="E671" s="1">
        <v>77.662814825976497</v>
      </c>
      <c r="F671" s="1">
        <v>27.492624860210999</v>
      </c>
      <c r="G671" s="1" t="s">
        <v>8</v>
      </c>
      <c r="H671" t="str">
        <f t="shared" si="10"/>
        <v>VWCIperi</v>
      </c>
    </row>
    <row r="672" spans="1:8" x14ac:dyDescent="0.25">
      <c r="A672" s="1">
        <v>19418</v>
      </c>
      <c r="B672" s="1">
        <v>-1.0109923999999999E-2</v>
      </c>
      <c r="C672" s="1">
        <v>-1.0239715999999999E-2</v>
      </c>
      <c r="D672" s="1">
        <v>-1.0902154000000001E-2</v>
      </c>
      <c r="E672" s="1">
        <v>77.688416811573902</v>
      </c>
      <c r="F672" s="1">
        <v>28.9988300970995</v>
      </c>
      <c r="G672" s="1" t="s">
        <v>8</v>
      </c>
      <c r="H672" t="str">
        <f t="shared" si="10"/>
        <v>VWCIcore</v>
      </c>
    </row>
    <row r="673" spans="1:8" x14ac:dyDescent="0.25">
      <c r="A673" s="1">
        <v>19420</v>
      </c>
      <c r="B673" s="1">
        <v>-1.1249192E-2</v>
      </c>
      <c r="C673" s="1">
        <v>-1.1129404000000001E-2</v>
      </c>
      <c r="D673" s="1">
        <v>-1.1260999000000001E-2</v>
      </c>
      <c r="E673" s="1">
        <v>77.711862840489403</v>
      </c>
      <c r="F673" s="1">
        <v>29.4487513074208</v>
      </c>
      <c r="G673" s="1" t="s">
        <v>8</v>
      </c>
      <c r="H673" t="str">
        <f t="shared" si="10"/>
        <v>VWCIex</v>
      </c>
    </row>
    <row r="674" spans="1:8" x14ac:dyDescent="0.25">
      <c r="A674" s="1">
        <v>19423</v>
      </c>
      <c r="B674" s="1">
        <v>3.2645784999999997E-2</v>
      </c>
      <c r="C674" s="1">
        <v>2.683056E-2</v>
      </c>
      <c r="D674" s="1">
        <v>3.428164E-3</v>
      </c>
      <c r="E674" s="1">
        <v>77.687608327818197</v>
      </c>
      <c r="F674" s="1">
        <v>11.3792741143233</v>
      </c>
      <c r="G674" s="1" t="s">
        <v>8</v>
      </c>
      <c r="H674" t="str">
        <f t="shared" si="10"/>
        <v>VWCIcore</v>
      </c>
    </row>
    <row r="675" spans="1:8" x14ac:dyDescent="0.25">
      <c r="A675" s="1">
        <v>19438</v>
      </c>
      <c r="B675" s="1">
        <v>-1.1556589000000001E-2</v>
      </c>
      <c r="C675" s="1">
        <v>-1.1556589000000001E-2</v>
      </c>
      <c r="D675" s="1">
        <v>-1.6836686E-2</v>
      </c>
      <c r="E675" s="1">
        <v>77.758889645613095</v>
      </c>
      <c r="F675" s="1">
        <v>20.924233334235598</v>
      </c>
      <c r="G675" s="1" t="s">
        <v>8</v>
      </c>
      <c r="H675" t="str">
        <f t="shared" si="10"/>
        <v>VWCIcore</v>
      </c>
    </row>
    <row r="676" spans="1:8" x14ac:dyDescent="0.25">
      <c r="A676" s="1">
        <v>19495</v>
      </c>
      <c r="B676" s="1">
        <v>-1.3873172E-2</v>
      </c>
      <c r="C676" s="1">
        <v>-5.0300190000000002E-3</v>
      </c>
      <c r="D676" s="1">
        <v>-1.6651243999999999E-2</v>
      </c>
      <c r="E676" s="1">
        <v>78.001434772325396</v>
      </c>
      <c r="F676" s="1">
        <v>27.172195798364399</v>
      </c>
      <c r="G676" s="1" t="s">
        <v>8</v>
      </c>
      <c r="H676" t="str">
        <f t="shared" si="10"/>
        <v>VWCIex</v>
      </c>
    </row>
    <row r="677" spans="1:8" x14ac:dyDescent="0.25">
      <c r="A677" s="1">
        <v>19504</v>
      </c>
      <c r="B677" s="1">
        <v>-1.7788268999999999E-2</v>
      </c>
      <c r="C677" s="1">
        <v>-1.7788268999999999E-2</v>
      </c>
      <c r="D677" s="1">
        <v>-7.8277369999999995E-3</v>
      </c>
      <c r="E677" s="1">
        <v>78.035391090065104</v>
      </c>
      <c r="F677" s="1">
        <v>15.818658416926599</v>
      </c>
      <c r="G677" s="1" t="s">
        <v>8</v>
      </c>
      <c r="H677" t="str">
        <f t="shared" si="10"/>
        <v>VWCIperi</v>
      </c>
    </row>
    <row r="678" spans="1:8" x14ac:dyDescent="0.25">
      <c r="A678" s="1">
        <v>19515</v>
      </c>
      <c r="B678" s="1">
        <v>-3.5585553999999998E-2</v>
      </c>
      <c r="C678" s="1">
        <v>-3.0325562E-2</v>
      </c>
      <c r="D678" s="1">
        <v>-1.5961652E-2</v>
      </c>
      <c r="E678" s="1">
        <v>78.074737299509493</v>
      </c>
      <c r="F678" s="1">
        <v>27.900639662259501</v>
      </c>
      <c r="G678" s="1" t="s">
        <v>8</v>
      </c>
      <c r="H678" t="str">
        <f t="shared" si="10"/>
        <v>VWCIperi</v>
      </c>
    </row>
    <row r="679" spans="1:8" x14ac:dyDescent="0.25">
      <c r="A679" s="1">
        <v>19516</v>
      </c>
      <c r="B679" s="1">
        <v>-2.7250976999999999E-2</v>
      </c>
      <c r="C679" s="1">
        <v>-3.1929935E-2</v>
      </c>
      <c r="D679" s="1">
        <v>-1.9637722E-2</v>
      </c>
      <c r="E679" s="1">
        <v>78.039837750721503</v>
      </c>
      <c r="F679" s="1">
        <v>30.319084070174799</v>
      </c>
      <c r="G679" s="1" t="s">
        <v>8</v>
      </c>
      <c r="H679" t="str">
        <f t="shared" si="10"/>
        <v>VWCIperi</v>
      </c>
    </row>
    <row r="680" spans="1:8" x14ac:dyDescent="0.25">
      <c r="A680" s="1">
        <v>19541</v>
      </c>
      <c r="B680" s="1">
        <v>-8.59037E-4</v>
      </c>
      <c r="C680" s="1">
        <v>-8.59037E-4</v>
      </c>
      <c r="D680" s="1">
        <v>9.2265539999999997E-3</v>
      </c>
      <c r="E680" s="1">
        <v>78.1138140143687</v>
      </c>
      <c r="F680" s="1">
        <v>9.9337051591140408</v>
      </c>
      <c r="G680" s="1" t="s">
        <v>8</v>
      </c>
      <c r="H680" t="str">
        <f t="shared" si="10"/>
        <v>VWCIperi</v>
      </c>
    </row>
    <row r="681" spans="1:8" x14ac:dyDescent="0.25">
      <c r="A681" s="1">
        <v>19551</v>
      </c>
      <c r="B681" s="1">
        <v>7.0469249999999997E-2</v>
      </c>
      <c r="C681" s="1">
        <v>7.0469249999999997E-2</v>
      </c>
      <c r="D681" s="1">
        <v>1.8442231999999999E-2</v>
      </c>
      <c r="E681" s="1">
        <v>78.150869519838594</v>
      </c>
      <c r="F681" s="1">
        <v>11.646612742878</v>
      </c>
      <c r="G681" s="1" t="s">
        <v>8</v>
      </c>
      <c r="H681" t="str">
        <f t="shared" si="10"/>
        <v>VWCIcore</v>
      </c>
    </row>
    <row r="682" spans="1:8" x14ac:dyDescent="0.25">
      <c r="A682" s="1">
        <v>19558</v>
      </c>
      <c r="B682" s="1">
        <v>-4.6273599999999996E-3</v>
      </c>
      <c r="C682" s="1">
        <v>-6.0034759999999998E-3</v>
      </c>
      <c r="D682" s="1">
        <v>-1.9116635999999999E-2</v>
      </c>
      <c r="E682" s="1">
        <v>78.206789646275098</v>
      </c>
      <c r="F682" s="1">
        <v>26.232198685058499</v>
      </c>
      <c r="G682" s="1" t="s">
        <v>8</v>
      </c>
      <c r="H682" t="str">
        <f t="shared" si="10"/>
        <v>VWCIcore</v>
      </c>
    </row>
    <row r="683" spans="1:8" x14ac:dyDescent="0.25">
      <c r="A683" s="1">
        <v>19605</v>
      </c>
      <c r="B683" s="1">
        <v>-3.9410853000000003E-2</v>
      </c>
      <c r="C683" s="1">
        <v>-3.9710099999999998E-2</v>
      </c>
      <c r="D683" s="1">
        <v>-2.7062697E-2</v>
      </c>
      <c r="E683" s="1">
        <v>78.397052823451602</v>
      </c>
      <c r="F683" s="1">
        <v>27.164110960807299</v>
      </c>
      <c r="G683" s="1" t="s">
        <v>8</v>
      </c>
      <c r="H683" t="str">
        <f t="shared" si="10"/>
        <v>VWCIperi</v>
      </c>
    </row>
    <row r="684" spans="1:8" x14ac:dyDescent="0.25">
      <c r="A684" s="1">
        <v>19611</v>
      </c>
      <c r="B684" s="1">
        <v>8.2843699999999992E-3</v>
      </c>
      <c r="C684" s="1">
        <v>-6.7275779999999997E-3</v>
      </c>
      <c r="D684" s="1">
        <v>-5.5414879999999998E-3</v>
      </c>
      <c r="E684" s="1">
        <v>78.466851921027697</v>
      </c>
      <c r="F684" s="1">
        <v>17.425654628692801</v>
      </c>
      <c r="G684" s="1" t="s">
        <v>8</v>
      </c>
      <c r="H684" t="str">
        <f t="shared" si="10"/>
        <v>VWCIcore</v>
      </c>
    </row>
    <row r="685" spans="1:8" x14ac:dyDescent="0.25">
      <c r="A685" s="1">
        <v>19633</v>
      </c>
      <c r="B685" s="1">
        <v>-3.4494016000000002E-2</v>
      </c>
      <c r="C685" s="1">
        <v>-2.9245614999999999E-2</v>
      </c>
      <c r="D685" s="1">
        <v>-3.0813124000000001E-2</v>
      </c>
      <c r="E685" s="1">
        <v>78.561848762323294</v>
      </c>
      <c r="F685" s="1">
        <v>25.448238936604699</v>
      </c>
      <c r="G685" s="1" t="s">
        <v>8</v>
      </c>
      <c r="H685" t="str">
        <f t="shared" si="10"/>
        <v>VWCIex</v>
      </c>
    </row>
    <row r="686" spans="1:8" x14ac:dyDescent="0.25">
      <c r="A686" s="1">
        <v>19651</v>
      </c>
      <c r="B686" s="1">
        <v>-2.2663600999999998E-2</v>
      </c>
      <c r="C686" s="1">
        <v>-3.0397212E-2</v>
      </c>
      <c r="D686" s="1">
        <v>-8.4472909999999991E-3</v>
      </c>
      <c r="E686" s="1">
        <v>78.683660314849902</v>
      </c>
      <c r="F686" s="1">
        <v>10.788541983484601</v>
      </c>
      <c r="G686" s="1" t="s">
        <v>8</v>
      </c>
      <c r="H686" t="str">
        <f t="shared" si="10"/>
        <v>VWCIperi</v>
      </c>
    </row>
    <row r="687" spans="1:8" x14ac:dyDescent="0.25">
      <c r="A687" s="1">
        <v>19660</v>
      </c>
      <c r="B687" s="1">
        <v>-4.4987359999999997E-3</v>
      </c>
      <c r="C687" s="1">
        <v>-4.4987359999999997E-3</v>
      </c>
      <c r="D687" s="1">
        <v>-1.1021972999999999E-2</v>
      </c>
      <c r="E687" s="1">
        <v>78.755884863693097</v>
      </c>
      <c r="F687" s="1">
        <v>28.844409699758799</v>
      </c>
      <c r="G687" s="1" t="s">
        <v>8</v>
      </c>
      <c r="H687" t="str">
        <f t="shared" si="10"/>
        <v>VWCIcore</v>
      </c>
    </row>
    <row r="688" spans="1:8" x14ac:dyDescent="0.25">
      <c r="A688" s="1">
        <v>19684</v>
      </c>
      <c r="B688" s="1">
        <v>-1.1700720000000001E-3</v>
      </c>
      <c r="C688" s="1">
        <v>-1.9397806E-2</v>
      </c>
      <c r="D688" s="1">
        <v>1.0685382E-2</v>
      </c>
      <c r="E688" s="1">
        <v>78.827031434195405</v>
      </c>
      <c r="F688" s="1">
        <v>14.471993974499</v>
      </c>
      <c r="G688" s="1" t="s">
        <v>8</v>
      </c>
      <c r="H688" t="str">
        <f t="shared" si="10"/>
        <v>VWCIperi</v>
      </c>
    </row>
    <row r="689" spans="1:8" x14ac:dyDescent="0.25">
      <c r="A689" s="1">
        <v>19727</v>
      </c>
      <c r="B689" s="1">
        <v>-1.1548767E-2</v>
      </c>
      <c r="C689" s="1">
        <v>-1.1548767E-2</v>
      </c>
      <c r="D689" s="1">
        <v>-7.860466E-3</v>
      </c>
      <c r="E689" s="1">
        <v>79.126170423807196</v>
      </c>
      <c r="F689" s="1">
        <v>18.439762752938499</v>
      </c>
      <c r="G689" s="1" t="s">
        <v>8</v>
      </c>
      <c r="H689" t="str">
        <f t="shared" si="10"/>
        <v>VWCIperi</v>
      </c>
    </row>
    <row r="690" spans="1:8" x14ac:dyDescent="0.25">
      <c r="A690" s="1">
        <v>19730</v>
      </c>
      <c r="B690" s="1">
        <v>-1.7548277000000001E-2</v>
      </c>
      <c r="C690" s="1">
        <v>-1.8541934999999999E-2</v>
      </c>
      <c r="D690" s="1">
        <v>-2.1768172999999998E-2</v>
      </c>
      <c r="E690" s="1">
        <v>79.094774304627194</v>
      </c>
      <c r="F690" s="1">
        <v>21.163814020511001</v>
      </c>
      <c r="G690" s="1" t="s">
        <v>8</v>
      </c>
      <c r="H690" t="str">
        <f t="shared" si="10"/>
        <v>VWCIcore</v>
      </c>
    </row>
    <row r="691" spans="1:8" x14ac:dyDescent="0.25">
      <c r="A691" s="1">
        <v>19785</v>
      </c>
      <c r="B691" s="1">
        <v>2.3728322999999999E-2</v>
      </c>
      <c r="C691" s="1">
        <v>2.3728322999999999E-2</v>
      </c>
      <c r="D691" s="1">
        <v>1.6016697E-2</v>
      </c>
      <c r="E691" s="1">
        <v>79.426117897174706</v>
      </c>
      <c r="F691" s="1">
        <v>13.6260504714412</v>
      </c>
      <c r="G691" s="1" t="s">
        <v>8</v>
      </c>
      <c r="H691" t="str">
        <f t="shared" si="10"/>
        <v>VWCIcore</v>
      </c>
    </row>
    <row r="692" spans="1:8" x14ac:dyDescent="0.25">
      <c r="A692" s="1">
        <v>19794</v>
      </c>
      <c r="B692" s="1">
        <v>3.6254709999999999E-3</v>
      </c>
      <c r="C692" s="1">
        <v>4.4599599999999999E-4</v>
      </c>
      <c r="D692" s="1">
        <v>-6.5570530000000002E-3</v>
      </c>
      <c r="E692" s="1">
        <v>79.427600117393496</v>
      </c>
      <c r="F692" s="1">
        <v>28.373602659350102</v>
      </c>
      <c r="G692" s="1" t="s">
        <v>8</v>
      </c>
      <c r="H692" t="str">
        <f t="shared" si="10"/>
        <v>VWCIcore</v>
      </c>
    </row>
    <row r="693" spans="1:8" x14ac:dyDescent="0.25">
      <c r="A693" s="1">
        <v>19816</v>
      </c>
      <c r="B693" s="1">
        <v>1.9402149999999999E-3</v>
      </c>
      <c r="C693" s="1">
        <v>1.9402149999999999E-3</v>
      </c>
      <c r="D693" s="1">
        <v>5.158195E-3</v>
      </c>
      <c r="E693" s="1">
        <v>79.578651832418203</v>
      </c>
      <c r="F693" s="1">
        <v>17.991054268519399</v>
      </c>
      <c r="G693" s="1" t="s">
        <v>8</v>
      </c>
      <c r="H693" t="str">
        <f t="shared" si="10"/>
        <v>VWCIperi</v>
      </c>
    </row>
    <row r="694" spans="1:8" x14ac:dyDescent="0.25">
      <c r="A694" s="1">
        <v>19867</v>
      </c>
      <c r="B694" s="1">
        <v>1.1303063E-2</v>
      </c>
      <c r="C694" s="1">
        <v>7.5769710000000001E-3</v>
      </c>
      <c r="D694" s="1">
        <v>1.0947418E-2</v>
      </c>
      <c r="E694" s="1">
        <v>79.803275569212303</v>
      </c>
      <c r="F694" s="1">
        <v>11.9382058841041</v>
      </c>
      <c r="G694" s="1" t="s">
        <v>8</v>
      </c>
      <c r="H694" t="str">
        <f t="shared" si="10"/>
        <v>VWCIcore</v>
      </c>
    </row>
    <row r="695" spans="1:8" x14ac:dyDescent="0.25">
      <c r="A695" s="1">
        <v>19880</v>
      </c>
      <c r="B695" s="1">
        <v>-1.3811321999999999E-2</v>
      </c>
      <c r="C695" s="1">
        <v>-1.3811321999999999E-2</v>
      </c>
      <c r="D695" s="1">
        <v>-1.0284554E-2</v>
      </c>
      <c r="E695" s="1">
        <v>79.9161938004261</v>
      </c>
      <c r="F695" s="1">
        <v>23.164811315893701</v>
      </c>
      <c r="G695" s="1" t="s">
        <v>8</v>
      </c>
      <c r="H695" t="str">
        <f t="shared" si="10"/>
        <v>VWCIperi</v>
      </c>
    </row>
    <row r="696" spans="1:8" x14ac:dyDescent="0.25">
      <c r="A696" s="1">
        <v>19930</v>
      </c>
      <c r="B696" s="1">
        <v>1.7314774000000002E-2</v>
      </c>
      <c r="C696" s="1">
        <v>8.2603030000000001E-3</v>
      </c>
      <c r="D696" s="1">
        <v>9.4003720000000006E-3</v>
      </c>
      <c r="E696" s="1">
        <v>80.301301562728199</v>
      </c>
      <c r="F696" s="1">
        <v>26.4432129452989</v>
      </c>
      <c r="G696" s="1" t="s">
        <v>8</v>
      </c>
      <c r="H696" t="str">
        <f t="shared" si="10"/>
        <v>VWCIcore</v>
      </c>
    </row>
    <row r="697" spans="1:8" x14ac:dyDescent="0.25">
      <c r="A697" s="1">
        <v>19935</v>
      </c>
      <c r="B697" s="1">
        <v>2.9659176999999998E-2</v>
      </c>
      <c r="C697" s="1">
        <v>5.6603369999999997E-3</v>
      </c>
      <c r="D697" s="1">
        <v>-3.5068859999999999E-3</v>
      </c>
      <c r="E697" s="1">
        <v>80.185418891076694</v>
      </c>
      <c r="F697" s="1">
        <v>13.036126824358201</v>
      </c>
      <c r="G697" s="1" t="s">
        <v>8</v>
      </c>
      <c r="H697" t="str">
        <f t="shared" si="10"/>
        <v>VWCIcore</v>
      </c>
    </row>
    <row r="698" spans="1:8" x14ac:dyDescent="0.25">
      <c r="A698" s="1">
        <v>19944</v>
      </c>
      <c r="B698" s="1">
        <v>-1.5519900000000001E-3</v>
      </c>
      <c r="C698" s="1">
        <v>3.2805149999999999E-3</v>
      </c>
      <c r="D698" s="1">
        <v>-3.9177450000000003E-3</v>
      </c>
      <c r="E698" s="1">
        <v>80.439013295783695</v>
      </c>
      <c r="F698" s="1">
        <v>16.3096775515987</v>
      </c>
      <c r="G698" s="1" t="s">
        <v>8</v>
      </c>
      <c r="H698" t="str">
        <f t="shared" si="10"/>
        <v>VWCIex</v>
      </c>
    </row>
    <row r="699" spans="1:8" x14ac:dyDescent="0.25">
      <c r="A699" s="1">
        <v>19945</v>
      </c>
      <c r="B699" s="1">
        <v>1.2238947E-2</v>
      </c>
      <c r="C699" s="1">
        <v>1.2928139E-2</v>
      </c>
      <c r="D699" s="1">
        <v>9.4208629999999998E-3</v>
      </c>
      <c r="E699" s="1">
        <v>80.452622772338103</v>
      </c>
      <c r="F699" s="1">
        <v>26.524600310040402</v>
      </c>
      <c r="G699" s="1" t="s">
        <v>8</v>
      </c>
      <c r="H699" t="str">
        <f t="shared" si="10"/>
        <v>VWCIex</v>
      </c>
    </row>
    <row r="700" spans="1:8" x14ac:dyDescent="0.25">
      <c r="A700" s="1">
        <v>19955</v>
      </c>
      <c r="B700" s="1">
        <v>1.0278079000000001E-2</v>
      </c>
      <c r="C700" s="1">
        <v>1.0278079000000001E-2</v>
      </c>
      <c r="D700" s="1">
        <v>-2.8781140000000002E-3</v>
      </c>
      <c r="E700" s="1">
        <v>80.6502970506086</v>
      </c>
      <c r="F700" s="1">
        <v>16.508834049717699</v>
      </c>
      <c r="G700" s="1" t="s">
        <v>8</v>
      </c>
      <c r="H700" t="str">
        <f t="shared" si="10"/>
        <v>VWCIcore</v>
      </c>
    </row>
    <row r="701" spans="1:8" x14ac:dyDescent="0.25">
      <c r="A701" s="1">
        <v>19975</v>
      </c>
      <c r="B701" s="1">
        <v>5.8131229999999999E-3</v>
      </c>
      <c r="C701" s="1">
        <v>-3.0363801999999999E-2</v>
      </c>
      <c r="D701" s="1">
        <v>-1.2987669999999999E-3</v>
      </c>
      <c r="E701" s="1">
        <v>80.941216455370693</v>
      </c>
      <c r="F701" s="1">
        <v>26.844490382716501</v>
      </c>
      <c r="G701" s="1" t="s">
        <v>8</v>
      </c>
      <c r="H701" t="str">
        <f t="shared" si="10"/>
        <v>VWCIcore</v>
      </c>
    </row>
    <row r="702" spans="1:8" x14ac:dyDescent="0.25">
      <c r="A702" s="1">
        <v>19993</v>
      </c>
      <c r="B702" s="1">
        <v>-2.1210220000000002E-3</v>
      </c>
      <c r="C702" s="1">
        <v>-5.1009749999999998E-3</v>
      </c>
      <c r="D702" s="1">
        <v>-6.8603359999999999E-3</v>
      </c>
      <c r="E702" s="1">
        <v>81.343976113005695</v>
      </c>
      <c r="F702" s="1">
        <v>21.206663659563599</v>
      </c>
      <c r="G702" s="1" t="s">
        <v>8</v>
      </c>
      <c r="H702" t="str">
        <f t="shared" si="10"/>
        <v>VWCIcore</v>
      </c>
    </row>
    <row r="703" spans="1:8" x14ac:dyDescent="0.25">
      <c r="A703" s="1">
        <v>19997</v>
      </c>
      <c r="B703" s="1">
        <v>-4.2848010000000004E-3</v>
      </c>
      <c r="C703" s="1">
        <v>-4.5210249999999997E-3</v>
      </c>
      <c r="D703" s="1">
        <v>-8.7195599999999995E-3</v>
      </c>
      <c r="E703" s="1">
        <v>81.621959777676494</v>
      </c>
      <c r="F703" s="1">
        <v>21.279696692162801</v>
      </c>
      <c r="G703" s="1" t="s">
        <v>8</v>
      </c>
      <c r="H703" t="str">
        <f t="shared" si="10"/>
        <v>VWCIcore</v>
      </c>
    </row>
    <row r="704" spans="1:8" x14ac:dyDescent="0.25">
      <c r="A704" s="1">
        <v>20004</v>
      </c>
      <c r="B704" s="1">
        <v>8.8457510000000007E-3</v>
      </c>
      <c r="C704" s="1">
        <v>7.4886869999999999E-3</v>
      </c>
      <c r="D704" s="1">
        <v>1.5886609999999999E-3</v>
      </c>
      <c r="E704" s="1">
        <v>81.7891811678153</v>
      </c>
      <c r="F704" s="1">
        <v>16.9978319747749</v>
      </c>
      <c r="G704" s="1" t="s">
        <v>8</v>
      </c>
      <c r="H704" t="str">
        <f t="shared" si="10"/>
        <v>VWCIcore</v>
      </c>
    </row>
    <row r="705" spans="1:8" x14ac:dyDescent="0.25">
      <c r="A705" s="1">
        <v>20007</v>
      </c>
      <c r="B705" s="1">
        <v>-5.5508679999999996E-3</v>
      </c>
      <c r="C705" s="1">
        <v>-6.1819809999999996E-3</v>
      </c>
      <c r="D705" s="1">
        <v>-5.7886780000000002E-3</v>
      </c>
      <c r="E705" s="1">
        <v>81.817747593850299</v>
      </c>
      <c r="F705" s="1">
        <v>25.4172470593025</v>
      </c>
      <c r="G705" s="1" t="s">
        <v>8</v>
      </c>
      <c r="H705" t="str">
        <f t="shared" si="10"/>
        <v>VWCIcore</v>
      </c>
    </row>
    <row r="706" spans="1:8" x14ac:dyDescent="0.25">
      <c r="A706" s="1">
        <v>20025</v>
      </c>
      <c r="B706" s="1">
        <v>7.9964244000000004E-2</v>
      </c>
      <c r="C706" s="1">
        <v>7.9964244000000004E-2</v>
      </c>
      <c r="D706" s="1">
        <v>1.0009168000000001E-2</v>
      </c>
      <c r="E706" s="1">
        <v>82.235059959088005</v>
      </c>
      <c r="F706" s="1">
        <v>16.9664358554495</v>
      </c>
      <c r="G706" s="1" t="s">
        <v>8</v>
      </c>
      <c r="H706" t="str">
        <f t="shared" si="10"/>
        <v>VWCIcore</v>
      </c>
    </row>
    <row r="707" spans="1:8" x14ac:dyDescent="0.25">
      <c r="A707" s="1">
        <v>20044</v>
      </c>
      <c r="B707" s="1">
        <v>-8.5527410000000009E-3</v>
      </c>
      <c r="C707" s="1">
        <v>-9.2128020000000008E-3</v>
      </c>
      <c r="D707" s="1">
        <v>-4.6722500000000002E-3</v>
      </c>
      <c r="E707" s="1">
        <v>82.983985411458505</v>
      </c>
      <c r="F707" s="1">
        <v>25.3116051818897</v>
      </c>
      <c r="G707" s="1" t="s">
        <v>8</v>
      </c>
      <c r="H707" t="str">
        <f t="shared" ref="H707:H770" si="11">INDEX($B$1:$D$1, MATCH(MAX($B707:$D707), $B707:$D707, 0))</f>
        <v>VWCIperi</v>
      </c>
    </row>
    <row r="708" spans="1:8" x14ac:dyDescent="0.25">
      <c r="A708" s="1">
        <v>20057</v>
      </c>
      <c r="B708" s="1">
        <v>-7.0147930000000001E-3</v>
      </c>
      <c r="C708" s="1">
        <v>3.0550019999999998E-3</v>
      </c>
      <c r="D708" s="1">
        <v>2.7623230000000001E-3</v>
      </c>
      <c r="E708" s="1">
        <v>83.281776928144097</v>
      </c>
      <c r="F708" s="1">
        <v>17.733147950447901</v>
      </c>
      <c r="G708" s="1" t="s">
        <v>8</v>
      </c>
      <c r="H708" t="str">
        <f t="shared" si="11"/>
        <v>VWCIex</v>
      </c>
    </row>
    <row r="709" spans="1:8" x14ac:dyDescent="0.25">
      <c r="A709" s="1">
        <v>20060</v>
      </c>
      <c r="B709" s="1">
        <v>2.9659E-3</v>
      </c>
      <c r="C709" s="1">
        <v>2.9659E-3</v>
      </c>
      <c r="D709" s="1">
        <v>2.3709759999999999E-3</v>
      </c>
      <c r="E709" s="1">
        <v>83.361008336203497</v>
      </c>
      <c r="F709" s="1">
        <v>26.762833523389698</v>
      </c>
      <c r="G709" s="1" t="s">
        <v>8</v>
      </c>
      <c r="H709" t="str">
        <f t="shared" si="11"/>
        <v>VWCIcore</v>
      </c>
    </row>
    <row r="710" spans="1:8" x14ac:dyDescent="0.25">
      <c r="A710" s="1">
        <v>20082</v>
      </c>
      <c r="B710" s="1">
        <v>-1.5991143999999999E-2</v>
      </c>
      <c r="C710" s="1">
        <v>-1.6252651E-2</v>
      </c>
      <c r="D710" s="1">
        <v>-1.0735701E-2</v>
      </c>
      <c r="E710" s="1">
        <v>85.244640739709496</v>
      </c>
      <c r="F710" s="1">
        <v>25.575979370006898</v>
      </c>
      <c r="G710" s="1" t="s">
        <v>8</v>
      </c>
      <c r="H710" t="str">
        <f t="shared" si="11"/>
        <v>VWCIperi</v>
      </c>
    </row>
    <row r="711" spans="1:8" x14ac:dyDescent="0.25">
      <c r="A711" s="1">
        <v>20094</v>
      </c>
      <c r="B711" s="1">
        <v>-5.8568229999999997E-3</v>
      </c>
      <c r="C711" s="1">
        <v>-5.8568229999999997E-3</v>
      </c>
      <c r="D711" s="1">
        <v>-9.2967469999999993E-3</v>
      </c>
      <c r="E711" s="1">
        <v>85.887115830911696</v>
      </c>
      <c r="F711" s="1">
        <v>20.464206077236501</v>
      </c>
      <c r="G711" s="1" t="s">
        <v>8</v>
      </c>
      <c r="H711" t="str">
        <f t="shared" si="11"/>
        <v>VWCIcore</v>
      </c>
    </row>
    <row r="712" spans="1:8" x14ac:dyDescent="0.25">
      <c r="A712" s="1">
        <v>20095</v>
      </c>
      <c r="B712" s="1">
        <v>-1.2032187999999999E-2</v>
      </c>
      <c r="C712" s="1">
        <v>-8.9890660000000004E-3</v>
      </c>
      <c r="D712" s="1">
        <v>-9.0365540000000005E-3</v>
      </c>
      <c r="E712" s="1">
        <v>85.837798321813594</v>
      </c>
      <c r="F712" s="1">
        <v>20.2971194343897</v>
      </c>
      <c r="G712" s="1" t="s">
        <v>8</v>
      </c>
      <c r="H712" t="str">
        <f t="shared" si="11"/>
        <v>VWCIex</v>
      </c>
    </row>
    <row r="713" spans="1:8" x14ac:dyDescent="0.25">
      <c r="A713" s="1">
        <v>20105</v>
      </c>
      <c r="B713" s="1">
        <v>-4.9688839999999998E-3</v>
      </c>
      <c r="C713" s="1">
        <v>9.3643800000000005E-4</v>
      </c>
      <c r="D713" s="1">
        <v>-9.2306260000000005E-3</v>
      </c>
      <c r="E713" s="1">
        <v>86.191375217642999</v>
      </c>
      <c r="F713" s="1">
        <v>22.793986766607901</v>
      </c>
      <c r="G713" s="1" t="s">
        <v>8</v>
      </c>
      <c r="H713" t="str">
        <f t="shared" si="11"/>
        <v>VWCIex</v>
      </c>
    </row>
    <row r="714" spans="1:8" x14ac:dyDescent="0.25">
      <c r="A714" s="1">
        <v>20138</v>
      </c>
      <c r="B714" s="1">
        <v>-2.8631799999999999E-2</v>
      </c>
      <c r="C714" s="1">
        <v>-3.0977543999999999E-2</v>
      </c>
      <c r="D714" s="1">
        <v>-3.0426638999999998E-2</v>
      </c>
      <c r="E714" s="1">
        <v>87.284310508066994</v>
      </c>
      <c r="F714" s="1">
        <v>23.535096876009</v>
      </c>
      <c r="G714" s="1" t="s">
        <v>8</v>
      </c>
      <c r="H714" t="str">
        <f t="shared" si="11"/>
        <v>VWCIcore</v>
      </c>
    </row>
    <row r="715" spans="1:8" x14ac:dyDescent="0.25">
      <c r="A715" s="1">
        <v>20143</v>
      </c>
      <c r="B715" s="1">
        <v>-2.1367464999999999E-2</v>
      </c>
      <c r="C715" s="1">
        <v>-2.1367464999999999E-2</v>
      </c>
      <c r="D715" s="1">
        <v>-2.0507759E-2</v>
      </c>
      <c r="E715" s="1">
        <v>87.866823054054294</v>
      </c>
      <c r="F715" s="1">
        <v>23.247815648146599</v>
      </c>
      <c r="G715" s="1" t="s">
        <v>8</v>
      </c>
      <c r="H715" t="str">
        <f t="shared" si="11"/>
        <v>VWCIperi</v>
      </c>
    </row>
    <row r="716" spans="1:8" x14ac:dyDescent="0.25">
      <c r="A716" s="1">
        <v>20156</v>
      </c>
      <c r="B716" s="1">
        <v>-3.96053E-4</v>
      </c>
      <c r="C716" s="1">
        <v>-1.1731854999999999E-2</v>
      </c>
      <c r="D716" s="1">
        <v>-1.6401992000000001E-2</v>
      </c>
      <c r="E716" s="1">
        <v>88.351104823723205</v>
      </c>
      <c r="F716" s="1">
        <v>22.709634961428801</v>
      </c>
      <c r="G716" s="1" t="s">
        <v>8</v>
      </c>
      <c r="H716" t="str">
        <f t="shared" si="11"/>
        <v>VWCIcore</v>
      </c>
    </row>
    <row r="717" spans="1:8" x14ac:dyDescent="0.25">
      <c r="A717" s="1">
        <v>20159</v>
      </c>
      <c r="B717" s="1">
        <v>3.8200550999999999E-2</v>
      </c>
      <c r="C717" s="1">
        <v>3.8200550999999999E-2</v>
      </c>
      <c r="D717" s="1">
        <v>1.3521244E-2</v>
      </c>
      <c r="E717" s="1">
        <v>91.793089666355499</v>
      </c>
      <c r="F717" s="1">
        <v>26.1502723311465</v>
      </c>
      <c r="G717" s="1" t="s">
        <v>8</v>
      </c>
      <c r="H717" t="str">
        <f t="shared" si="11"/>
        <v>VWCIcore</v>
      </c>
    </row>
    <row r="718" spans="1:8" x14ac:dyDescent="0.25">
      <c r="A718" s="1">
        <v>20170</v>
      </c>
      <c r="B718" s="1">
        <v>-5.4042900000000004E-4</v>
      </c>
      <c r="C718" s="1">
        <v>3.2450820999999998E-2</v>
      </c>
      <c r="D718" s="1">
        <v>1.8485047000000001E-2</v>
      </c>
      <c r="E718" s="1">
        <v>98.689590849833706</v>
      </c>
      <c r="F718" s="1">
        <v>3.6113621894631001</v>
      </c>
      <c r="G718" s="1" t="s">
        <v>8</v>
      </c>
      <c r="H718" t="str">
        <f t="shared" si="11"/>
        <v>VWCIex</v>
      </c>
    </row>
    <row r="719" spans="1:8" x14ac:dyDescent="0.25">
      <c r="A719" s="1">
        <v>20174</v>
      </c>
      <c r="B719" s="1">
        <v>1.9494530000000001E-3</v>
      </c>
      <c r="C719" s="1">
        <v>1.9494530000000001E-3</v>
      </c>
      <c r="D719" s="1">
        <v>2.6189339999999998E-2</v>
      </c>
      <c r="E719" s="1">
        <v>99.081435976766699</v>
      </c>
      <c r="F719" s="1">
        <v>2.9795321344006198</v>
      </c>
      <c r="G719" s="1" t="s">
        <v>8</v>
      </c>
      <c r="H719" t="str">
        <f t="shared" si="11"/>
        <v>VWCIperi</v>
      </c>
    </row>
    <row r="720" spans="1:8" x14ac:dyDescent="0.25">
      <c r="A720" s="1">
        <v>20183</v>
      </c>
      <c r="B720" s="1">
        <v>-6.3009219999999996E-3</v>
      </c>
      <c r="C720" s="1">
        <v>5.277154E-3</v>
      </c>
      <c r="D720" s="1">
        <v>1.2360627000000001E-2</v>
      </c>
      <c r="E720" s="1">
        <v>100.249290761886</v>
      </c>
      <c r="F720" s="1">
        <v>-0.74986868342084401</v>
      </c>
      <c r="G720" s="1" t="s">
        <v>8</v>
      </c>
      <c r="H720" t="str">
        <f t="shared" si="11"/>
        <v>VWCIperi</v>
      </c>
    </row>
    <row r="721" spans="1:8" x14ac:dyDescent="0.25">
      <c r="A721" s="1">
        <v>20195</v>
      </c>
      <c r="B721" s="1">
        <v>-6.4052650000000003E-3</v>
      </c>
      <c r="C721" s="1">
        <v>3.2854645000000002E-2</v>
      </c>
      <c r="D721" s="1">
        <v>8.4150917000000006E-2</v>
      </c>
      <c r="E721" s="1">
        <v>101.448272171601</v>
      </c>
      <c r="F721" s="1">
        <v>0.52591868308922896</v>
      </c>
      <c r="G721" s="1" t="s">
        <v>8</v>
      </c>
      <c r="H721" t="str">
        <f t="shared" si="11"/>
        <v>VWCIperi</v>
      </c>
    </row>
    <row r="722" spans="1:8" x14ac:dyDescent="0.25">
      <c r="A722" s="1">
        <v>20203</v>
      </c>
      <c r="B722" s="1">
        <v>-8.4326017000000003E-2</v>
      </c>
      <c r="C722" s="1">
        <v>-8.4326017000000003E-2</v>
      </c>
      <c r="D722" s="1">
        <v>7.8937289999999993E-2</v>
      </c>
      <c r="E722" s="1">
        <v>103.59304482819999</v>
      </c>
      <c r="F722" s="1">
        <v>-1.6082089373994199</v>
      </c>
      <c r="G722" s="1" t="s">
        <v>8</v>
      </c>
      <c r="H722" t="str">
        <f t="shared" si="11"/>
        <v>VWCIperi</v>
      </c>
    </row>
    <row r="723" spans="1:8" x14ac:dyDescent="0.25">
      <c r="A723" s="1">
        <v>20215</v>
      </c>
      <c r="B723" s="1">
        <v>4.8526597999999997E-2</v>
      </c>
      <c r="C723" s="1">
        <v>4.3397863000000002E-2</v>
      </c>
      <c r="D723" s="1">
        <v>1.9751211000000001E-2</v>
      </c>
      <c r="E723" s="1">
        <v>104.756722447249</v>
      </c>
      <c r="F723" s="1">
        <v>-2.9723905278671099</v>
      </c>
      <c r="G723" s="1" t="s">
        <v>8</v>
      </c>
      <c r="H723" t="str">
        <f t="shared" si="11"/>
        <v>VWCIcore</v>
      </c>
    </row>
    <row r="724" spans="1:8" x14ac:dyDescent="0.25">
      <c r="A724" s="1">
        <v>20216</v>
      </c>
      <c r="B724" s="1">
        <v>-6.6274209999999997E-3</v>
      </c>
      <c r="C724" s="1">
        <v>-1.1466522E-2</v>
      </c>
      <c r="D724" s="1">
        <v>-9.0627529999999998E-3</v>
      </c>
      <c r="E724" s="1">
        <v>105.27967668989901</v>
      </c>
      <c r="F724" s="1">
        <v>-5.4078130946503098</v>
      </c>
      <c r="G724" s="1" t="s">
        <v>8</v>
      </c>
      <c r="H724" t="str">
        <f t="shared" si="11"/>
        <v>VWCIcore</v>
      </c>
    </row>
    <row r="725" spans="1:8" x14ac:dyDescent="0.25">
      <c r="A725" s="1">
        <v>20232</v>
      </c>
      <c r="B725" s="1">
        <v>-3.3903929999999998E-3</v>
      </c>
      <c r="C725" s="1">
        <v>-3.518345E-3</v>
      </c>
      <c r="D725" s="1">
        <v>-2.6452300000000002E-3</v>
      </c>
      <c r="E725" s="1">
        <v>106.909040952235</v>
      </c>
      <c r="F725" s="1">
        <v>-6.3041520851472796</v>
      </c>
      <c r="G725" s="1" t="s">
        <v>8</v>
      </c>
      <c r="H725" t="str">
        <f t="shared" si="11"/>
        <v>VWCIperi</v>
      </c>
    </row>
    <row r="726" spans="1:8" x14ac:dyDescent="0.25">
      <c r="A726" s="1">
        <v>20259</v>
      </c>
      <c r="B726" s="1">
        <v>9.0310479999999999E-3</v>
      </c>
      <c r="C726" s="1">
        <v>9.1396930000000008E-3</v>
      </c>
      <c r="D726" s="1">
        <v>1.0223296999999999E-2</v>
      </c>
      <c r="E726" s="1">
        <v>107.640584003857</v>
      </c>
      <c r="F726" s="1">
        <v>-6.9398898117204402</v>
      </c>
      <c r="G726" s="1" t="s">
        <v>8</v>
      </c>
      <c r="H726" t="str">
        <f t="shared" si="11"/>
        <v>VWCIperi</v>
      </c>
    </row>
    <row r="727" spans="1:8" x14ac:dyDescent="0.25">
      <c r="A727" s="1">
        <v>20279</v>
      </c>
      <c r="B727" s="1">
        <v>0</v>
      </c>
      <c r="C727" s="1">
        <v>0</v>
      </c>
      <c r="D727" s="1">
        <v>8.3434500000000001E-4</v>
      </c>
      <c r="E727" s="1">
        <v>109.147328229911</v>
      </c>
      <c r="F727" s="1">
        <v>-6.9175217611458004</v>
      </c>
      <c r="G727" s="1" t="s">
        <v>8</v>
      </c>
      <c r="H727" t="str">
        <f t="shared" si="11"/>
        <v>VWCIperi</v>
      </c>
    </row>
    <row r="728" spans="1:8" x14ac:dyDescent="0.25">
      <c r="A728" s="1">
        <v>20286</v>
      </c>
      <c r="B728" s="1">
        <v>0</v>
      </c>
      <c r="C728" s="1">
        <v>-5.1403500000000001E-3</v>
      </c>
      <c r="D728" s="1">
        <v>-5.3214969999999997E-3</v>
      </c>
      <c r="E728" s="1">
        <v>109.66610530649</v>
      </c>
      <c r="F728" s="1">
        <v>-6.9247981149471904</v>
      </c>
      <c r="G728" s="1" t="s">
        <v>8</v>
      </c>
      <c r="H728" t="str">
        <f t="shared" si="11"/>
        <v>VWCIcore</v>
      </c>
    </row>
    <row r="729" spans="1:8" x14ac:dyDescent="0.25">
      <c r="A729" s="1">
        <v>20299</v>
      </c>
      <c r="B729" s="1">
        <v>-8.0875059999999995E-3</v>
      </c>
      <c r="C729" s="1">
        <v>1.6003129999999999E-3</v>
      </c>
      <c r="D729" s="1">
        <v>-1.624995E-3</v>
      </c>
      <c r="E729" s="1">
        <v>110.374471823783</v>
      </c>
      <c r="F729" s="1">
        <v>-7.7839468526815203</v>
      </c>
      <c r="G729" s="1" t="s">
        <v>8</v>
      </c>
      <c r="H729" t="str">
        <f t="shared" si="11"/>
        <v>VWCIex</v>
      </c>
    </row>
    <row r="730" spans="1:8" x14ac:dyDescent="0.25">
      <c r="A730" s="1">
        <v>20303</v>
      </c>
      <c r="B730" s="1">
        <v>0</v>
      </c>
      <c r="C730" s="1">
        <v>-7.2042130000000001E-3</v>
      </c>
      <c r="D730" s="1">
        <v>1.59359E-3</v>
      </c>
      <c r="E730" s="1">
        <v>110.480922184951</v>
      </c>
      <c r="F730" s="1">
        <v>-7.0555029887869498</v>
      </c>
      <c r="G730" s="1" t="s">
        <v>8</v>
      </c>
      <c r="H730" t="str">
        <f t="shared" si="11"/>
        <v>VWCIperi</v>
      </c>
    </row>
    <row r="731" spans="1:8" x14ac:dyDescent="0.25">
      <c r="A731" s="1">
        <v>20311</v>
      </c>
      <c r="B731" s="1">
        <v>4.7501490000000004E-3</v>
      </c>
      <c r="C731" s="1">
        <v>-2.8937049999999999E-3</v>
      </c>
      <c r="D731" s="1">
        <v>2.3449399999999998E-3</v>
      </c>
      <c r="E731" s="1">
        <v>110.81940738400699</v>
      </c>
      <c r="F731" s="1">
        <v>-7.5982650834534899</v>
      </c>
      <c r="G731" s="1" t="s">
        <v>8</v>
      </c>
      <c r="H731" t="str">
        <f t="shared" si="11"/>
        <v>VWCIcore</v>
      </c>
    </row>
    <row r="732" spans="1:8" x14ac:dyDescent="0.25">
      <c r="A732" s="1">
        <v>20313</v>
      </c>
      <c r="B732" s="1">
        <v>5.0746500000000002E-4</v>
      </c>
      <c r="C732" s="1">
        <v>-4.65814E-4</v>
      </c>
      <c r="D732" s="1">
        <v>-3.5843210000000001E-3</v>
      </c>
      <c r="E732" s="1">
        <v>110.835711806414</v>
      </c>
      <c r="F732" s="1">
        <v>-6.85472952293805</v>
      </c>
      <c r="G732" s="1" t="s">
        <v>8</v>
      </c>
      <c r="H732" t="str">
        <f t="shared" si="11"/>
        <v>VWCIcore</v>
      </c>
    </row>
    <row r="733" spans="1:8" x14ac:dyDescent="0.25">
      <c r="A733" s="1">
        <v>20334</v>
      </c>
      <c r="B733" s="1">
        <v>-1.237068E-3</v>
      </c>
      <c r="C733" s="1">
        <v>7.4463199999999995E-4</v>
      </c>
      <c r="D733" s="1">
        <v>1.1105291999999999E-2</v>
      </c>
      <c r="E733" s="1">
        <v>112.019736266648</v>
      </c>
      <c r="F733" s="1">
        <v>-7.8227540731297402</v>
      </c>
      <c r="G733" s="1" t="s">
        <v>8</v>
      </c>
      <c r="H733" t="str">
        <f t="shared" si="11"/>
        <v>VWCIperi</v>
      </c>
    </row>
    <row r="734" spans="1:8" x14ac:dyDescent="0.25">
      <c r="A734" s="1">
        <v>20350</v>
      </c>
      <c r="B734" s="1">
        <v>1.099137E-2</v>
      </c>
      <c r="C734" s="1">
        <v>1.5160445999999999E-2</v>
      </c>
      <c r="D734" s="1">
        <v>2.7413046999999999E-2</v>
      </c>
      <c r="E734" s="1">
        <v>112.63701361413</v>
      </c>
      <c r="F734" s="1">
        <v>-7.9680116545755499</v>
      </c>
      <c r="G734" s="1" t="s">
        <v>8</v>
      </c>
      <c r="H734" t="str">
        <f t="shared" si="11"/>
        <v>VWCIperi</v>
      </c>
    </row>
    <row r="735" spans="1:8" x14ac:dyDescent="0.25">
      <c r="A735" s="1">
        <v>20356</v>
      </c>
      <c r="B735" s="1">
        <v>0</v>
      </c>
      <c r="C735" s="1">
        <v>-8.8987799999999998E-4</v>
      </c>
      <c r="D735" s="1">
        <v>6.7782420000000003E-3</v>
      </c>
      <c r="E735" s="1">
        <v>112.65992065387501</v>
      </c>
      <c r="F735" s="1">
        <v>-7.4236325922201596</v>
      </c>
      <c r="G735" s="1" t="s">
        <v>8</v>
      </c>
      <c r="H735" t="str">
        <f t="shared" si="11"/>
        <v>VWCIperi</v>
      </c>
    </row>
    <row r="736" spans="1:8" x14ac:dyDescent="0.25">
      <c r="A736" s="1">
        <v>20374</v>
      </c>
      <c r="B736" s="1">
        <v>-4.3803678999999998E-2</v>
      </c>
      <c r="C736" s="1">
        <v>-1.2652953999999999E-2</v>
      </c>
      <c r="D736" s="1">
        <v>2.3457908999999999E-2</v>
      </c>
      <c r="E736" s="1">
        <v>114.66522986261501</v>
      </c>
      <c r="F736" s="1">
        <v>-3.3720509977729902</v>
      </c>
      <c r="G736" s="1" t="s">
        <v>8</v>
      </c>
      <c r="H736" t="str">
        <f t="shared" si="11"/>
        <v>VWCIperi</v>
      </c>
    </row>
    <row r="737" spans="1:8" x14ac:dyDescent="0.25">
      <c r="A737" s="1">
        <v>20377</v>
      </c>
      <c r="B737" s="1">
        <v>8.6548259999999991E-3</v>
      </c>
      <c r="C737" s="1">
        <v>7.8315030000000001E-3</v>
      </c>
      <c r="D737" s="1">
        <v>9.3260649999999997E-3</v>
      </c>
      <c r="E737" s="1">
        <v>115.201119845357</v>
      </c>
      <c r="F737" s="1">
        <v>-8.7096607529693006</v>
      </c>
      <c r="G737" s="1" t="s">
        <v>8</v>
      </c>
      <c r="H737" t="str">
        <f t="shared" si="11"/>
        <v>VWCIperi</v>
      </c>
    </row>
    <row r="738" spans="1:8" x14ac:dyDescent="0.25">
      <c r="A738" s="1">
        <v>20382</v>
      </c>
      <c r="B738" s="1">
        <v>1.2501177E-2</v>
      </c>
      <c r="C738" s="1">
        <v>7.3318929999999999E-3</v>
      </c>
      <c r="D738" s="1">
        <v>8.7155359999999994E-3</v>
      </c>
      <c r="E738" s="1">
        <v>116.11457174201399</v>
      </c>
      <c r="F738" s="1">
        <v>-8.5840762764403795</v>
      </c>
      <c r="G738" s="1" t="s">
        <v>8</v>
      </c>
      <c r="H738" t="str">
        <f t="shared" si="11"/>
        <v>VWCIcore</v>
      </c>
    </row>
    <row r="739" spans="1:8" x14ac:dyDescent="0.25">
      <c r="A739" s="1">
        <v>20389</v>
      </c>
      <c r="B739" s="1">
        <v>-5.2114954999999998E-2</v>
      </c>
      <c r="C739" s="1">
        <v>1.393746E-3</v>
      </c>
      <c r="D739" s="1">
        <v>2.835733E-3</v>
      </c>
      <c r="E739" s="1">
        <v>117.112240696557</v>
      </c>
      <c r="F739" s="1">
        <v>-0.52780514518588495</v>
      </c>
      <c r="G739" s="1" t="s">
        <v>8</v>
      </c>
      <c r="H739" t="str">
        <f t="shared" si="11"/>
        <v>VWCIperi</v>
      </c>
    </row>
    <row r="740" spans="1:8" x14ac:dyDescent="0.25">
      <c r="A740" s="1">
        <v>20395</v>
      </c>
      <c r="B740" s="1">
        <v>-2.1981269999999998E-3</v>
      </c>
      <c r="C740" s="1">
        <v>-3.5765609999999998E-3</v>
      </c>
      <c r="D740" s="1">
        <v>2.1171625999999999E-2</v>
      </c>
      <c r="E740" s="1">
        <v>119.44363835343199</v>
      </c>
      <c r="F740" s="1">
        <v>-5.1493677874084103</v>
      </c>
      <c r="G740" s="1" t="s">
        <v>8</v>
      </c>
      <c r="H740" t="str">
        <f t="shared" si="11"/>
        <v>VWCIperi</v>
      </c>
    </row>
    <row r="741" spans="1:8" x14ac:dyDescent="0.25">
      <c r="A741" s="1">
        <v>20403</v>
      </c>
      <c r="B741" s="1">
        <v>8.4360459999999998E-2</v>
      </c>
      <c r="C741" s="1">
        <v>8.4360459999999998E-2</v>
      </c>
      <c r="D741" s="1">
        <v>7.1926474000000004E-2</v>
      </c>
      <c r="E741" s="1">
        <v>44.959916402190601</v>
      </c>
      <c r="F741" s="1">
        <v>38.529236609418703</v>
      </c>
      <c r="G741" s="1" t="s">
        <v>8</v>
      </c>
      <c r="H741" t="str">
        <f t="shared" si="11"/>
        <v>VWCIcore</v>
      </c>
    </row>
    <row r="742" spans="1:8" x14ac:dyDescent="0.25">
      <c r="A742" s="1">
        <v>20405</v>
      </c>
      <c r="B742" s="1">
        <v>4.9199382E-2</v>
      </c>
      <c r="C742" s="1">
        <v>4.9199382E-2</v>
      </c>
      <c r="D742" s="1">
        <v>5.8362068000000003E-2</v>
      </c>
      <c r="E742" s="1">
        <v>45.0584166730943</v>
      </c>
      <c r="F742" s="1">
        <v>37.565523972610997</v>
      </c>
      <c r="G742" s="1" t="s">
        <v>8</v>
      </c>
      <c r="H742" t="str">
        <f t="shared" si="11"/>
        <v>VWCIperi</v>
      </c>
    </row>
    <row r="743" spans="1:8" x14ac:dyDescent="0.25">
      <c r="A743" s="1">
        <v>20427</v>
      </c>
      <c r="B743" s="1">
        <v>2.1502421000000001E-2</v>
      </c>
      <c r="C743" s="1">
        <v>3.9305946000000001E-2</v>
      </c>
      <c r="D743" s="1">
        <v>5.2474806999999998E-2</v>
      </c>
      <c r="E743" s="1">
        <v>46.245540321058201</v>
      </c>
      <c r="F743" s="1">
        <v>38.0476497856001</v>
      </c>
      <c r="G743" s="1" t="s">
        <v>8</v>
      </c>
      <c r="H743" t="str">
        <f t="shared" si="11"/>
        <v>VWCIperi</v>
      </c>
    </row>
    <row r="744" spans="1:8" x14ac:dyDescent="0.25">
      <c r="A744" s="1">
        <v>20430</v>
      </c>
      <c r="B744" s="1">
        <v>6.2331685999999997E-2</v>
      </c>
      <c r="C744" s="1">
        <v>2.4907126000000002E-2</v>
      </c>
      <c r="D744" s="1">
        <v>4.6579458999999997E-2</v>
      </c>
      <c r="E744" s="1">
        <v>47.001068390766903</v>
      </c>
      <c r="F744" s="1">
        <v>35.305542380813399</v>
      </c>
      <c r="G744" s="1" t="s">
        <v>8</v>
      </c>
      <c r="H744" t="str">
        <f t="shared" si="11"/>
        <v>VWCIcore</v>
      </c>
    </row>
    <row r="745" spans="1:8" x14ac:dyDescent="0.25">
      <c r="A745" s="1">
        <v>20434</v>
      </c>
      <c r="B745" s="1">
        <v>2.2846963000000001E-2</v>
      </c>
      <c r="C745" s="1">
        <v>3.5275689999999998E-2</v>
      </c>
      <c r="D745" s="1">
        <v>4.6983445999999998E-2</v>
      </c>
      <c r="E745" s="1">
        <v>47.091214329528299</v>
      </c>
      <c r="F745" s="1">
        <v>34.3534180111713</v>
      </c>
      <c r="G745" s="1" t="s">
        <v>8</v>
      </c>
      <c r="H745" t="str">
        <f t="shared" si="11"/>
        <v>VWCIperi</v>
      </c>
    </row>
    <row r="746" spans="1:8" x14ac:dyDescent="0.25">
      <c r="A746" s="1">
        <v>20453</v>
      </c>
      <c r="B746" s="1">
        <v>3.0834322000000001E-2</v>
      </c>
      <c r="C746" s="1">
        <v>2.7839503000000002E-2</v>
      </c>
      <c r="D746" s="1">
        <v>6.5839929999999998E-3</v>
      </c>
      <c r="E746" s="1">
        <v>48.229155215686703</v>
      </c>
      <c r="F746" s="1">
        <v>30.3872662024697</v>
      </c>
      <c r="G746" s="1" t="s">
        <v>8</v>
      </c>
      <c r="H746" t="str">
        <f t="shared" si="11"/>
        <v>VWCIcore</v>
      </c>
    </row>
    <row r="747" spans="1:8" x14ac:dyDescent="0.25">
      <c r="A747" s="1">
        <v>20458</v>
      </c>
      <c r="B747" s="1">
        <v>-4.2590409000000003E-2</v>
      </c>
      <c r="C747" s="1">
        <v>-4.4430891E-2</v>
      </c>
      <c r="D747" s="1">
        <v>-8.6039419999999998E-3</v>
      </c>
      <c r="E747" s="1">
        <v>48.286288067756701</v>
      </c>
      <c r="F747" s="1">
        <v>38.226189950191703</v>
      </c>
      <c r="G747" s="1" t="s">
        <v>8</v>
      </c>
      <c r="H747" t="str">
        <f t="shared" si="11"/>
        <v>VWCIperi</v>
      </c>
    </row>
    <row r="748" spans="1:8" x14ac:dyDescent="0.25">
      <c r="A748" s="1">
        <v>20465</v>
      </c>
      <c r="B748" s="1">
        <v>3.7730296000000003E-2</v>
      </c>
      <c r="C748" s="1">
        <v>1.9929414999999999E-2</v>
      </c>
      <c r="D748" s="1">
        <v>4.1055757999999998E-2</v>
      </c>
      <c r="E748" s="1">
        <v>48.353257472187799</v>
      </c>
      <c r="F748" s="1">
        <v>33.485106457537803</v>
      </c>
      <c r="G748" s="1" t="s">
        <v>8</v>
      </c>
      <c r="H748" t="str">
        <f t="shared" si="11"/>
        <v>VWCIperi</v>
      </c>
    </row>
    <row r="749" spans="1:8" x14ac:dyDescent="0.25">
      <c r="A749" s="1">
        <v>20478</v>
      </c>
      <c r="B749" s="1">
        <v>3.4717641E-2</v>
      </c>
      <c r="C749" s="1">
        <v>4.7218156999999997E-2</v>
      </c>
      <c r="D749" s="1">
        <v>2.5198295999999999E-2</v>
      </c>
      <c r="E749" s="1">
        <v>48.490699710658099</v>
      </c>
      <c r="F749" s="1">
        <v>36.680503754692602</v>
      </c>
      <c r="G749" s="1" t="s">
        <v>8</v>
      </c>
      <c r="H749" t="str">
        <f t="shared" si="11"/>
        <v>VWCIex</v>
      </c>
    </row>
    <row r="750" spans="1:8" x14ac:dyDescent="0.25">
      <c r="A750" s="1">
        <v>20484</v>
      </c>
      <c r="B750" s="1">
        <v>8.5169279000000001E-2</v>
      </c>
      <c r="C750" s="1">
        <v>0.12704283499999999</v>
      </c>
      <c r="D750" s="1">
        <v>0.10124970899999999</v>
      </c>
      <c r="E750" s="1">
        <v>48.541499439975098</v>
      </c>
      <c r="F750" s="1">
        <v>34.832579383722603</v>
      </c>
      <c r="G750" s="1" t="s">
        <v>8</v>
      </c>
      <c r="H750" t="str">
        <f t="shared" si="11"/>
        <v>VWCIex</v>
      </c>
    </row>
    <row r="751" spans="1:8" x14ac:dyDescent="0.25">
      <c r="A751" s="1">
        <v>20492</v>
      </c>
      <c r="B751" s="1">
        <v>0.10207256300000001</v>
      </c>
      <c r="C751" s="1">
        <v>0.10207256300000001</v>
      </c>
      <c r="D751" s="1">
        <v>8.4013694E-2</v>
      </c>
      <c r="E751" s="1">
        <v>48.7437551261946</v>
      </c>
      <c r="F751" s="1">
        <v>33.909021440115502</v>
      </c>
      <c r="G751" s="1" t="s">
        <v>8</v>
      </c>
      <c r="H751" t="str">
        <f t="shared" si="11"/>
        <v>VWCIcore</v>
      </c>
    </row>
    <row r="752" spans="1:8" x14ac:dyDescent="0.25">
      <c r="A752" s="1">
        <v>20493</v>
      </c>
      <c r="B752" s="1">
        <v>0.152666791</v>
      </c>
      <c r="C752" s="1">
        <v>9.6763670999999996E-2</v>
      </c>
      <c r="D752" s="1">
        <v>0.18274278499999999</v>
      </c>
      <c r="E752" s="1">
        <v>48.694168122511201</v>
      </c>
      <c r="F752" s="1">
        <v>31.3428939994897</v>
      </c>
      <c r="G752" s="1" t="s">
        <v>8</v>
      </c>
      <c r="H752" t="str">
        <f t="shared" si="11"/>
        <v>VWCIperi</v>
      </c>
    </row>
    <row r="753" spans="1:8" x14ac:dyDescent="0.25">
      <c r="A753" s="1">
        <v>20511</v>
      </c>
      <c r="B753" s="1">
        <v>-4.5611657E-2</v>
      </c>
      <c r="C753" s="1">
        <v>-4.0423903999999997E-2</v>
      </c>
      <c r="D753" s="1">
        <v>6.0105139999999998E-3</v>
      </c>
      <c r="E753" s="1">
        <v>49.575415416232403</v>
      </c>
      <c r="F753" s="1">
        <v>37.274739315140202</v>
      </c>
      <c r="G753" s="1" t="s">
        <v>8</v>
      </c>
      <c r="H753" t="str">
        <f t="shared" si="11"/>
        <v>VWCIperi</v>
      </c>
    </row>
    <row r="754" spans="1:8" x14ac:dyDescent="0.25">
      <c r="A754" s="1">
        <v>20515</v>
      </c>
      <c r="B754" s="1">
        <v>3.8785444000000002E-2</v>
      </c>
      <c r="C754" s="1">
        <v>4.9581738E-2</v>
      </c>
      <c r="D754" s="1">
        <v>7.8489192999999999E-2</v>
      </c>
      <c r="E754" s="1">
        <v>49.7031558496342</v>
      </c>
      <c r="F754" s="1">
        <v>34.085540393445697</v>
      </c>
      <c r="G754" s="1" t="s">
        <v>8</v>
      </c>
      <c r="H754" t="str">
        <f t="shared" si="11"/>
        <v>VWCIperi</v>
      </c>
    </row>
    <row r="755" spans="1:8" x14ac:dyDescent="0.25">
      <c r="A755" s="1">
        <v>20524</v>
      </c>
      <c r="B755" s="1">
        <v>3.4471727000000001E-2</v>
      </c>
      <c r="C755" s="1">
        <v>3.4471727000000001E-2</v>
      </c>
      <c r="D755" s="1">
        <v>3.4921866000000003E-2</v>
      </c>
      <c r="E755" s="1">
        <v>50.0126703807776</v>
      </c>
      <c r="F755" s="1">
        <v>36.2883891331727</v>
      </c>
      <c r="G755" s="1" t="s">
        <v>8</v>
      </c>
      <c r="H755" t="str">
        <f t="shared" si="11"/>
        <v>VWCIperi</v>
      </c>
    </row>
    <row r="756" spans="1:8" x14ac:dyDescent="0.25">
      <c r="A756" s="1">
        <v>20560</v>
      </c>
      <c r="B756" s="1">
        <v>2.5186565000000001E-2</v>
      </c>
      <c r="C756" s="1">
        <v>2.0828336999999999E-2</v>
      </c>
      <c r="D756" s="1">
        <v>2.9486663E-2</v>
      </c>
      <c r="E756" s="1">
        <v>50.873840327898797</v>
      </c>
      <c r="F756" s="1">
        <v>34.654173968295702</v>
      </c>
      <c r="G756" s="1" t="s">
        <v>8</v>
      </c>
      <c r="H756" t="str">
        <f t="shared" si="11"/>
        <v>VWCIperi</v>
      </c>
    </row>
    <row r="757" spans="1:8" x14ac:dyDescent="0.25">
      <c r="A757" s="1">
        <v>20566</v>
      </c>
      <c r="B757" s="1">
        <v>5.6977848999999997E-2</v>
      </c>
      <c r="C757" s="1">
        <v>0.111213386</v>
      </c>
      <c r="D757" s="1">
        <v>8.7687907999999995E-2</v>
      </c>
      <c r="E757" s="1">
        <v>51.227821465606098</v>
      </c>
      <c r="F757" s="1">
        <v>35.696040034821799</v>
      </c>
      <c r="G757" s="1" t="s">
        <v>8</v>
      </c>
      <c r="H757" t="str">
        <f t="shared" si="11"/>
        <v>VWCIex</v>
      </c>
    </row>
    <row r="758" spans="1:8" x14ac:dyDescent="0.25">
      <c r="A758" s="1">
        <v>20619</v>
      </c>
      <c r="B758" s="1">
        <v>7.5531071000000005E-2</v>
      </c>
      <c r="C758" s="1">
        <v>-7.2908465000000006E-2</v>
      </c>
      <c r="D758" s="1">
        <v>2.5371900999999999E-2</v>
      </c>
      <c r="E758" s="1">
        <v>51.637722729749797</v>
      </c>
      <c r="F758" s="1">
        <v>32.649942737888601</v>
      </c>
      <c r="G758" s="1" t="s">
        <v>8</v>
      </c>
      <c r="H758" t="str">
        <f t="shared" si="11"/>
        <v>VWCIcore</v>
      </c>
    </row>
    <row r="759" spans="1:8" x14ac:dyDescent="0.25">
      <c r="A759" s="1">
        <v>20631</v>
      </c>
      <c r="B759" s="1">
        <v>4.9017799999999997E-4</v>
      </c>
      <c r="C759" s="1">
        <v>4.9017799999999997E-4</v>
      </c>
      <c r="D759" s="1">
        <v>-1.9116726000000001E-2</v>
      </c>
      <c r="E759" s="1">
        <v>52.358081756085298</v>
      </c>
      <c r="F759" s="1">
        <v>36.4767658482534</v>
      </c>
      <c r="G759" s="1" t="s">
        <v>8</v>
      </c>
      <c r="H759" t="str">
        <f t="shared" si="11"/>
        <v>VWCIcore</v>
      </c>
    </row>
    <row r="760" spans="1:8" x14ac:dyDescent="0.25">
      <c r="A760" s="1">
        <v>20633</v>
      </c>
      <c r="B760" s="1">
        <v>2.471156E-2</v>
      </c>
      <c r="C760" s="1">
        <v>-1.2520697000000001E-2</v>
      </c>
      <c r="D760" s="1">
        <v>7.9619878000000005E-2</v>
      </c>
      <c r="E760" s="1">
        <v>52.5231471895422</v>
      </c>
      <c r="F760" s="1">
        <v>29.624461776997201</v>
      </c>
      <c r="G760" s="1" t="s">
        <v>8</v>
      </c>
      <c r="H760" t="str">
        <f t="shared" si="11"/>
        <v>VWCIperi</v>
      </c>
    </row>
    <row r="761" spans="1:8" x14ac:dyDescent="0.25">
      <c r="A761" s="1">
        <v>20649</v>
      </c>
      <c r="B761" s="1">
        <v>-1.7914578E-2</v>
      </c>
      <c r="C761" s="1">
        <v>-1.7914578E-2</v>
      </c>
      <c r="D761" s="1">
        <v>-1.847502E-3</v>
      </c>
      <c r="E761" s="1">
        <v>52.852873814578302</v>
      </c>
      <c r="F761" s="1">
        <v>36.456553755297101</v>
      </c>
      <c r="G761" s="1" t="s">
        <v>8</v>
      </c>
      <c r="H761" t="str">
        <f t="shared" si="11"/>
        <v>VWCIperi</v>
      </c>
    </row>
    <row r="762" spans="1:8" x14ac:dyDescent="0.25">
      <c r="A762" s="1">
        <v>20659</v>
      </c>
      <c r="B762" s="1">
        <v>-2.2114029999999998E-3</v>
      </c>
      <c r="C762" s="1">
        <v>-2.2114029999999998E-3</v>
      </c>
      <c r="D762" s="1">
        <v>-3.5440234000000001E-2</v>
      </c>
      <c r="E762" s="1">
        <v>54.4400621743249</v>
      </c>
      <c r="F762" s="1">
        <v>36.850015848806699</v>
      </c>
      <c r="G762" s="1" t="s">
        <v>8</v>
      </c>
      <c r="H762" t="str">
        <f t="shared" si="11"/>
        <v>VWCIcore</v>
      </c>
    </row>
    <row r="763" spans="1:8" x14ac:dyDescent="0.25">
      <c r="A763" s="1">
        <v>20674</v>
      </c>
      <c r="B763" s="1">
        <v>-1.5320871E-2</v>
      </c>
      <c r="C763" s="1">
        <v>1.0966534999999999E-2</v>
      </c>
      <c r="D763" s="1">
        <v>6.1060572E-2</v>
      </c>
      <c r="E763" s="1">
        <v>57.043784109581097</v>
      </c>
      <c r="F763" s="1">
        <v>30.2606037451784</v>
      </c>
      <c r="G763" s="1" t="s">
        <v>8</v>
      </c>
      <c r="H763" t="str">
        <f t="shared" si="11"/>
        <v>VWCIperi</v>
      </c>
    </row>
    <row r="764" spans="1:8" x14ac:dyDescent="0.25">
      <c r="A764" s="1">
        <v>20693</v>
      </c>
      <c r="B764" s="1">
        <v>-2.8124855000000001E-2</v>
      </c>
      <c r="C764" s="1">
        <v>4.0697355999999997E-2</v>
      </c>
      <c r="D764" s="1">
        <v>5.0761010000000002E-2</v>
      </c>
      <c r="E764" s="1">
        <v>59.582288355210302</v>
      </c>
      <c r="F764" s="1">
        <v>36.314799602526001</v>
      </c>
      <c r="G764" s="1" t="s">
        <v>8</v>
      </c>
      <c r="H764" t="str">
        <f t="shared" si="11"/>
        <v>VWCIperi</v>
      </c>
    </row>
    <row r="765" spans="1:8" x14ac:dyDescent="0.25">
      <c r="A765" s="1">
        <v>20705</v>
      </c>
      <c r="B765" s="1">
        <v>7.38997E-3</v>
      </c>
      <c r="C765" s="1">
        <v>1.2096045E-2</v>
      </c>
      <c r="D765" s="1">
        <v>8.8183140000000007E-3</v>
      </c>
      <c r="E765" s="1">
        <v>43.1761317425144</v>
      </c>
      <c r="F765" s="1">
        <v>36.370045992499499</v>
      </c>
      <c r="G765" s="1" t="s">
        <v>8</v>
      </c>
      <c r="H765" t="str">
        <f t="shared" si="11"/>
        <v>VWCIex</v>
      </c>
    </row>
    <row r="766" spans="1:8" x14ac:dyDescent="0.25">
      <c r="A766" s="1">
        <v>20723</v>
      </c>
      <c r="B766" s="1">
        <v>0.27845043000000003</v>
      </c>
      <c r="C766" s="1">
        <v>0.24905666100000001</v>
      </c>
      <c r="D766" s="1">
        <v>8.2273812000000002E-2</v>
      </c>
      <c r="E766" s="1">
        <v>43.7858632416105</v>
      </c>
      <c r="F766" s="1">
        <v>33.333919995219901</v>
      </c>
      <c r="G766" s="1" t="s">
        <v>8</v>
      </c>
      <c r="H766" t="str">
        <f t="shared" si="11"/>
        <v>VWCIcore</v>
      </c>
    </row>
    <row r="767" spans="1:8" x14ac:dyDescent="0.25">
      <c r="A767" s="1">
        <v>20728</v>
      </c>
      <c r="B767" s="1">
        <v>0.51305662200000002</v>
      </c>
      <c r="C767" s="1">
        <v>0.45026638699999999</v>
      </c>
      <c r="D767" s="1">
        <v>0.26083803799999999</v>
      </c>
      <c r="E767" s="1">
        <v>44.037975426098697</v>
      </c>
      <c r="F767" s="1">
        <v>32.605880373506501</v>
      </c>
      <c r="G767" s="1" t="s">
        <v>8</v>
      </c>
      <c r="H767" t="str">
        <f t="shared" si="11"/>
        <v>VWCIcore</v>
      </c>
    </row>
    <row r="768" spans="1:8" x14ac:dyDescent="0.25">
      <c r="A768" s="1">
        <v>20730</v>
      </c>
      <c r="B768" s="1">
        <v>2.3688246999999999E-2</v>
      </c>
      <c r="C768" s="1">
        <v>1.8502938E-2</v>
      </c>
      <c r="D768" s="1">
        <v>1.6755676000000001E-2</v>
      </c>
      <c r="E768" s="1">
        <v>44.068293566937697</v>
      </c>
      <c r="F768" s="1">
        <v>36.212930649306401</v>
      </c>
      <c r="G768" s="1" t="s">
        <v>8</v>
      </c>
      <c r="H768" t="str">
        <f t="shared" si="11"/>
        <v>VWCIcore</v>
      </c>
    </row>
    <row r="769" spans="1:8" x14ac:dyDescent="0.25">
      <c r="A769" s="1">
        <v>20762</v>
      </c>
      <c r="B769" s="1">
        <v>0.67870125199999998</v>
      </c>
      <c r="C769" s="1">
        <v>0.99336723599999999</v>
      </c>
      <c r="D769" s="1">
        <v>0.65907593499999995</v>
      </c>
      <c r="E769" s="1">
        <v>44.360290950040799</v>
      </c>
      <c r="F769" s="1">
        <v>32.036303567304202</v>
      </c>
      <c r="G769" s="1" t="s">
        <v>8</v>
      </c>
      <c r="H769" t="str">
        <f t="shared" si="11"/>
        <v>VWCIex</v>
      </c>
    </row>
    <row r="770" spans="1:8" x14ac:dyDescent="0.25">
      <c r="A770" s="1">
        <v>20766</v>
      </c>
      <c r="B770" s="1">
        <v>5.5363251000000002E-2</v>
      </c>
      <c r="C770" s="1">
        <v>5.5593127999999999E-2</v>
      </c>
      <c r="D770" s="1">
        <v>3.3445902E-2</v>
      </c>
      <c r="E770" s="1">
        <v>44.3899353544167</v>
      </c>
      <c r="F770" s="1">
        <v>35.474245991171799</v>
      </c>
      <c r="G770" s="1" t="s">
        <v>8</v>
      </c>
      <c r="H770" t="str">
        <f t="shared" si="11"/>
        <v>VWCIex</v>
      </c>
    </row>
    <row r="771" spans="1:8" x14ac:dyDescent="0.25">
      <c r="A771" s="1">
        <v>20770</v>
      </c>
      <c r="B771" s="1">
        <v>0.36024247799999998</v>
      </c>
      <c r="C771" s="1">
        <v>0.53400735499999996</v>
      </c>
      <c r="D771" s="1">
        <v>0.37326558300000001</v>
      </c>
      <c r="E771" s="1">
        <v>44.4295510584464</v>
      </c>
      <c r="F771" s="1">
        <v>32.489054470502197</v>
      </c>
      <c r="G771" s="1" t="s">
        <v>8</v>
      </c>
      <c r="H771" t="str">
        <f t="shared" ref="H771:H834" si="12">INDEX($B$1:$D$1, MATCH(MAX($B771:$D771), $B771:$D771, 0))</f>
        <v>VWCIex</v>
      </c>
    </row>
    <row r="772" spans="1:8" x14ac:dyDescent="0.25">
      <c r="A772" s="1">
        <v>20776</v>
      </c>
      <c r="B772" s="1">
        <v>6.5070802999999997E-2</v>
      </c>
      <c r="C772" s="1">
        <v>4.3236047E-2</v>
      </c>
      <c r="D772" s="1">
        <v>0.12692116000000001</v>
      </c>
      <c r="E772" s="1">
        <v>44.353553585409898</v>
      </c>
      <c r="F772" s="1">
        <v>33.304275590843901</v>
      </c>
      <c r="G772" s="1" t="s">
        <v>8</v>
      </c>
      <c r="H772" t="str">
        <f t="shared" si="12"/>
        <v>VWCIperi</v>
      </c>
    </row>
    <row r="773" spans="1:8" x14ac:dyDescent="0.25">
      <c r="A773" s="1">
        <v>20802</v>
      </c>
      <c r="B773" s="1">
        <v>0.43049325700000002</v>
      </c>
      <c r="C773" s="1">
        <v>0.176260891</v>
      </c>
      <c r="D773" s="1">
        <v>0.24012985100000001</v>
      </c>
      <c r="E773" s="1">
        <v>44.901570824487003</v>
      </c>
      <c r="F773" s="1">
        <v>32.005042195416699</v>
      </c>
      <c r="G773" s="1" t="s">
        <v>8</v>
      </c>
      <c r="H773" t="str">
        <f t="shared" si="12"/>
        <v>VWCIcore</v>
      </c>
    </row>
    <row r="774" spans="1:8" x14ac:dyDescent="0.25">
      <c r="A774" s="1">
        <v>20815</v>
      </c>
      <c r="B774" s="1">
        <v>3.7329308999999998E-2</v>
      </c>
      <c r="C774" s="1">
        <v>3.6486628E-2</v>
      </c>
      <c r="D774" s="1">
        <v>3.9810735E-2</v>
      </c>
      <c r="E774" s="1">
        <v>45.430184453427103</v>
      </c>
      <c r="F774" s="1">
        <v>35.542562875660799</v>
      </c>
      <c r="G774" s="1" t="s">
        <v>8</v>
      </c>
      <c r="H774" t="str">
        <f t="shared" si="12"/>
        <v>VWCIperi</v>
      </c>
    </row>
    <row r="775" spans="1:8" x14ac:dyDescent="0.25">
      <c r="A775" s="1">
        <v>20847</v>
      </c>
      <c r="B775" s="1">
        <v>4.7691359000000003E-2</v>
      </c>
      <c r="C775" s="1">
        <v>5.0306740000000003E-2</v>
      </c>
      <c r="D775" s="1">
        <v>3.3092958999999998E-2</v>
      </c>
      <c r="E775" s="1">
        <v>47.150907380158102</v>
      </c>
      <c r="F775" s="1">
        <v>31.8075026644381</v>
      </c>
      <c r="G775" s="1" t="s">
        <v>8</v>
      </c>
      <c r="H775" t="str">
        <f t="shared" si="12"/>
        <v>VWCIex</v>
      </c>
    </row>
    <row r="776" spans="1:8" x14ac:dyDescent="0.25">
      <c r="A776" s="1">
        <v>20866</v>
      </c>
      <c r="B776" s="1">
        <v>-5.2886950000000004E-3</v>
      </c>
      <c r="C776" s="1">
        <v>7.5610978999999995E-2</v>
      </c>
      <c r="D776" s="1">
        <v>0.16090895399999999</v>
      </c>
      <c r="E776" s="1">
        <v>47.727221550685002</v>
      </c>
      <c r="F776" s="1">
        <v>30.706078294575001</v>
      </c>
      <c r="G776" s="1" t="s">
        <v>8</v>
      </c>
      <c r="H776" t="str">
        <f t="shared" si="12"/>
        <v>VWCIperi</v>
      </c>
    </row>
    <row r="777" spans="1:8" x14ac:dyDescent="0.25">
      <c r="A777" s="1">
        <v>20887</v>
      </c>
      <c r="B777" s="1">
        <v>2.6606145000000001E-2</v>
      </c>
      <c r="C777" s="1">
        <v>1.0269777000000001E-2</v>
      </c>
      <c r="D777" s="1">
        <v>7.4028580999999996E-2</v>
      </c>
      <c r="E777" s="1">
        <v>-6.3313710382385899</v>
      </c>
      <c r="F777" s="1">
        <v>53.3568286891824</v>
      </c>
      <c r="G777" s="1" t="s">
        <v>7</v>
      </c>
      <c r="H777" t="str">
        <f t="shared" si="12"/>
        <v>VWCIperi</v>
      </c>
    </row>
    <row r="778" spans="1:8" x14ac:dyDescent="0.25">
      <c r="A778" s="1">
        <v>20933</v>
      </c>
      <c r="B778" s="1">
        <v>-2.0118607E-2</v>
      </c>
      <c r="C778" s="1">
        <v>-1.0458719999999999E-2</v>
      </c>
      <c r="D778" s="1">
        <v>-1.5402147E-2</v>
      </c>
      <c r="E778" s="1">
        <v>34.807920629063197</v>
      </c>
      <c r="F778" s="1">
        <v>31.28630013659</v>
      </c>
      <c r="G778" s="1" t="s">
        <v>8</v>
      </c>
      <c r="H778" t="str">
        <f t="shared" si="12"/>
        <v>VWCIex</v>
      </c>
    </row>
    <row r="779" spans="1:8" x14ac:dyDescent="0.25">
      <c r="A779" s="1">
        <v>20946</v>
      </c>
      <c r="B779" s="1">
        <v>-2.0310906E-2</v>
      </c>
      <c r="C779" s="1">
        <v>-2.7163215000000001E-2</v>
      </c>
      <c r="D779" s="1">
        <v>-4.3997353000000003E-2</v>
      </c>
      <c r="E779" s="1">
        <v>34.825303029810897</v>
      </c>
      <c r="F779" s="1">
        <v>32.010162592536197</v>
      </c>
      <c r="G779" s="1" t="s">
        <v>8</v>
      </c>
      <c r="H779" t="str">
        <f t="shared" si="12"/>
        <v>VWCIcore</v>
      </c>
    </row>
    <row r="780" spans="1:8" x14ac:dyDescent="0.25">
      <c r="A780" s="1">
        <v>20974</v>
      </c>
      <c r="B780" s="1">
        <v>0</v>
      </c>
      <c r="C780" s="1">
        <v>-9.8080059999999993E-3</v>
      </c>
      <c r="D780" s="1">
        <v>-2.1750934999999999E-2</v>
      </c>
      <c r="E780" s="1">
        <v>35.019069636595503</v>
      </c>
      <c r="F780" s="1">
        <v>32.800320716450798</v>
      </c>
      <c r="G780" s="1" t="s">
        <v>8</v>
      </c>
      <c r="H780" t="str">
        <f t="shared" si="12"/>
        <v>VWCIcore</v>
      </c>
    </row>
    <row r="781" spans="1:8" x14ac:dyDescent="0.25">
      <c r="A781" s="1">
        <v>21054</v>
      </c>
      <c r="B781" s="1">
        <v>1.7403209999999999E-2</v>
      </c>
      <c r="C781" s="1">
        <v>1.4723016E-2</v>
      </c>
      <c r="D781" s="1">
        <v>1.0992485999999999E-2</v>
      </c>
      <c r="E781" s="1">
        <v>7.6289874661492396</v>
      </c>
      <c r="F781" s="1">
        <v>45.095202684137902</v>
      </c>
      <c r="G781" s="1" t="s">
        <v>7</v>
      </c>
      <c r="H781" t="str">
        <f t="shared" si="12"/>
        <v>VWCIcore</v>
      </c>
    </row>
    <row r="782" spans="1:8" x14ac:dyDescent="0.25">
      <c r="A782" s="1">
        <v>21214</v>
      </c>
      <c r="B782" s="1">
        <v>-1.6019929999999999E-3</v>
      </c>
      <c r="C782" s="1">
        <v>-2.2729489999999998E-3</v>
      </c>
      <c r="D782" s="1">
        <v>-1.681707E-3</v>
      </c>
      <c r="E782" s="1">
        <v>9.0057005548266194</v>
      </c>
      <c r="F782" s="1">
        <v>44.451380120005901</v>
      </c>
      <c r="G782" s="1" t="s">
        <v>7</v>
      </c>
      <c r="H782" t="str">
        <f t="shared" si="12"/>
        <v>VWCIcore</v>
      </c>
    </row>
    <row r="783" spans="1:8" x14ac:dyDescent="0.25">
      <c r="A783" s="1">
        <v>21258</v>
      </c>
      <c r="B783" s="1">
        <v>-8.9387870000000001E-3</v>
      </c>
      <c r="C783" s="1">
        <v>-0.12706199000000001</v>
      </c>
      <c r="D783" s="1">
        <v>1.3704073000000001E-2</v>
      </c>
      <c r="E783" s="1">
        <v>9.0474722155381695</v>
      </c>
      <c r="F783" s="1">
        <v>39.294870726077299</v>
      </c>
      <c r="G783" s="1" t="s">
        <v>7</v>
      </c>
      <c r="H783" t="str">
        <f t="shared" si="12"/>
        <v>VWCIperi</v>
      </c>
    </row>
    <row r="784" spans="1:8" x14ac:dyDescent="0.25">
      <c r="A784" s="1">
        <v>21279</v>
      </c>
      <c r="B784" s="1">
        <v>-9.0891970000000002E-3</v>
      </c>
      <c r="C784" s="1">
        <v>-5.7160029999999999E-3</v>
      </c>
      <c r="D784" s="1">
        <v>-4.3936060000000004E-3</v>
      </c>
      <c r="E784" s="1">
        <v>9.0975982083920393</v>
      </c>
      <c r="F784" s="1">
        <v>45.613440771549399</v>
      </c>
      <c r="G784" s="1" t="s">
        <v>7</v>
      </c>
      <c r="H784" t="str">
        <f t="shared" si="12"/>
        <v>VWCIperi</v>
      </c>
    </row>
    <row r="785" spans="1:8" x14ac:dyDescent="0.25">
      <c r="A785" s="1">
        <v>21459</v>
      </c>
      <c r="B785" s="1">
        <v>-4.9341652E-2</v>
      </c>
      <c r="C785" s="1">
        <v>-1.1024407999999999E-2</v>
      </c>
      <c r="D785" s="1">
        <v>-1.3074182E-2</v>
      </c>
      <c r="E785" s="1">
        <v>10.3240680658004</v>
      </c>
      <c r="F785" s="1">
        <v>44.797680662035901</v>
      </c>
      <c r="G785" s="1" t="s">
        <v>7</v>
      </c>
      <c r="H785" t="str">
        <f t="shared" si="12"/>
        <v>VWCIex</v>
      </c>
    </row>
    <row r="786" spans="1:8" x14ac:dyDescent="0.25">
      <c r="A786" s="1">
        <v>21462</v>
      </c>
      <c r="B786" s="1">
        <v>-2.1210564000000001E-2</v>
      </c>
      <c r="C786" s="1">
        <v>-6.2099E-3</v>
      </c>
      <c r="D786" s="1">
        <v>-1.596964E-3</v>
      </c>
      <c r="E786" s="1">
        <v>10.335925827550801</v>
      </c>
      <c r="F786" s="1">
        <v>43.580238873678702</v>
      </c>
      <c r="G786" s="1" t="s">
        <v>7</v>
      </c>
      <c r="H786" t="str">
        <f t="shared" si="12"/>
        <v>VWCIperi</v>
      </c>
    </row>
    <row r="787" spans="1:8" x14ac:dyDescent="0.25">
      <c r="A787" s="1">
        <v>21582</v>
      </c>
      <c r="B787" s="1">
        <v>-1.8287125000000001E-2</v>
      </c>
      <c r="C787" s="1">
        <v>-6.0613158E-2</v>
      </c>
      <c r="D787" s="1">
        <v>-1.4638483000000001E-2</v>
      </c>
      <c r="E787" s="1">
        <v>10.777762200045</v>
      </c>
      <c r="F787" s="1">
        <v>44.591247809744097</v>
      </c>
      <c r="G787" s="1" t="s">
        <v>7</v>
      </c>
      <c r="H787" t="str">
        <f t="shared" si="12"/>
        <v>VWCIperi</v>
      </c>
    </row>
    <row r="788" spans="1:8" x14ac:dyDescent="0.25">
      <c r="A788" s="1">
        <v>21587</v>
      </c>
      <c r="B788" s="1">
        <v>6.1087000000000001E-4</v>
      </c>
      <c r="C788" s="1">
        <v>-1.8205470000000001E-3</v>
      </c>
      <c r="D788" s="1">
        <v>-1.4717790000000001E-3</v>
      </c>
      <c r="E788" s="1">
        <v>10.947409041450999</v>
      </c>
      <c r="F788" s="1">
        <v>45.443928677435103</v>
      </c>
      <c r="G788" s="1" t="s">
        <v>7</v>
      </c>
      <c r="H788" t="str">
        <f t="shared" si="12"/>
        <v>VWCIcore</v>
      </c>
    </row>
    <row r="789" spans="1:8" x14ac:dyDescent="0.25">
      <c r="A789" s="1">
        <v>21598</v>
      </c>
      <c r="B789" s="1">
        <v>-4.0711159999999996E-3</v>
      </c>
      <c r="C789" s="1">
        <v>1.9858076999999998E-2</v>
      </c>
      <c r="D789" s="1">
        <v>5.2878939999999996E-3</v>
      </c>
      <c r="E789" s="1">
        <v>11.160040269202</v>
      </c>
      <c r="F789" s="1">
        <v>43.837471454835402</v>
      </c>
      <c r="G789" s="1" t="s">
        <v>7</v>
      </c>
      <c r="H789" t="str">
        <f t="shared" si="12"/>
        <v>VWCIex</v>
      </c>
    </row>
    <row r="790" spans="1:8" x14ac:dyDescent="0.25">
      <c r="A790" s="1">
        <v>21651</v>
      </c>
      <c r="B790" s="1">
        <v>-1.595983E-3</v>
      </c>
      <c r="C790" s="1">
        <v>-8.1645150000000007E-3</v>
      </c>
      <c r="D790" s="1">
        <v>-8.8969219999999998E-3</v>
      </c>
      <c r="E790" s="1">
        <v>11.467533590956201</v>
      </c>
      <c r="F790" s="1">
        <v>44.447337701227397</v>
      </c>
      <c r="G790" s="1" t="s">
        <v>7</v>
      </c>
      <c r="H790" t="str">
        <f t="shared" si="12"/>
        <v>VWCIcore</v>
      </c>
    </row>
    <row r="791" spans="1:8" x14ac:dyDescent="0.25">
      <c r="A791" s="1">
        <v>21738</v>
      </c>
      <c r="B791" s="1">
        <v>-1.2548099999999999E-4</v>
      </c>
      <c r="C791" s="1">
        <v>-6.0878939999999999E-3</v>
      </c>
      <c r="D791" s="1">
        <v>-2.5139049999999999E-3</v>
      </c>
      <c r="E791" s="1">
        <v>11.929582057343</v>
      </c>
      <c r="F791" s="1">
        <v>45.463871276742601</v>
      </c>
      <c r="G791" s="1" t="s">
        <v>7</v>
      </c>
      <c r="H791" t="str">
        <f t="shared" si="12"/>
        <v>VWCIcore</v>
      </c>
    </row>
    <row r="792" spans="1:8" x14ac:dyDescent="0.25">
      <c r="A792" s="1">
        <v>21827</v>
      </c>
      <c r="B792" s="1">
        <v>1.7382921999999999E-2</v>
      </c>
      <c r="C792" s="1">
        <v>2.6000452E-2</v>
      </c>
      <c r="D792" s="1">
        <v>1.0484601E-2</v>
      </c>
      <c r="E792" s="1">
        <v>12.3983678883608</v>
      </c>
      <c r="F792" s="1">
        <v>44.1161288559707</v>
      </c>
      <c r="G792" s="1" t="s">
        <v>7</v>
      </c>
      <c r="H792" t="str">
        <f t="shared" si="12"/>
        <v>VWCIex</v>
      </c>
    </row>
    <row r="793" spans="1:8" x14ac:dyDescent="0.25">
      <c r="A793" s="1">
        <v>21855</v>
      </c>
      <c r="B793" s="1">
        <v>5.7233819999999999E-3</v>
      </c>
      <c r="C793" s="1">
        <v>2.8808100999999999E-2</v>
      </c>
      <c r="D793" s="1">
        <v>3.3487947999999997E-2</v>
      </c>
      <c r="E793" s="1">
        <v>12.732406426760701</v>
      </c>
      <c r="F793" s="1">
        <v>41.7405340871044</v>
      </c>
      <c r="G793" s="1" t="s">
        <v>7</v>
      </c>
      <c r="H793" t="str">
        <f t="shared" si="12"/>
        <v>VWCIperi</v>
      </c>
    </row>
    <row r="794" spans="1:8" x14ac:dyDescent="0.25">
      <c r="A794" s="1">
        <v>22008</v>
      </c>
      <c r="B794" s="1">
        <v>0</v>
      </c>
      <c r="C794" s="1">
        <v>4.5289060999999999E-2</v>
      </c>
      <c r="D794" s="1">
        <v>1.4992004999999999E-2</v>
      </c>
      <c r="E794" s="1">
        <v>13.4733817888666</v>
      </c>
      <c r="F794" s="1">
        <v>38.068939857833797</v>
      </c>
      <c r="G794" s="1" t="s">
        <v>7</v>
      </c>
      <c r="H794" t="str">
        <f t="shared" si="12"/>
        <v>VWCIex</v>
      </c>
    </row>
    <row r="795" spans="1:8" x14ac:dyDescent="0.25">
      <c r="A795" s="1">
        <v>22097</v>
      </c>
      <c r="B795" s="1">
        <v>-1.462273E-2</v>
      </c>
      <c r="C795" s="1">
        <v>-1.462273E-2</v>
      </c>
      <c r="D795" s="1">
        <v>-4.6132630000000003E-3</v>
      </c>
      <c r="E795" s="1">
        <v>13.791924388615399</v>
      </c>
      <c r="F795" s="1">
        <v>45.638638517699398</v>
      </c>
      <c r="G795" s="1" t="s">
        <v>7</v>
      </c>
      <c r="H795" t="str">
        <f t="shared" si="12"/>
        <v>VWCIperi</v>
      </c>
    </row>
    <row r="796" spans="1:8" x14ac:dyDescent="0.25">
      <c r="A796" s="1">
        <v>22146</v>
      </c>
      <c r="B796" s="1">
        <v>-1.7052926999999999E-2</v>
      </c>
      <c r="C796" s="1">
        <v>-1.5675715E-2</v>
      </c>
      <c r="D796" s="1">
        <v>1.3369422000000001E-2</v>
      </c>
      <c r="E796" s="1">
        <v>14.1502174396865</v>
      </c>
      <c r="F796" s="1">
        <v>42.462105839511999</v>
      </c>
      <c r="G796" s="1" t="s">
        <v>7</v>
      </c>
      <c r="H796" t="str">
        <f t="shared" si="12"/>
        <v>VWCIperi</v>
      </c>
    </row>
    <row r="797" spans="1:8" x14ac:dyDescent="0.25">
      <c r="A797" s="1">
        <v>22155</v>
      </c>
      <c r="B797" s="1">
        <v>9.5702489999999994E-3</v>
      </c>
      <c r="C797" s="1">
        <v>1.0296715E-2</v>
      </c>
      <c r="D797" s="1">
        <v>3.2685361000000003E-2</v>
      </c>
      <c r="E797" s="1">
        <v>14.5368074222073</v>
      </c>
      <c r="F797" s="1">
        <v>40.724808995345498</v>
      </c>
      <c r="G797" s="1" t="s">
        <v>7</v>
      </c>
      <c r="H797" t="str">
        <f t="shared" si="12"/>
        <v>VWCIperi</v>
      </c>
    </row>
    <row r="798" spans="1:8" x14ac:dyDescent="0.25">
      <c r="A798" s="1">
        <v>22244</v>
      </c>
      <c r="B798" s="1">
        <v>3.2680216999999998E-2</v>
      </c>
      <c r="C798" s="1">
        <v>5.5268770000000002E-2</v>
      </c>
      <c r="D798" s="1">
        <v>9.0072580000000006E-3</v>
      </c>
      <c r="E798" s="1">
        <v>15.0262095889956</v>
      </c>
      <c r="F798" s="1">
        <v>37.614841481709398</v>
      </c>
      <c r="G798" s="1" t="s">
        <v>7</v>
      </c>
      <c r="H798" t="str">
        <f t="shared" si="12"/>
        <v>VWCIex</v>
      </c>
    </row>
    <row r="799" spans="1:8" x14ac:dyDescent="0.25">
      <c r="A799" s="1">
        <v>22286</v>
      </c>
      <c r="B799" s="1">
        <v>-1.3830659E-2</v>
      </c>
      <c r="C799" s="1">
        <v>-1.3830659E-2</v>
      </c>
      <c r="D799" s="1">
        <v>-1.4160835E-2</v>
      </c>
      <c r="E799" s="1">
        <v>15.5338026402874</v>
      </c>
      <c r="F799" s="1">
        <v>38.171347800223899</v>
      </c>
      <c r="G799" s="1" t="s">
        <v>7</v>
      </c>
      <c r="H799" t="str">
        <f t="shared" si="12"/>
        <v>VWCIcore</v>
      </c>
    </row>
    <row r="800" spans="1:8" x14ac:dyDescent="0.25">
      <c r="A800" s="1">
        <v>22289</v>
      </c>
      <c r="B800" s="1">
        <v>-1.8012237E-2</v>
      </c>
      <c r="C800" s="1">
        <v>-1.8012237E-2</v>
      </c>
      <c r="D800" s="1">
        <v>-1.5954701000000002E-2</v>
      </c>
      <c r="E800" s="1">
        <v>15.658578633251601</v>
      </c>
      <c r="F800" s="1">
        <v>38.124994731563099</v>
      </c>
      <c r="G800" s="1" t="s">
        <v>7</v>
      </c>
      <c r="H800" t="str">
        <f t="shared" si="12"/>
        <v>VWCIperi</v>
      </c>
    </row>
    <row r="801" spans="1:8" x14ac:dyDescent="0.25">
      <c r="A801" s="1">
        <v>22366</v>
      </c>
      <c r="B801" s="1">
        <v>3.42866E-2</v>
      </c>
      <c r="C801" s="1">
        <v>3.42866E-2</v>
      </c>
      <c r="D801" s="1">
        <v>-4.5830283999999999E-2</v>
      </c>
      <c r="E801" s="1">
        <v>16.854865097113599</v>
      </c>
      <c r="F801" s="1">
        <v>41.099136974239897</v>
      </c>
      <c r="G801" s="1" t="s">
        <v>7</v>
      </c>
      <c r="H801" t="str">
        <f t="shared" si="12"/>
        <v>VWCIcore</v>
      </c>
    </row>
    <row r="802" spans="1:8" x14ac:dyDescent="0.25">
      <c r="A802" s="1">
        <v>22399</v>
      </c>
      <c r="B802" s="1">
        <v>-4.3398620999999998E-2</v>
      </c>
      <c r="C802" s="1">
        <v>-3.5130103000000003E-2</v>
      </c>
      <c r="D802" s="1">
        <v>-4.1764157000000003E-2</v>
      </c>
      <c r="E802" s="1">
        <v>17.206959772724201</v>
      </c>
      <c r="F802" s="1">
        <v>40.488327497205702</v>
      </c>
      <c r="G802" s="1" t="s">
        <v>7</v>
      </c>
      <c r="H802" t="str">
        <f t="shared" si="12"/>
        <v>VWCIex</v>
      </c>
    </row>
    <row r="803" spans="1:8" x14ac:dyDescent="0.25">
      <c r="A803" s="1">
        <v>22495</v>
      </c>
      <c r="B803" s="1">
        <v>0</v>
      </c>
      <c r="C803" s="1">
        <v>-3.4929520000000001E-3</v>
      </c>
      <c r="D803" s="1">
        <v>4.5178420000000002E-3</v>
      </c>
      <c r="E803" s="1">
        <v>-76.793694788590798</v>
      </c>
      <c r="F803" s="1">
        <v>18.0147697920202</v>
      </c>
      <c r="G803" s="1" t="s">
        <v>5</v>
      </c>
      <c r="H803" t="str">
        <f t="shared" si="12"/>
        <v>VWCIperi</v>
      </c>
    </row>
    <row r="804" spans="1:8" x14ac:dyDescent="0.25">
      <c r="A804" s="1">
        <v>22516</v>
      </c>
      <c r="B804" s="1">
        <v>7.5257730000000004E-3</v>
      </c>
      <c r="C804" s="1">
        <v>5.6432740000000002E-3</v>
      </c>
      <c r="D804" s="1">
        <v>-9.5771199999999999E-4</v>
      </c>
      <c r="E804" s="1">
        <v>129.85933457821301</v>
      </c>
      <c r="F804" s="1">
        <v>32.768250860807598</v>
      </c>
      <c r="G804" s="1" t="s">
        <v>8</v>
      </c>
      <c r="H804" t="str">
        <f t="shared" si="12"/>
        <v>VWCIcore</v>
      </c>
    </row>
    <row r="805" spans="1:8" x14ac:dyDescent="0.25">
      <c r="A805" s="1">
        <v>22543</v>
      </c>
      <c r="B805" s="1">
        <v>0</v>
      </c>
      <c r="C805" s="1">
        <v>5.4264500000000002E-4</v>
      </c>
      <c r="D805" s="1">
        <v>4.2785360000000003E-3</v>
      </c>
      <c r="E805" s="1">
        <v>130.478633135085</v>
      </c>
      <c r="F805" s="1">
        <v>33.350359164919396</v>
      </c>
      <c r="G805" s="1" t="s">
        <v>8</v>
      </c>
      <c r="H805" t="str">
        <f t="shared" si="12"/>
        <v>VWCIperi</v>
      </c>
    </row>
    <row r="806" spans="1:8" x14ac:dyDescent="0.25">
      <c r="A806" s="1">
        <v>22550</v>
      </c>
      <c r="B806" s="1">
        <v>-3.1297759999999999E-3</v>
      </c>
      <c r="C806" s="1">
        <v>1.3578799999999999E-4</v>
      </c>
      <c r="D806" s="1">
        <v>6.8792200000000001E-3</v>
      </c>
      <c r="E806" s="1">
        <v>130.52889387523101</v>
      </c>
      <c r="F806" s="1">
        <v>31.564957537724901</v>
      </c>
      <c r="G806" s="1" t="s">
        <v>8</v>
      </c>
      <c r="H806" t="str">
        <f t="shared" si="12"/>
        <v>VWCIperi</v>
      </c>
    </row>
    <row r="807" spans="1:8" x14ac:dyDescent="0.25">
      <c r="A807" s="1">
        <v>22570</v>
      </c>
      <c r="B807" s="1">
        <v>2.604341E-3</v>
      </c>
      <c r="C807" s="1">
        <v>3.7011430000000001E-3</v>
      </c>
      <c r="D807" s="1">
        <v>8.8382619999999995E-3</v>
      </c>
      <c r="E807" s="1">
        <v>130.703122124586</v>
      </c>
      <c r="F807" s="1">
        <v>32.770945806660002</v>
      </c>
      <c r="G807" s="1" t="s">
        <v>8</v>
      </c>
      <c r="H807" t="str">
        <f t="shared" si="12"/>
        <v>VWCIperi</v>
      </c>
    </row>
    <row r="808" spans="1:8" x14ac:dyDescent="0.25">
      <c r="A808" s="1">
        <v>22577</v>
      </c>
      <c r="B808" s="1">
        <v>0</v>
      </c>
      <c r="C808" s="1">
        <v>-1.7832340000000001E-3</v>
      </c>
      <c r="D808" s="1">
        <v>-2.1448050000000001E-3</v>
      </c>
      <c r="E808" s="1">
        <v>130.93596544623</v>
      </c>
      <c r="F808" s="1">
        <v>34.000110609925599</v>
      </c>
      <c r="G808" s="1" t="s">
        <v>8</v>
      </c>
      <c r="H808" t="str">
        <f t="shared" si="12"/>
        <v>VWCIcore</v>
      </c>
    </row>
    <row r="809" spans="1:8" x14ac:dyDescent="0.25">
      <c r="A809" s="1">
        <v>22581</v>
      </c>
      <c r="B809" s="1">
        <v>-7.0761929999999997E-3</v>
      </c>
      <c r="C809" s="1">
        <v>1.28238E-4</v>
      </c>
      <c r="D809" s="1">
        <v>1.3455889999999999E-3</v>
      </c>
      <c r="E809" s="1">
        <v>130.728050373721</v>
      </c>
      <c r="F809" s="1">
        <v>33.802571078946897</v>
      </c>
      <c r="G809" s="1" t="s">
        <v>8</v>
      </c>
      <c r="H809" t="str">
        <f t="shared" si="12"/>
        <v>VWCIperi</v>
      </c>
    </row>
    <row r="810" spans="1:8" x14ac:dyDescent="0.25">
      <c r="A810" s="1">
        <v>22609</v>
      </c>
      <c r="B810" s="1">
        <v>0</v>
      </c>
      <c r="C810" s="1">
        <v>1.0462155000000001E-2</v>
      </c>
      <c r="D810" s="1">
        <v>6.6868539999999999E-3</v>
      </c>
      <c r="E810" s="1">
        <v>131.62614107901899</v>
      </c>
      <c r="F810" s="1">
        <v>33.203484615965301</v>
      </c>
      <c r="G810" s="1" t="s">
        <v>8</v>
      </c>
      <c r="H810" t="str">
        <f t="shared" si="12"/>
        <v>VWCIex</v>
      </c>
    </row>
    <row r="811" spans="1:8" x14ac:dyDescent="0.25">
      <c r="A811" s="1">
        <v>22626</v>
      </c>
      <c r="B811" s="1">
        <v>1.5320419E-2</v>
      </c>
      <c r="C811" s="1">
        <v>1.4520181E-2</v>
      </c>
      <c r="D811" s="1">
        <v>2.5751369999999999E-3</v>
      </c>
      <c r="E811" s="1">
        <v>132.44163169394301</v>
      </c>
      <c r="F811" s="1">
        <v>34.41459328202</v>
      </c>
      <c r="G811" s="1" t="s">
        <v>8</v>
      </c>
      <c r="H811" t="str">
        <f t="shared" si="12"/>
        <v>VWCIcore</v>
      </c>
    </row>
    <row r="812" spans="1:8" x14ac:dyDescent="0.25">
      <c r="A812" s="1">
        <v>22634</v>
      </c>
      <c r="B812" s="1">
        <v>-6.0060640000000002E-3</v>
      </c>
      <c r="C812" s="1">
        <v>-6.0060640000000002E-3</v>
      </c>
      <c r="D812" s="1">
        <v>2.8416500000000001E-4</v>
      </c>
      <c r="E812" s="1">
        <v>132.75262844530499</v>
      </c>
      <c r="F812" s="1">
        <v>33.821435700762798</v>
      </c>
      <c r="G812" s="1" t="s">
        <v>8</v>
      </c>
      <c r="H812" t="str">
        <f t="shared" si="12"/>
        <v>VWCIperi</v>
      </c>
    </row>
    <row r="813" spans="1:8" x14ac:dyDescent="0.25">
      <c r="A813" s="1">
        <v>22663</v>
      </c>
      <c r="B813" s="1">
        <v>-2.5590361999999998E-2</v>
      </c>
      <c r="C813" s="1">
        <v>-2.0445167E-2</v>
      </c>
      <c r="D813" s="1">
        <v>-3.8947059999999999E-3</v>
      </c>
      <c r="E813" s="1">
        <v>133.38391951122</v>
      </c>
      <c r="F813" s="1">
        <v>34.4905907550569</v>
      </c>
      <c r="G813" s="1" t="s">
        <v>8</v>
      </c>
      <c r="H813" t="str">
        <f t="shared" si="12"/>
        <v>VWCIperi</v>
      </c>
    </row>
    <row r="814" spans="1:8" x14ac:dyDescent="0.25">
      <c r="A814" s="1">
        <v>22668</v>
      </c>
      <c r="B814" s="1">
        <v>3.4698870000000001E-3</v>
      </c>
      <c r="C814" s="1">
        <v>1.863371E-3</v>
      </c>
      <c r="D814" s="1">
        <v>6.2530500000000004E-4</v>
      </c>
      <c r="E814" s="1">
        <v>133.56946653315501</v>
      </c>
      <c r="F814" s="1">
        <v>33.549515663409501</v>
      </c>
      <c r="G814" s="1" t="s">
        <v>8</v>
      </c>
      <c r="H814" t="str">
        <f t="shared" si="12"/>
        <v>VWCIcore</v>
      </c>
    </row>
    <row r="815" spans="1:8" x14ac:dyDescent="0.25">
      <c r="A815" s="1">
        <v>22694</v>
      </c>
      <c r="B815" s="1">
        <v>7.3680639999999997E-3</v>
      </c>
      <c r="C815" s="1">
        <v>-9.4974870000000006E-3</v>
      </c>
      <c r="D815" s="1">
        <v>3.3336849999999999E-3</v>
      </c>
      <c r="E815" s="1">
        <v>133.81834478261999</v>
      </c>
      <c r="F815" s="1">
        <v>34.601622524174502</v>
      </c>
      <c r="G815" s="1" t="s">
        <v>8</v>
      </c>
      <c r="H815" t="str">
        <f t="shared" si="12"/>
        <v>VWCIcore</v>
      </c>
    </row>
    <row r="816" spans="1:8" x14ac:dyDescent="0.25">
      <c r="A816" s="1">
        <v>22695</v>
      </c>
      <c r="B816" s="1">
        <v>0</v>
      </c>
      <c r="C816" s="1">
        <v>0</v>
      </c>
      <c r="D816" s="1">
        <v>4.9774399999999996E-3</v>
      </c>
      <c r="E816" s="1">
        <v>134.063989097063</v>
      </c>
      <c r="F816" s="1">
        <v>34.295746169930503</v>
      </c>
      <c r="G816" s="1" t="s">
        <v>8</v>
      </c>
      <c r="H816" t="str">
        <f t="shared" si="12"/>
        <v>VWCIperi</v>
      </c>
    </row>
    <row r="817" spans="1:8" x14ac:dyDescent="0.25">
      <c r="A817" s="1">
        <v>22704</v>
      </c>
      <c r="B817" s="1">
        <v>-7.1891170000000001E-3</v>
      </c>
      <c r="C817" s="1">
        <v>-2.7855158000000001E-2</v>
      </c>
      <c r="D817" s="1">
        <v>3.4101650000000002E-3</v>
      </c>
      <c r="E817" s="1">
        <v>134.48938629985801</v>
      </c>
      <c r="F817" s="1">
        <v>34.084192920519499</v>
      </c>
      <c r="G817" s="1" t="s">
        <v>8</v>
      </c>
      <c r="H817" t="str">
        <f t="shared" si="12"/>
        <v>VWCIperi</v>
      </c>
    </row>
    <row r="818" spans="1:8" x14ac:dyDescent="0.25">
      <c r="A818" s="1">
        <v>22710</v>
      </c>
      <c r="B818" s="1">
        <v>1.0176167E-2</v>
      </c>
      <c r="C818" s="1">
        <v>4.3233650999999998E-2</v>
      </c>
      <c r="D818" s="1">
        <v>9.1535520000000006E-3</v>
      </c>
      <c r="E818" s="1">
        <v>134.64933133619499</v>
      </c>
      <c r="F818" s="1">
        <v>34.7988925605679</v>
      </c>
      <c r="G818" s="1" t="s">
        <v>8</v>
      </c>
      <c r="H818" t="str">
        <f t="shared" si="12"/>
        <v>VWCIex</v>
      </c>
    </row>
    <row r="819" spans="1:8" x14ac:dyDescent="0.25">
      <c r="A819" s="1">
        <v>22731</v>
      </c>
      <c r="B819" s="1">
        <v>4.2666312999999997E-2</v>
      </c>
      <c r="C819" s="1">
        <v>4.0614956000000001E-2</v>
      </c>
      <c r="D819" s="1">
        <v>1.0675857E-2</v>
      </c>
      <c r="E819" s="1">
        <v>135.18171788932801</v>
      </c>
      <c r="F819" s="1">
        <v>34.224599602014699</v>
      </c>
      <c r="G819" s="1" t="s">
        <v>8</v>
      </c>
      <c r="H819" t="str">
        <f t="shared" si="12"/>
        <v>VWCIcore</v>
      </c>
    </row>
    <row r="820" spans="1:8" x14ac:dyDescent="0.25">
      <c r="A820" s="1">
        <v>22747</v>
      </c>
      <c r="B820" s="1">
        <v>-2.113518E-3</v>
      </c>
      <c r="C820" s="1">
        <v>3.9236410000000003E-3</v>
      </c>
      <c r="D820" s="1">
        <v>1.1373761E-2</v>
      </c>
      <c r="E820" s="1">
        <v>135.76611689741199</v>
      </c>
      <c r="F820" s="1">
        <v>34.6129412967544</v>
      </c>
      <c r="G820" s="1" t="s">
        <v>8</v>
      </c>
      <c r="H820" t="str">
        <f t="shared" si="12"/>
        <v>VWCIperi</v>
      </c>
    </row>
    <row r="821" spans="1:8" x14ac:dyDescent="0.25">
      <c r="A821" s="1">
        <v>22749</v>
      </c>
      <c r="B821" s="1">
        <v>-1.0638449999999999E-3</v>
      </c>
      <c r="C821" s="1">
        <v>5.105526E-3</v>
      </c>
      <c r="D821" s="1">
        <v>1.1323507999999999E-2</v>
      </c>
      <c r="E821" s="1">
        <v>135.54068467686301</v>
      </c>
      <c r="F821" s="1">
        <v>34.7056474340759</v>
      </c>
      <c r="G821" s="1" t="s">
        <v>8</v>
      </c>
      <c r="H821" t="str">
        <f t="shared" si="12"/>
        <v>VWCIperi</v>
      </c>
    </row>
    <row r="822" spans="1:8" x14ac:dyDescent="0.25">
      <c r="A822" s="1">
        <v>22755</v>
      </c>
      <c r="B822" s="1">
        <v>2.2666535000000002E-2</v>
      </c>
      <c r="C822" s="1">
        <v>1.3853196E-2</v>
      </c>
      <c r="D822" s="1">
        <v>8.8857650000000003E-3</v>
      </c>
      <c r="E822" s="1">
        <v>135.998016988008</v>
      </c>
      <c r="F822" s="1">
        <v>35.053295449031602</v>
      </c>
      <c r="G822" s="1" t="s">
        <v>8</v>
      </c>
      <c r="H822" t="str">
        <f t="shared" si="12"/>
        <v>VWCIcore</v>
      </c>
    </row>
    <row r="823" spans="1:8" x14ac:dyDescent="0.25">
      <c r="A823" s="1">
        <v>22794</v>
      </c>
      <c r="B823" s="1">
        <v>4.5764400000000002E-3</v>
      </c>
      <c r="C823" s="1">
        <v>2.0326620000000002E-3</v>
      </c>
      <c r="D823" s="1">
        <v>-4.6439489999999996E-3</v>
      </c>
      <c r="E823" s="1">
        <v>136.61367736797899</v>
      </c>
      <c r="F823" s="1">
        <v>36.492666028782402</v>
      </c>
      <c r="G823" s="1" t="s">
        <v>8</v>
      </c>
      <c r="H823" t="str">
        <f t="shared" si="12"/>
        <v>VWCIcore</v>
      </c>
    </row>
    <row r="824" spans="1:8" x14ac:dyDescent="0.25">
      <c r="A824" s="1">
        <v>22796</v>
      </c>
      <c r="B824" s="1">
        <v>2.229581E-3</v>
      </c>
      <c r="C824" s="1">
        <v>8.8579430000000001E-3</v>
      </c>
      <c r="D824" s="1">
        <v>9.6467600000000008E-3</v>
      </c>
      <c r="E824" s="1">
        <v>136.557218252372</v>
      </c>
      <c r="F824" s="1">
        <v>34.8748900336048</v>
      </c>
      <c r="G824" s="1" t="s">
        <v>8</v>
      </c>
      <c r="H824" t="str">
        <f t="shared" si="12"/>
        <v>VWCIperi</v>
      </c>
    </row>
    <row r="825" spans="1:8" x14ac:dyDescent="0.25">
      <c r="A825" s="1">
        <v>22801</v>
      </c>
      <c r="B825" s="1">
        <v>-1.541567E-3</v>
      </c>
      <c r="C825" s="1">
        <v>2.7334880000000001E-3</v>
      </c>
      <c r="D825" s="1">
        <v>8.4249930000000004E-3</v>
      </c>
      <c r="E825" s="1">
        <v>136.909312927983</v>
      </c>
      <c r="F825" s="1">
        <v>35.126867470801301</v>
      </c>
      <c r="G825" s="1" t="s">
        <v>8</v>
      </c>
      <c r="H825" t="str">
        <f t="shared" si="12"/>
        <v>VWCIperi</v>
      </c>
    </row>
    <row r="826" spans="1:8" x14ac:dyDescent="0.25">
      <c r="A826" s="1">
        <v>22833</v>
      </c>
      <c r="B826" s="1">
        <v>2.14966E-4</v>
      </c>
      <c r="C826" s="1">
        <v>7.3390759999999999E-3</v>
      </c>
      <c r="D826" s="1">
        <v>7.8167419999999998E-3</v>
      </c>
      <c r="E826" s="1">
        <v>137.328915997195</v>
      </c>
      <c r="F826" s="1">
        <v>34.714944997596</v>
      </c>
      <c r="G826" s="1" t="s">
        <v>8</v>
      </c>
      <c r="H826" t="str">
        <f t="shared" si="12"/>
        <v>VWCIperi</v>
      </c>
    </row>
    <row r="827" spans="1:8" x14ac:dyDescent="0.25">
      <c r="A827" s="1">
        <v>22843</v>
      </c>
      <c r="B827" s="1">
        <v>1.4727220000000001E-3</v>
      </c>
      <c r="C827" s="1">
        <v>8.9545E-4</v>
      </c>
      <c r="D827" s="1">
        <v>8.7312859999999996E-3</v>
      </c>
      <c r="E827" s="1">
        <v>137.75660390396399</v>
      </c>
      <c r="F827" s="1">
        <v>34.749440304506699</v>
      </c>
      <c r="G827" s="1" t="s">
        <v>8</v>
      </c>
      <c r="H827" t="str">
        <f t="shared" si="12"/>
        <v>VWCIperi</v>
      </c>
    </row>
    <row r="828" spans="1:8" x14ac:dyDescent="0.25">
      <c r="A828" s="1">
        <v>22862</v>
      </c>
      <c r="B828" s="1">
        <v>-2.4646770000000002E-3</v>
      </c>
      <c r="C828" s="1">
        <v>1.46367E-4</v>
      </c>
      <c r="D828" s="1">
        <v>1.829354E-3</v>
      </c>
      <c r="E828" s="1">
        <v>138.206659861308</v>
      </c>
      <c r="F828" s="1">
        <v>36.6263353430599</v>
      </c>
      <c r="G828" s="1" t="s">
        <v>8</v>
      </c>
      <c r="H828" t="str">
        <f t="shared" si="12"/>
        <v>VWCIperi</v>
      </c>
    </row>
    <row r="829" spans="1:8" x14ac:dyDescent="0.25">
      <c r="A829" s="1">
        <v>22866</v>
      </c>
      <c r="B829" s="1">
        <v>6.2922500000000001E-3</v>
      </c>
      <c r="C829" s="1">
        <v>9.5238040000000003E-3</v>
      </c>
      <c r="D829" s="1">
        <v>5.3327610000000001E-3</v>
      </c>
      <c r="E829" s="1">
        <v>138.27713269534701</v>
      </c>
      <c r="F829" s="1">
        <v>34.818835159875498</v>
      </c>
      <c r="G829" s="1" t="s">
        <v>8</v>
      </c>
      <c r="H829" t="str">
        <f t="shared" si="12"/>
        <v>VWCIex</v>
      </c>
    </row>
    <row r="830" spans="1:8" x14ac:dyDescent="0.25">
      <c r="A830" s="1">
        <v>22878</v>
      </c>
      <c r="B830" s="1">
        <v>1.8485660000000001E-3</v>
      </c>
      <c r="C830" s="1">
        <v>1.8485660000000001E-3</v>
      </c>
      <c r="D830" s="1">
        <v>3.6733540000000002E-3</v>
      </c>
      <c r="E830" s="1">
        <v>138.43034036705399</v>
      </c>
      <c r="F830" s="1">
        <v>34.995084618620403</v>
      </c>
      <c r="G830" s="1" t="s">
        <v>8</v>
      </c>
      <c r="H830" t="str">
        <f t="shared" si="12"/>
        <v>VWCIperi</v>
      </c>
    </row>
    <row r="831" spans="1:8" x14ac:dyDescent="0.25">
      <c r="A831" s="1">
        <v>22879</v>
      </c>
      <c r="B831" s="1">
        <v>-6.8911199999999997E-4</v>
      </c>
      <c r="C831" s="1">
        <v>5.2622099999999998E-3</v>
      </c>
      <c r="D831" s="1">
        <v>8.4723049999999994E-3</v>
      </c>
      <c r="E831" s="1">
        <v>138.54851374268</v>
      </c>
      <c r="F831" s="1">
        <v>35.627049421001203</v>
      </c>
      <c r="G831" s="1" t="s">
        <v>8</v>
      </c>
      <c r="H831" t="str">
        <f t="shared" si="12"/>
        <v>VWCIperi</v>
      </c>
    </row>
    <row r="832" spans="1:8" x14ac:dyDescent="0.25">
      <c r="A832" s="1">
        <v>22882</v>
      </c>
      <c r="B832" s="1">
        <v>-5.7900779999999997E-3</v>
      </c>
      <c r="C832" s="1">
        <v>-2.8065479999999999E-3</v>
      </c>
      <c r="D832" s="1">
        <v>3.6869709999999998E-3</v>
      </c>
      <c r="E832" s="1">
        <v>138.66102773201601</v>
      </c>
      <c r="F832" s="1">
        <v>35.193971623419301</v>
      </c>
      <c r="G832" s="1" t="s">
        <v>8</v>
      </c>
      <c r="H832" t="str">
        <f t="shared" si="12"/>
        <v>VWCIperi</v>
      </c>
    </row>
    <row r="833" spans="1:8" x14ac:dyDescent="0.25">
      <c r="A833" s="1">
        <v>22898</v>
      </c>
      <c r="B833" s="1">
        <v>-1.6412696000000001E-2</v>
      </c>
      <c r="C833" s="1">
        <v>-9.4244789999999995E-3</v>
      </c>
      <c r="D833" s="1">
        <v>7.8447110000000007E-3</v>
      </c>
      <c r="E833" s="1">
        <v>138.89589226304901</v>
      </c>
      <c r="F833" s="1">
        <v>35.132796351676497</v>
      </c>
      <c r="G833" s="1" t="s">
        <v>8</v>
      </c>
      <c r="H833" t="str">
        <f t="shared" si="12"/>
        <v>VWCIperi</v>
      </c>
    </row>
    <row r="834" spans="1:8" x14ac:dyDescent="0.25">
      <c r="A834" s="1">
        <v>22909</v>
      </c>
      <c r="B834" s="1">
        <v>3.093363E-3</v>
      </c>
      <c r="C834" s="1">
        <v>2.7292130000000001E-2</v>
      </c>
      <c r="D834" s="1">
        <v>1.1691637E-2</v>
      </c>
      <c r="E834" s="1">
        <v>139.04775246182899</v>
      </c>
      <c r="F834" s="1">
        <v>36.338784620612103</v>
      </c>
      <c r="G834" s="1" t="s">
        <v>8</v>
      </c>
      <c r="H834" t="str">
        <f t="shared" si="12"/>
        <v>VWCIex</v>
      </c>
    </row>
    <row r="835" spans="1:8" x14ac:dyDescent="0.25">
      <c r="A835" s="1">
        <v>22915</v>
      </c>
      <c r="B835" s="1">
        <v>0</v>
      </c>
      <c r="C835" s="1">
        <v>-1.3105382E-2</v>
      </c>
      <c r="D835" s="1">
        <v>-6.0811449999999996E-3</v>
      </c>
      <c r="E835" s="1">
        <v>139.06823405030701</v>
      </c>
      <c r="F835" s="1">
        <v>37.832054117410401</v>
      </c>
      <c r="G835" s="1" t="s">
        <v>8</v>
      </c>
      <c r="H835" t="str">
        <f t="shared" ref="H835:H898" si="13">INDEX($B$1:$D$1, MATCH(MAX($B835:$D835), $B835:$D835, 0))</f>
        <v>VWCIcore</v>
      </c>
    </row>
    <row r="836" spans="1:8" x14ac:dyDescent="0.25">
      <c r="A836" s="1">
        <v>22954</v>
      </c>
      <c r="B836" s="1">
        <v>-5.9121300000000005E-4</v>
      </c>
      <c r="C836" s="1">
        <v>1.4951210000000001E-3</v>
      </c>
      <c r="D836" s="1">
        <v>7.7674440000000001E-3</v>
      </c>
      <c r="E836" s="1">
        <v>139.67877403315899</v>
      </c>
      <c r="F836" s="1">
        <v>35.735116749681197</v>
      </c>
      <c r="G836" s="1" t="s">
        <v>8</v>
      </c>
      <c r="H836" t="str">
        <f t="shared" si="13"/>
        <v>VWCIperi</v>
      </c>
    </row>
    <row r="837" spans="1:8" x14ac:dyDescent="0.25">
      <c r="A837" s="1">
        <v>22955</v>
      </c>
      <c r="B837" s="1">
        <v>2.4910470000000001E-3</v>
      </c>
      <c r="C837" s="1">
        <v>1.8679009999999999E-3</v>
      </c>
      <c r="D837" s="1">
        <v>1.7740519999999999E-3</v>
      </c>
      <c r="E837" s="1">
        <v>139.69602168661399</v>
      </c>
      <c r="F837" s="1">
        <v>35.2362822724075</v>
      </c>
      <c r="G837" s="1" t="s">
        <v>8</v>
      </c>
      <c r="H837" t="str">
        <f t="shared" si="13"/>
        <v>VWCIcore</v>
      </c>
    </row>
    <row r="838" spans="1:8" x14ac:dyDescent="0.25">
      <c r="A838" s="1">
        <v>22990</v>
      </c>
      <c r="B838" s="1">
        <v>3.1669179999999999E-3</v>
      </c>
      <c r="C838" s="1">
        <v>-3.8012199999999999E-4</v>
      </c>
      <c r="D838" s="1">
        <v>1.8610488000000001E-2</v>
      </c>
      <c r="E838" s="1">
        <v>139.870654177847</v>
      </c>
      <c r="F838" s="1">
        <v>36.519345992720901</v>
      </c>
      <c r="G838" s="1" t="s">
        <v>8</v>
      </c>
      <c r="H838" t="str">
        <f t="shared" si="13"/>
        <v>VWCIperi</v>
      </c>
    </row>
    <row r="839" spans="1:8" x14ac:dyDescent="0.25">
      <c r="A839" s="1">
        <v>23009</v>
      </c>
      <c r="B839" s="1">
        <v>-8.9961580000000006E-3</v>
      </c>
      <c r="C839" s="1">
        <v>-4.5013570000000001E-3</v>
      </c>
      <c r="D839" s="1">
        <v>2.1193539999999999E-3</v>
      </c>
      <c r="E839" s="1">
        <v>140.059974123975</v>
      </c>
      <c r="F839" s="1">
        <v>39.796130654618302</v>
      </c>
      <c r="G839" s="1" t="s">
        <v>8</v>
      </c>
      <c r="H839" t="str">
        <f t="shared" si="13"/>
        <v>VWCIperi</v>
      </c>
    </row>
    <row r="840" spans="1:8" x14ac:dyDescent="0.25">
      <c r="A840" s="1">
        <v>23050</v>
      </c>
      <c r="B840" s="1">
        <v>2.7339432E-2</v>
      </c>
      <c r="C840" s="1">
        <v>2.6246698999999998E-2</v>
      </c>
      <c r="D840" s="1">
        <v>1.2239251E-2</v>
      </c>
      <c r="E840" s="1">
        <v>140.370701380752</v>
      </c>
      <c r="F840" s="1">
        <v>37.4089476185883</v>
      </c>
      <c r="G840" s="1" t="s">
        <v>8</v>
      </c>
      <c r="H840" t="str">
        <f t="shared" si="13"/>
        <v>VWCIcore</v>
      </c>
    </row>
    <row r="841" spans="1:8" x14ac:dyDescent="0.25">
      <c r="A841" s="1">
        <v>23058</v>
      </c>
      <c r="B841" s="1">
        <v>-4.1636599999999999E-4</v>
      </c>
      <c r="C841" s="1">
        <v>-1.1505860000000001E-3</v>
      </c>
      <c r="D841" s="1">
        <v>7.7851789999999997E-3</v>
      </c>
      <c r="E841" s="1">
        <v>140.34536888974</v>
      </c>
      <c r="F841" s="1">
        <v>38.314988414155202</v>
      </c>
      <c r="G841" s="1" t="s">
        <v>8</v>
      </c>
      <c r="H841" t="str">
        <f t="shared" si="13"/>
        <v>VWCIperi</v>
      </c>
    </row>
    <row r="842" spans="1:8" x14ac:dyDescent="0.25">
      <c r="A842" s="1">
        <v>23062</v>
      </c>
      <c r="B842" s="1">
        <v>-2.0001734E-2</v>
      </c>
      <c r="C842" s="1">
        <v>-2.0001734E-2</v>
      </c>
      <c r="D842" s="1">
        <v>-7.0747379999999997E-3</v>
      </c>
      <c r="E842" s="1">
        <v>140.455592175102</v>
      </c>
      <c r="F842" s="1">
        <v>36.356571263237697</v>
      </c>
      <c r="G842" s="1" t="s">
        <v>8</v>
      </c>
      <c r="H842" t="str">
        <f t="shared" si="13"/>
        <v>VWCIperi</v>
      </c>
    </row>
    <row r="843" spans="1:8" x14ac:dyDescent="0.25">
      <c r="A843" s="1">
        <v>23098</v>
      </c>
      <c r="B843" s="1">
        <v>0</v>
      </c>
      <c r="C843" s="1">
        <v>-6.5305759999999997E-3</v>
      </c>
      <c r="D843" s="1">
        <v>-2.4843769999999999E-3</v>
      </c>
      <c r="E843" s="1">
        <v>140.67549975665401</v>
      </c>
      <c r="F843" s="1">
        <v>40.889335444434799</v>
      </c>
      <c r="G843" s="1" t="s">
        <v>8</v>
      </c>
      <c r="H843" t="str">
        <f t="shared" si="13"/>
        <v>VWCIcore</v>
      </c>
    </row>
    <row r="844" spans="1:8" x14ac:dyDescent="0.25">
      <c r="A844" s="1">
        <v>23101</v>
      </c>
      <c r="B844" s="1">
        <v>-1.3551156999999999E-2</v>
      </c>
      <c r="C844" s="1">
        <v>-8.4030509999999999E-3</v>
      </c>
      <c r="D844" s="1">
        <v>-2.6994670000000001E-3</v>
      </c>
      <c r="E844" s="1">
        <v>140.716597680902</v>
      </c>
      <c r="F844" s="1">
        <v>41.840516578227401</v>
      </c>
      <c r="G844" s="1" t="s">
        <v>8</v>
      </c>
      <c r="H844" t="str">
        <f t="shared" si="13"/>
        <v>VWCIperi</v>
      </c>
    </row>
    <row r="845" spans="1:8" x14ac:dyDescent="0.25">
      <c r="A845" s="1">
        <v>23125</v>
      </c>
      <c r="B845" s="1">
        <v>-3.3902059999999998E-2</v>
      </c>
      <c r="C845" s="1">
        <v>2.1281271000000001E-2</v>
      </c>
      <c r="D845" s="1">
        <v>1.541508E-3</v>
      </c>
      <c r="E845" s="1">
        <v>140.89944975698501</v>
      </c>
      <c r="F845" s="1">
        <v>38.180241121536703</v>
      </c>
      <c r="G845" s="1" t="s">
        <v>8</v>
      </c>
      <c r="H845" t="str">
        <f t="shared" si="13"/>
        <v>VWCIex</v>
      </c>
    </row>
    <row r="846" spans="1:8" x14ac:dyDescent="0.25">
      <c r="A846" s="1">
        <v>23164</v>
      </c>
      <c r="B846" s="1">
        <v>6.2033879999999998E-3</v>
      </c>
      <c r="C846" s="1">
        <v>-5.8818300000000004E-4</v>
      </c>
      <c r="D846" s="1">
        <v>5.4140450000000001E-3</v>
      </c>
      <c r="E846" s="1">
        <v>141.14334235662301</v>
      </c>
      <c r="F846" s="1">
        <v>39.486750870766102</v>
      </c>
      <c r="G846" s="1" t="s">
        <v>8</v>
      </c>
      <c r="H846" t="str">
        <f t="shared" si="13"/>
        <v>VWCIcore</v>
      </c>
    </row>
    <row r="847" spans="1:8" x14ac:dyDescent="0.25">
      <c r="A847" s="1">
        <v>23175</v>
      </c>
      <c r="B847" s="1">
        <v>6.4279979999999999E-3</v>
      </c>
      <c r="C847" s="1">
        <v>8.7319890000000008E-3</v>
      </c>
      <c r="D847" s="1">
        <v>2.043727E-3</v>
      </c>
      <c r="E847" s="1">
        <v>141.36378892734601</v>
      </c>
      <c r="F847" s="1">
        <v>43.082617121585699</v>
      </c>
      <c r="G847" s="1" t="s">
        <v>8</v>
      </c>
      <c r="H847" t="str">
        <f t="shared" si="13"/>
        <v>VWCIex</v>
      </c>
    </row>
    <row r="848" spans="1:8" x14ac:dyDescent="0.25">
      <c r="A848" s="1">
        <v>23221</v>
      </c>
      <c r="B848" s="1">
        <v>1.672539E-3</v>
      </c>
      <c r="C848" s="1">
        <v>1.030879E-3</v>
      </c>
      <c r="D848" s="1">
        <v>1.9313851E-2</v>
      </c>
      <c r="E848" s="1">
        <v>142.378436040759</v>
      </c>
      <c r="F848" s="1">
        <v>43.775218205645501</v>
      </c>
      <c r="G848" s="1" t="s">
        <v>8</v>
      </c>
      <c r="H848" t="str">
        <f t="shared" si="13"/>
        <v>VWCIperi</v>
      </c>
    </row>
    <row r="849" spans="1:8" x14ac:dyDescent="0.25">
      <c r="A849" s="1">
        <v>23256</v>
      </c>
      <c r="B849" s="1">
        <v>3.643507E-2</v>
      </c>
      <c r="C849" s="1">
        <v>3.459487E-2</v>
      </c>
      <c r="D849" s="1">
        <v>8.8465350000000009E-3</v>
      </c>
      <c r="E849" s="1">
        <v>144.395064022079</v>
      </c>
      <c r="F849" s="1">
        <v>42.990719468019897</v>
      </c>
      <c r="G849" s="1" t="s">
        <v>8</v>
      </c>
      <c r="H849" t="str">
        <f t="shared" si="13"/>
        <v>VWCIcore</v>
      </c>
    </row>
    <row r="850" spans="1:8" x14ac:dyDescent="0.25">
      <c r="A850" s="1">
        <v>23327</v>
      </c>
      <c r="B850" s="1">
        <v>1.6181879999999999E-2</v>
      </c>
      <c r="C850" s="1">
        <v>1.8424678999999999E-2</v>
      </c>
      <c r="D850" s="1">
        <v>3.4534470000000001E-3</v>
      </c>
      <c r="E850" s="1">
        <v>35.862183446505902</v>
      </c>
      <c r="F850" s="1">
        <v>32.584186059090797</v>
      </c>
      <c r="G850" s="1" t="s">
        <v>8</v>
      </c>
      <c r="H850" t="str">
        <f t="shared" si="13"/>
        <v>VWCIex</v>
      </c>
    </row>
    <row r="851" spans="1:8" x14ac:dyDescent="0.25">
      <c r="A851" s="1">
        <v>23348</v>
      </c>
      <c r="B851" s="1">
        <v>1.4257847000000001E-2</v>
      </c>
      <c r="C851" s="1">
        <v>6.8147040000000004E-3</v>
      </c>
      <c r="D851" s="1">
        <v>2.4105652000000002E-2</v>
      </c>
      <c r="E851" s="1">
        <v>35.883069276861697</v>
      </c>
      <c r="F851" s="1">
        <v>31.930122700720901</v>
      </c>
      <c r="G851" s="1" t="s">
        <v>8</v>
      </c>
      <c r="H851" t="str">
        <f t="shared" si="13"/>
        <v>VWCIperi</v>
      </c>
    </row>
    <row r="852" spans="1:8" x14ac:dyDescent="0.25">
      <c r="A852" s="1">
        <v>23373</v>
      </c>
      <c r="B852" s="1">
        <v>4.0538268000000002E-2</v>
      </c>
      <c r="C852" s="1">
        <v>4.3011577000000002E-2</v>
      </c>
      <c r="D852" s="1">
        <v>7.4264849999999993E-2</v>
      </c>
      <c r="E852" s="1">
        <v>51.218254407830202</v>
      </c>
      <c r="F852" s="1">
        <v>43.636158999663103</v>
      </c>
      <c r="G852" s="1" t="s">
        <v>8</v>
      </c>
      <c r="H852" t="str">
        <f t="shared" si="13"/>
        <v>VWCIperi</v>
      </c>
    </row>
    <row r="853" spans="1:8" x14ac:dyDescent="0.25">
      <c r="A853" s="1">
        <v>23375</v>
      </c>
      <c r="B853" s="1">
        <v>-0.19143155100000001</v>
      </c>
      <c r="C853" s="1">
        <v>-0.13891363700000001</v>
      </c>
      <c r="D853" s="1">
        <v>-0.13725151899999999</v>
      </c>
      <c r="E853" s="1">
        <v>51.4009717366201</v>
      </c>
      <c r="F853" s="1">
        <v>51.239140238383399</v>
      </c>
      <c r="G853" s="1" t="s">
        <v>8</v>
      </c>
      <c r="H853" t="str">
        <f t="shared" si="13"/>
        <v>VWCIperi</v>
      </c>
    </row>
    <row r="854" spans="1:8" x14ac:dyDescent="0.25">
      <c r="A854" s="1">
        <v>23376</v>
      </c>
      <c r="B854" s="1">
        <v>-0.20484049800000001</v>
      </c>
      <c r="C854" s="1">
        <v>-0.41794817099999998</v>
      </c>
      <c r="D854" s="1">
        <v>-0.10671244000000001</v>
      </c>
      <c r="E854" s="1">
        <v>51.900884192232702</v>
      </c>
      <c r="F854" s="1">
        <v>47.126652867657498</v>
      </c>
      <c r="G854" s="1" t="s">
        <v>8</v>
      </c>
      <c r="H854" t="str">
        <f t="shared" si="13"/>
        <v>VWCIperi</v>
      </c>
    </row>
    <row r="855" spans="1:8" x14ac:dyDescent="0.25">
      <c r="A855" s="1">
        <v>23381</v>
      </c>
      <c r="B855" s="1">
        <v>-0.107698761</v>
      </c>
      <c r="C855" s="1">
        <v>-0.17358256999999999</v>
      </c>
      <c r="D855" s="1">
        <v>-0.12561438899999999</v>
      </c>
      <c r="E855" s="1">
        <v>57.205480860722602</v>
      </c>
      <c r="F855" s="1">
        <v>50.284590417471399</v>
      </c>
      <c r="G855" s="1" t="s">
        <v>8</v>
      </c>
      <c r="H855" t="str">
        <f t="shared" si="13"/>
        <v>VWCIcore</v>
      </c>
    </row>
    <row r="856" spans="1:8" x14ac:dyDescent="0.25">
      <c r="A856" s="1">
        <v>23400</v>
      </c>
      <c r="B856" s="1">
        <v>0.218641208</v>
      </c>
      <c r="C856" s="1">
        <v>0.218641208</v>
      </c>
      <c r="D856" s="1">
        <v>0.17305066599999999</v>
      </c>
      <c r="E856" s="1">
        <v>65.530977082413997</v>
      </c>
      <c r="F856" s="1">
        <v>44.836757376895299</v>
      </c>
      <c r="G856" s="1" t="s">
        <v>8</v>
      </c>
      <c r="H856" t="str">
        <f t="shared" si="13"/>
        <v>VWCIcore</v>
      </c>
    </row>
    <row r="857" spans="1:8" x14ac:dyDescent="0.25">
      <c r="A857" s="1">
        <v>23416</v>
      </c>
      <c r="B857" s="1">
        <v>5.3869973000000002E-2</v>
      </c>
      <c r="C857" s="1">
        <v>4.6491971E-2</v>
      </c>
      <c r="D857" s="1">
        <v>4.6083223999999999E-2</v>
      </c>
      <c r="E857" s="1">
        <v>69.167537015586603</v>
      </c>
      <c r="F857" s="1">
        <v>54.899415695084897</v>
      </c>
      <c r="G857" s="1" t="s">
        <v>8</v>
      </c>
      <c r="H857" t="str">
        <f t="shared" si="13"/>
        <v>VWCIcore</v>
      </c>
    </row>
    <row r="858" spans="1:8" x14ac:dyDescent="0.25">
      <c r="A858" s="1">
        <v>23427</v>
      </c>
      <c r="B858" s="1">
        <v>5.5518829999999996E-3</v>
      </c>
      <c r="C858" s="1">
        <v>4.3338991E-2</v>
      </c>
      <c r="D858" s="1">
        <v>3.4977783999999998E-2</v>
      </c>
      <c r="E858" s="1">
        <v>69.629989723851295</v>
      </c>
      <c r="F858" s="1">
        <v>42.352017301007599</v>
      </c>
      <c r="G858" s="1" t="s">
        <v>8</v>
      </c>
      <c r="H858" t="str">
        <f t="shared" si="13"/>
        <v>VWCIex</v>
      </c>
    </row>
    <row r="859" spans="1:8" x14ac:dyDescent="0.25">
      <c r="A859" s="1">
        <v>23438</v>
      </c>
      <c r="B859" s="1">
        <v>1.1949136000000001E-2</v>
      </c>
      <c r="C859" s="1">
        <v>-6.5857313000000001E-2</v>
      </c>
      <c r="D859" s="1">
        <v>-1.53417E-2</v>
      </c>
      <c r="E859" s="1">
        <v>71.459723210310202</v>
      </c>
      <c r="F859" s="1">
        <v>51.162603777750299</v>
      </c>
      <c r="G859" s="1" t="s">
        <v>8</v>
      </c>
      <c r="H859" t="str">
        <f t="shared" si="13"/>
        <v>VWCIcore</v>
      </c>
    </row>
    <row r="860" spans="1:8" x14ac:dyDescent="0.25">
      <c r="A860" s="1">
        <v>23439</v>
      </c>
      <c r="B860" s="1">
        <v>5.5042531999999998E-2</v>
      </c>
      <c r="C860" s="1">
        <v>5.9900436000000001E-2</v>
      </c>
      <c r="D860" s="1">
        <v>3.1532908999999998E-2</v>
      </c>
      <c r="E860" s="1">
        <v>71.387902903344795</v>
      </c>
      <c r="F860" s="1">
        <v>42.906906652011102</v>
      </c>
      <c r="G860" s="1" t="s">
        <v>8</v>
      </c>
      <c r="H860" t="str">
        <f t="shared" si="13"/>
        <v>VWCIex</v>
      </c>
    </row>
    <row r="861" spans="1:8" x14ac:dyDescent="0.25">
      <c r="A861" s="1">
        <v>23454</v>
      </c>
      <c r="B861" s="1">
        <v>-3.4821304999999997E-2</v>
      </c>
      <c r="C861" s="1">
        <v>-3.7303419999999997E-2</v>
      </c>
      <c r="D861" s="1">
        <v>-4.7182446000000003E-2</v>
      </c>
      <c r="E861" s="1">
        <v>72.986544782963904</v>
      </c>
      <c r="F861" s="1">
        <v>50.067108287184503</v>
      </c>
      <c r="G861" s="1" t="s">
        <v>8</v>
      </c>
      <c r="H861" t="str">
        <f t="shared" si="13"/>
        <v>VWCIcore</v>
      </c>
    </row>
    <row r="862" spans="1:8" x14ac:dyDescent="0.25">
      <c r="A862" s="1">
        <v>23462</v>
      </c>
      <c r="B862" s="1">
        <v>-1.3542808999999999E-2</v>
      </c>
      <c r="C862" s="1">
        <v>-3.3576586999999998E-2</v>
      </c>
      <c r="D862" s="1">
        <v>-2.9108467999999998E-2</v>
      </c>
      <c r="E862" s="1">
        <v>73.091243429328003</v>
      </c>
      <c r="F862" s="1">
        <v>49.807854496185897</v>
      </c>
      <c r="G862" s="1" t="s">
        <v>8</v>
      </c>
      <c r="H862" t="str">
        <f t="shared" si="13"/>
        <v>VWCIcore</v>
      </c>
    </row>
    <row r="863" spans="1:8" x14ac:dyDescent="0.25">
      <c r="A863" s="1">
        <v>23499</v>
      </c>
      <c r="B863" s="1">
        <v>-3.3136292999999997E-2</v>
      </c>
      <c r="C863" s="1">
        <v>-3.5601051000000002E-2</v>
      </c>
      <c r="D863" s="1">
        <v>-7.4459640999999993E-2</v>
      </c>
      <c r="E863" s="1">
        <v>76.990830077690902</v>
      </c>
      <c r="F863" s="1">
        <v>52.296636990856499</v>
      </c>
      <c r="G863" s="1" t="s">
        <v>8</v>
      </c>
      <c r="H863" t="str">
        <f t="shared" si="13"/>
        <v>VWCIcore</v>
      </c>
    </row>
    <row r="864" spans="1:8" x14ac:dyDescent="0.25">
      <c r="A864" s="1">
        <v>23500</v>
      </c>
      <c r="B864" s="1">
        <v>1.9838511E-2</v>
      </c>
      <c r="C864" s="1">
        <v>-4.1131320000000002E-3</v>
      </c>
      <c r="D864" s="1">
        <v>2.4696737999999999E-2</v>
      </c>
      <c r="E864" s="1">
        <v>76.924399662430304</v>
      </c>
      <c r="F864" s="1">
        <v>43.332708096685899</v>
      </c>
      <c r="G864" s="1" t="s">
        <v>8</v>
      </c>
      <c r="H864" t="str">
        <f t="shared" si="13"/>
        <v>VWCIperi</v>
      </c>
    </row>
    <row r="865" spans="1:8" x14ac:dyDescent="0.25">
      <c r="A865" s="1">
        <v>23518</v>
      </c>
      <c r="B865" s="1">
        <v>6.4133455000000006E-2</v>
      </c>
      <c r="C865" s="1">
        <v>6.5776869999999996E-3</v>
      </c>
      <c r="D865" s="1">
        <v>-2.793497E-2</v>
      </c>
      <c r="E865" s="1">
        <v>80.231367717859499</v>
      </c>
      <c r="F865" s="1">
        <v>50.408288432095397</v>
      </c>
      <c r="G865" s="1" t="s">
        <v>8</v>
      </c>
      <c r="H865" t="str">
        <f t="shared" si="13"/>
        <v>VWCIcore</v>
      </c>
    </row>
    <row r="866" spans="1:8" x14ac:dyDescent="0.25">
      <c r="A866" s="1">
        <v>23544</v>
      </c>
      <c r="B866" s="1">
        <v>4.9814439999999998E-3</v>
      </c>
      <c r="C866" s="1">
        <v>2.7049398999999998E-2</v>
      </c>
      <c r="D866" s="1">
        <v>5.2979469000000001E-2</v>
      </c>
      <c r="E866" s="1">
        <v>36.839909801741598</v>
      </c>
      <c r="F866" s="1">
        <v>-1.3217361932929099</v>
      </c>
      <c r="G866" s="1" t="s">
        <v>6</v>
      </c>
      <c r="H866" t="str">
        <f t="shared" si="13"/>
        <v>VWCIperi</v>
      </c>
    </row>
    <row r="867" spans="1:8" x14ac:dyDescent="0.25">
      <c r="A867" s="1">
        <v>23551</v>
      </c>
      <c r="B867" s="1">
        <v>1.3449443E-2</v>
      </c>
      <c r="C867" s="1">
        <v>2.3847225999999999E-2</v>
      </c>
      <c r="D867" s="1">
        <v>1.1202825E-2</v>
      </c>
      <c r="E867" s="1">
        <v>39.666638506280499</v>
      </c>
      <c r="F867" s="1">
        <v>-4.0534680565774304</v>
      </c>
      <c r="G867" s="1" t="s">
        <v>6</v>
      </c>
      <c r="H867" t="str">
        <f t="shared" si="13"/>
        <v>VWCIex</v>
      </c>
    </row>
    <row r="868" spans="1:8" x14ac:dyDescent="0.25">
      <c r="A868" s="1">
        <v>23553</v>
      </c>
      <c r="B868" s="1">
        <v>-4.8247096000000003E-2</v>
      </c>
      <c r="C868" s="1">
        <v>-4.8247096000000003E-2</v>
      </c>
      <c r="D868" s="1">
        <v>-6.5739609999999997E-3</v>
      </c>
      <c r="E868" s="1">
        <v>124.394927620678</v>
      </c>
      <c r="F868" s="1">
        <v>40.098907821532499</v>
      </c>
      <c r="G868" s="1" t="s">
        <v>8</v>
      </c>
      <c r="H868" t="str">
        <f t="shared" si="13"/>
        <v>VWCIperi</v>
      </c>
    </row>
    <row r="869" spans="1:8" x14ac:dyDescent="0.25">
      <c r="A869" s="1">
        <v>23560</v>
      </c>
      <c r="B869" s="1">
        <v>-2.3539943000000001E-2</v>
      </c>
      <c r="C869" s="1">
        <v>-2.2470872999999999E-2</v>
      </c>
      <c r="D869" s="1">
        <v>-1.5618183000000001E-2</v>
      </c>
      <c r="E869" s="1">
        <v>125.739570853712</v>
      </c>
      <c r="F869" s="1">
        <v>39.050978126437698</v>
      </c>
      <c r="G869" s="1" t="s">
        <v>8</v>
      </c>
      <c r="H869" t="str">
        <f t="shared" si="13"/>
        <v>VWCIperi</v>
      </c>
    </row>
    <row r="870" spans="1:8" x14ac:dyDescent="0.25">
      <c r="A870" s="1">
        <v>23564</v>
      </c>
      <c r="B870" s="1">
        <v>1.8868185999999999E-2</v>
      </c>
      <c r="C870" s="1">
        <v>1.8868185999999999E-2</v>
      </c>
      <c r="D870" s="1">
        <v>6.2880800000000001E-4</v>
      </c>
      <c r="E870" s="1">
        <v>127.45503863603101</v>
      </c>
      <c r="F870" s="1">
        <v>39.150960617560699</v>
      </c>
      <c r="G870" s="1" t="s">
        <v>8</v>
      </c>
      <c r="H870" t="str">
        <f t="shared" si="13"/>
        <v>VWCIcore</v>
      </c>
    </row>
    <row r="871" spans="1:8" x14ac:dyDescent="0.25">
      <c r="A871" s="1">
        <v>23574</v>
      </c>
      <c r="B871" s="1">
        <v>-6.1041789999999999E-2</v>
      </c>
      <c r="C871" s="1">
        <v>-3.5690904000000002E-2</v>
      </c>
      <c r="D871" s="1">
        <v>-1.8584835000000001E-2</v>
      </c>
      <c r="E871" s="1">
        <v>126.40333601714801</v>
      </c>
      <c r="F871" s="1">
        <v>34.813175773585499</v>
      </c>
      <c r="G871" s="1" t="s">
        <v>8</v>
      </c>
      <c r="H871" t="str">
        <f t="shared" si="13"/>
        <v>VWCIperi</v>
      </c>
    </row>
    <row r="872" spans="1:8" x14ac:dyDescent="0.25">
      <c r="A872" s="1">
        <v>23582</v>
      </c>
      <c r="B872" s="1">
        <v>0</v>
      </c>
      <c r="C872" s="1">
        <v>0</v>
      </c>
      <c r="D872" s="1">
        <v>4.2995919999999997E-3</v>
      </c>
      <c r="E872" s="1">
        <v>126.503183760978</v>
      </c>
      <c r="F872" s="1">
        <v>33.493730284265403</v>
      </c>
      <c r="G872" s="1" t="s">
        <v>8</v>
      </c>
      <c r="H872" t="str">
        <f t="shared" si="13"/>
        <v>VWCIperi</v>
      </c>
    </row>
    <row r="873" spans="1:8" x14ac:dyDescent="0.25">
      <c r="A873" s="1">
        <v>23610</v>
      </c>
      <c r="B873" s="1">
        <v>1.2915128E-2</v>
      </c>
      <c r="C873" s="1">
        <v>2.7547969999999998E-3</v>
      </c>
      <c r="D873" s="1">
        <v>7.7969329999999998E-3</v>
      </c>
      <c r="E873" s="1">
        <v>126.86632771458299</v>
      </c>
      <c r="F873" s="1">
        <v>35.165405196490198</v>
      </c>
      <c r="G873" s="1" t="s">
        <v>8</v>
      </c>
      <c r="H873" t="str">
        <f t="shared" si="13"/>
        <v>VWCIcore</v>
      </c>
    </row>
    <row r="874" spans="1:8" x14ac:dyDescent="0.25">
      <c r="A874" s="1">
        <v>23620</v>
      </c>
      <c r="B874" s="1">
        <v>-7.6628740000000001E-3</v>
      </c>
      <c r="C874" s="1">
        <v>4.2368609999999998E-3</v>
      </c>
      <c r="D874" s="1">
        <v>1.4407446000000001E-2</v>
      </c>
      <c r="E874" s="1">
        <v>126.959168599197</v>
      </c>
      <c r="F874" s="1">
        <v>37.388735524695498</v>
      </c>
      <c r="G874" s="1" t="s">
        <v>8</v>
      </c>
      <c r="H874" t="str">
        <f t="shared" si="13"/>
        <v>VWCIperi</v>
      </c>
    </row>
    <row r="875" spans="1:8" x14ac:dyDescent="0.25">
      <c r="A875" s="1">
        <v>23629</v>
      </c>
      <c r="B875" s="1">
        <v>2.7821980999999999E-2</v>
      </c>
      <c r="C875" s="1">
        <v>1.4811057000000001E-2</v>
      </c>
      <c r="D875" s="1">
        <v>2.1285248999999999E-2</v>
      </c>
      <c r="E875" s="1">
        <v>127.134609574186</v>
      </c>
      <c r="F875" s="1">
        <v>35.831865305781299</v>
      </c>
      <c r="G875" s="1" t="s">
        <v>8</v>
      </c>
      <c r="H875" t="str">
        <f t="shared" si="13"/>
        <v>VWCIcore</v>
      </c>
    </row>
    <row r="876" spans="1:8" x14ac:dyDescent="0.25">
      <c r="A876" s="1">
        <v>23632</v>
      </c>
      <c r="B876" s="1">
        <v>1.0828376000000001E-2</v>
      </c>
      <c r="C876" s="1">
        <v>-6.1855299999999998E-4</v>
      </c>
      <c r="D876" s="1">
        <v>1.2177433999999999E-2</v>
      </c>
      <c r="E876" s="1">
        <v>127.138651992964</v>
      </c>
      <c r="F876" s="1">
        <v>36.816059531066799</v>
      </c>
      <c r="G876" s="1" t="s">
        <v>8</v>
      </c>
      <c r="H876" t="str">
        <f t="shared" si="13"/>
        <v>VWCIperi</v>
      </c>
    </row>
    <row r="877" spans="1:8" x14ac:dyDescent="0.25">
      <c r="A877" s="1">
        <v>23641</v>
      </c>
      <c r="B877" s="1">
        <v>1.0318941999999999E-2</v>
      </c>
      <c r="C877" s="1">
        <v>5.7217468E-2</v>
      </c>
      <c r="D877" s="1">
        <v>2.5880500000000001E-2</v>
      </c>
      <c r="E877" s="1">
        <v>127.38187085614</v>
      </c>
      <c r="F877" s="1">
        <v>36.364656100794797</v>
      </c>
      <c r="G877" s="1" t="s">
        <v>8</v>
      </c>
      <c r="H877" t="str">
        <f t="shared" si="13"/>
        <v>VWCIex</v>
      </c>
    </row>
    <row r="878" spans="1:8" x14ac:dyDescent="0.25">
      <c r="A878" s="1">
        <v>23645</v>
      </c>
      <c r="B878" s="1">
        <v>1.5254244E-2</v>
      </c>
      <c r="C878" s="1">
        <v>1.5254244E-2</v>
      </c>
      <c r="D878" s="1">
        <v>1.3861717000000001E-2</v>
      </c>
      <c r="E878" s="1">
        <v>127.458272571054</v>
      </c>
      <c r="F878" s="1">
        <v>36.641696543846699</v>
      </c>
      <c r="G878" s="1" t="s">
        <v>8</v>
      </c>
      <c r="H878" t="str">
        <f t="shared" si="13"/>
        <v>VWCIcore</v>
      </c>
    </row>
    <row r="879" spans="1:8" x14ac:dyDescent="0.25">
      <c r="A879" s="1">
        <v>23668</v>
      </c>
      <c r="B879" s="1">
        <v>7.6693785E-2</v>
      </c>
      <c r="C879" s="1">
        <v>6.4012399999999999E-3</v>
      </c>
      <c r="D879" s="2">
        <v>-6.1799999999999998E-5</v>
      </c>
      <c r="E879" s="1">
        <v>128.11759107383401</v>
      </c>
      <c r="F879" s="1">
        <v>35.179688409507797</v>
      </c>
      <c r="G879" s="1" t="s">
        <v>8</v>
      </c>
      <c r="H879" t="str">
        <f t="shared" si="13"/>
        <v>VWCIcore</v>
      </c>
    </row>
    <row r="880" spans="1:8" x14ac:dyDescent="0.25">
      <c r="A880" s="1">
        <v>23676</v>
      </c>
      <c r="B880" s="1">
        <v>3.5954701999999998E-2</v>
      </c>
      <c r="C880" s="1">
        <v>3.2675005E-2</v>
      </c>
      <c r="D880" s="1">
        <v>2.4301449999999999E-2</v>
      </c>
      <c r="E880" s="1">
        <v>128.38358222946101</v>
      </c>
      <c r="F880" s="1">
        <v>36.098664945165901</v>
      </c>
      <c r="G880" s="1" t="s">
        <v>8</v>
      </c>
      <c r="H880" t="str">
        <f t="shared" si="13"/>
        <v>VWCIcore</v>
      </c>
    </row>
    <row r="881" spans="1:8" x14ac:dyDescent="0.25">
      <c r="A881" s="1">
        <v>23690</v>
      </c>
      <c r="B881" s="1">
        <v>2.7133813999999999E-2</v>
      </c>
      <c r="C881" s="1">
        <v>1.4938178999999999E-2</v>
      </c>
      <c r="D881" s="1">
        <v>2.1593336000000001E-2</v>
      </c>
      <c r="E881" s="1">
        <v>128.633538457268</v>
      </c>
      <c r="F881" s="1">
        <v>35.8763319123454</v>
      </c>
      <c r="G881" s="1" t="s">
        <v>8</v>
      </c>
      <c r="H881" t="str">
        <f t="shared" si="13"/>
        <v>VWCIcore</v>
      </c>
    </row>
    <row r="882" spans="1:8" x14ac:dyDescent="0.25">
      <c r="A882" s="1">
        <v>23691</v>
      </c>
      <c r="B882" s="1">
        <v>-9.9707349999999997E-3</v>
      </c>
      <c r="C882" s="1">
        <v>-1.0321624999999999E-2</v>
      </c>
      <c r="D882" s="1">
        <v>4.685463E-3</v>
      </c>
      <c r="E882" s="1">
        <v>128.671941435664</v>
      </c>
      <c r="F882" s="1">
        <v>35.218495629781899</v>
      </c>
      <c r="G882" s="1" t="s">
        <v>8</v>
      </c>
      <c r="H882" t="str">
        <f t="shared" si="13"/>
        <v>VWCIperi</v>
      </c>
    </row>
    <row r="883" spans="1:8" x14ac:dyDescent="0.25">
      <c r="A883" s="1">
        <v>23718</v>
      </c>
      <c r="B883" s="1">
        <v>-3.8971281000000003E-2</v>
      </c>
      <c r="C883" s="1">
        <v>-9.2828860000000006E-3</v>
      </c>
      <c r="D883" s="1">
        <v>8.2160600000000007E-3</v>
      </c>
      <c r="E883" s="1">
        <v>129.08844531714601</v>
      </c>
      <c r="F883" s="1">
        <v>35.179957904093001</v>
      </c>
      <c r="G883" s="1" t="s">
        <v>8</v>
      </c>
      <c r="H883" t="str">
        <f t="shared" si="13"/>
        <v>VWCIperi</v>
      </c>
    </row>
    <row r="884" spans="1:8" x14ac:dyDescent="0.25">
      <c r="A884" s="1">
        <v>23732</v>
      </c>
      <c r="B884" s="1">
        <v>1.1079200000000001E-2</v>
      </c>
      <c r="C884" s="1">
        <v>1.1980991999999999E-2</v>
      </c>
      <c r="D884" s="1">
        <v>1.1451328E-2</v>
      </c>
      <c r="E884" s="1">
        <v>129.34150073268199</v>
      </c>
      <c r="F884" s="1">
        <v>35.507932814326402</v>
      </c>
      <c r="G884" s="1" t="s">
        <v>8</v>
      </c>
      <c r="H884" t="str">
        <f t="shared" si="13"/>
        <v>VWCIex</v>
      </c>
    </row>
    <row r="885" spans="1:8" x14ac:dyDescent="0.25">
      <c r="A885" s="1">
        <v>23736</v>
      </c>
      <c r="B885" s="1">
        <v>-7.917337E-3</v>
      </c>
      <c r="C885" s="1">
        <v>-6.1954920000000004E-3</v>
      </c>
      <c r="D885" s="1">
        <v>5.5431889999999996E-3</v>
      </c>
      <c r="E885" s="1">
        <v>129.35847889155201</v>
      </c>
      <c r="F885" s="1">
        <v>36.031021804271397</v>
      </c>
      <c r="G885" s="1" t="s">
        <v>8</v>
      </c>
      <c r="H885" t="str">
        <f t="shared" si="13"/>
        <v>VWCIperi</v>
      </c>
    </row>
    <row r="886" spans="1:8" x14ac:dyDescent="0.25">
      <c r="A886" s="1">
        <v>23759</v>
      </c>
      <c r="B886" s="1">
        <v>0</v>
      </c>
      <c r="C886" s="1">
        <v>5.5434500000000003E-4</v>
      </c>
      <c r="D886" s="1">
        <v>4.0849750000000002E-3</v>
      </c>
      <c r="E886" s="1">
        <v>48.091173988046002</v>
      </c>
      <c r="F886" s="1">
        <v>29.163895530822401</v>
      </c>
      <c r="G886" s="1" t="s">
        <v>8</v>
      </c>
      <c r="H886" t="str">
        <f t="shared" si="13"/>
        <v>VWCIperi</v>
      </c>
    </row>
    <row r="887" spans="1:8" x14ac:dyDescent="0.25">
      <c r="A887" s="1">
        <v>23800</v>
      </c>
      <c r="B887" s="1">
        <v>9.4928174000000004E-2</v>
      </c>
      <c r="C887" s="1">
        <v>8.6032331000000004E-2</v>
      </c>
      <c r="D887" s="1">
        <v>6.9275664000000001E-2</v>
      </c>
      <c r="E887" s="1">
        <v>72.797359584128301</v>
      </c>
      <c r="F887" s="1">
        <v>40.552601955378897</v>
      </c>
      <c r="G887" s="1" t="s">
        <v>8</v>
      </c>
      <c r="H887" t="str">
        <f t="shared" si="13"/>
        <v>VWCIcore</v>
      </c>
    </row>
    <row r="888" spans="1:8" x14ac:dyDescent="0.25">
      <c r="A888" s="1">
        <v>23821</v>
      </c>
      <c r="B888" s="1">
        <v>-2.1049055000000001E-2</v>
      </c>
      <c r="C888" s="1">
        <v>1.3819672E-2</v>
      </c>
      <c r="D888" s="1">
        <v>2.4391105E-2</v>
      </c>
      <c r="E888" s="1">
        <v>74.606207240231399</v>
      </c>
      <c r="F888" s="1">
        <v>42.874567301782598</v>
      </c>
      <c r="G888" s="1" t="s">
        <v>8</v>
      </c>
      <c r="H888" t="str">
        <f t="shared" si="13"/>
        <v>VWCIperi</v>
      </c>
    </row>
    <row r="889" spans="1:8" x14ac:dyDescent="0.25">
      <c r="A889" s="1">
        <v>23829</v>
      </c>
      <c r="B889" s="1">
        <v>-1.0423409E-2</v>
      </c>
      <c r="C889" s="1">
        <v>3.7664270000000001E-3</v>
      </c>
      <c r="D889" s="1">
        <v>1.8463696000000002E-2</v>
      </c>
      <c r="E889" s="1">
        <v>102.616261704013</v>
      </c>
      <c r="F889" s="1">
        <v>17.969225207115201</v>
      </c>
      <c r="G889" s="1" t="s">
        <v>8</v>
      </c>
      <c r="H889" t="str">
        <f t="shared" si="13"/>
        <v>VWCIperi</v>
      </c>
    </row>
    <row r="890" spans="1:8" x14ac:dyDescent="0.25">
      <c r="A890" s="1">
        <v>23838</v>
      </c>
      <c r="B890" s="1">
        <v>-5.5123780000000001E-3</v>
      </c>
      <c r="C890" s="1">
        <v>1.7668619999999999E-3</v>
      </c>
      <c r="D890" s="1">
        <v>4.4438143999999999E-2</v>
      </c>
      <c r="E890" s="1">
        <v>24.1112762991742</v>
      </c>
      <c r="F890" s="1">
        <v>56.966439163862098</v>
      </c>
      <c r="G890" s="1" t="s">
        <v>7</v>
      </c>
      <c r="H890" t="str">
        <f t="shared" si="13"/>
        <v>VWCIperi</v>
      </c>
    </row>
    <row r="891" spans="1:8" x14ac:dyDescent="0.25">
      <c r="A891" s="1">
        <v>23856</v>
      </c>
      <c r="B891" s="1">
        <v>-2.427064E-2</v>
      </c>
      <c r="C891" s="1">
        <v>-3.9413239000000003E-2</v>
      </c>
      <c r="D891" s="1">
        <v>-1.7947403000000001E-2</v>
      </c>
      <c r="E891" s="1">
        <v>35.593766839611</v>
      </c>
      <c r="F891" s="1">
        <v>33.904979021336999</v>
      </c>
      <c r="G891" s="1" t="s">
        <v>8</v>
      </c>
      <c r="H891" t="str">
        <f t="shared" si="13"/>
        <v>VWCIperi</v>
      </c>
    </row>
    <row r="892" spans="1:8" x14ac:dyDescent="0.25">
      <c r="A892" s="1">
        <v>23865</v>
      </c>
      <c r="B892" s="1">
        <v>-8.9217350000000001E-3</v>
      </c>
      <c r="C892" s="1">
        <v>-8.9217350000000001E-3</v>
      </c>
      <c r="D892" s="1">
        <v>-2.5498449999999999E-2</v>
      </c>
      <c r="E892" s="1">
        <v>35.8735022190858</v>
      </c>
      <c r="F892" s="1">
        <v>34.412976314508597</v>
      </c>
      <c r="G892" s="1" t="s">
        <v>8</v>
      </c>
      <c r="H892" t="str">
        <f t="shared" si="13"/>
        <v>VWCIcore</v>
      </c>
    </row>
    <row r="893" spans="1:8" x14ac:dyDescent="0.25">
      <c r="A893" s="1">
        <v>23880</v>
      </c>
      <c r="B893" s="1">
        <v>-3.6603627999999999E-2</v>
      </c>
      <c r="C893" s="1">
        <v>-1.5691119999999999E-2</v>
      </c>
      <c r="D893" s="1">
        <v>-2.8929123000000001E-2</v>
      </c>
      <c r="E893" s="1">
        <v>27.508120798779601</v>
      </c>
      <c r="F893" s="1">
        <v>-29.3365068124013</v>
      </c>
      <c r="G893" s="1" t="s">
        <v>6</v>
      </c>
      <c r="H893" t="str">
        <f t="shared" si="13"/>
        <v>VWCIex</v>
      </c>
    </row>
    <row r="894" spans="1:8" x14ac:dyDescent="0.25">
      <c r="A894" s="1">
        <v>23887</v>
      </c>
      <c r="B894" s="1">
        <v>-3.9220835000000003E-2</v>
      </c>
      <c r="C894" s="1">
        <v>3.6574559999999999E-3</v>
      </c>
      <c r="D894" s="1">
        <v>8.1824010000000006E-3</v>
      </c>
      <c r="E894" s="1">
        <v>-10.7254802505092</v>
      </c>
      <c r="F894" s="1">
        <v>6.2949892692492302</v>
      </c>
      <c r="G894" s="1" t="s">
        <v>6</v>
      </c>
      <c r="H894" t="str">
        <f t="shared" si="13"/>
        <v>VWCIperi</v>
      </c>
    </row>
    <row r="895" spans="1:8" x14ac:dyDescent="0.25">
      <c r="A895" s="1">
        <v>23912</v>
      </c>
      <c r="B895" s="1">
        <v>3.0729560999999999E-2</v>
      </c>
      <c r="C895" s="1">
        <v>7.2545564000000007E-2</v>
      </c>
      <c r="D895" s="1">
        <v>-3.858223E-3</v>
      </c>
      <c r="E895" s="1">
        <v>13.1553781782883</v>
      </c>
      <c r="F895" s="1">
        <v>32.7865764926037</v>
      </c>
      <c r="G895" s="1" t="s">
        <v>6</v>
      </c>
      <c r="H895" t="str">
        <f t="shared" si="13"/>
        <v>VWCIex</v>
      </c>
    </row>
    <row r="896" spans="1:8" x14ac:dyDescent="0.25">
      <c r="A896" s="1">
        <v>23925</v>
      </c>
      <c r="B896" s="1">
        <v>3.2408180000000002E-2</v>
      </c>
      <c r="C896" s="1">
        <v>2.0724010000000001E-2</v>
      </c>
      <c r="D896" s="1">
        <v>-2.7478499999999999E-4</v>
      </c>
      <c r="E896" s="1">
        <v>15.1086749320778</v>
      </c>
      <c r="F896" s="1">
        <v>32.326818730189601</v>
      </c>
      <c r="G896" s="1" t="s">
        <v>6</v>
      </c>
      <c r="H896" t="str">
        <f t="shared" si="13"/>
        <v>VWCIcore</v>
      </c>
    </row>
    <row r="897" spans="1:8" x14ac:dyDescent="0.25">
      <c r="A897" s="1">
        <v>23932</v>
      </c>
      <c r="B897" s="1">
        <v>2.8977326000000001E-2</v>
      </c>
      <c r="C897" s="1">
        <v>5.4767699999999997E-3</v>
      </c>
      <c r="D897" s="1">
        <v>-2.1640811999999999E-2</v>
      </c>
      <c r="E897" s="1">
        <v>20.122082701220499</v>
      </c>
      <c r="F897" s="1">
        <v>32.102868729857697</v>
      </c>
      <c r="G897" s="1" t="s">
        <v>6</v>
      </c>
      <c r="H897" t="str">
        <f t="shared" si="13"/>
        <v>VWCIcore</v>
      </c>
    </row>
    <row r="898" spans="1:8" x14ac:dyDescent="0.25">
      <c r="A898" s="1">
        <v>23947</v>
      </c>
      <c r="B898" s="1">
        <v>4.9369669999999996E-3</v>
      </c>
      <c r="C898" s="1">
        <v>7.5696300000000004E-4</v>
      </c>
      <c r="D898" s="1">
        <v>1.1495708E-2</v>
      </c>
      <c r="E898" s="1">
        <v>21.1628707894013</v>
      </c>
      <c r="F898" s="1">
        <v>55.714367320845</v>
      </c>
      <c r="G898" s="1" t="s">
        <v>7</v>
      </c>
      <c r="H898" t="str">
        <f t="shared" si="13"/>
        <v>VWCIperi</v>
      </c>
    </row>
    <row r="899" spans="1:8" x14ac:dyDescent="0.25">
      <c r="A899" s="1">
        <v>23963</v>
      </c>
      <c r="B899" s="1">
        <v>1.148387E-2</v>
      </c>
      <c r="C899" s="1">
        <v>1.4081547E-2</v>
      </c>
      <c r="D899" s="1">
        <v>4.0150558000000003E-2</v>
      </c>
      <c r="E899" s="1">
        <v>23.920743627412499</v>
      </c>
      <c r="F899" s="1">
        <v>54.890522373772001</v>
      </c>
      <c r="G899" s="1" t="s">
        <v>7</v>
      </c>
      <c r="H899" t="str">
        <f t="shared" ref="H899:H962" si="14">INDEX($B$1:$D$1, MATCH(MAX($B899:$D899), $B899:$D899, 0))</f>
        <v>VWCIperi</v>
      </c>
    </row>
    <row r="900" spans="1:8" x14ac:dyDescent="0.25">
      <c r="A900" s="1">
        <v>23977</v>
      </c>
      <c r="B900" s="1">
        <v>4.7250891000000003E-2</v>
      </c>
      <c r="C900" s="1">
        <v>5.8616465999999999E-2</v>
      </c>
      <c r="D900" s="1">
        <v>5.1888524999999998E-2</v>
      </c>
      <c r="E900" s="1">
        <v>25.260940199790401</v>
      </c>
      <c r="F900" s="1">
        <v>54.699720207423397</v>
      </c>
      <c r="G900" s="1" t="s">
        <v>7</v>
      </c>
      <c r="H900" t="str">
        <f t="shared" si="14"/>
        <v>VWCIex</v>
      </c>
    </row>
    <row r="901" spans="1:8" x14ac:dyDescent="0.25">
      <c r="A901" s="1">
        <v>23993</v>
      </c>
      <c r="B901" s="1">
        <v>4.8031364E-2</v>
      </c>
      <c r="C901" s="1">
        <v>5.1276321E-2</v>
      </c>
      <c r="D901" s="1">
        <v>6.5280051000000006E-2</v>
      </c>
      <c r="E901" s="1">
        <v>21.470094616570201</v>
      </c>
      <c r="F901" s="1">
        <v>41.989816578448803</v>
      </c>
      <c r="G901" s="1" t="s">
        <v>7</v>
      </c>
      <c r="H901" t="str">
        <f t="shared" si="14"/>
        <v>VWCIperi</v>
      </c>
    </row>
    <row r="902" spans="1:8" x14ac:dyDescent="0.25">
      <c r="A902" s="1">
        <v>24013</v>
      </c>
      <c r="B902" s="1">
        <v>-4.3949389999999996E-3</v>
      </c>
      <c r="C902" s="1">
        <v>-2.9545199999999998E-4</v>
      </c>
      <c r="D902" s="1">
        <v>1.3834940000000001E-3</v>
      </c>
      <c r="E902" s="1">
        <v>47.526987073854698</v>
      </c>
      <c r="F902" s="1">
        <v>-18.920541093000701</v>
      </c>
      <c r="G902" s="1" t="s">
        <v>6</v>
      </c>
      <c r="H902" t="str">
        <f t="shared" si="14"/>
        <v>VWCIperi</v>
      </c>
    </row>
    <row r="903" spans="1:8" x14ac:dyDescent="0.25">
      <c r="A903" s="1">
        <v>24022</v>
      </c>
      <c r="B903" s="1">
        <v>-2.5118489000000001E-2</v>
      </c>
      <c r="C903" s="1">
        <v>-1.4714956E-2</v>
      </c>
      <c r="D903" s="1">
        <v>-2.3129973000000002E-2</v>
      </c>
      <c r="E903" s="1">
        <v>35.037799510269402</v>
      </c>
      <c r="F903" s="1">
        <v>-15.753440727299299</v>
      </c>
      <c r="G903" s="1" t="s">
        <v>6</v>
      </c>
      <c r="H903" t="str">
        <f t="shared" si="14"/>
        <v>VWCIex</v>
      </c>
    </row>
    <row r="904" spans="1:8" x14ac:dyDescent="0.25">
      <c r="A904" s="1">
        <v>24032</v>
      </c>
      <c r="B904" s="1">
        <v>0</v>
      </c>
      <c r="C904" s="1">
        <v>0</v>
      </c>
      <c r="D904" s="1">
        <v>2.0190058E-2</v>
      </c>
      <c r="E904" s="1">
        <v>100.306827855834</v>
      </c>
      <c r="F904" s="1">
        <v>5.3748000080035503</v>
      </c>
      <c r="G904" s="1" t="s">
        <v>8</v>
      </c>
      <c r="H904" t="str">
        <f t="shared" si="14"/>
        <v>VWCIperi</v>
      </c>
    </row>
    <row r="905" spans="1:8" x14ac:dyDescent="0.25">
      <c r="A905" s="1">
        <v>24034</v>
      </c>
      <c r="B905" s="1">
        <v>1.7530152E-2</v>
      </c>
      <c r="C905" s="1">
        <v>2.9471549999999999E-2</v>
      </c>
      <c r="D905" s="1">
        <v>3.6420833999999999E-2</v>
      </c>
      <c r="E905" s="1">
        <v>100.45963128566299</v>
      </c>
      <c r="F905" s="1">
        <v>5.3070221197718199</v>
      </c>
      <c r="G905" s="1" t="s">
        <v>8</v>
      </c>
      <c r="H905" t="str">
        <f t="shared" si="14"/>
        <v>VWCIperi</v>
      </c>
    </row>
    <row r="906" spans="1:8" x14ac:dyDescent="0.25">
      <c r="A906" s="1">
        <v>24056</v>
      </c>
      <c r="B906" s="1">
        <v>9.7781310000000007E-3</v>
      </c>
      <c r="C906" s="1">
        <v>1.1678610000000001E-2</v>
      </c>
      <c r="D906" s="1">
        <v>3.2767268000000002E-2</v>
      </c>
      <c r="E906" s="1">
        <v>100.72629617775399</v>
      </c>
      <c r="F906" s="1">
        <v>4.8596611082790497</v>
      </c>
      <c r="G906" s="1" t="s">
        <v>8</v>
      </c>
      <c r="H906" t="str">
        <f t="shared" si="14"/>
        <v>VWCIperi</v>
      </c>
    </row>
    <row r="907" spans="1:8" x14ac:dyDescent="0.25">
      <c r="A907" s="1">
        <v>24071</v>
      </c>
      <c r="B907" s="1">
        <v>-2.0502811999999999E-2</v>
      </c>
      <c r="C907" s="1">
        <v>5.4839087000000002E-2</v>
      </c>
      <c r="D907" s="1">
        <v>3.9347262000000001E-2</v>
      </c>
      <c r="E907" s="1">
        <v>101.105744553766</v>
      </c>
      <c r="F907" s="1">
        <v>4.6365195917031397</v>
      </c>
      <c r="G907" s="1" t="s">
        <v>8</v>
      </c>
      <c r="H907" t="str">
        <f t="shared" si="14"/>
        <v>VWCIex</v>
      </c>
    </row>
    <row r="908" spans="1:8" x14ac:dyDescent="0.25">
      <c r="A908" s="1">
        <v>24106</v>
      </c>
      <c r="B908" s="1">
        <v>-2.2379129999999998E-3</v>
      </c>
      <c r="C908" s="1">
        <v>2.057199E-3</v>
      </c>
      <c r="D908" s="1">
        <v>2.6156721000000001E-2</v>
      </c>
      <c r="E908" s="1">
        <v>101.61037316462</v>
      </c>
      <c r="F908" s="1">
        <v>3.0704865569612201</v>
      </c>
      <c r="G908" s="1" t="s">
        <v>8</v>
      </c>
      <c r="H908" t="str">
        <f t="shared" si="14"/>
        <v>VWCIperi</v>
      </c>
    </row>
    <row r="909" spans="1:8" x14ac:dyDescent="0.25">
      <c r="A909" s="1">
        <v>24125</v>
      </c>
      <c r="B909" s="1">
        <v>-5.6028629999999996E-3</v>
      </c>
      <c r="C909" s="1">
        <v>1.0290951E-2</v>
      </c>
      <c r="D909" s="1">
        <v>1.4358025999999999E-2</v>
      </c>
      <c r="E909" s="1">
        <v>101.950475331188</v>
      </c>
      <c r="F909" s="1">
        <v>2.7080163397499999</v>
      </c>
      <c r="G909" s="1" t="s">
        <v>8</v>
      </c>
      <c r="H909" t="str">
        <f t="shared" si="14"/>
        <v>VWCIperi</v>
      </c>
    </row>
    <row r="910" spans="1:8" x14ac:dyDescent="0.25">
      <c r="A910" s="1">
        <v>24135</v>
      </c>
      <c r="B910" s="1">
        <v>6.827619E-3</v>
      </c>
      <c r="C910" s="1">
        <v>3.1365350000000002E-3</v>
      </c>
      <c r="D910" s="1">
        <v>4.0011498E-2</v>
      </c>
      <c r="E910" s="1">
        <v>102.23748706446401</v>
      </c>
      <c r="F910" s="1">
        <v>2.2633502741095999</v>
      </c>
      <c r="G910" s="1" t="s">
        <v>8</v>
      </c>
      <c r="H910" t="str">
        <f t="shared" si="14"/>
        <v>VWCIperi</v>
      </c>
    </row>
    <row r="911" spans="1:8" x14ac:dyDescent="0.25">
      <c r="A911" s="1">
        <v>24137</v>
      </c>
      <c r="B911" s="1">
        <v>0</v>
      </c>
      <c r="C911" s="1">
        <v>0</v>
      </c>
      <c r="D911" s="1">
        <v>-3.1803000000000001E-3</v>
      </c>
      <c r="E911" s="1">
        <v>102.42869347268901</v>
      </c>
      <c r="F911" s="1">
        <v>5.9710567777948302</v>
      </c>
      <c r="G911" s="1" t="s">
        <v>8</v>
      </c>
      <c r="H911" t="str">
        <f t="shared" si="14"/>
        <v>VWCIcore</v>
      </c>
    </row>
    <row r="912" spans="1:8" x14ac:dyDescent="0.25">
      <c r="A912" s="1">
        <v>24189</v>
      </c>
      <c r="B912" s="1">
        <v>2.2935255000000002E-2</v>
      </c>
      <c r="C912" s="1">
        <v>2.5480365000000001E-2</v>
      </c>
      <c r="D912" s="1">
        <v>3.4478894000000003E-2</v>
      </c>
      <c r="E912" s="1">
        <v>103.288246452298</v>
      </c>
      <c r="F912" s="1">
        <v>3.79677446410588</v>
      </c>
      <c r="G912" s="1" t="s">
        <v>8</v>
      </c>
      <c r="H912" t="str">
        <f t="shared" si="14"/>
        <v>VWCIperi</v>
      </c>
    </row>
    <row r="913" spans="1:8" x14ac:dyDescent="0.25">
      <c r="A913" s="1">
        <v>24226</v>
      </c>
      <c r="B913" s="1">
        <v>-4.3086922999999999E-2</v>
      </c>
      <c r="C913" s="1">
        <v>1.6209741999999999E-2</v>
      </c>
      <c r="D913" s="1">
        <v>4.331629E-3</v>
      </c>
      <c r="E913" s="1">
        <v>103.71229618216699</v>
      </c>
      <c r="F913" s="1">
        <v>1.5184672405156301</v>
      </c>
      <c r="G913" s="1" t="s">
        <v>8</v>
      </c>
      <c r="H913" t="str">
        <f t="shared" si="14"/>
        <v>VWCIex</v>
      </c>
    </row>
    <row r="914" spans="1:8" x14ac:dyDescent="0.25">
      <c r="A914" s="1">
        <v>24232</v>
      </c>
      <c r="B914" s="1">
        <v>3.1016753000000001E-2</v>
      </c>
      <c r="C914" s="1">
        <v>4.3416518000000001E-2</v>
      </c>
      <c r="D914" s="1">
        <v>3.7880948999999997E-2</v>
      </c>
      <c r="E914" s="1">
        <v>111.830551067812</v>
      </c>
      <c r="F914" s="1">
        <v>2.3005405268722501</v>
      </c>
      <c r="G914" s="1" t="s">
        <v>8</v>
      </c>
      <c r="H914" t="str">
        <f t="shared" si="14"/>
        <v>VWCIex</v>
      </c>
    </row>
    <row r="915" spans="1:8" x14ac:dyDescent="0.25">
      <c r="A915" s="1">
        <v>24246</v>
      </c>
      <c r="B915" s="1">
        <v>8.9336610000000007E-3</v>
      </c>
      <c r="C915" s="1">
        <v>7.8745870000000006E-3</v>
      </c>
      <c r="D915" s="1">
        <v>2.3054855999999999E-2</v>
      </c>
      <c r="E915" s="1">
        <v>116.129124449616</v>
      </c>
      <c r="F915" s="1">
        <v>6.0039351171936897</v>
      </c>
      <c r="G915" s="1" t="s">
        <v>8</v>
      </c>
      <c r="H915" t="str">
        <f t="shared" si="14"/>
        <v>VWCIperi</v>
      </c>
    </row>
    <row r="916" spans="1:8" x14ac:dyDescent="0.25">
      <c r="A916" s="1">
        <v>24265</v>
      </c>
      <c r="B916" s="1">
        <v>-1.4910681E-2</v>
      </c>
      <c r="C916" s="1">
        <v>-4.2107305999999997E-2</v>
      </c>
      <c r="D916" s="1">
        <v>-8.6762139999999998E-3</v>
      </c>
      <c r="E916" s="1">
        <v>-7.9212543438375302</v>
      </c>
      <c r="F916" s="1">
        <v>12.6189492064118</v>
      </c>
      <c r="G916" s="1" t="s">
        <v>6</v>
      </c>
      <c r="H916" t="str">
        <f t="shared" si="14"/>
        <v>VWCIperi</v>
      </c>
    </row>
    <row r="917" spans="1:8" x14ac:dyDescent="0.25">
      <c r="A917" s="1">
        <v>24273</v>
      </c>
      <c r="B917" s="1">
        <v>0</v>
      </c>
      <c r="C917" s="1">
        <v>0</v>
      </c>
      <c r="D917" s="1">
        <v>0</v>
      </c>
      <c r="E917" s="1">
        <v>14.4942272777401</v>
      </c>
      <c r="F917" s="1">
        <v>35.875927670811301</v>
      </c>
      <c r="G917" s="1" t="s">
        <v>7</v>
      </c>
      <c r="H917" t="str">
        <f t="shared" si="14"/>
        <v>VWCIcore</v>
      </c>
    </row>
    <row r="918" spans="1:8" x14ac:dyDescent="0.25">
      <c r="A918" s="1">
        <v>24276</v>
      </c>
      <c r="B918" s="1">
        <v>2.4959330000000001E-3</v>
      </c>
      <c r="C918" s="1">
        <v>2.4959330000000001E-3</v>
      </c>
      <c r="D918" s="1">
        <v>6.8341740000000002E-3</v>
      </c>
      <c r="E918" s="1">
        <v>-15.9794119369749</v>
      </c>
      <c r="F918" s="1">
        <v>18.058966903999</v>
      </c>
      <c r="G918" s="1" t="s">
        <v>6</v>
      </c>
      <c r="H918" t="str">
        <f t="shared" si="14"/>
        <v>VWCIperi</v>
      </c>
    </row>
    <row r="919" spans="1:8" x14ac:dyDescent="0.25">
      <c r="A919" s="1">
        <v>24286</v>
      </c>
      <c r="B919" s="1">
        <v>3.8967604000000003E-2</v>
      </c>
      <c r="C919" s="1">
        <v>2.2303090000000001E-2</v>
      </c>
      <c r="D919" s="1">
        <v>3.7333661999999997E-2</v>
      </c>
      <c r="E919" s="1">
        <v>27.9120931820481</v>
      </c>
      <c r="F919" s="1">
        <v>47.755383735016601</v>
      </c>
      <c r="G919" s="1" t="s">
        <v>7</v>
      </c>
      <c r="H919" t="str">
        <f t="shared" si="14"/>
        <v>VWCIcore</v>
      </c>
    </row>
    <row r="920" spans="1:8" x14ac:dyDescent="0.25">
      <c r="A920" s="1">
        <v>24309</v>
      </c>
      <c r="B920" s="1">
        <v>3.5198002999999999E-2</v>
      </c>
      <c r="C920" s="1">
        <v>3.3851394999999999E-2</v>
      </c>
      <c r="D920" s="1">
        <v>5.7420063E-2</v>
      </c>
      <c r="E920" s="1">
        <v>28.848317371157499</v>
      </c>
      <c r="F920" s="1">
        <v>47.001876874692599</v>
      </c>
      <c r="G920" s="1" t="s">
        <v>7</v>
      </c>
      <c r="H920" t="str">
        <f t="shared" si="14"/>
        <v>VWCIperi</v>
      </c>
    </row>
    <row r="921" spans="1:8" x14ac:dyDescent="0.25">
      <c r="A921" s="1">
        <v>24322</v>
      </c>
      <c r="B921" s="1">
        <v>-2.1720980000000001E-2</v>
      </c>
      <c r="C921" s="1">
        <v>-2.1578577000000002E-2</v>
      </c>
      <c r="D921" s="1">
        <v>-6.8892200000000002E-4</v>
      </c>
      <c r="E921" s="1">
        <v>29.460609068813401</v>
      </c>
      <c r="F921" s="1">
        <v>46.825492669161299</v>
      </c>
      <c r="G921" s="1" t="s">
        <v>7</v>
      </c>
      <c r="H921" t="str">
        <f t="shared" si="14"/>
        <v>VWCIperi</v>
      </c>
    </row>
    <row r="922" spans="1:8" x14ac:dyDescent="0.25">
      <c r="A922" s="1">
        <v>24324</v>
      </c>
      <c r="B922" s="1">
        <v>-3.2353310000000003E-2</v>
      </c>
      <c r="C922" s="1">
        <v>-3.4090040000000002E-2</v>
      </c>
      <c r="D922" s="1">
        <v>-1.2652401000000001E-2</v>
      </c>
      <c r="E922" s="1">
        <v>29.626482986026001</v>
      </c>
      <c r="F922" s="1">
        <v>46.848534455692501</v>
      </c>
      <c r="G922" s="1" t="s">
        <v>7</v>
      </c>
      <c r="H922" t="str">
        <f t="shared" si="14"/>
        <v>VWCIperi</v>
      </c>
    </row>
    <row r="923" spans="1:8" x14ac:dyDescent="0.25">
      <c r="A923" s="1">
        <v>24336</v>
      </c>
      <c r="B923" s="1">
        <v>2.6251817E-2</v>
      </c>
      <c r="C923" s="1">
        <v>-1.4759971E-2</v>
      </c>
      <c r="D923" s="1">
        <v>3.7008527999999999E-2</v>
      </c>
      <c r="E923" s="1">
        <v>106.891658551487</v>
      </c>
      <c r="F923" s="1">
        <v>47.935136623369999</v>
      </c>
      <c r="G923" s="1" t="s">
        <v>8</v>
      </c>
      <c r="H923" t="str">
        <f t="shared" si="14"/>
        <v>VWCIperi</v>
      </c>
    </row>
    <row r="924" spans="1:8" x14ac:dyDescent="0.25">
      <c r="A924" s="1">
        <v>24349</v>
      </c>
      <c r="B924" s="1">
        <v>-3.2689615999999998E-2</v>
      </c>
      <c r="C924" s="1">
        <v>-3.2689615999999998E-2</v>
      </c>
      <c r="D924" s="1">
        <v>-8.2941454999999997E-2</v>
      </c>
      <c r="E924" s="1">
        <v>-2.9474622787245601</v>
      </c>
      <c r="F924" s="1">
        <v>35.163249239808302</v>
      </c>
      <c r="G924" s="1" t="s">
        <v>6</v>
      </c>
      <c r="H924" t="str">
        <f t="shared" si="14"/>
        <v>VWCIcore</v>
      </c>
    </row>
    <row r="925" spans="1:8" x14ac:dyDescent="0.25">
      <c r="A925" s="1">
        <v>24369</v>
      </c>
      <c r="B925" s="1">
        <v>4.5516079000000001E-2</v>
      </c>
      <c r="C925" s="1">
        <v>4.5516079000000001E-2</v>
      </c>
      <c r="D925" s="1">
        <v>4.6004423000000003E-2</v>
      </c>
      <c r="E925" s="1">
        <v>-4.0073844824571898</v>
      </c>
      <c r="F925" s="1">
        <v>34.2198834458028</v>
      </c>
      <c r="G925" s="1" t="s">
        <v>6</v>
      </c>
      <c r="H925" t="str">
        <f t="shared" si="14"/>
        <v>VWCIperi</v>
      </c>
    </row>
    <row r="926" spans="1:8" x14ac:dyDescent="0.25">
      <c r="A926" s="1">
        <v>24381</v>
      </c>
      <c r="B926" s="1">
        <v>3.4567093E-2</v>
      </c>
      <c r="C926" s="1">
        <v>3.9730715E-2</v>
      </c>
      <c r="D926" s="1">
        <v>1.4825369999999999E-2</v>
      </c>
      <c r="E926" s="1">
        <v>-5.0120602962164602</v>
      </c>
      <c r="F926" s="1">
        <v>34.026790573864098</v>
      </c>
      <c r="G926" s="1" t="s">
        <v>6</v>
      </c>
      <c r="H926" t="str">
        <f t="shared" si="14"/>
        <v>VWCIex</v>
      </c>
    </row>
    <row r="927" spans="1:8" x14ac:dyDescent="0.25">
      <c r="A927" s="1">
        <v>24389</v>
      </c>
      <c r="B927" s="1">
        <v>0.108329807</v>
      </c>
      <c r="C927" s="1">
        <v>8.8346638000000005E-2</v>
      </c>
      <c r="D927" s="1">
        <v>2.8047328999999999E-2</v>
      </c>
      <c r="E927" s="1">
        <v>-5.3510844844431702</v>
      </c>
      <c r="F927" s="1">
        <v>35.583930287363202</v>
      </c>
      <c r="G927" s="1" t="s">
        <v>6</v>
      </c>
      <c r="H927" t="str">
        <f t="shared" si="14"/>
        <v>VWCIcore</v>
      </c>
    </row>
    <row r="928" spans="1:8" x14ac:dyDescent="0.25">
      <c r="A928" s="1">
        <v>24395</v>
      </c>
      <c r="B928" s="1">
        <v>3.7136495999999998E-2</v>
      </c>
      <c r="C928" s="1">
        <v>2.5561950999999999E-2</v>
      </c>
      <c r="D928" s="1">
        <v>1.2947401000000001E-2</v>
      </c>
      <c r="E928" s="1">
        <v>-5.5596732934157203</v>
      </c>
      <c r="F928" s="1">
        <v>33.8764125953019</v>
      </c>
      <c r="G928" s="1" t="s">
        <v>6</v>
      </c>
      <c r="H928" t="str">
        <f t="shared" si="14"/>
        <v>VWCIcore</v>
      </c>
    </row>
    <row r="929" spans="1:8" x14ac:dyDescent="0.25">
      <c r="A929" s="1">
        <v>24400</v>
      </c>
      <c r="B929" s="1">
        <v>0</v>
      </c>
      <c r="C929" s="1">
        <v>0</v>
      </c>
      <c r="D929" s="1">
        <v>-4.0956810000000003E-3</v>
      </c>
      <c r="E929" s="1">
        <v>-5.8194660735830803</v>
      </c>
      <c r="F929" s="1">
        <v>35.746705016846398</v>
      </c>
      <c r="G929" s="1" t="s">
        <v>6</v>
      </c>
      <c r="H929" t="str">
        <f t="shared" si="14"/>
        <v>VWCIcore</v>
      </c>
    </row>
    <row r="930" spans="1:8" x14ac:dyDescent="0.25">
      <c r="A930" s="1">
        <v>24402</v>
      </c>
      <c r="B930" s="1">
        <v>-4.6338493000000001E-2</v>
      </c>
      <c r="C930" s="1">
        <v>-4.6338493000000001E-2</v>
      </c>
      <c r="D930" s="1">
        <v>-2.2351060999999998E-2</v>
      </c>
      <c r="E930" s="1">
        <v>-5.9030093950062001</v>
      </c>
      <c r="F930" s="1">
        <v>35.0058644020299</v>
      </c>
      <c r="G930" s="1" t="s">
        <v>6</v>
      </c>
      <c r="H930" t="str">
        <f t="shared" si="14"/>
        <v>VWCIperi</v>
      </c>
    </row>
    <row r="931" spans="1:8" x14ac:dyDescent="0.25">
      <c r="A931" s="1">
        <v>24415</v>
      </c>
      <c r="B931" s="1">
        <v>4.7658600000000002E-2</v>
      </c>
      <c r="C931" s="1">
        <v>4.7658600000000002E-2</v>
      </c>
      <c r="D931" s="1">
        <v>2.4946091E-2</v>
      </c>
      <c r="E931" s="1">
        <v>-6.3595332223957399</v>
      </c>
      <c r="F931" s="1">
        <v>32.333017105650001</v>
      </c>
      <c r="G931" s="1" t="s">
        <v>6</v>
      </c>
      <c r="H931" t="str">
        <f t="shared" si="14"/>
        <v>VWCIcore</v>
      </c>
    </row>
    <row r="932" spans="1:8" x14ac:dyDescent="0.25">
      <c r="A932" s="1">
        <v>24417</v>
      </c>
      <c r="B932" s="1">
        <v>-4.7618400999999998E-2</v>
      </c>
      <c r="C932" s="1">
        <v>-3.1745599999999999E-2</v>
      </c>
      <c r="D932" s="1">
        <v>-6.3117326000000001E-2</v>
      </c>
      <c r="E932" s="1">
        <v>-6.6016741072301599</v>
      </c>
      <c r="F932" s="1">
        <v>34.256399960486</v>
      </c>
      <c r="G932" s="1" t="s">
        <v>6</v>
      </c>
      <c r="H932" t="str">
        <f t="shared" si="14"/>
        <v>VWCIex</v>
      </c>
    </row>
    <row r="933" spans="1:8" x14ac:dyDescent="0.25">
      <c r="A933" s="1">
        <v>24425</v>
      </c>
      <c r="B933" s="1">
        <v>-3.9095518000000003E-2</v>
      </c>
      <c r="C933" s="1">
        <v>-4.6043741999999999E-2</v>
      </c>
      <c r="D933" s="1">
        <v>-4.5966592000000001E-2</v>
      </c>
      <c r="E933" s="1">
        <v>-6.8490701364766702</v>
      </c>
      <c r="F933" s="1">
        <v>33.984479923981901</v>
      </c>
      <c r="G933" s="1" t="s">
        <v>6</v>
      </c>
      <c r="H933" t="str">
        <f t="shared" si="14"/>
        <v>VWCIcore</v>
      </c>
    </row>
    <row r="934" spans="1:8" x14ac:dyDescent="0.25">
      <c r="A934" s="1">
        <v>24432</v>
      </c>
      <c r="B934" s="1">
        <v>-2.1923175999999999E-2</v>
      </c>
      <c r="C934" s="1">
        <v>-2.1923175999999999E-2</v>
      </c>
      <c r="D934" s="1">
        <v>8.7064329999999995E-3</v>
      </c>
      <c r="E934" s="1">
        <v>-6.9160395409077804</v>
      </c>
      <c r="F934" s="1">
        <v>32.884268281288797</v>
      </c>
      <c r="G934" s="1" t="s">
        <v>6</v>
      </c>
      <c r="H934" t="str">
        <f t="shared" si="14"/>
        <v>VWCIperi</v>
      </c>
    </row>
    <row r="935" spans="1:8" x14ac:dyDescent="0.25">
      <c r="A935" s="1">
        <v>24438</v>
      </c>
      <c r="B935" s="1">
        <v>0</v>
      </c>
      <c r="C935" s="1">
        <v>-3.5468863000000003E-2</v>
      </c>
      <c r="D935" s="1">
        <v>-7.7588202999999994E-2</v>
      </c>
      <c r="E935" s="1">
        <v>-7.5054241988186003</v>
      </c>
      <c r="F935" s="1">
        <v>33.6182367826449</v>
      </c>
      <c r="G935" s="1" t="s">
        <v>6</v>
      </c>
      <c r="H935" t="str">
        <f t="shared" si="14"/>
        <v>VWCIcore</v>
      </c>
    </row>
    <row r="936" spans="1:8" x14ac:dyDescent="0.25">
      <c r="A936" s="1">
        <v>24454</v>
      </c>
      <c r="B936" s="1">
        <v>1.7336498999999998E-2</v>
      </c>
      <c r="C936" s="1">
        <v>-1.4907913E-2</v>
      </c>
      <c r="D936" s="1">
        <v>3.016251E-2</v>
      </c>
      <c r="E936" s="1">
        <v>-8.0270309685426007</v>
      </c>
      <c r="F936" s="1">
        <v>31.6327354262048</v>
      </c>
      <c r="G936" s="1" t="s">
        <v>6</v>
      </c>
      <c r="H936" t="str">
        <f t="shared" si="14"/>
        <v>VWCIperi</v>
      </c>
    </row>
    <row r="937" spans="1:8" x14ac:dyDescent="0.25">
      <c r="A937" s="1">
        <v>24470</v>
      </c>
      <c r="B937" s="1">
        <v>-3.7955153999999998E-2</v>
      </c>
      <c r="C937" s="1">
        <v>-3.3869172000000003E-2</v>
      </c>
      <c r="D937" s="1">
        <v>-4.1036071E-2</v>
      </c>
      <c r="E937" s="1">
        <v>-9.2326149955952097</v>
      </c>
      <c r="F937" s="1">
        <v>32.283969091136903</v>
      </c>
      <c r="G937" s="1" t="s">
        <v>6</v>
      </c>
      <c r="H937" t="str">
        <f t="shared" si="14"/>
        <v>VWCIex</v>
      </c>
    </row>
    <row r="938" spans="1:8" x14ac:dyDescent="0.25">
      <c r="A938" s="1">
        <v>24479</v>
      </c>
      <c r="B938" s="1">
        <v>-3.9677846000000003E-2</v>
      </c>
      <c r="C938" s="1">
        <v>-7.4240446000000002E-2</v>
      </c>
      <c r="D938" s="1">
        <v>-4.6703737000000002E-2</v>
      </c>
      <c r="E938" s="1">
        <v>-9.5258251043318207</v>
      </c>
      <c r="F938" s="1">
        <v>30.375408438489298</v>
      </c>
      <c r="G938" s="1" t="s">
        <v>6</v>
      </c>
      <c r="H938" t="str">
        <f t="shared" si="14"/>
        <v>VWCIcore</v>
      </c>
    </row>
    <row r="939" spans="1:8" x14ac:dyDescent="0.25">
      <c r="A939" s="1">
        <v>24480</v>
      </c>
      <c r="B939" s="1">
        <v>-1.0462262E-2</v>
      </c>
      <c r="C939" s="1">
        <v>-2.5829523E-2</v>
      </c>
      <c r="D939" s="1">
        <v>-2.3240014999999999E-2</v>
      </c>
      <c r="E939" s="1">
        <v>-1.91165984037055</v>
      </c>
      <c r="F939" s="1">
        <v>34.716696712948902</v>
      </c>
      <c r="G939" s="1" t="s">
        <v>6</v>
      </c>
      <c r="H939" t="str">
        <f t="shared" si="14"/>
        <v>VWCIcore</v>
      </c>
    </row>
    <row r="940" spans="1:8" x14ac:dyDescent="0.25">
      <c r="A940" s="1">
        <v>24492</v>
      </c>
      <c r="B940" s="1">
        <v>-4.0202511000000003E-2</v>
      </c>
      <c r="C940" s="1">
        <v>-5.7201210000000002E-2</v>
      </c>
      <c r="D940" s="1">
        <v>-5.5704095000000002E-2</v>
      </c>
      <c r="E940" s="1">
        <v>32.546861058934397</v>
      </c>
      <c r="F940" s="1">
        <v>-25.803163305361501</v>
      </c>
      <c r="G940" s="1" t="s">
        <v>6</v>
      </c>
      <c r="H940" t="str">
        <f t="shared" si="14"/>
        <v>VWCIcore</v>
      </c>
    </row>
    <row r="941" spans="1:8" x14ac:dyDescent="0.25">
      <c r="A941" s="1">
        <v>24495</v>
      </c>
      <c r="B941" s="1">
        <v>7.1291779999999999E-3</v>
      </c>
      <c r="C941" s="1">
        <v>2.894429E-3</v>
      </c>
      <c r="D941" s="1">
        <v>5.986356E-3</v>
      </c>
      <c r="E941" s="1">
        <v>34.881223156247401</v>
      </c>
      <c r="F941" s="1">
        <v>-19.7602862205982</v>
      </c>
      <c r="G941" s="1" t="s">
        <v>6</v>
      </c>
      <c r="H941" t="str">
        <f t="shared" si="14"/>
        <v>VWCIcore</v>
      </c>
    </row>
    <row r="942" spans="1:8" x14ac:dyDescent="0.25">
      <c r="A942" s="1">
        <v>24504</v>
      </c>
      <c r="B942" s="1">
        <v>-3.4932489999999999E-3</v>
      </c>
      <c r="C942" s="1">
        <v>1.7995029999999999E-2</v>
      </c>
      <c r="D942" s="1">
        <v>2.4516545000000001E-2</v>
      </c>
      <c r="E942" s="1">
        <v>85.326162851743305</v>
      </c>
      <c r="F942" s="1">
        <v>27.699327207087599</v>
      </c>
      <c r="G942" s="1" t="s">
        <v>8</v>
      </c>
      <c r="H942" t="str">
        <f t="shared" si="14"/>
        <v>VWCIperi</v>
      </c>
    </row>
    <row r="943" spans="1:8" x14ac:dyDescent="0.25">
      <c r="A943" s="1">
        <v>24538</v>
      </c>
      <c r="B943" s="1">
        <v>1.0466692999999999E-2</v>
      </c>
      <c r="C943" s="1">
        <v>-1.5170299999999999E-4</v>
      </c>
      <c r="D943" s="1">
        <v>3.3160045999999999E-2</v>
      </c>
      <c r="E943" s="1">
        <v>4.4245621004022899</v>
      </c>
      <c r="F943" s="1">
        <v>51.9306633441035</v>
      </c>
      <c r="G943" s="1" t="s">
        <v>7</v>
      </c>
      <c r="H943" t="str">
        <f t="shared" si="14"/>
        <v>VWCIperi</v>
      </c>
    </row>
    <row r="944" spans="1:8" x14ac:dyDescent="0.25">
      <c r="A944" s="1">
        <v>24540</v>
      </c>
      <c r="B944" s="1">
        <v>8.7179479999999997E-3</v>
      </c>
      <c r="C944" s="1">
        <v>4.2689169999999997E-3</v>
      </c>
      <c r="D944" s="1">
        <v>2.2879204E-2</v>
      </c>
      <c r="E944" s="1">
        <v>4.4707804217702396</v>
      </c>
      <c r="F944" s="1">
        <v>52.2206395178194</v>
      </c>
      <c r="G944" s="1" t="s">
        <v>7</v>
      </c>
      <c r="H944" t="str">
        <f t="shared" si="14"/>
        <v>VWCIperi</v>
      </c>
    </row>
    <row r="945" spans="1:8" x14ac:dyDescent="0.25">
      <c r="A945" s="1">
        <v>24574</v>
      </c>
      <c r="B945" s="1">
        <v>1.0400594000000001E-2</v>
      </c>
      <c r="C945" s="1">
        <v>-4.8370234999999998E-2</v>
      </c>
      <c r="D945" s="1">
        <v>3.9466378000000003E-2</v>
      </c>
      <c r="E945" s="1">
        <v>4.7568489239981</v>
      </c>
      <c r="F945" s="1">
        <v>52.3106507092889</v>
      </c>
      <c r="G945" s="1" t="s">
        <v>7</v>
      </c>
      <c r="H945" t="str">
        <f t="shared" si="14"/>
        <v>VWCIperi</v>
      </c>
    </row>
    <row r="946" spans="1:8" x14ac:dyDescent="0.25">
      <c r="A946" s="1">
        <v>24601</v>
      </c>
      <c r="B946" s="1">
        <v>0.14049669300000001</v>
      </c>
      <c r="C946" s="1">
        <v>7.8460790000000002E-2</v>
      </c>
      <c r="D946" s="1">
        <v>5.1319645999999997E-2</v>
      </c>
      <c r="E946" s="1">
        <v>5.1084046104382796</v>
      </c>
      <c r="F946" s="1">
        <v>52.062985185455297</v>
      </c>
      <c r="G946" s="1" t="s">
        <v>7</v>
      </c>
      <c r="H946" t="str">
        <f t="shared" si="14"/>
        <v>VWCIcore</v>
      </c>
    </row>
    <row r="947" spans="1:8" x14ac:dyDescent="0.25">
      <c r="A947" s="1">
        <v>24662</v>
      </c>
      <c r="B947" s="1">
        <v>4.9063238000000002E-2</v>
      </c>
      <c r="C947" s="1">
        <v>5.8739357999999998E-2</v>
      </c>
      <c r="D947" s="1">
        <v>5.4546994000000001E-2</v>
      </c>
      <c r="E947" s="1">
        <v>5.4409609286193197</v>
      </c>
      <c r="F947" s="1">
        <v>51.455544390329301</v>
      </c>
      <c r="G947" s="1" t="s">
        <v>7</v>
      </c>
      <c r="H947" t="str">
        <f t="shared" si="14"/>
        <v>VWCIex</v>
      </c>
    </row>
    <row r="948" spans="1:8" x14ac:dyDescent="0.25">
      <c r="A948" s="1">
        <v>24716</v>
      </c>
      <c r="B948" s="1">
        <v>1.7615170999999999E-2</v>
      </c>
      <c r="C948" s="1">
        <v>1.4153020000000001E-2</v>
      </c>
      <c r="D948" s="1">
        <v>6.7246399999999998E-2</v>
      </c>
      <c r="E948" s="1">
        <v>5.8349620122341497</v>
      </c>
      <c r="F948" s="1">
        <v>51.842269120145502</v>
      </c>
      <c r="G948" s="1" t="s">
        <v>7</v>
      </c>
      <c r="H948" t="str">
        <f t="shared" si="14"/>
        <v>VWCIperi</v>
      </c>
    </row>
    <row r="949" spans="1:8" x14ac:dyDescent="0.25">
      <c r="A949" s="1">
        <v>24739</v>
      </c>
      <c r="B949" s="1">
        <v>1.6843919999999998E-2</v>
      </c>
      <c r="C949" s="1">
        <v>1.6843919999999998E-2</v>
      </c>
      <c r="D949" s="1">
        <v>1.8668273999999999E-2</v>
      </c>
      <c r="E949" s="1">
        <v>6.0073037994924796</v>
      </c>
      <c r="F949" s="1">
        <v>50.8898752559152</v>
      </c>
      <c r="G949" s="1" t="s">
        <v>7</v>
      </c>
      <c r="H949" t="str">
        <f t="shared" si="14"/>
        <v>VWCIperi</v>
      </c>
    </row>
    <row r="950" spans="1:8" x14ac:dyDescent="0.25">
      <c r="A950" s="1">
        <v>24810</v>
      </c>
      <c r="B950" s="1">
        <v>2.623429E-2</v>
      </c>
      <c r="C950" s="1">
        <v>2.3025532000000001E-2</v>
      </c>
      <c r="D950" s="1">
        <v>5.2692477000000001E-2</v>
      </c>
      <c r="E950" s="1">
        <v>6.5520871035467598</v>
      </c>
      <c r="F950" s="1">
        <v>53.213457569835803</v>
      </c>
      <c r="G950" s="1" t="s">
        <v>7</v>
      </c>
      <c r="H950" t="str">
        <f t="shared" si="14"/>
        <v>VWCIperi</v>
      </c>
    </row>
    <row r="951" spans="1:8" x14ac:dyDescent="0.25">
      <c r="A951" s="1">
        <v>24847</v>
      </c>
      <c r="B951" s="1">
        <v>-5.3807229999999996E-3</v>
      </c>
      <c r="C951" s="1">
        <v>-5.3807229999999996E-3</v>
      </c>
      <c r="D951" s="1">
        <v>2.1395122999999999E-2</v>
      </c>
      <c r="E951" s="1">
        <v>-86.252819983076805</v>
      </c>
      <c r="F951" s="1">
        <v>12.1256393682383</v>
      </c>
      <c r="G951" s="1" t="s">
        <v>5</v>
      </c>
      <c r="H951" t="str">
        <f t="shared" si="14"/>
        <v>VWCIperi</v>
      </c>
    </row>
    <row r="952" spans="1:8" x14ac:dyDescent="0.25">
      <c r="A952" s="1">
        <v>24878</v>
      </c>
      <c r="B952" s="1">
        <v>-3.6914822E-2</v>
      </c>
      <c r="C952" s="1">
        <v>-6.5888295999999999E-2</v>
      </c>
      <c r="D952" s="1">
        <v>-2.0625701999999999E-2</v>
      </c>
      <c r="E952" s="1">
        <v>3.2437715751913898</v>
      </c>
      <c r="F952" s="1">
        <v>6.6798275369671103</v>
      </c>
      <c r="G952" s="1" t="s">
        <v>6</v>
      </c>
      <c r="H952" t="str">
        <f t="shared" si="14"/>
        <v>VWCIperi</v>
      </c>
    </row>
    <row r="953" spans="1:8" x14ac:dyDescent="0.25">
      <c r="A953" s="1">
        <v>24885</v>
      </c>
      <c r="B953" s="1">
        <v>-4.4127719999999997E-3</v>
      </c>
      <c r="C953" s="1">
        <v>-6.7737099999999996E-3</v>
      </c>
      <c r="D953" s="1">
        <v>-1.2302260000000001E-3</v>
      </c>
      <c r="E953" s="1">
        <v>3.3425413406803299</v>
      </c>
      <c r="F953" s="1">
        <v>7.1459184221934304</v>
      </c>
      <c r="G953" s="1" t="s">
        <v>6</v>
      </c>
      <c r="H953" t="str">
        <f t="shared" si="14"/>
        <v>VWCIperi</v>
      </c>
    </row>
    <row r="954" spans="1:8" x14ac:dyDescent="0.25">
      <c r="A954" s="1">
        <v>24912</v>
      </c>
      <c r="B954" s="1">
        <v>-1.3549541999999999E-2</v>
      </c>
      <c r="C954" s="1">
        <v>-2.1467658000000001E-2</v>
      </c>
      <c r="D954" s="1">
        <v>9.2720839999999999E-3</v>
      </c>
      <c r="E954" s="1">
        <v>3.9052460346528002</v>
      </c>
      <c r="F954" s="1">
        <v>7.4233630976349296</v>
      </c>
      <c r="G954" s="1" t="s">
        <v>6</v>
      </c>
      <c r="H954" t="str">
        <f t="shared" si="14"/>
        <v>VWCIperi</v>
      </c>
    </row>
    <row r="955" spans="1:8" x14ac:dyDescent="0.25">
      <c r="A955" s="1">
        <v>24920</v>
      </c>
      <c r="B955" s="1">
        <v>2.5182082000000001E-2</v>
      </c>
      <c r="C955" s="1">
        <v>2.7128663000000001E-2</v>
      </c>
      <c r="D955" s="1">
        <v>3.8759810999999998E-2</v>
      </c>
      <c r="E955" s="1">
        <v>4.5555364688269204</v>
      </c>
      <c r="F955" s="1">
        <v>8.4708885504496596</v>
      </c>
      <c r="G955" s="1" t="s">
        <v>6</v>
      </c>
      <c r="H955" t="str">
        <f t="shared" si="14"/>
        <v>VWCIperi</v>
      </c>
    </row>
    <row r="956" spans="1:8" x14ac:dyDescent="0.25">
      <c r="A956" s="1">
        <v>24929</v>
      </c>
      <c r="B956" s="1">
        <v>-1.3323534E-2</v>
      </c>
      <c r="C956" s="1">
        <v>-1.3323534E-2</v>
      </c>
      <c r="D956" s="1">
        <v>-7.0029869999999996E-3</v>
      </c>
      <c r="E956" s="1">
        <v>5.2352018127917503</v>
      </c>
      <c r="F956" s="1">
        <v>13.033701373091001</v>
      </c>
      <c r="G956" s="1" t="s">
        <v>6</v>
      </c>
      <c r="H956" t="str">
        <f t="shared" si="14"/>
        <v>VWCIperi</v>
      </c>
    </row>
    <row r="957" spans="1:8" x14ac:dyDescent="0.25">
      <c r="A957" s="1">
        <v>24931</v>
      </c>
      <c r="B957" s="1">
        <v>2.1680667000000001E-2</v>
      </c>
      <c r="C957" s="1">
        <v>2.4391840000000001E-2</v>
      </c>
      <c r="D957" s="1">
        <v>2.0446918000000001E-2</v>
      </c>
      <c r="E957" s="1">
        <v>5.6170756400709596</v>
      </c>
      <c r="F957" s="1">
        <v>6.3203217602614696</v>
      </c>
      <c r="G957" s="1" t="s">
        <v>6</v>
      </c>
      <c r="H957" t="str">
        <f t="shared" si="14"/>
        <v>VWCIex</v>
      </c>
    </row>
    <row r="958" spans="1:8" x14ac:dyDescent="0.25">
      <c r="A958" s="1">
        <v>24949</v>
      </c>
      <c r="B958" s="1">
        <v>-9.9107540000000008E-3</v>
      </c>
      <c r="C958" s="1">
        <v>-1.5563160000000001E-3</v>
      </c>
      <c r="D958" s="1">
        <v>1.0288920999999999E-2</v>
      </c>
      <c r="E958" s="1">
        <v>6.2338139983832104</v>
      </c>
      <c r="F958" s="1">
        <v>7.5672732061512802</v>
      </c>
      <c r="G958" s="1" t="s">
        <v>6</v>
      </c>
      <c r="H958" t="str">
        <f t="shared" si="14"/>
        <v>VWCIperi</v>
      </c>
    </row>
    <row r="959" spans="1:8" x14ac:dyDescent="0.25">
      <c r="A959" s="1">
        <v>24967</v>
      </c>
      <c r="B959" s="1">
        <v>-1.8009832999999999E-2</v>
      </c>
      <c r="C959" s="1">
        <v>-1.5269517E-2</v>
      </c>
      <c r="D959" s="1">
        <v>3.326121E-3</v>
      </c>
      <c r="E959" s="1">
        <v>6.8599846671787299</v>
      </c>
      <c r="F959" s="1">
        <v>6.0564865613148298</v>
      </c>
      <c r="G959" s="1" t="s">
        <v>6</v>
      </c>
      <c r="H959" t="str">
        <f t="shared" si="14"/>
        <v>VWCIperi</v>
      </c>
    </row>
    <row r="960" spans="1:8" x14ac:dyDescent="0.25">
      <c r="A960" s="1">
        <v>24973</v>
      </c>
      <c r="B960" s="1">
        <v>-6.1988549999999996E-3</v>
      </c>
      <c r="C960" s="1">
        <v>-2.0577509000000001E-2</v>
      </c>
      <c r="D960" s="1">
        <v>-8.9292499999999997E-3</v>
      </c>
      <c r="E960" s="1">
        <v>7.0274755519028096</v>
      </c>
      <c r="F960" s="1">
        <v>4.8251658013687697</v>
      </c>
      <c r="G960" s="1" t="s">
        <v>6</v>
      </c>
      <c r="H960" t="str">
        <f t="shared" si="14"/>
        <v>VWCIcore</v>
      </c>
    </row>
    <row r="961" spans="1:8" x14ac:dyDescent="0.25">
      <c r="A961" s="1">
        <v>24982</v>
      </c>
      <c r="B961" s="1">
        <v>-1.3436666E-2</v>
      </c>
      <c r="C961" s="1">
        <v>-2.6729131E-2</v>
      </c>
      <c r="D961" s="1">
        <v>-1.0250538E-2</v>
      </c>
      <c r="E961" s="1">
        <v>7.3651522672033396</v>
      </c>
      <c r="F961" s="1">
        <v>5.1092130942081502</v>
      </c>
      <c r="G961" s="1" t="s">
        <v>6</v>
      </c>
      <c r="H961" t="str">
        <f t="shared" si="14"/>
        <v>VWCIperi</v>
      </c>
    </row>
    <row r="962" spans="1:8" x14ac:dyDescent="0.25">
      <c r="A962" s="1">
        <v>24988</v>
      </c>
      <c r="B962" s="1">
        <v>3.8498970000000001E-3</v>
      </c>
      <c r="C962" s="1">
        <v>4.7083130000000004E-3</v>
      </c>
      <c r="D962" s="1">
        <v>1.7465992E-2</v>
      </c>
      <c r="E962" s="1">
        <v>7.41702997486124</v>
      </c>
      <c r="F962" s="1">
        <v>10.5260542574641</v>
      </c>
      <c r="G962" s="1" t="s">
        <v>6</v>
      </c>
      <c r="H962" t="str">
        <f t="shared" si="14"/>
        <v>VWCIperi</v>
      </c>
    </row>
    <row r="963" spans="1:8" x14ac:dyDescent="0.25">
      <c r="A963" s="1">
        <v>24997</v>
      </c>
      <c r="B963" s="1">
        <v>-2.0438244000000001E-2</v>
      </c>
      <c r="C963" s="1">
        <v>-7.9061989999999992E-3</v>
      </c>
      <c r="D963" s="1">
        <v>7.2765369999999996E-3</v>
      </c>
      <c r="E963" s="1">
        <v>7.5048852096481298</v>
      </c>
      <c r="F963" s="1">
        <v>6.4383603885951102</v>
      </c>
      <c r="G963" s="1" t="s">
        <v>6</v>
      </c>
      <c r="H963" t="str">
        <f t="shared" ref="H963:H1026" si="15">INDEX($B$1:$D$1, MATCH(MAX($B963:$D963), $B963:$D963, 0))</f>
        <v>VWCIperi</v>
      </c>
    </row>
    <row r="964" spans="1:8" x14ac:dyDescent="0.25">
      <c r="A964" s="1">
        <v>25001</v>
      </c>
      <c r="B964" s="1">
        <v>-5.4734823000000002E-2</v>
      </c>
      <c r="C964" s="1">
        <v>-3.3776797999999997E-2</v>
      </c>
      <c r="D964" s="1">
        <v>-1.0128599E-2</v>
      </c>
      <c r="E964" s="1">
        <v>7.6141652639612696</v>
      </c>
      <c r="F964" s="1">
        <v>12.984653358578001</v>
      </c>
      <c r="G964" s="1" t="s">
        <v>6</v>
      </c>
      <c r="H964" t="str">
        <f t="shared" si="15"/>
        <v>VWCIperi</v>
      </c>
    </row>
    <row r="965" spans="1:8" x14ac:dyDescent="0.25">
      <c r="A965" s="1">
        <v>25013</v>
      </c>
      <c r="B965" s="1">
        <v>-6.0690279999999997E-3</v>
      </c>
      <c r="C965" s="1">
        <v>7.8072339999999997E-3</v>
      </c>
      <c r="D965" s="1">
        <v>4.4453629999999999E-3</v>
      </c>
      <c r="E965" s="1">
        <v>8.5327375577376898</v>
      </c>
      <c r="F965" s="1">
        <v>11.9834809744238</v>
      </c>
      <c r="G965" s="1" t="s">
        <v>6</v>
      </c>
      <c r="H965" t="str">
        <f t="shared" si="15"/>
        <v>VWCIex</v>
      </c>
    </row>
    <row r="966" spans="1:8" x14ac:dyDescent="0.25">
      <c r="A966" s="1">
        <v>25019</v>
      </c>
      <c r="B966" s="1">
        <v>1.1387003999999999E-2</v>
      </c>
      <c r="C966" s="1">
        <v>1.2984782E-2</v>
      </c>
      <c r="D966" s="1">
        <v>1.8044693000000001E-2</v>
      </c>
      <c r="E966" s="1">
        <v>8.8774211322543497</v>
      </c>
      <c r="F966" s="1">
        <v>9.9002878305447002</v>
      </c>
      <c r="G966" s="1" t="s">
        <v>6</v>
      </c>
      <c r="H966" t="str">
        <f t="shared" si="15"/>
        <v>VWCIperi</v>
      </c>
    </row>
    <row r="967" spans="1:8" x14ac:dyDescent="0.25">
      <c r="A967" s="1">
        <v>25026</v>
      </c>
      <c r="B967" s="1">
        <v>4.0425468999999999E-2</v>
      </c>
      <c r="C967" s="1">
        <v>4.0425468999999999E-2</v>
      </c>
      <c r="D967" s="1">
        <v>2.4589107999999998E-2</v>
      </c>
      <c r="E967" s="1">
        <v>13.168044423794401</v>
      </c>
      <c r="F967" s="1">
        <v>11.8414573280041</v>
      </c>
      <c r="G967" s="1" t="s">
        <v>6</v>
      </c>
      <c r="H967" t="str">
        <f t="shared" si="15"/>
        <v>VWCIcore</v>
      </c>
    </row>
    <row r="968" spans="1:8" x14ac:dyDescent="0.25">
      <c r="A968" s="1">
        <v>25071</v>
      </c>
      <c r="B968" s="1">
        <v>3.4626507000000001E-2</v>
      </c>
      <c r="C968" s="1">
        <v>3.3681293000000001E-2</v>
      </c>
      <c r="D968" s="1">
        <v>3.3794706000000001E-2</v>
      </c>
      <c r="E968" s="1">
        <v>10.787464005113501</v>
      </c>
      <c r="F968" s="1">
        <v>59.911206496764102</v>
      </c>
      <c r="G968" s="1" t="s">
        <v>7</v>
      </c>
      <c r="H968" t="str">
        <f t="shared" si="15"/>
        <v>VWCIcore</v>
      </c>
    </row>
    <row r="969" spans="1:8" x14ac:dyDescent="0.25">
      <c r="A969" s="1">
        <v>25090</v>
      </c>
      <c r="B969" s="1">
        <v>-2.7936850999999999E-2</v>
      </c>
      <c r="C969" s="1">
        <v>-0.161685467</v>
      </c>
      <c r="D969" s="1">
        <v>-2.0520947000000001E-2</v>
      </c>
      <c r="E969" s="1">
        <v>67.079088727301297</v>
      </c>
      <c r="F969" s="1">
        <v>24.9194905603702</v>
      </c>
      <c r="G969" s="1" t="s">
        <v>8</v>
      </c>
      <c r="H969" t="str">
        <f t="shared" si="15"/>
        <v>VWCIperi</v>
      </c>
    </row>
    <row r="970" spans="1:8" x14ac:dyDescent="0.25">
      <c r="A970" s="1">
        <v>25108</v>
      </c>
      <c r="B970" s="1">
        <v>0.29524069600000002</v>
      </c>
      <c r="C970" s="1">
        <v>0.29524069600000002</v>
      </c>
      <c r="D970" s="1">
        <v>0.44771163200000003</v>
      </c>
      <c r="E970" s="1">
        <v>68.207866797561707</v>
      </c>
      <c r="F970" s="1">
        <v>27.5605374956906</v>
      </c>
      <c r="G970" s="1" t="s">
        <v>8</v>
      </c>
      <c r="H970" t="str">
        <f t="shared" si="15"/>
        <v>VWCIperi</v>
      </c>
    </row>
    <row r="971" spans="1:8" x14ac:dyDescent="0.25">
      <c r="A971" s="1">
        <v>25114</v>
      </c>
      <c r="B971" s="1">
        <v>-0.116375309</v>
      </c>
      <c r="C971" s="1">
        <v>7.8685099999999994E-2</v>
      </c>
      <c r="D971" s="1">
        <v>2.9847078999999999E-2</v>
      </c>
      <c r="E971" s="1">
        <v>68.356223566734101</v>
      </c>
      <c r="F971" s="1">
        <v>25.393262041216399</v>
      </c>
      <c r="G971" s="1" t="s">
        <v>8</v>
      </c>
      <c r="H971" t="str">
        <f t="shared" si="15"/>
        <v>VWCIex</v>
      </c>
    </row>
    <row r="972" spans="1:8" x14ac:dyDescent="0.25">
      <c r="A972" s="1">
        <v>25135</v>
      </c>
      <c r="B972" s="1">
        <v>-0.82465370100000002</v>
      </c>
      <c r="C972" s="1">
        <v>-0.20597600899999999</v>
      </c>
      <c r="D972" s="1">
        <v>0.29821579100000001</v>
      </c>
      <c r="E972" s="1">
        <v>68.848994415837794</v>
      </c>
      <c r="F972" s="1">
        <v>27.707142550059501</v>
      </c>
      <c r="G972" s="1" t="s">
        <v>8</v>
      </c>
      <c r="H972" t="str">
        <f t="shared" si="15"/>
        <v>VWCIperi</v>
      </c>
    </row>
    <row r="973" spans="1:8" x14ac:dyDescent="0.25">
      <c r="A973" s="1">
        <v>25157</v>
      </c>
      <c r="B973" s="1">
        <v>0.19623779199999999</v>
      </c>
      <c r="C973" s="1">
        <v>0.28451416899999998</v>
      </c>
      <c r="D973" s="1">
        <v>0.21925783600000001</v>
      </c>
      <c r="E973" s="1">
        <v>70.302378714014793</v>
      </c>
      <c r="F973" s="1">
        <v>28.4358559085398</v>
      </c>
      <c r="G973" s="1" t="s">
        <v>8</v>
      </c>
      <c r="H973" t="str">
        <f t="shared" si="15"/>
        <v>VWCIex</v>
      </c>
    </row>
    <row r="974" spans="1:8" x14ac:dyDescent="0.25">
      <c r="A974" s="1">
        <v>25197</v>
      </c>
      <c r="B974" s="1">
        <v>-4.8708672000000001E-2</v>
      </c>
      <c r="C974" s="1">
        <v>6.1284424999999997E-2</v>
      </c>
      <c r="D974" s="1">
        <v>5.3292333999999997E-2</v>
      </c>
      <c r="E974" s="1">
        <v>71.466325827648404</v>
      </c>
      <c r="F974" s="1">
        <v>30.165202662004599</v>
      </c>
      <c r="G974" s="1" t="s">
        <v>8</v>
      </c>
      <c r="H974" t="str">
        <f t="shared" si="15"/>
        <v>VWCIex</v>
      </c>
    </row>
    <row r="975" spans="1:8" x14ac:dyDescent="0.25">
      <c r="A975" s="1">
        <v>25201</v>
      </c>
      <c r="B975" s="1">
        <v>2.6167118999999999E-2</v>
      </c>
      <c r="C975" s="1">
        <v>1.9161472999999998E-2</v>
      </c>
      <c r="D975" s="1">
        <v>4.8832117000000001E-2</v>
      </c>
      <c r="E975" s="1">
        <v>71.481148029836405</v>
      </c>
      <c r="F975" s="1">
        <v>33.986366386078501</v>
      </c>
      <c r="G975" s="1" t="s">
        <v>8</v>
      </c>
      <c r="H975" t="str">
        <f t="shared" si="15"/>
        <v>VWCIperi</v>
      </c>
    </row>
    <row r="976" spans="1:8" x14ac:dyDescent="0.25">
      <c r="A976" s="1">
        <v>25205</v>
      </c>
      <c r="B976" s="1">
        <v>6.2331385000000003E-2</v>
      </c>
      <c r="C976" s="1">
        <v>-6.3737719999999998E-3</v>
      </c>
      <c r="D976" s="1">
        <v>3.0080318000000002E-2</v>
      </c>
      <c r="E976" s="1">
        <v>71.679900286447904</v>
      </c>
      <c r="F976" s="1">
        <v>29.394987137397699</v>
      </c>
      <c r="G976" s="1" t="s">
        <v>8</v>
      </c>
      <c r="H976" t="str">
        <f t="shared" si="15"/>
        <v>VWCIcore</v>
      </c>
    </row>
    <row r="977" spans="1:8" x14ac:dyDescent="0.25">
      <c r="A977" s="1">
        <v>25219</v>
      </c>
      <c r="B977" s="1">
        <v>2.8027393000000001E-2</v>
      </c>
      <c r="C977" s="1">
        <v>3.1907849000000002E-2</v>
      </c>
      <c r="D977" s="1">
        <v>3.2595991999999997E-2</v>
      </c>
      <c r="E977" s="1">
        <v>71.984563915056995</v>
      </c>
      <c r="F977" s="1">
        <v>34.0178972525513</v>
      </c>
      <c r="G977" s="1" t="s">
        <v>8</v>
      </c>
      <c r="H977" t="str">
        <f t="shared" si="15"/>
        <v>VWCIperi</v>
      </c>
    </row>
    <row r="978" spans="1:8" x14ac:dyDescent="0.25">
      <c r="A978" s="1">
        <v>25241</v>
      </c>
      <c r="B978" s="1">
        <v>5.5490435999999997E-2</v>
      </c>
      <c r="C978" s="1">
        <v>8.1400247999999994E-2</v>
      </c>
      <c r="D978" s="1">
        <v>7.5375940000000002E-2</v>
      </c>
      <c r="E978" s="1">
        <v>72.333559402937396</v>
      </c>
      <c r="F978" s="1">
        <v>31.2586769418917</v>
      </c>
      <c r="G978" s="1" t="s">
        <v>8</v>
      </c>
      <c r="H978" t="str">
        <f t="shared" si="15"/>
        <v>VWCIex</v>
      </c>
    </row>
    <row r="979" spans="1:8" x14ac:dyDescent="0.25">
      <c r="A979" s="1">
        <v>25244</v>
      </c>
      <c r="B979" s="1">
        <v>4.3342092999999998E-2</v>
      </c>
      <c r="C979" s="1">
        <v>4.9874663E-2</v>
      </c>
      <c r="D979" s="1">
        <v>5.0414019999999997E-2</v>
      </c>
      <c r="E979" s="1">
        <v>72.361586839802001</v>
      </c>
      <c r="F979" s="1">
        <v>34.759815845708602</v>
      </c>
      <c r="G979" s="1" t="s">
        <v>8</v>
      </c>
      <c r="H979" t="str">
        <f t="shared" si="15"/>
        <v>VWCIperi</v>
      </c>
    </row>
    <row r="980" spans="1:8" x14ac:dyDescent="0.25">
      <c r="A980" s="1">
        <v>25271</v>
      </c>
      <c r="B980" s="1">
        <v>-2.7171786E-2</v>
      </c>
      <c r="C980" s="1">
        <v>2.0395295000000001E-2</v>
      </c>
      <c r="D980" s="1">
        <v>1.1747387999999999E-2</v>
      </c>
      <c r="E980" s="1">
        <v>72.724057056944204</v>
      </c>
      <c r="F980" s="1">
        <v>32.000460787467702</v>
      </c>
      <c r="G980" s="1" t="s">
        <v>8</v>
      </c>
      <c r="H980" t="str">
        <f t="shared" si="15"/>
        <v>VWCIex</v>
      </c>
    </row>
    <row r="981" spans="1:8" x14ac:dyDescent="0.25">
      <c r="A981" s="1">
        <v>25305</v>
      </c>
      <c r="B981" s="1">
        <v>0.12636526300000001</v>
      </c>
      <c r="C981" s="1">
        <v>0.113752859</v>
      </c>
      <c r="D981" s="1">
        <v>4.9420009000000001E-2</v>
      </c>
      <c r="E981" s="1">
        <v>72.985332057330396</v>
      </c>
      <c r="F981" s="1">
        <v>31.717221978383701</v>
      </c>
      <c r="G981" s="1" t="s">
        <v>8</v>
      </c>
      <c r="H981" t="str">
        <f t="shared" si="15"/>
        <v>VWCIcore</v>
      </c>
    </row>
    <row r="982" spans="1:8" x14ac:dyDescent="0.25">
      <c r="A982" s="1">
        <v>25319</v>
      </c>
      <c r="B982" s="1">
        <v>4.0547316E-2</v>
      </c>
      <c r="C982" s="1">
        <v>1.4086454999999999E-2</v>
      </c>
      <c r="D982" s="1">
        <v>-8.3551199999999995E-4</v>
      </c>
      <c r="E982" s="1">
        <v>72.989778717986795</v>
      </c>
      <c r="F982" s="1">
        <v>33.657852486674699</v>
      </c>
      <c r="G982" s="1" t="s">
        <v>8</v>
      </c>
      <c r="H982" t="str">
        <f t="shared" si="15"/>
        <v>VWCIcore</v>
      </c>
    </row>
    <row r="983" spans="1:8" x14ac:dyDescent="0.25">
      <c r="A983" s="1">
        <v>25325</v>
      </c>
      <c r="B983" s="1">
        <v>3.6637801999999997E-2</v>
      </c>
      <c r="C983" s="1">
        <v>4.6620074999999997E-2</v>
      </c>
      <c r="D983" s="1">
        <v>6.1400489000000003E-2</v>
      </c>
      <c r="E983" s="1">
        <v>73.091782418498497</v>
      </c>
      <c r="F983" s="1">
        <v>31.426437320913099</v>
      </c>
      <c r="G983" s="1" t="s">
        <v>8</v>
      </c>
      <c r="H983" t="str">
        <f t="shared" si="15"/>
        <v>VWCIperi</v>
      </c>
    </row>
    <row r="984" spans="1:8" x14ac:dyDescent="0.25">
      <c r="A984" s="1">
        <v>25361</v>
      </c>
      <c r="B984" s="1">
        <v>0.21140367199999999</v>
      </c>
      <c r="C984" s="1">
        <v>0.21140367199999999</v>
      </c>
      <c r="D984" s="1">
        <v>0.156072614</v>
      </c>
      <c r="E984" s="1">
        <v>73.452096678958895</v>
      </c>
      <c r="F984" s="1">
        <v>30.806330280283099</v>
      </c>
      <c r="G984" s="1" t="s">
        <v>8</v>
      </c>
      <c r="H984" t="str">
        <f t="shared" si="15"/>
        <v>VWCIcore</v>
      </c>
    </row>
    <row r="985" spans="1:8" x14ac:dyDescent="0.25">
      <c r="A985" s="1">
        <v>25403</v>
      </c>
      <c r="B985" s="1">
        <v>-5.5596040000000001E-3</v>
      </c>
      <c r="C985" s="1">
        <v>1.261414E-3</v>
      </c>
      <c r="D985" s="1">
        <v>-1.647784E-3</v>
      </c>
      <c r="E985" s="1">
        <v>74.070856246660398</v>
      </c>
      <c r="F985" s="1">
        <v>32.558449326504203</v>
      </c>
      <c r="G985" s="1" t="s">
        <v>8</v>
      </c>
      <c r="H985" t="str">
        <f t="shared" si="15"/>
        <v>VWCIex</v>
      </c>
    </row>
    <row r="986" spans="1:8" x14ac:dyDescent="0.25">
      <c r="A986" s="1">
        <v>25412</v>
      </c>
      <c r="B986" s="1">
        <v>2.5199760000000002E-2</v>
      </c>
      <c r="C986" s="1">
        <v>-7.8901490000000008E-3</v>
      </c>
      <c r="D986" s="1">
        <v>-3.4327210000000001E-3</v>
      </c>
      <c r="E986" s="1">
        <v>74.186334676433901</v>
      </c>
      <c r="F986" s="1">
        <v>32.091819451863003</v>
      </c>
      <c r="G986" s="1" t="s">
        <v>8</v>
      </c>
      <c r="H986" t="str">
        <f t="shared" si="15"/>
        <v>VWCIcore</v>
      </c>
    </row>
    <row r="987" spans="1:8" x14ac:dyDescent="0.25">
      <c r="A987" s="1">
        <v>25432</v>
      </c>
      <c r="B987" s="1">
        <v>4.8565029999999999E-3</v>
      </c>
      <c r="C987" s="1">
        <v>1.7730565E-2</v>
      </c>
      <c r="D987" s="1">
        <v>7.0960800000000003E-3</v>
      </c>
      <c r="E987" s="1">
        <v>74.344527997967404</v>
      </c>
      <c r="F987" s="1">
        <v>31.530192736229299</v>
      </c>
      <c r="G987" s="1" t="s">
        <v>8</v>
      </c>
      <c r="H987" t="str">
        <f t="shared" si="15"/>
        <v>VWCIex</v>
      </c>
    </row>
    <row r="988" spans="1:8" x14ac:dyDescent="0.25">
      <c r="A988" s="1">
        <v>25433</v>
      </c>
      <c r="B988" s="1">
        <v>8.3435279999999994E-3</v>
      </c>
      <c r="C988" s="1">
        <v>-5.11583E-3</v>
      </c>
      <c r="D988" s="1">
        <v>1.0333065000000001E-2</v>
      </c>
      <c r="E988" s="1">
        <v>74.448687655161095</v>
      </c>
      <c r="F988" s="1">
        <v>31.124064396277301</v>
      </c>
      <c r="G988" s="1" t="s">
        <v>8</v>
      </c>
      <c r="H988" t="str">
        <f t="shared" si="15"/>
        <v>VWCIperi</v>
      </c>
    </row>
    <row r="989" spans="1:8" x14ac:dyDescent="0.25">
      <c r="A989" s="1">
        <v>25435</v>
      </c>
      <c r="B989" s="1">
        <v>-5.9163300000000005E-4</v>
      </c>
      <c r="C989" s="1">
        <v>-9.0053210000000002E-3</v>
      </c>
      <c r="D989" s="1">
        <v>-1.5645787000000001E-2</v>
      </c>
      <c r="E989" s="1">
        <v>74.5287275469761</v>
      </c>
      <c r="F989" s="1">
        <v>32.466955914512802</v>
      </c>
      <c r="G989" s="1" t="s">
        <v>8</v>
      </c>
      <c r="H989" t="str">
        <f t="shared" si="15"/>
        <v>VWCIcore</v>
      </c>
    </row>
    <row r="990" spans="1:8" x14ac:dyDescent="0.25">
      <c r="A990" s="1">
        <v>25442</v>
      </c>
      <c r="B990" s="1">
        <v>-1.3004111E-2</v>
      </c>
      <c r="C990" s="1">
        <v>-1.3857153000000001E-2</v>
      </c>
      <c r="D990" s="1">
        <v>-1.1333116000000001E-2</v>
      </c>
      <c r="E990" s="1">
        <v>-79.468428547056703</v>
      </c>
      <c r="F990" s="1">
        <v>9.0500324141231498</v>
      </c>
      <c r="G990" s="1" t="s">
        <v>5</v>
      </c>
      <c r="H990" t="str">
        <f t="shared" si="15"/>
        <v>VWCIperi</v>
      </c>
    </row>
    <row r="991" spans="1:8" x14ac:dyDescent="0.25">
      <c r="A991" s="1">
        <v>25470</v>
      </c>
      <c r="B991" s="1">
        <v>-1.3527559E-2</v>
      </c>
      <c r="C991" s="1">
        <v>-1.2723072E-2</v>
      </c>
      <c r="D991" s="1">
        <v>1.4481120000000001E-3</v>
      </c>
      <c r="E991" s="1">
        <v>-57.577518135640702</v>
      </c>
      <c r="F991" s="1">
        <v>-25.295839748877999</v>
      </c>
      <c r="G991" s="1" t="s">
        <v>10</v>
      </c>
      <c r="H991" t="str">
        <f t="shared" si="15"/>
        <v>VWCIperi</v>
      </c>
    </row>
    <row r="992" spans="1:8" x14ac:dyDescent="0.25">
      <c r="A992" s="1">
        <v>25499</v>
      </c>
      <c r="B992" s="1">
        <v>-1.0508485E-2</v>
      </c>
      <c r="C992" s="1">
        <v>-1.0508485E-2</v>
      </c>
      <c r="D992" s="1">
        <v>-1.2860892000000001E-2</v>
      </c>
      <c r="E992" s="1">
        <v>-71.9543805215106</v>
      </c>
      <c r="F992" s="1">
        <v>-13.529840904511699</v>
      </c>
      <c r="G992" s="1" t="s">
        <v>10</v>
      </c>
      <c r="H992" t="str">
        <f t="shared" si="15"/>
        <v>VWCIcore</v>
      </c>
    </row>
    <row r="993" spans="1:8" x14ac:dyDescent="0.25">
      <c r="A993" s="1">
        <v>25504</v>
      </c>
      <c r="B993" s="1">
        <v>4.4043679000000002E-2</v>
      </c>
      <c r="C993" s="1">
        <v>5.7091765000000003E-2</v>
      </c>
      <c r="D993" s="1">
        <v>5.9754292000000001E-2</v>
      </c>
      <c r="E993" s="1">
        <v>-74.5652440632756</v>
      </c>
      <c r="F993" s="1">
        <v>-8.3930046153162703</v>
      </c>
      <c r="G993" s="1" t="s">
        <v>10</v>
      </c>
      <c r="H993" t="str">
        <f t="shared" si="15"/>
        <v>VWCIperi</v>
      </c>
    </row>
    <row r="994" spans="1:8" x14ac:dyDescent="0.25">
      <c r="A994" s="1">
        <v>25505</v>
      </c>
      <c r="B994" s="1">
        <v>-1.3746318E-2</v>
      </c>
      <c r="C994" s="1">
        <v>-1.3746318E-2</v>
      </c>
      <c r="D994" s="1">
        <v>-1.3546301E-2</v>
      </c>
      <c r="E994" s="1">
        <v>-75.215265002864399</v>
      </c>
      <c r="F994" s="1">
        <v>-12.0662158120915</v>
      </c>
      <c r="G994" s="1" t="s">
        <v>10</v>
      </c>
      <c r="H994" t="str">
        <f t="shared" si="15"/>
        <v>VWCIperi</v>
      </c>
    </row>
    <row r="995" spans="1:8" x14ac:dyDescent="0.25">
      <c r="A995" s="1">
        <v>25510</v>
      </c>
      <c r="B995" s="1">
        <v>2.2564109999999998E-3</v>
      </c>
      <c r="C995" s="1">
        <v>-2.5921691E-2</v>
      </c>
      <c r="D995" s="1">
        <v>-3.4947686999999998E-2</v>
      </c>
      <c r="E995" s="1">
        <v>-77.011581160754005</v>
      </c>
      <c r="F995" s="1">
        <v>-12.031855252980399</v>
      </c>
      <c r="G995" s="1" t="s">
        <v>10</v>
      </c>
      <c r="H995" t="str">
        <f t="shared" si="15"/>
        <v>VWCIcore</v>
      </c>
    </row>
    <row r="996" spans="1:8" x14ac:dyDescent="0.25">
      <c r="A996" s="1">
        <v>25531</v>
      </c>
      <c r="B996" s="1">
        <v>-7.7515609999999997E-3</v>
      </c>
      <c r="C996" s="1">
        <v>-3.690507E-3</v>
      </c>
      <c r="D996" s="1">
        <v>9.5154590000000004E-3</v>
      </c>
      <c r="E996" s="1">
        <v>120.58319620710201</v>
      </c>
      <c r="F996" s="1">
        <v>15.158666177682001</v>
      </c>
      <c r="G996" s="1" t="s">
        <v>8</v>
      </c>
      <c r="H996" t="str">
        <f t="shared" si="15"/>
        <v>VWCIperi</v>
      </c>
    </row>
    <row r="997" spans="1:8" x14ac:dyDescent="0.25">
      <c r="A997" s="1">
        <v>25543</v>
      </c>
      <c r="B997" s="1">
        <v>1.032654E-3</v>
      </c>
      <c r="C997" s="1">
        <v>2.5066630000000001E-3</v>
      </c>
      <c r="D997" s="1">
        <v>7.1225619999999998E-3</v>
      </c>
      <c r="E997" s="1">
        <v>121.06586100926</v>
      </c>
      <c r="F997" s="1">
        <v>14.5661823321627</v>
      </c>
      <c r="G997" s="1" t="s">
        <v>8</v>
      </c>
      <c r="H997" t="str">
        <f t="shared" si="15"/>
        <v>VWCIperi</v>
      </c>
    </row>
    <row r="998" spans="1:8" x14ac:dyDescent="0.25">
      <c r="A998" s="1">
        <v>25582</v>
      </c>
      <c r="B998" s="1">
        <v>-1.4542019999999999E-3</v>
      </c>
      <c r="C998" s="1">
        <v>1.4796261999999999E-2</v>
      </c>
      <c r="D998" s="1">
        <v>2.0107100000000001E-4</v>
      </c>
      <c r="E998" s="1">
        <v>123.884909118119</v>
      </c>
      <c r="F998" s="1">
        <v>10.3101890946896</v>
      </c>
      <c r="G998" s="1" t="s">
        <v>8</v>
      </c>
      <c r="H998" t="str">
        <f t="shared" si="15"/>
        <v>VWCIex</v>
      </c>
    </row>
    <row r="999" spans="1:8" x14ac:dyDescent="0.25">
      <c r="A999" s="1">
        <v>25589</v>
      </c>
      <c r="B999" s="1">
        <v>0</v>
      </c>
      <c r="C999" s="1">
        <v>-1.6214840000000001E-3</v>
      </c>
      <c r="D999" s="1">
        <v>2.121483E-2</v>
      </c>
      <c r="E999" s="1">
        <v>124.624806501884</v>
      </c>
      <c r="F999" s="1">
        <v>8.4964905360471299</v>
      </c>
      <c r="G999" s="1" t="s">
        <v>8</v>
      </c>
      <c r="H999" t="str">
        <f t="shared" si="15"/>
        <v>VWCIperi</v>
      </c>
    </row>
    <row r="1000" spans="1:8" x14ac:dyDescent="0.25">
      <c r="A1000" s="1">
        <v>25594</v>
      </c>
      <c r="B1000" s="1">
        <v>-1.8833348E-2</v>
      </c>
      <c r="C1000" s="1">
        <v>-1.330427E-2</v>
      </c>
      <c r="D1000" s="1">
        <v>2.3406799999999998E-2</v>
      </c>
      <c r="E1000" s="1">
        <v>125.621127983501</v>
      </c>
      <c r="F1000" s="1">
        <v>7.1098061477714198</v>
      </c>
      <c r="G1000" s="1" t="s">
        <v>8</v>
      </c>
      <c r="H1000" t="str">
        <f t="shared" si="15"/>
        <v>VWCIperi</v>
      </c>
    </row>
    <row r="1001" spans="1:8" x14ac:dyDescent="0.25">
      <c r="A1001" s="1">
        <v>25599</v>
      </c>
      <c r="B1001" s="1">
        <v>6.5559503000000005E-2</v>
      </c>
      <c r="C1001" s="1">
        <v>8.9634625999999995E-2</v>
      </c>
      <c r="D1001" s="1">
        <v>5.5661789000000003E-2</v>
      </c>
      <c r="E1001" s="1">
        <v>14.5225242091898</v>
      </c>
      <c r="F1001" s="1">
        <v>53.4464356394151</v>
      </c>
      <c r="G1001" s="1" t="s">
        <v>7</v>
      </c>
      <c r="H1001" t="str">
        <f t="shared" si="15"/>
        <v>VWCIex</v>
      </c>
    </row>
    <row r="1002" spans="1:8" x14ac:dyDescent="0.25">
      <c r="A1002" s="1">
        <v>25704</v>
      </c>
      <c r="B1002" s="1">
        <v>4.8333582999999999E-2</v>
      </c>
      <c r="C1002" s="1">
        <v>-8.8317799999999991E-3</v>
      </c>
      <c r="D1002" s="1">
        <v>5.0933430000000002E-2</v>
      </c>
      <c r="E1002" s="1">
        <v>16.9343659997581</v>
      </c>
      <c r="F1002" s="1">
        <v>52.409016232900697</v>
      </c>
      <c r="G1002" s="1" t="s">
        <v>7</v>
      </c>
      <c r="H1002" t="str">
        <f t="shared" si="15"/>
        <v>VWCIperi</v>
      </c>
    </row>
    <row r="1003" spans="1:8" x14ac:dyDescent="0.25">
      <c r="A1003" s="1">
        <v>25710</v>
      </c>
      <c r="B1003" s="1">
        <v>1.1997786E-2</v>
      </c>
      <c r="C1003" s="1">
        <v>2.0489422E-2</v>
      </c>
      <c r="D1003" s="1">
        <v>2.820833E-2</v>
      </c>
      <c r="E1003" s="1">
        <v>17.02505092769</v>
      </c>
      <c r="F1003" s="1">
        <v>51.107357386202096</v>
      </c>
      <c r="G1003" s="1" t="s">
        <v>7</v>
      </c>
      <c r="H1003" t="str">
        <f t="shared" si="15"/>
        <v>VWCIperi</v>
      </c>
    </row>
    <row r="1004" spans="1:8" x14ac:dyDescent="0.25">
      <c r="A1004" s="1">
        <v>25753</v>
      </c>
      <c r="B1004" s="1">
        <v>7.5495161000000005E-2</v>
      </c>
      <c r="C1004" s="1">
        <v>8.8940076000000007E-2</v>
      </c>
      <c r="D1004" s="1">
        <v>4.9111905999999997E-2</v>
      </c>
      <c r="E1004" s="1">
        <v>18.0262233118412</v>
      </c>
      <c r="F1004" s="1">
        <v>53.129375259241598</v>
      </c>
      <c r="G1004" s="1" t="s">
        <v>7</v>
      </c>
      <c r="H1004" t="str">
        <f t="shared" si="15"/>
        <v>VWCIex</v>
      </c>
    </row>
    <row r="1005" spans="1:8" x14ac:dyDescent="0.25">
      <c r="A1005" s="1">
        <v>25809</v>
      </c>
      <c r="B1005" s="1">
        <v>-7.8775909999999998E-3</v>
      </c>
      <c r="C1005" s="1">
        <v>-4.0865739999999999E-3</v>
      </c>
      <c r="D1005" s="1">
        <v>3.9437850000000003E-2</v>
      </c>
      <c r="E1005" s="1">
        <v>18.521284864919501</v>
      </c>
      <c r="F1005" s="1">
        <v>54.3978862719568</v>
      </c>
      <c r="G1005" s="1" t="s">
        <v>7</v>
      </c>
      <c r="H1005" t="str">
        <f t="shared" si="15"/>
        <v>VWCIperi</v>
      </c>
    </row>
    <row r="1006" spans="1:8" x14ac:dyDescent="0.25">
      <c r="A1006" s="1">
        <v>25862</v>
      </c>
      <c r="B1006" s="1">
        <v>1.0226786E-2</v>
      </c>
      <c r="C1006" s="1">
        <v>3.4431247999999998E-2</v>
      </c>
      <c r="D1006" s="1">
        <v>3.9068205000000002E-2</v>
      </c>
      <c r="E1006" s="1">
        <v>19.0128429883897</v>
      </c>
      <c r="F1006" s="1">
        <v>50.282164966204199</v>
      </c>
      <c r="G1006" s="1" t="s">
        <v>7</v>
      </c>
      <c r="H1006" t="str">
        <f t="shared" si="15"/>
        <v>VWCIperi</v>
      </c>
    </row>
    <row r="1007" spans="1:8" x14ac:dyDescent="0.25">
      <c r="A1007" s="1">
        <v>25865</v>
      </c>
      <c r="B1007" s="1">
        <v>1.2956733999999999E-2</v>
      </c>
      <c r="C1007" s="1">
        <v>1.1185327E-2</v>
      </c>
      <c r="D1007" s="1">
        <v>2.1739379999999999E-2</v>
      </c>
      <c r="E1007" s="1">
        <v>19.028204179748101</v>
      </c>
      <c r="F1007" s="1">
        <v>49.801925615310701</v>
      </c>
      <c r="G1007" s="1" t="s">
        <v>7</v>
      </c>
      <c r="H1007" t="str">
        <f t="shared" si="15"/>
        <v>VWCIperi</v>
      </c>
    </row>
    <row r="1008" spans="1:8" x14ac:dyDescent="0.25">
      <c r="A1008" s="1">
        <v>25873</v>
      </c>
      <c r="B1008" s="1">
        <v>4.8152158E-2</v>
      </c>
      <c r="C1008" s="1">
        <v>6.0531204999999998E-2</v>
      </c>
      <c r="D1008" s="1">
        <v>5.4092159000000001E-2</v>
      </c>
      <c r="E1008" s="1">
        <v>19.1205060751914</v>
      </c>
      <c r="F1008" s="1">
        <v>50.793665688985399</v>
      </c>
      <c r="G1008" s="1" t="s">
        <v>7</v>
      </c>
      <c r="H1008" t="str">
        <f t="shared" si="15"/>
        <v>VWCIex</v>
      </c>
    </row>
    <row r="1009" spans="1:8" x14ac:dyDescent="0.25">
      <c r="A1009" s="1">
        <v>25915</v>
      </c>
      <c r="B1009" s="1">
        <v>3.0304896000000001E-2</v>
      </c>
      <c r="C1009" s="1">
        <v>4.1068362999999997E-2</v>
      </c>
      <c r="D1009" s="1">
        <v>2.7611315000000001E-2</v>
      </c>
      <c r="E1009" s="1">
        <v>19.479607610018199</v>
      </c>
      <c r="F1009" s="1">
        <v>51.760612260818498</v>
      </c>
      <c r="G1009" s="1" t="s">
        <v>7</v>
      </c>
      <c r="H1009" t="str">
        <f t="shared" si="15"/>
        <v>VWCIex</v>
      </c>
    </row>
    <row r="1010" spans="1:8" x14ac:dyDescent="0.25">
      <c r="A1010" s="1">
        <v>25936</v>
      </c>
      <c r="B1010" s="1">
        <v>-1.0030213E-2</v>
      </c>
      <c r="C1010" s="1">
        <v>-1.915073E-3</v>
      </c>
      <c r="D1010" s="1">
        <v>1.3692566999999999E-2</v>
      </c>
      <c r="E1010" s="1">
        <v>19.984236220872301</v>
      </c>
      <c r="F1010" s="1">
        <v>50.055520020019301</v>
      </c>
      <c r="G1010" s="1" t="s">
        <v>7</v>
      </c>
      <c r="H1010" t="str">
        <f t="shared" si="15"/>
        <v>VWCIperi</v>
      </c>
    </row>
    <row r="1011" spans="1:8" x14ac:dyDescent="0.25">
      <c r="A1011" s="1">
        <v>25966</v>
      </c>
      <c r="B1011" s="1">
        <v>1.1340883E-2</v>
      </c>
      <c r="C1011" s="1">
        <v>3.7437057000000003E-2</v>
      </c>
      <c r="D1011" s="1">
        <v>4.9551009E-2</v>
      </c>
      <c r="E1011" s="1">
        <v>20.5819752109254</v>
      </c>
      <c r="F1011" s="1">
        <v>50.905775436444301</v>
      </c>
      <c r="G1011" s="1" t="s">
        <v>7</v>
      </c>
      <c r="H1011" t="str">
        <f t="shared" si="15"/>
        <v>VWCIperi</v>
      </c>
    </row>
    <row r="1012" spans="1:8" x14ac:dyDescent="0.25">
      <c r="A1012" s="1">
        <v>25986</v>
      </c>
      <c r="B1012" s="1">
        <v>5.2055223999999997E-2</v>
      </c>
      <c r="C1012" s="1">
        <v>-2.0059166E-2</v>
      </c>
      <c r="D1012" s="1">
        <v>4.6627907000000003E-2</v>
      </c>
      <c r="E1012" s="1">
        <v>20.974494074321498</v>
      </c>
      <c r="F1012" s="1">
        <v>52.249744933025099</v>
      </c>
      <c r="G1012" s="1" t="s">
        <v>7</v>
      </c>
      <c r="H1012" t="str">
        <f t="shared" si="15"/>
        <v>VWCIcore</v>
      </c>
    </row>
    <row r="1013" spans="1:8" x14ac:dyDescent="0.25">
      <c r="A1013" s="1">
        <v>25988</v>
      </c>
      <c r="B1013" s="1">
        <v>6.8759186999999999E-2</v>
      </c>
      <c r="C1013" s="1">
        <v>0.19697413899999999</v>
      </c>
      <c r="D1013" s="1">
        <v>2.4836509E-2</v>
      </c>
      <c r="E1013" s="1">
        <v>21.168799670276499</v>
      </c>
      <c r="F1013" s="1">
        <v>51.411077783765101</v>
      </c>
      <c r="G1013" s="1" t="s">
        <v>7</v>
      </c>
      <c r="H1013" t="str">
        <f t="shared" si="15"/>
        <v>VWCIex</v>
      </c>
    </row>
    <row r="1014" spans="1:8" x14ac:dyDescent="0.25">
      <c r="A1014" s="1">
        <v>26040</v>
      </c>
      <c r="B1014" s="1">
        <v>-1.0378534E-2</v>
      </c>
      <c r="C1014" s="1">
        <v>8.0761600000000006E-3</v>
      </c>
      <c r="D1014" s="1">
        <v>5.8097675000000001E-2</v>
      </c>
      <c r="E1014" s="1">
        <v>21.974453732839098</v>
      </c>
      <c r="F1014" s="1">
        <v>50.000812619216099</v>
      </c>
      <c r="G1014" s="1" t="s">
        <v>7</v>
      </c>
      <c r="H1014" t="str">
        <f t="shared" si="15"/>
        <v>VWCIperi</v>
      </c>
    </row>
    <row r="1015" spans="1:8" x14ac:dyDescent="0.25">
      <c r="A1015" s="1">
        <v>26063</v>
      </c>
      <c r="B1015" s="1">
        <v>2.1814544000000002E-2</v>
      </c>
      <c r="C1015" s="1">
        <v>4.1636287000000001E-2</v>
      </c>
      <c r="D1015" s="1">
        <v>1.129992E-2</v>
      </c>
      <c r="E1015" s="1">
        <v>22.612482163385</v>
      </c>
      <c r="F1015" s="1">
        <v>51.221623090342902</v>
      </c>
      <c r="G1015" s="1" t="s">
        <v>7</v>
      </c>
      <c r="H1015" t="str">
        <f t="shared" si="15"/>
        <v>VWCIex</v>
      </c>
    </row>
    <row r="1016" spans="1:8" x14ac:dyDescent="0.25">
      <c r="A1016" s="1">
        <v>26089</v>
      </c>
      <c r="B1016" s="1">
        <v>8.9772297000000001E-2</v>
      </c>
      <c r="C1016" s="1">
        <v>7.9713417999999994E-2</v>
      </c>
      <c r="D1016" s="1">
        <v>7.7510982000000006E-2</v>
      </c>
      <c r="E1016" s="1">
        <v>23.150393355515799</v>
      </c>
      <c r="F1016" s="1">
        <v>53.139616053480601</v>
      </c>
      <c r="G1016" s="1" t="s">
        <v>7</v>
      </c>
      <c r="H1016" t="str">
        <f t="shared" si="15"/>
        <v>VWCIcore</v>
      </c>
    </row>
    <row r="1017" spans="1:8" x14ac:dyDescent="0.25">
      <c r="A1017" s="1">
        <v>26214</v>
      </c>
      <c r="B1017" s="1">
        <v>-2.0451119E-2</v>
      </c>
      <c r="C1017" s="1">
        <v>3.236615E-3</v>
      </c>
      <c r="D1017" s="1">
        <v>-6.0729449999999997E-3</v>
      </c>
      <c r="E1017" s="1">
        <v>-8.5908136408560107</v>
      </c>
      <c r="F1017" s="1">
        <v>41.0729959994719</v>
      </c>
      <c r="G1017" s="1" t="s">
        <v>7</v>
      </c>
      <c r="H1017" t="str">
        <f t="shared" si="15"/>
        <v>VWCIex</v>
      </c>
    </row>
    <row r="1018" spans="1:8" x14ac:dyDescent="0.25">
      <c r="A1018" s="1">
        <v>26262</v>
      </c>
      <c r="B1018" s="1">
        <v>-5.2187966000000002E-2</v>
      </c>
      <c r="C1018" s="1">
        <v>-5.1708094000000003E-2</v>
      </c>
      <c r="D1018" s="1">
        <v>-1.5919370000000001E-3</v>
      </c>
      <c r="E1018" s="1">
        <v>-9.0454510061489</v>
      </c>
      <c r="F1018" s="1">
        <v>38.883621989005498</v>
      </c>
      <c r="G1018" s="1" t="s">
        <v>7</v>
      </c>
      <c r="H1018" t="str">
        <f t="shared" si="15"/>
        <v>VWCIperi</v>
      </c>
    </row>
    <row r="1019" spans="1:8" x14ac:dyDescent="0.25">
      <c r="A1019" s="1">
        <v>26279</v>
      </c>
      <c r="B1019" s="1">
        <v>4.7791760000000004E-3</v>
      </c>
      <c r="C1019" s="1">
        <v>-5.8879102000000003E-2</v>
      </c>
      <c r="D1019" s="1">
        <v>-2.5274970000000001E-3</v>
      </c>
      <c r="E1019" s="1">
        <v>-9.17184396662452</v>
      </c>
      <c r="F1019" s="1">
        <v>38.6332615193202</v>
      </c>
      <c r="G1019" s="1" t="s">
        <v>7</v>
      </c>
      <c r="H1019" t="str">
        <f t="shared" si="15"/>
        <v>VWCIcore</v>
      </c>
    </row>
    <row r="1020" spans="1:8" x14ac:dyDescent="0.25">
      <c r="A1020" s="1">
        <v>26296</v>
      </c>
      <c r="B1020" s="1">
        <v>0</v>
      </c>
      <c r="C1020" s="1">
        <v>1.2974761E-2</v>
      </c>
      <c r="D1020" s="1">
        <v>1.4358063000000001E-2</v>
      </c>
      <c r="E1020" s="1">
        <v>-66.040995584972805</v>
      </c>
      <c r="F1020" s="1">
        <v>18.2695769225184</v>
      </c>
      <c r="G1020" s="1" t="s">
        <v>5</v>
      </c>
      <c r="H1020" t="str">
        <f t="shared" si="15"/>
        <v>VWCIperi</v>
      </c>
    </row>
    <row r="1021" spans="1:8" x14ac:dyDescent="0.25">
      <c r="A1021" s="1">
        <v>26321</v>
      </c>
      <c r="B1021" s="1">
        <v>3.7483427E-2</v>
      </c>
      <c r="C1021" s="1">
        <v>4.4686659999999996E-3</v>
      </c>
      <c r="D1021" s="1">
        <v>8.7741700000000002E-4</v>
      </c>
      <c r="E1021" s="1">
        <v>51.480742133850001</v>
      </c>
      <c r="F1021" s="1">
        <v>25.2843862287808</v>
      </c>
      <c r="G1021" s="1" t="s">
        <v>8</v>
      </c>
      <c r="H1021" t="str">
        <f t="shared" si="15"/>
        <v>VWCIcore</v>
      </c>
    </row>
    <row r="1022" spans="1:8" x14ac:dyDescent="0.25">
      <c r="A1022" s="1">
        <v>26353</v>
      </c>
      <c r="B1022" s="1">
        <v>-4.3992098E-2</v>
      </c>
      <c r="C1022" s="1">
        <v>-5.1532715999999999E-2</v>
      </c>
      <c r="D1022" s="1">
        <v>-4.1922683000000002E-2</v>
      </c>
      <c r="E1022" s="1">
        <v>11.8953562450181</v>
      </c>
      <c r="F1022" s="1">
        <v>-4.7817771731456702</v>
      </c>
      <c r="G1022" s="1" t="s">
        <v>6</v>
      </c>
      <c r="H1022" t="str">
        <f t="shared" si="15"/>
        <v>VWCIperi</v>
      </c>
    </row>
    <row r="1023" spans="1:8" x14ac:dyDescent="0.25">
      <c r="A1023" s="1">
        <v>26354</v>
      </c>
      <c r="B1023" s="1">
        <v>-2.1373256E-2</v>
      </c>
      <c r="C1023" s="1">
        <v>-1.2569154000000001E-2</v>
      </c>
      <c r="D1023" s="1">
        <v>-1.0056371999999999E-2</v>
      </c>
      <c r="E1023" s="1">
        <v>15.2639038131737</v>
      </c>
      <c r="F1023" s="1">
        <v>-4.2430574972577002</v>
      </c>
      <c r="G1023" s="1" t="s">
        <v>6</v>
      </c>
      <c r="H1023" t="str">
        <f t="shared" si="15"/>
        <v>VWCIperi</v>
      </c>
    </row>
    <row r="1024" spans="1:8" x14ac:dyDescent="0.25">
      <c r="A1024" s="1">
        <v>26371</v>
      </c>
      <c r="B1024" s="1">
        <v>9.9537883999999993E-2</v>
      </c>
      <c r="C1024" s="1">
        <v>7.9193481999999996E-2</v>
      </c>
      <c r="D1024" s="1">
        <v>5.5103489999999998E-2</v>
      </c>
      <c r="E1024" s="1">
        <v>27.577919896355699</v>
      </c>
      <c r="F1024" s="1">
        <v>47.136624167311297</v>
      </c>
      <c r="G1024" s="1" t="s">
        <v>7</v>
      </c>
      <c r="H1024" t="str">
        <f t="shared" si="15"/>
        <v>VWCIcore</v>
      </c>
    </row>
    <row r="1025" spans="1:8" x14ac:dyDescent="0.25">
      <c r="A1025" s="1">
        <v>26382</v>
      </c>
      <c r="B1025" s="1">
        <v>6.8249813000000006E-2</v>
      </c>
      <c r="C1025" s="1">
        <v>6.8249813000000006E-2</v>
      </c>
      <c r="D1025" s="1">
        <v>5.7338990999999999E-2</v>
      </c>
      <c r="E1025" s="1">
        <v>27.8980794636159</v>
      </c>
      <c r="F1025" s="1">
        <v>45.266601240348898</v>
      </c>
      <c r="G1025" s="1" t="s">
        <v>7</v>
      </c>
      <c r="H1025" t="str">
        <f t="shared" si="15"/>
        <v>VWCIcore</v>
      </c>
    </row>
    <row r="1026" spans="1:8" x14ac:dyDescent="0.25">
      <c r="A1026" s="1">
        <v>26384</v>
      </c>
      <c r="B1026" s="1">
        <v>4.9310667000000002E-2</v>
      </c>
      <c r="C1026" s="1">
        <v>3.2825898999999999E-2</v>
      </c>
      <c r="D1026" s="1">
        <v>5.6820117000000003E-2</v>
      </c>
      <c r="E1026" s="1">
        <v>28.025819897017701</v>
      </c>
      <c r="F1026" s="1">
        <v>45.443928677435103</v>
      </c>
      <c r="G1026" s="1" t="s">
        <v>7</v>
      </c>
      <c r="H1026" t="str">
        <f t="shared" si="15"/>
        <v>VWCIperi</v>
      </c>
    </row>
    <row r="1027" spans="1:8" x14ac:dyDescent="0.25">
      <c r="A1027" s="1">
        <v>26396</v>
      </c>
      <c r="B1027" s="1">
        <v>-2.5627153E-2</v>
      </c>
      <c r="C1027" s="1">
        <v>-6.0583225999999997E-2</v>
      </c>
      <c r="D1027" s="1">
        <v>-5.4999797000000003E-2</v>
      </c>
      <c r="E1027" s="1">
        <v>28.622480908729798</v>
      </c>
      <c r="F1027" s="1">
        <v>44.175956653893401</v>
      </c>
      <c r="G1027" s="1" t="s">
        <v>7</v>
      </c>
      <c r="H1027" t="str">
        <f t="shared" ref="H1027:H1090" si="16">INDEX($B$1:$D$1, MATCH(MAX($B1027:$D1027), $B1027:$D1027, 0))</f>
        <v>VWCIcore</v>
      </c>
    </row>
    <row r="1028" spans="1:8" x14ac:dyDescent="0.25">
      <c r="A1028" s="1">
        <v>26404</v>
      </c>
      <c r="B1028" s="1">
        <v>4.2015890000000004E-3</v>
      </c>
      <c r="C1028" s="1">
        <v>1.1105139E-2</v>
      </c>
      <c r="D1028" s="1">
        <v>3.1514083999999998E-2</v>
      </c>
      <c r="E1028" s="1">
        <v>21.231591908636499</v>
      </c>
      <c r="F1028" s="1">
        <v>45.754655934213801</v>
      </c>
      <c r="G1028" s="1" t="s">
        <v>7</v>
      </c>
      <c r="H1028" t="str">
        <f t="shared" si="16"/>
        <v>VWCIperi</v>
      </c>
    </row>
    <row r="1029" spans="1:8" x14ac:dyDescent="0.25">
      <c r="A1029" s="1">
        <v>26411</v>
      </c>
      <c r="B1029" s="1">
        <v>6.7653440999999995E-2</v>
      </c>
      <c r="C1029" s="1">
        <v>6.3089312999999994E-2</v>
      </c>
      <c r="D1029" s="1">
        <v>7.9131208999999994E-2</v>
      </c>
      <c r="E1029" s="1">
        <v>21.9347032815168</v>
      </c>
      <c r="F1029" s="1">
        <v>47.050655394620499</v>
      </c>
      <c r="G1029" s="1" t="s">
        <v>7</v>
      </c>
      <c r="H1029" t="str">
        <f t="shared" si="16"/>
        <v>VWCIperi</v>
      </c>
    </row>
    <row r="1030" spans="1:8" x14ac:dyDescent="0.25">
      <c r="A1030" s="1">
        <v>26449</v>
      </c>
      <c r="B1030" s="1">
        <v>4.6319081999999998E-2</v>
      </c>
      <c r="C1030" s="1">
        <v>7.0599192000000005E-2</v>
      </c>
      <c r="D1030" s="1">
        <v>7.6505490999999995E-2</v>
      </c>
      <c r="E1030" s="1">
        <v>23.6012577966154</v>
      </c>
      <c r="F1030" s="1">
        <v>46.787898174014003</v>
      </c>
      <c r="G1030" s="1" t="s">
        <v>7</v>
      </c>
      <c r="H1030" t="str">
        <f t="shared" si="16"/>
        <v>VWCIperi</v>
      </c>
    </row>
    <row r="1031" spans="1:8" x14ac:dyDescent="0.25">
      <c r="A1031" s="1">
        <v>26455</v>
      </c>
      <c r="B1031" s="1">
        <v>7.5376697000000006E-2</v>
      </c>
      <c r="C1031" s="1">
        <v>8.3257319999999996E-2</v>
      </c>
      <c r="D1031" s="1">
        <v>9.2895510000000001E-2</v>
      </c>
      <c r="E1031" s="1">
        <v>23.729402471895</v>
      </c>
      <c r="F1031" s="1">
        <v>44.368914776923297</v>
      </c>
      <c r="G1031" s="1" t="s">
        <v>7</v>
      </c>
      <c r="H1031" t="str">
        <f t="shared" si="16"/>
        <v>VWCIperi</v>
      </c>
    </row>
    <row r="1032" spans="1:8" x14ac:dyDescent="0.25">
      <c r="A1032" s="1">
        <v>26516</v>
      </c>
      <c r="B1032" s="1">
        <v>3.6829594E-2</v>
      </c>
      <c r="C1032" s="1">
        <v>7.8063206999999996E-2</v>
      </c>
      <c r="D1032" s="1">
        <v>5.9306829999999998E-2</v>
      </c>
      <c r="E1032" s="1">
        <v>25.595787221945901</v>
      </c>
      <c r="F1032" s="1">
        <v>45.659793840210199</v>
      </c>
      <c r="G1032" s="1" t="s">
        <v>7</v>
      </c>
      <c r="H1032" t="str">
        <f t="shared" si="16"/>
        <v>VWCIex</v>
      </c>
    </row>
    <row r="1033" spans="1:8" x14ac:dyDescent="0.25">
      <c r="A1033" s="1">
        <v>26528</v>
      </c>
      <c r="B1033" s="1">
        <v>-2.4487569000000001E-2</v>
      </c>
      <c r="C1033" s="1">
        <v>7.5532097000000006E-2</v>
      </c>
      <c r="D1033" s="1">
        <v>7.9807375E-2</v>
      </c>
      <c r="E1033" s="1">
        <v>26.101089569263198</v>
      </c>
      <c r="F1033" s="1">
        <v>44.450302141664999</v>
      </c>
      <c r="G1033" s="1" t="s">
        <v>7</v>
      </c>
      <c r="H1033" t="str">
        <f t="shared" si="16"/>
        <v>VWCIperi</v>
      </c>
    </row>
    <row r="1034" spans="1:8" x14ac:dyDescent="0.25">
      <c r="A1034" s="1">
        <v>26533</v>
      </c>
      <c r="B1034" s="1">
        <v>3.829312E-2</v>
      </c>
      <c r="C1034" s="1">
        <v>4.7480174E-2</v>
      </c>
      <c r="D1034" s="1">
        <v>8.2708904999999999E-2</v>
      </c>
      <c r="E1034" s="1">
        <v>26.0486728724348</v>
      </c>
      <c r="F1034" s="1">
        <v>44.949945102694997</v>
      </c>
      <c r="G1034" s="1" t="s">
        <v>7</v>
      </c>
      <c r="H1034" t="str">
        <f t="shared" si="16"/>
        <v>VWCIperi</v>
      </c>
    </row>
    <row r="1035" spans="1:8" x14ac:dyDescent="0.25">
      <c r="A1035" s="1">
        <v>26556</v>
      </c>
      <c r="B1035" s="1">
        <v>1.4697112E-2</v>
      </c>
      <c r="C1035" s="1">
        <v>3.2157136000000003E-2</v>
      </c>
      <c r="D1035" s="1">
        <v>5.791437E-2</v>
      </c>
      <c r="E1035" s="1">
        <v>26.7651242272843</v>
      </c>
      <c r="F1035" s="1">
        <v>45.205156474914801</v>
      </c>
      <c r="G1035" s="1" t="s">
        <v>7</v>
      </c>
      <c r="H1035" t="str">
        <f t="shared" si="16"/>
        <v>VWCIperi</v>
      </c>
    </row>
    <row r="1036" spans="1:8" x14ac:dyDescent="0.25">
      <c r="A1036" s="1">
        <v>26559</v>
      </c>
      <c r="B1036" s="1">
        <v>3.3341071999999999E-2</v>
      </c>
      <c r="C1036" s="1">
        <v>5.6547615000000002E-2</v>
      </c>
      <c r="D1036" s="1">
        <v>6.0188895999999999E-2</v>
      </c>
      <c r="E1036" s="1">
        <v>26.890169714833799</v>
      </c>
      <c r="F1036" s="1">
        <v>46.576883913773102</v>
      </c>
      <c r="G1036" s="1" t="s">
        <v>7</v>
      </c>
      <c r="H1036" t="str">
        <f t="shared" si="16"/>
        <v>VWCIperi</v>
      </c>
    </row>
    <row r="1037" spans="1:8" x14ac:dyDescent="0.25">
      <c r="A1037" s="1">
        <v>26583</v>
      </c>
      <c r="B1037" s="1">
        <v>-8.7346049999999995E-3</v>
      </c>
      <c r="C1037" s="1">
        <v>-2.2129761000000001E-2</v>
      </c>
      <c r="D1037" s="1">
        <v>4.4482883000000001E-2</v>
      </c>
      <c r="E1037" s="1">
        <v>30.361259972671601</v>
      </c>
      <c r="F1037" s="1">
        <v>59.947857760356598</v>
      </c>
      <c r="G1037" s="1" t="s">
        <v>7</v>
      </c>
      <c r="H1037" t="str">
        <f t="shared" si="16"/>
        <v>VWCIperi</v>
      </c>
    </row>
    <row r="1038" spans="1:8" x14ac:dyDescent="0.25">
      <c r="A1038" s="1">
        <v>26641</v>
      </c>
      <c r="B1038" s="1">
        <v>3.5617547999999999E-2</v>
      </c>
      <c r="C1038" s="1">
        <v>3.5617547999999999E-2</v>
      </c>
      <c r="D1038" s="1">
        <v>7.4301965999999997E-2</v>
      </c>
      <c r="E1038" s="1">
        <v>35.895870269660399</v>
      </c>
      <c r="F1038" s="1">
        <v>56.858102340596297</v>
      </c>
      <c r="G1038" s="1" t="s">
        <v>7</v>
      </c>
      <c r="H1038" t="str">
        <f t="shared" si="16"/>
        <v>VWCIperi</v>
      </c>
    </row>
    <row r="1039" spans="1:8" x14ac:dyDescent="0.25">
      <c r="A1039" s="1">
        <v>26646</v>
      </c>
      <c r="B1039" s="1">
        <v>1.1883641E-2</v>
      </c>
      <c r="C1039" s="1">
        <v>1.3812793E-2</v>
      </c>
      <c r="D1039" s="1">
        <v>6.0078939999999997E-2</v>
      </c>
      <c r="E1039" s="1">
        <v>36.084112237447599</v>
      </c>
      <c r="F1039" s="1">
        <v>52.9830396994574</v>
      </c>
      <c r="G1039" s="1" t="s">
        <v>7</v>
      </c>
      <c r="H1039" t="str">
        <f t="shared" si="16"/>
        <v>VWCIperi</v>
      </c>
    </row>
    <row r="1040" spans="1:8" x14ac:dyDescent="0.25">
      <c r="A1040" s="1">
        <v>26654</v>
      </c>
      <c r="B1040" s="1">
        <v>6.7007832000000003E-2</v>
      </c>
      <c r="C1040" s="1">
        <v>7.8231010000000004E-2</v>
      </c>
      <c r="D1040" s="1">
        <v>7.5406002999999999E-2</v>
      </c>
      <c r="E1040" s="1">
        <v>36.283538230522097</v>
      </c>
      <c r="F1040" s="1">
        <v>54.535598005013398</v>
      </c>
      <c r="G1040" s="1" t="s">
        <v>7</v>
      </c>
      <c r="H1040" t="str">
        <f t="shared" si="16"/>
        <v>VWCIex</v>
      </c>
    </row>
    <row r="1041" spans="1:8" x14ac:dyDescent="0.25">
      <c r="A1041" s="1">
        <v>26661</v>
      </c>
      <c r="B1041" s="1">
        <v>0.14276929099999999</v>
      </c>
      <c r="C1041" s="1">
        <v>4.5618517999999997E-2</v>
      </c>
      <c r="D1041" s="1">
        <v>3.0910081999999998E-2</v>
      </c>
      <c r="E1041" s="1">
        <v>36.606257996342102</v>
      </c>
      <c r="F1041" s="1">
        <v>50.592083739227597</v>
      </c>
      <c r="G1041" s="1" t="s">
        <v>7</v>
      </c>
      <c r="H1041" t="str">
        <f t="shared" si="16"/>
        <v>VWCIcore</v>
      </c>
    </row>
    <row r="1042" spans="1:8" x14ac:dyDescent="0.25">
      <c r="A1042" s="1">
        <v>26704</v>
      </c>
      <c r="B1042" s="1">
        <v>-7.17814E-4</v>
      </c>
      <c r="C1042" s="1">
        <v>1.0907714000000001E-2</v>
      </c>
      <c r="D1042" s="1">
        <v>6.6121761000000001E-2</v>
      </c>
      <c r="E1042" s="1">
        <v>37.646102853474602</v>
      </c>
      <c r="F1042" s="1">
        <v>55.689573819003101</v>
      </c>
      <c r="G1042" s="1" t="s">
        <v>7</v>
      </c>
      <c r="H1042" t="str">
        <f t="shared" si="16"/>
        <v>VWCIperi</v>
      </c>
    </row>
    <row r="1043" spans="1:8" x14ac:dyDescent="0.25">
      <c r="A1043" s="1">
        <v>26725</v>
      </c>
      <c r="B1043" s="1">
        <v>5.8981011999999999E-2</v>
      </c>
      <c r="C1043" s="1">
        <v>6.1690953999999999E-2</v>
      </c>
      <c r="D1043" s="1">
        <v>7.1586478999999995E-2</v>
      </c>
      <c r="E1043" s="1">
        <v>37.589239495989901</v>
      </c>
      <c r="F1043" s="1">
        <v>54.178248184987801</v>
      </c>
      <c r="G1043" s="1" t="s">
        <v>7</v>
      </c>
      <c r="H1043" t="str">
        <f t="shared" si="16"/>
        <v>VWCIperi</v>
      </c>
    </row>
    <row r="1044" spans="1:8" x14ac:dyDescent="0.25">
      <c r="A1044" s="1">
        <v>26732</v>
      </c>
      <c r="B1044" s="1">
        <v>7.5775740000000001E-3</v>
      </c>
      <c r="C1044" s="1">
        <v>7.5775740000000001E-3</v>
      </c>
      <c r="D1044" s="1">
        <v>1.3101969E-2</v>
      </c>
      <c r="E1044" s="1">
        <v>37.753226951105901</v>
      </c>
      <c r="F1044" s="1">
        <v>44.7249171240218</v>
      </c>
      <c r="G1044" s="1" t="s">
        <v>7</v>
      </c>
      <c r="H1044" t="str">
        <f t="shared" si="16"/>
        <v>VWCIperi</v>
      </c>
    </row>
    <row r="1045" spans="1:8" x14ac:dyDescent="0.25">
      <c r="A1045" s="1">
        <v>26740</v>
      </c>
      <c r="B1045" s="1">
        <v>5.3759843000000002E-2</v>
      </c>
      <c r="C1045" s="1">
        <v>5.1427028E-2</v>
      </c>
      <c r="D1045" s="1">
        <v>4.4175697E-2</v>
      </c>
      <c r="E1045" s="1">
        <v>37.918292384562903</v>
      </c>
      <c r="F1045" s="1">
        <v>59.124282307866899</v>
      </c>
      <c r="G1045" s="1" t="s">
        <v>7</v>
      </c>
      <c r="H1045" t="str">
        <f t="shared" si="16"/>
        <v>VWCIcore</v>
      </c>
    </row>
    <row r="1046" spans="1:8" x14ac:dyDescent="0.25">
      <c r="A1046" s="1">
        <v>26860</v>
      </c>
      <c r="B1046" s="1">
        <v>-4.0919572000000001E-2</v>
      </c>
      <c r="C1046" s="1">
        <v>-5.1504397E-2</v>
      </c>
      <c r="D1046" s="1">
        <v>-3.8057683000000002E-2</v>
      </c>
      <c r="E1046" s="1">
        <v>38.881600779488402</v>
      </c>
      <c r="F1046" s="1">
        <v>47.232564241026303</v>
      </c>
      <c r="G1046" s="1" t="s">
        <v>7</v>
      </c>
      <c r="H1046" t="str">
        <f t="shared" si="16"/>
        <v>VWCIperi</v>
      </c>
    </row>
    <row r="1047" spans="1:8" x14ac:dyDescent="0.25">
      <c r="A1047" s="1">
        <v>26879</v>
      </c>
      <c r="B1047" s="1">
        <v>-1.5366756000000001E-2</v>
      </c>
      <c r="C1047" s="1">
        <v>-3.1692135000000003E-2</v>
      </c>
      <c r="D1047" s="1">
        <v>7.5981319999999996E-3</v>
      </c>
      <c r="E1047" s="1">
        <v>38.9745764113948</v>
      </c>
      <c r="F1047" s="1">
        <v>45.070409182296103</v>
      </c>
      <c r="G1047" s="1" t="s">
        <v>7</v>
      </c>
      <c r="H1047" t="str">
        <f t="shared" si="16"/>
        <v>VWCIperi</v>
      </c>
    </row>
    <row r="1048" spans="1:8" x14ac:dyDescent="0.25">
      <c r="A1048" s="1">
        <v>26904</v>
      </c>
      <c r="B1048" s="1">
        <v>3.5495654000000001E-2</v>
      </c>
      <c r="C1048" s="1">
        <v>1.3868036E-2</v>
      </c>
      <c r="D1048" s="1">
        <v>-6.6075800000000001E-4</v>
      </c>
      <c r="E1048" s="1">
        <v>39.033191483683602</v>
      </c>
      <c r="F1048" s="1">
        <v>51.748485004482802</v>
      </c>
      <c r="G1048" s="1" t="s">
        <v>7</v>
      </c>
      <c r="H1048" t="str">
        <f t="shared" si="16"/>
        <v>VWCIcore</v>
      </c>
    </row>
    <row r="1049" spans="1:8" x14ac:dyDescent="0.25">
      <c r="A1049" s="1">
        <v>26910</v>
      </c>
      <c r="B1049" s="1">
        <v>4.0034763000000001E-2</v>
      </c>
      <c r="C1049" s="1">
        <v>4.069093E-2</v>
      </c>
      <c r="D1049" s="1">
        <v>1.2782428E-2</v>
      </c>
      <c r="E1049" s="1">
        <v>39.290424065291198</v>
      </c>
      <c r="F1049" s="1">
        <v>51.628020924881497</v>
      </c>
      <c r="G1049" s="1" t="s">
        <v>7</v>
      </c>
      <c r="H1049" t="str">
        <f t="shared" si="16"/>
        <v>VWCIex</v>
      </c>
    </row>
    <row r="1050" spans="1:8" x14ac:dyDescent="0.25">
      <c r="A1050" s="1">
        <v>26953</v>
      </c>
      <c r="B1050" s="1">
        <v>-5.6777420000000004E-3</v>
      </c>
      <c r="C1050" s="1">
        <v>-2.6693306E-2</v>
      </c>
      <c r="D1050" s="1">
        <v>-7.8417910000000007E-3</v>
      </c>
      <c r="E1050" s="1">
        <v>39.549947350873403</v>
      </c>
      <c r="F1050" s="1">
        <v>52.6111371718291</v>
      </c>
      <c r="G1050" s="1" t="s">
        <v>7</v>
      </c>
      <c r="H1050" t="str">
        <f t="shared" si="16"/>
        <v>VWCIcore</v>
      </c>
    </row>
    <row r="1051" spans="1:8" x14ac:dyDescent="0.25">
      <c r="A1051" s="1">
        <v>26969</v>
      </c>
      <c r="B1051" s="1">
        <v>-3.2132250000000001E-3</v>
      </c>
      <c r="C1051" s="1">
        <v>1.6795500000000001E-2</v>
      </c>
      <c r="D1051" s="1">
        <v>4.4295726000000001E-2</v>
      </c>
      <c r="E1051" s="1">
        <v>39.739132549708899</v>
      </c>
      <c r="F1051" s="1">
        <v>54.617524358925799</v>
      </c>
      <c r="G1051" s="1" t="s">
        <v>7</v>
      </c>
      <c r="H1051" t="str">
        <f t="shared" si="16"/>
        <v>VWCIperi</v>
      </c>
    </row>
    <row r="1052" spans="1:8" x14ac:dyDescent="0.25">
      <c r="A1052" s="1">
        <v>26975</v>
      </c>
      <c r="B1052" s="1">
        <v>-1.3453825000000001E-2</v>
      </c>
      <c r="C1052" s="1">
        <v>-3.0542718E-2</v>
      </c>
      <c r="D1052" s="1">
        <v>-3.7536209000000001E-2</v>
      </c>
      <c r="E1052" s="1">
        <v>39.668929210255001</v>
      </c>
      <c r="F1052" s="1">
        <v>47.222053950831601</v>
      </c>
      <c r="G1052" s="1" t="s">
        <v>7</v>
      </c>
      <c r="H1052" t="str">
        <f t="shared" si="16"/>
        <v>VWCIcore</v>
      </c>
    </row>
    <row r="1053" spans="1:8" x14ac:dyDescent="0.25">
      <c r="A1053" s="1">
        <v>26976</v>
      </c>
      <c r="B1053" s="1">
        <v>-2.5247080000000001E-3</v>
      </c>
      <c r="C1053" s="1">
        <v>-1.1758109999999999E-3</v>
      </c>
      <c r="D1053" s="1">
        <v>-1.0675470000000001E-3</v>
      </c>
      <c r="E1053" s="1">
        <v>39.734416394467303</v>
      </c>
      <c r="F1053" s="1">
        <v>43.617294379904301</v>
      </c>
      <c r="G1053" s="1" t="s">
        <v>7</v>
      </c>
      <c r="H1053" t="str">
        <f t="shared" si="16"/>
        <v>VWCIperi</v>
      </c>
    </row>
    <row r="1054" spans="1:8" x14ac:dyDescent="0.25">
      <c r="A1054" s="1">
        <v>26979</v>
      </c>
      <c r="B1054" s="1">
        <v>9.5902396000000001E-2</v>
      </c>
      <c r="C1054" s="1">
        <v>8.4806015999999998E-2</v>
      </c>
      <c r="D1054" s="1">
        <v>7.5051352000000002E-2</v>
      </c>
      <c r="E1054" s="1">
        <v>39.847469372973698</v>
      </c>
      <c r="F1054" s="1">
        <v>57.637211186520503</v>
      </c>
      <c r="G1054" s="1" t="s">
        <v>7</v>
      </c>
      <c r="H1054" t="str">
        <f t="shared" si="16"/>
        <v>VWCIcore</v>
      </c>
    </row>
    <row r="1055" spans="1:8" x14ac:dyDescent="0.25">
      <c r="A1055" s="1">
        <v>26995</v>
      </c>
      <c r="B1055" s="1">
        <v>1.965341E-2</v>
      </c>
      <c r="C1055" s="1">
        <v>2.2617974999999998E-2</v>
      </c>
      <c r="D1055" s="1">
        <v>4.9192158E-2</v>
      </c>
      <c r="E1055" s="1">
        <v>39.879673975909398</v>
      </c>
      <c r="F1055" s="1">
        <v>59.2264207556724</v>
      </c>
      <c r="G1055" s="1" t="s">
        <v>7</v>
      </c>
      <c r="H1055" t="str">
        <f t="shared" si="16"/>
        <v>VWCIperi</v>
      </c>
    </row>
    <row r="1056" spans="1:8" x14ac:dyDescent="0.25">
      <c r="A1056" s="1">
        <v>27052</v>
      </c>
      <c r="B1056" s="1">
        <v>1.9474325000000001E-2</v>
      </c>
      <c r="C1056" s="1">
        <v>-2.4939258999999998E-2</v>
      </c>
      <c r="D1056" s="1">
        <v>-2.6780409000000002E-2</v>
      </c>
      <c r="E1056" s="1">
        <v>40.201585257973697</v>
      </c>
      <c r="F1056" s="1">
        <v>47.703371280065703</v>
      </c>
      <c r="G1056" s="1" t="s">
        <v>7</v>
      </c>
      <c r="H1056" t="str">
        <f t="shared" si="16"/>
        <v>VWCIcore</v>
      </c>
    </row>
    <row r="1057" spans="1:8" x14ac:dyDescent="0.25">
      <c r="A1057" s="1">
        <v>27062</v>
      </c>
      <c r="B1057" s="1">
        <v>5.7670303999999999E-2</v>
      </c>
      <c r="C1057" s="1">
        <v>5.7670303999999999E-2</v>
      </c>
      <c r="D1057" s="1">
        <v>6.1442711999999997E-2</v>
      </c>
      <c r="E1057" s="1">
        <v>40.387940763664197</v>
      </c>
      <c r="F1057" s="1">
        <v>56.135587357572398</v>
      </c>
      <c r="G1057" s="1" t="s">
        <v>7</v>
      </c>
      <c r="H1057" t="str">
        <f t="shared" si="16"/>
        <v>VWCIperi</v>
      </c>
    </row>
    <row r="1058" spans="1:8" x14ac:dyDescent="0.25">
      <c r="A1058" s="1">
        <v>27106</v>
      </c>
      <c r="B1058" s="1">
        <v>6.0557450999999998E-2</v>
      </c>
      <c r="C1058" s="1">
        <v>5.5853739999999999E-2</v>
      </c>
      <c r="D1058" s="1">
        <v>7.2454474000000005E-2</v>
      </c>
      <c r="E1058" s="1">
        <v>40.975169464893199</v>
      </c>
      <c r="F1058" s="1">
        <v>57.767916062371597</v>
      </c>
      <c r="G1058" s="1" t="s">
        <v>7</v>
      </c>
      <c r="H1058" t="str">
        <f t="shared" si="16"/>
        <v>VWCIperi</v>
      </c>
    </row>
    <row r="1059" spans="1:8" x14ac:dyDescent="0.25">
      <c r="A1059" s="1">
        <v>27109</v>
      </c>
      <c r="B1059" s="1">
        <v>6.8606874999999998E-2</v>
      </c>
      <c r="C1059" s="1">
        <v>7.7958272999999995E-2</v>
      </c>
      <c r="D1059" s="1">
        <v>8.5775569999999995E-2</v>
      </c>
      <c r="E1059" s="1">
        <v>40.986083995595202</v>
      </c>
      <c r="F1059" s="1">
        <v>56.987998730681198</v>
      </c>
      <c r="G1059" s="1" t="s">
        <v>7</v>
      </c>
      <c r="H1059" t="str">
        <f t="shared" si="16"/>
        <v>VWCIperi</v>
      </c>
    </row>
    <row r="1060" spans="1:8" x14ac:dyDescent="0.25">
      <c r="A1060" s="1">
        <v>27146</v>
      </c>
      <c r="B1060" s="1">
        <v>2.1807383999999999E-2</v>
      </c>
      <c r="C1060" s="1">
        <v>2.0964064000000001E-2</v>
      </c>
      <c r="D1060" s="1">
        <v>1.2750661E-2</v>
      </c>
      <c r="E1060" s="1">
        <v>41.428594104552502</v>
      </c>
      <c r="F1060" s="1">
        <v>52.709772190026101</v>
      </c>
      <c r="G1060" s="1" t="s">
        <v>7</v>
      </c>
      <c r="H1060" t="str">
        <f t="shared" si="16"/>
        <v>VWCIcore</v>
      </c>
    </row>
    <row r="1061" spans="1:8" x14ac:dyDescent="0.25">
      <c r="A1061" s="1">
        <v>27181</v>
      </c>
      <c r="B1061" s="1">
        <v>-4.7385642999999998E-2</v>
      </c>
      <c r="C1061" s="1">
        <v>-7.7527328000000006E-2</v>
      </c>
      <c r="D1061" s="1">
        <v>-4.6360181E-2</v>
      </c>
      <c r="E1061" s="1">
        <v>41.974185892362499</v>
      </c>
      <c r="F1061" s="1">
        <v>45.0644803014209</v>
      </c>
      <c r="G1061" s="1" t="s">
        <v>7</v>
      </c>
      <c r="H1061" t="str">
        <f t="shared" si="16"/>
        <v>VWCIperi</v>
      </c>
    </row>
    <row r="1062" spans="1:8" x14ac:dyDescent="0.25">
      <c r="A1062" s="1">
        <v>27196</v>
      </c>
      <c r="B1062" s="1">
        <v>9.9322269000000005E-2</v>
      </c>
      <c r="C1062" s="1">
        <v>7.261658E-2</v>
      </c>
      <c r="D1062" s="1">
        <v>-4.0989906999999999E-2</v>
      </c>
      <c r="E1062" s="1">
        <v>42.127393564069102</v>
      </c>
      <c r="F1062" s="1">
        <v>47.5424830126789</v>
      </c>
      <c r="G1062" s="1" t="s">
        <v>7</v>
      </c>
      <c r="H1062" t="str">
        <f t="shared" si="16"/>
        <v>VWCIcore</v>
      </c>
    </row>
    <row r="1063" spans="1:8" x14ac:dyDescent="0.25">
      <c r="A1063" s="1">
        <v>27265</v>
      </c>
      <c r="B1063" s="1">
        <v>2.8418371000000001E-2</v>
      </c>
      <c r="C1063" s="1">
        <v>3.9114723999999997E-2</v>
      </c>
      <c r="D1063" s="1">
        <v>3.6228564999999997E-2</v>
      </c>
      <c r="E1063" s="1">
        <v>43.451689955918098</v>
      </c>
      <c r="F1063" s="1">
        <v>56.251739523810102</v>
      </c>
      <c r="G1063" s="1" t="s">
        <v>7</v>
      </c>
      <c r="H1063" t="str">
        <f t="shared" si="16"/>
        <v>VWCIex</v>
      </c>
    </row>
    <row r="1064" spans="1:8" x14ac:dyDescent="0.25">
      <c r="A1064" s="1">
        <v>27279</v>
      </c>
      <c r="B1064" s="1">
        <v>8.7651770000000007E-3</v>
      </c>
      <c r="C1064" s="1">
        <v>1.4399531E-2</v>
      </c>
      <c r="D1064" s="1">
        <v>2.5303969999999999E-2</v>
      </c>
      <c r="E1064" s="1">
        <v>43.605436616795103</v>
      </c>
      <c r="F1064" s="1">
        <v>43.487936977782603</v>
      </c>
      <c r="G1064" s="1" t="s">
        <v>7</v>
      </c>
      <c r="H1064" t="str">
        <f t="shared" si="16"/>
        <v>VWCIperi</v>
      </c>
    </row>
    <row r="1065" spans="1:8" x14ac:dyDescent="0.25">
      <c r="A1065" s="1">
        <v>27303</v>
      </c>
      <c r="B1065" s="1">
        <v>-1.9583537000000002E-2</v>
      </c>
      <c r="C1065" s="1">
        <v>1.6741240000000001E-2</v>
      </c>
      <c r="D1065" s="1">
        <v>4.5601479E-2</v>
      </c>
      <c r="E1065" s="1">
        <v>43.898107736361297</v>
      </c>
      <c r="F1065" s="1">
        <v>56.291894217010601</v>
      </c>
      <c r="G1065" s="1" t="s">
        <v>7</v>
      </c>
      <c r="H1065" t="str">
        <f t="shared" si="16"/>
        <v>VWCIperi</v>
      </c>
    </row>
    <row r="1066" spans="1:8" x14ac:dyDescent="0.25">
      <c r="A1066" s="1">
        <v>27328</v>
      </c>
      <c r="B1066" s="1">
        <v>4.2161943E-2</v>
      </c>
      <c r="C1066" s="1">
        <v>2.3371237E-2</v>
      </c>
      <c r="D1066" s="1">
        <v>4.5798657E-2</v>
      </c>
      <c r="E1066" s="1">
        <v>43.984615498221999</v>
      </c>
      <c r="F1066" s="1">
        <v>56.271143133947199</v>
      </c>
      <c r="G1066" s="1" t="s">
        <v>7</v>
      </c>
      <c r="H1066" t="str">
        <f t="shared" si="16"/>
        <v>VWCIperi</v>
      </c>
    </row>
    <row r="1067" spans="1:8" x14ac:dyDescent="0.25">
      <c r="A1067" s="1">
        <v>27391</v>
      </c>
      <c r="B1067" s="1">
        <v>-2.6001403999999999E-2</v>
      </c>
      <c r="C1067" s="1">
        <v>-4.1483649999999997E-2</v>
      </c>
      <c r="D1067" s="1">
        <v>-9.9586826000000003E-2</v>
      </c>
      <c r="E1067" s="1">
        <v>44.309895462601702</v>
      </c>
      <c r="F1067" s="1">
        <v>48.6819061190632</v>
      </c>
      <c r="G1067" s="1" t="s">
        <v>7</v>
      </c>
      <c r="H1067" t="str">
        <f t="shared" si="16"/>
        <v>VWCIcore</v>
      </c>
    </row>
    <row r="1068" spans="1:8" x14ac:dyDescent="0.25">
      <c r="A1068" s="1">
        <v>27392</v>
      </c>
      <c r="B1068" s="1">
        <v>1.3830887E-2</v>
      </c>
      <c r="C1068" s="1">
        <v>3.2391275999999997E-2</v>
      </c>
      <c r="D1068" s="1">
        <v>4.2888441999999999E-2</v>
      </c>
      <c r="E1068" s="1">
        <v>44.680585264593603</v>
      </c>
      <c r="F1068" s="1">
        <v>43.036264052924899</v>
      </c>
      <c r="G1068" s="1" t="s">
        <v>7</v>
      </c>
      <c r="H1068" t="str">
        <f t="shared" si="16"/>
        <v>VWCIperi</v>
      </c>
    </row>
    <row r="1069" spans="1:8" x14ac:dyDescent="0.25">
      <c r="A1069" s="1">
        <v>27420</v>
      </c>
      <c r="B1069" s="1">
        <v>-3.4976541999999999E-2</v>
      </c>
      <c r="C1069" s="1">
        <v>-7.4769347999999999E-2</v>
      </c>
      <c r="D1069" s="1">
        <v>-7.6119652999999995E-2</v>
      </c>
      <c r="E1069" s="1">
        <v>44.795120463318803</v>
      </c>
      <c r="F1069" s="1">
        <v>48.801831209493898</v>
      </c>
      <c r="G1069" s="1" t="s">
        <v>7</v>
      </c>
      <c r="H1069" t="str">
        <f t="shared" si="16"/>
        <v>VWCIcore</v>
      </c>
    </row>
    <row r="1070" spans="1:8" x14ac:dyDescent="0.25">
      <c r="A1070" s="1">
        <v>27435</v>
      </c>
      <c r="B1070" s="1">
        <v>-5.1886090000000003E-3</v>
      </c>
      <c r="C1070" s="1">
        <v>7.0624429999999998E-3</v>
      </c>
      <c r="D1070" s="1">
        <v>3.3898262999999998E-2</v>
      </c>
      <c r="E1070" s="1">
        <v>44.910868387677603</v>
      </c>
      <c r="F1070" s="1">
        <v>53.2519952955248</v>
      </c>
      <c r="G1070" s="1" t="s">
        <v>7</v>
      </c>
      <c r="H1070" t="str">
        <f t="shared" si="16"/>
        <v>VWCIperi</v>
      </c>
    </row>
    <row r="1071" spans="1:8" x14ac:dyDescent="0.25">
      <c r="A1071" s="1">
        <v>27467</v>
      </c>
      <c r="B1071" s="1">
        <v>-2.1580024999999999E-2</v>
      </c>
      <c r="C1071" s="1">
        <v>-2.0043793000000001E-2</v>
      </c>
      <c r="D1071" s="1">
        <v>-6.1952300000000004E-3</v>
      </c>
      <c r="E1071" s="1">
        <v>46.033178587892301</v>
      </c>
      <c r="F1071" s="1">
        <v>51.546633560139703</v>
      </c>
      <c r="G1071" s="1" t="s">
        <v>7</v>
      </c>
      <c r="H1071" t="str">
        <f t="shared" si="16"/>
        <v>VWCIperi</v>
      </c>
    </row>
    <row r="1072" spans="1:8" x14ac:dyDescent="0.25">
      <c r="A1072" s="1">
        <v>27477</v>
      </c>
      <c r="B1072" s="1">
        <v>-2.9735832E-2</v>
      </c>
      <c r="C1072" s="1">
        <v>-2.0372029999999999E-2</v>
      </c>
      <c r="D1072" s="1">
        <v>-9.9245140000000006E-3</v>
      </c>
      <c r="E1072" s="1">
        <v>46.1180693822416</v>
      </c>
      <c r="F1072" s="1">
        <v>51.450423993209803</v>
      </c>
      <c r="G1072" s="1" t="s">
        <v>7</v>
      </c>
      <c r="H1072" t="str">
        <f t="shared" si="16"/>
        <v>VWCIperi</v>
      </c>
    </row>
    <row r="1073" spans="1:8" x14ac:dyDescent="0.25">
      <c r="A1073" s="1">
        <v>27501</v>
      </c>
      <c r="B1073" s="1">
        <v>9.8992709999999994E-3</v>
      </c>
      <c r="C1073" s="1">
        <v>4.440027E-3</v>
      </c>
      <c r="D1073" s="1">
        <v>1.247119E-2</v>
      </c>
      <c r="E1073" s="1">
        <v>47.280264781071303</v>
      </c>
      <c r="F1073" s="1">
        <v>56.098936093980001</v>
      </c>
      <c r="G1073" s="1" t="s">
        <v>7</v>
      </c>
      <c r="H1073" t="str">
        <f t="shared" si="16"/>
        <v>VWCIperi</v>
      </c>
    </row>
    <row r="1074" spans="1:8" x14ac:dyDescent="0.25">
      <c r="A1074" s="1">
        <v>27504</v>
      </c>
      <c r="B1074" s="1">
        <v>9.0390136999999995E-2</v>
      </c>
      <c r="C1074" s="1">
        <v>0.108912879</v>
      </c>
      <c r="D1074" s="1">
        <v>3.5404694E-2</v>
      </c>
      <c r="E1074" s="1">
        <v>47.428217308365802</v>
      </c>
      <c r="F1074" s="1">
        <v>42.985060081729898</v>
      </c>
      <c r="G1074" s="1" t="s">
        <v>7</v>
      </c>
      <c r="H1074" t="str">
        <f t="shared" si="16"/>
        <v>VWCIex</v>
      </c>
    </row>
    <row r="1075" spans="1:8" x14ac:dyDescent="0.25">
      <c r="A1075" s="1">
        <v>27513</v>
      </c>
      <c r="B1075" s="1">
        <v>8.4602150000000001E-3</v>
      </c>
      <c r="C1075" s="1">
        <v>1.779727E-2</v>
      </c>
      <c r="D1075" s="1">
        <v>3.5199423000000001E-2</v>
      </c>
      <c r="E1075" s="1">
        <v>47.9001023271137</v>
      </c>
      <c r="F1075" s="1">
        <v>56.640350715723699</v>
      </c>
      <c r="G1075" s="1" t="s">
        <v>7</v>
      </c>
      <c r="H1075" t="str">
        <f t="shared" si="16"/>
        <v>VWCIperi</v>
      </c>
    </row>
    <row r="1076" spans="1:8" x14ac:dyDescent="0.25">
      <c r="A1076" s="1">
        <v>27525</v>
      </c>
      <c r="B1076" s="1">
        <v>8.7056229999999991E-3</v>
      </c>
      <c r="C1076" s="1">
        <v>-2.4247435000000001E-2</v>
      </c>
      <c r="D1076" s="1">
        <v>5.3084362000000003E-2</v>
      </c>
      <c r="E1076" s="1">
        <v>48.078238247954602</v>
      </c>
      <c r="F1076" s="1">
        <v>46.344040592128003</v>
      </c>
      <c r="G1076" s="1" t="s">
        <v>7</v>
      </c>
      <c r="H1076" t="str">
        <f t="shared" si="16"/>
        <v>VWCIperi</v>
      </c>
    </row>
    <row r="1077" spans="1:8" x14ac:dyDescent="0.25">
      <c r="A1077" s="1">
        <v>27536</v>
      </c>
      <c r="B1077" s="1">
        <v>2.4183551000000001E-2</v>
      </c>
      <c r="C1077" s="1">
        <v>3.3934441000000003E-2</v>
      </c>
      <c r="D1077" s="1">
        <v>3.2282670999999999E-2</v>
      </c>
      <c r="E1077" s="1">
        <v>48.312294295232</v>
      </c>
      <c r="F1077" s="1">
        <v>54.287662986594398</v>
      </c>
      <c r="G1077" s="1" t="s">
        <v>7</v>
      </c>
      <c r="H1077" t="str">
        <f t="shared" si="16"/>
        <v>VWCIex</v>
      </c>
    </row>
    <row r="1078" spans="1:8" x14ac:dyDescent="0.25">
      <c r="A1078" s="1">
        <v>27553</v>
      </c>
      <c r="B1078" s="1">
        <v>1.0092632000000001E-2</v>
      </c>
      <c r="C1078" s="1">
        <v>3.0497290000000002E-3</v>
      </c>
      <c r="D1078" s="1">
        <v>1.2888401000000001E-2</v>
      </c>
      <c r="E1078" s="1">
        <v>49.181010090739797</v>
      </c>
      <c r="F1078" s="1">
        <v>55.7919817613936</v>
      </c>
      <c r="G1078" s="1" t="s">
        <v>7</v>
      </c>
      <c r="H1078" t="str">
        <f t="shared" si="16"/>
        <v>VWCIperi</v>
      </c>
    </row>
    <row r="1079" spans="1:8" x14ac:dyDescent="0.25">
      <c r="A1079" s="1">
        <v>27557</v>
      </c>
      <c r="B1079" s="1">
        <v>5.6885729000000003E-2</v>
      </c>
      <c r="C1079" s="1">
        <v>2.8125138000000001E-2</v>
      </c>
      <c r="D1079" s="1">
        <v>4.3040191999999998E-2</v>
      </c>
      <c r="E1079" s="1">
        <v>49.3280193869859</v>
      </c>
      <c r="F1079" s="1">
        <v>53.552481758065099</v>
      </c>
      <c r="G1079" s="1" t="s">
        <v>7</v>
      </c>
      <c r="H1079" t="str">
        <f t="shared" si="16"/>
        <v>VWCIcore</v>
      </c>
    </row>
    <row r="1080" spans="1:8" x14ac:dyDescent="0.25">
      <c r="A1080" s="1">
        <v>27570</v>
      </c>
      <c r="B1080" s="1">
        <v>2.0176930000000001E-3</v>
      </c>
      <c r="C1080" s="1">
        <v>1.3658811999999999E-2</v>
      </c>
      <c r="D1080" s="1">
        <v>2.6167679999999999E-2</v>
      </c>
      <c r="E1080" s="1">
        <v>49.6301228170353</v>
      </c>
      <c r="F1080" s="1">
        <v>58.602271296259701</v>
      </c>
      <c r="G1080" s="1" t="s">
        <v>7</v>
      </c>
      <c r="H1080" t="str">
        <f t="shared" si="16"/>
        <v>VWCIperi</v>
      </c>
    </row>
    <row r="1081" spans="1:8" x14ac:dyDescent="0.25">
      <c r="A1081" s="1">
        <v>27590</v>
      </c>
      <c r="B1081" s="1">
        <v>-1.1387438E-2</v>
      </c>
      <c r="C1081" s="1">
        <v>2.1697002999999999E-2</v>
      </c>
      <c r="D1081" s="1">
        <v>3.2498216000000003E-2</v>
      </c>
      <c r="E1081" s="1">
        <v>50.207919207781003</v>
      </c>
      <c r="F1081" s="1">
        <v>53.205911721449098</v>
      </c>
      <c r="G1081" s="1" t="s">
        <v>7</v>
      </c>
      <c r="H1081" t="str">
        <f t="shared" si="16"/>
        <v>VWCIperi</v>
      </c>
    </row>
    <row r="1082" spans="1:8" x14ac:dyDescent="0.25">
      <c r="A1082" s="1">
        <v>27624</v>
      </c>
      <c r="B1082" s="1">
        <v>2.5595547999999999E-2</v>
      </c>
      <c r="C1082" s="1">
        <v>3.3336736999999998E-2</v>
      </c>
      <c r="D1082" s="1">
        <v>2.0709330000000001E-2</v>
      </c>
      <c r="E1082" s="1">
        <v>52.433944481829201</v>
      </c>
      <c r="F1082" s="1">
        <v>55.737813349760799</v>
      </c>
      <c r="G1082" s="1" t="s">
        <v>7</v>
      </c>
      <c r="H1082" t="str">
        <f t="shared" si="16"/>
        <v>VWCIex</v>
      </c>
    </row>
    <row r="1083" spans="1:8" x14ac:dyDescent="0.25">
      <c r="A1083" s="1">
        <v>27634</v>
      </c>
      <c r="B1083" s="1">
        <v>1.090899E-3</v>
      </c>
      <c r="C1083" s="1">
        <v>1.0937541E-2</v>
      </c>
      <c r="D1083" s="1">
        <v>2.9890562999999998E-2</v>
      </c>
      <c r="E1083" s="1">
        <v>53.241350259195798</v>
      </c>
      <c r="F1083" s="1">
        <v>56.873733026540101</v>
      </c>
      <c r="G1083" s="1" t="s">
        <v>7</v>
      </c>
      <c r="H1083" t="str">
        <f t="shared" si="16"/>
        <v>VWCIperi</v>
      </c>
    </row>
    <row r="1084" spans="1:8" x14ac:dyDescent="0.25">
      <c r="A1084" s="1">
        <v>27656</v>
      </c>
      <c r="B1084" s="1">
        <v>-0.182477046</v>
      </c>
      <c r="C1084" s="1">
        <v>-9.7599164000000002E-2</v>
      </c>
      <c r="D1084" s="1">
        <v>-0.132895982</v>
      </c>
      <c r="E1084" s="1">
        <v>55.110699449684297</v>
      </c>
      <c r="F1084" s="1">
        <v>51.782171827637498</v>
      </c>
      <c r="G1084" s="1" t="s">
        <v>7</v>
      </c>
      <c r="H1084" t="str">
        <f t="shared" si="16"/>
        <v>VWCIex</v>
      </c>
    </row>
    <row r="1085" spans="1:8" x14ac:dyDescent="0.25">
      <c r="A1085" s="1">
        <v>27677</v>
      </c>
      <c r="B1085" s="1">
        <v>-1.8132630000000001E-3</v>
      </c>
      <c r="C1085" s="1">
        <v>3.5728909999999999E-3</v>
      </c>
      <c r="D1085" s="1">
        <v>-1.765644E-3</v>
      </c>
      <c r="E1085" s="1">
        <v>56.1113328446651</v>
      </c>
      <c r="F1085" s="1">
        <v>54.8153333844906</v>
      </c>
      <c r="G1085" s="1" t="s">
        <v>7</v>
      </c>
      <c r="H1085" t="str">
        <f t="shared" si="16"/>
        <v>VWCIex</v>
      </c>
    </row>
    <row r="1086" spans="1:8" x14ac:dyDescent="0.25">
      <c r="A1086" s="1">
        <v>27687</v>
      </c>
      <c r="B1086" s="1">
        <v>9.5382350000000008E-3</v>
      </c>
      <c r="C1086" s="1">
        <v>9.093294E-3</v>
      </c>
      <c r="D1086" s="1">
        <v>2.3475953000000001E-2</v>
      </c>
      <c r="E1086" s="1">
        <v>56.214010281639901</v>
      </c>
      <c r="F1086" s="1">
        <v>58.002645844103903</v>
      </c>
      <c r="G1086" s="1" t="s">
        <v>7</v>
      </c>
      <c r="H1086" t="str">
        <f t="shared" si="16"/>
        <v>VWCIperi</v>
      </c>
    </row>
    <row r="1087" spans="1:8" x14ac:dyDescent="0.25">
      <c r="A1087" s="1">
        <v>27729</v>
      </c>
      <c r="B1087" s="1">
        <v>-4.1821492000000002E-2</v>
      </c>
      <c r="C1087" s="1">
        <v>-3.3295810000000002E-2</v>
      </c>
      <c r="D1087" s="1">
        <v>-6.8199220000000005E-2</v>
      </c>
      <c r="E1087" s="1">
        <v>58.476552071987498</v>
      </c>
      <c r="F1087" s="1">
        <v>51.234558830434302</v>
      </c>
      <c r="G1087" s="1" t="s">
        <v>7</v>
      </c>
      <c r="H1087" t="str">
        <f t="shared" si="16"/>
        <v>VWCIex</v>
      </c>
    </row>
    <row r="1088" spans="1:8" x14ac:dyDescent="0.25">
      <c r="A1088" s="1">
        <v>27740</v>
      </c>
      <c r="B1088" s="1">
        <v>5.8234309999999996E-3</v>
      </c>
      <c r="C1088" s="1">
        <v>-7.2170307000000003E-2</v>
      </c>
      <c r="D1088" s="1">
        <v>-9.7352909000000001E-2</v>
      </c>
      <c r="E1088" s="1">
        <v>59.070922379725197</v>
      </c>
      <c r="F1088" s="1">
        <v>53.403181757843299</v>
      </c>
      <c r="G1088" s="1" t="s">
        <v>8</v>
      </c>
      <c r="H1088" t="str">
        <f t="shared" si="16"/>
        <v>VWCIcore</v>
      </c>
    </row>
    <row r="1089" spans="1:8" x14ac:dyDescent="0.25">
      <c r="A1089" s="1">
        <v>27773</v>
      </c>
      <c r="B1089" s="1">
        <v>6.4519060000000003E-2</v>
      </c>
      <c r="C1089" s="1">
        <v>4.8171474999999998E-2</v>
      </c>
      <c r="D1089" s="1">
        <v>4.3698755999999998E-2</v>
      </c>
      <c r="E1089" s="1">
        <v>60.0250679587528</v>
      </c>
      <c r="F1089" s="1">
        <v>57.9172160605833</v>
      </c>
      <c r="G1089" s="1" t="s">
        <v>8</v>
      </c>
      <c r="H1089" t="str">
        <f t="shared" si="16"/>
        <v>VWCIcore</v>
      </c>
    </row>
    <row r="1090" spans="1:8" x14ac:dyDescent="0.25">
      <c r="A1090" s="1">
        <v>27777</v>
      </c>
      <c r="B1090" s="1">
        <v>4.5699219999999999E-2</v>
      </c>
      <c r="C1090" s="1">
        <v>4.2639321000000001E-2</v>
      </c>
      <c r="D1090" s="1">
        <v>3.9623985E-2</v>
      </c>
      <c r="E1090" s="1">
        <v>20.520260950906401</v>
      </c>
      <c r="F1090" s="1">
        <v>54.6999897020087</v>
      </c>
      <c r="G1090" s="1" t="s">
        <v>7</v>
      </c>
      <c r="H1090" t="str">
        <f t="shared" si="16"/>
        <v>VWCIcore</v>
      </c>
    </row>
    <row r="1091" spans="1:8" x14ac:dyDescent="0.25">
      <c r="A1091" s="1">
        <v>27809</v>
      </c>
      <c r="B1091" s="1">
        <v>1.7312576E-2</v>
      </c>
      <c r="C1091" s="1">
        <v>3.7029278999999998E-2</v>
      </c>
      <c r="D1091" s="1">
        <v>4.8727271000000003E-2</v>
      </c>
      <c r="E1091" s="1">
        <v>60.591141335040703</v>
      </c>
      <c r="F1091" s="1">
        <v>56.866187178153403</v>
      </c>
      <c r="G1091" s="1" t="s">
        <v>8</v>
      </c>
      <c r="H1091" t="str">
        <f t="shared" ref="H1091:H1154" si="17">INDEX($B$1:$D$1, MATCH(MAX($B1091:$D1091), $B1091:$D1091, 0))</f>
        <v>VWCIperi</v>
      </c>
    </row>
    <row r="1092" spans="1:8" x14ac:dyDescent="0.25">
      <c r="A1092" s="1">
        <v>27839</v>
      </c>
      <c r="B1092" s="1">
        <v>2.197284E-2</v>
      </c>
      <c r="C1092" s="1">
        <v>-1.0890118000000001E-2</v>
      </c>
      <c r="D1092" s="1">
        <v>1.0452408999999999E-2</v>
      </c>
      <c r="E1092" s="1">
        <v>61.430347473465098</v>
      </c>
      <c r="F1092" s="1">
        <v>55.167832301982003</v>
      </c>
      <c r="G1092" s="1" t="s">
        <v>8</v>
      </c>
      <c r="H1092" t="str">
        <f t="shared" si="17"/>
        <v>VWCIcore</v>
      </c>
    </row>
    <row r="1093" spans="1:8" x14ac:dyDescent="0.25">
      <c r="A1093" s="1">
        <v>27864</v>
      </c>
      <c r="B1093" s="1">
        <v>2.4463490000000001E-2</v>
      </c>
      <c r="C1093" s="1">
        <v>2.7685333999999999E-2</v>
      </c>
      <c r="D1093" s="1">
        <v>-1.3058508999999999E-2</v>
      </c>
      <c r="E1093" s="1">
        <v>65.350954699476404</v>
      </c>
      <c r="F1093" s="1">
        <v>55.451610100237801</v>
      </c>
      <c r="G1093" s="1" t="s">
        <v>8</v>
      </c>
      <c r="H1093" t="str">
        <f t="shared" si="17"/>
        <v>VWCIex</v>
      </c>
    </row>
    <row r="1094" spans="1:8" x14ac:dyDescent="0.25">
      <c r="A1094" s="1">
        <v>27865</v>
      </c>
      <c r="B1094" s="1">
        <v>1.6550875999999999E-2</v>
      </c>
      <c r="C1094" s="1">
        <v>3.3500901999999999E-2</v>
      </c>
      <c r="D1094" s="1">
        <v>1.9800215999999999E-2</v>
      </c>
      <c r="E1094" s="1">
        <v>65.563451179934901</v>
      </c>
      <c r="F1094" s="1">
        <v>57.161822738159898</v>
      </c>
      <c r="G1094" s="1" t="s">
        <v>8</v>
      </c>
      <c r="H1094" t="str">
        <f t="shared" si="17"/>
        <v>VWCIex</v>
      </c>
    </row>
    <row r="1095" spans="1:8" x14ac:dyDescent="0.25">
      <c r="A1095" s="1">
        <v>27888</v>
      </c>
      <c r="B1095" s="1">
        <v>9.7743297000000007E-2</v>
      </c>
      <c r="C1095" s="1">
        <v>7.1986339999999998E-3</v>
      </c>
      <c r="D1095" s="1">
        <v>5.2636479E-2</v>
      </c>
      <c r="E1095" s="1">
        <v>73.352518429714195</v>
      </c>
      <c r="F1095" s="1">
        <v>54.9756826627072</v>
      </c>
      <c r="G1095" s="1" t="s">
        <v>8</v>
      </c>
      <c r="H1095" t="str">
        <f t="shared" si="17"/>
        <v>VWCIcore</v>
      </c>
    </row>
    <row r="1096" spans="1:8" x14ac:dyDescent="0.25">
      <c r="A1096" s="1">
        <v>27921</v>
      </c>
      <c r="B1096" s="1">
        <v>1.0718975E-2</v>
      </c>
      <c r="C1096" s="1">
        <v>-5.5649189999999998E-3</v>
      </c>
      <c r="D1096" s="1">
        <v>-1.4880780000000001E-3</v>
      </c>
      <c r="E1096" s="1">
        <v>82.904215014228697</v>
      </c>
      <c r="F1096" s="1">
        <v>55.010716958788201</v>
      </c>
      <c r="G1096" s="1" t="s">
        <v>8</v>
      </c>
      <c r="H1096" t="str">
        <f t="shared" si="17"/>
        <v>VWCIcore</v>
      </c>
    </row>
    <row r="1097" spans="1:8" x14ac:dyDescent="0.25">
      <c r="A1097" s="1">
        <v>27930</v>
      </c>
      <c r="B1097" s="1">
        <v>2.0834905000000001E-2</v>
      </c>
      <c r="C1097" s="1">
        <v>2.7074694E-2</v>
      </c>
      <c r="D1097" s="1">
        <v>1.09024E-2</v>
      </c>
      <c r="E1097" s="1">
        <v>83.580376928585395</v>
      </c>
      <c r="F1097" s="1">
        <v>53.300773815452899</v>
      </c>
      <c r="G1097" s="1" t="s">
        <v>8</v>
      </c>
      <c r="H1097" t="str">
        <f t="shared" si="17"/>
        <v>VWCIex</v>
      </c>
    </row>
    <row r="1098" spans="1:8" x14ac:dyDescent="0.25">
      <c r="A1098" s="1">
        <v>27937</v>
      </c>
      <c r="B1098" s="1">
        <v>1.0057086E-2</v>
      </c>
      <c r="C1098" s="1">
        <v>1.49725E-2</v>
      </c>
      <c r="D1098" s="1">
        <v>1.9635733999999998E-2</v>
      </c>
      <c r="E1098" s="1">
        <v>84.997783699633402</v>
      </c>
      <c r="F1098" s="1">
        <v>56.5206951198779</v>
      </c>
      <c r="G1098" s="1" t="s">
        <v>8</v>
      </c>
      <c r="H1098" t="str">
        <f t="shared" si="17"/>
        <v>VWCIperi</v>
      </c>
    </row>
    <row r="1099" spans="1:8" x14ac:dyDescent="0.25">
      <c r="A1099" s="1">
        <v>27974</v>
      </c>
      <c r="B1099" s="1">
        <v>1.4473556E-2</v>
      </c>
      <c r="C1099" s="1">
        <v>9.9744180000000005E-3</v>
      </c>
      <c r="D1099" s="1">
        <v>-1.2585300000000001E-2</v>
      </c>
      <c r="E1099" s="1">
        <v>87.113181446442297</v>
      </c>
      <c r="F1099" s="1">
        <v>53.766190964158902</v>
      </c>
      <c r="G1099" s="1" t="s">
        <v>8</v>
      </c>
      <c r="H1099" t="str">
        <f t="shared" si="17"/>
        <v>VWCIcore</v>
      </c>
    </row>
    <row r="1100" spans="1:8" x14ac:dyDescent="0.25">
      <c r="A1100" s="1">
        <v>28032</v>
      </c>
      <c r="B1100" s="1">
        <v>-2.1435675000000001E-2</v>
      </c>
      <c r="C1100" s="1">
        <v>-1.0235546999999999E-2</v>
      </c>
      <c r="D1100" s="1">
        <v>7.2213499999999996E-3</v>
      </c>
      <c r="E1100" s="1">
        <v>92.902464126478904</v>
      </c>
      <c r="F1100" s="1">
        <v>56.059859379120397</v>
      </c>
      <c r="G1100" s="1" t="s">
        <v>8</v>
      </c>
      <c r="H1100" t="str">
        <f t="shared" si="17"/>
        <v>VWCIperi</v>
      </c>
    </row>
    <row r="1101" spans="1:8" x14ac:dyDescent="0.25">
      <c r="A1101" s="1">
        <v>28097</v>
      </c>
      <c r="B1101" s="1">
        <v>4.7623800000000001E-2</v>
      </c>
      <c r="C1101" s="1">
        <v>4.0348391999999997E-2</v>
      </c>
      <c r="D1101" s="1">
        <v>1.8228314999999998E-2</v>
      </c>
      <c r="E1101" s="1">
        <v>104.31919798811801</v>
      </c>
      <c r="F1101" s="1">
        <v>52.300409915049798</v>
      </c>
      <c r="G1101" s="1" t="s">
        <v>8</v>
      </c>
      <c r="H1101" t="str">
        <f t="shared" si="17"/>
        <v>VWCIcore</v>
      </c>
    </row>
    <row r="1102" spans="1:8" x14ac:dyDescent="0.25">
      <c r="A1102" s="1">
        <v>28111</v>
      </c>
      <c r="B1102" s="1">
        <v>6.5508662999999995E-2</v>
      </c>
      <c r="C1102" s="1">
        <v>2.3617967E-2</v>
      </c>
      <c r="D1102" s="1">
        <v>2.0820739000000001E-2</v>
      </c>
      <c r="E1102" s="1">
        <v>107.654193480412</v>
      </c>
      <c r="F1102" s="1">
        <v>51.818418849956402</v>
      </c>
      <c r="G1102" s="1" t="s">
        <v>8</v>
      </c>
      <c r="H1102" t="str">
        <f t="shared" si="17"/>
        <v>VWCIcore</v>
      </c>
    </row>
    <row r="1103" spans="1:8" x14ac:dyDescent="0.25">
      <c r="A1103" s="1">
        <v>28117</v>
      </c>
      <c r="B1103" s="1">
        <v>-8.8061615999999995E-2</v>
      </c>
      <c r="C1103" s="1">
        <v>-8.3452272999999993E-2</v>
      </c>
      <c r="D1103" s="1">
        <v>-8.5063062999999994E-2</v>
      </c>
      <c r="E1103" s="1">
        <v>113.458702604514</v>
      </c>
      <c r="F1103" s="1">
        <v>52.084814246859601</v>
      </c>
      <c r="G1103" s="1" t="s">
        <v>8</v>
      </c>
      <c r="H1103" t="str">
        <f t="shared" si="17"/>
        <v>VWCIex</v>
      </c>
    </row>
    <row r="1104" spans="1:8" x14ac:dyDescent="0.25">
      <c r="A1104" s="1">
        <v>28146</v>
      </c>
      <c r="B1104" s="1">
        <v>1.4169370000000001E-3</v>
      </c>
      <c r="C1104" s="1">
        <v>5.7994090000000002E-3</v>
      </c>
      <c r="D1104" s="1">
        <v>-1.6411314E-2</v>
      </c>
      <c r="E1104" s="1">
        <v>73.376503447800204</v>
      </c>
      <c r="F1104" s="1">
        <v>61.288862816505599</v>
      </c>
      <c r="G1104" s="1" t="s">
        <v>8</v>
      </c>
      <c r="H1104" t="str">
        <f t="shared" si="17"/>
        <v>VWCIex</v>
      </c>
    </row>
    <row r="1105" spans="1:8" x14ac:dyDescent="0.25">
      <c r="A1105" s="1">
        <v>28167</v>
      </c>
      <c r="B1105" s="1">
        <v>5.2316819999999997E-3</v>
      </c>
      <c r="C1105" s="1">
        <v>-6.3777300000000001E-4</v>
      </c>
      <c r="D1105" s="1">
        <v>6.3506489999999999E-3</v>
      </c>
      <c r="E1105" s="1">
        <v>76.607743524778101</v>
      </c>
      <c r="F1105" s="1">
        <v>60.922889169751002</v>
      </c>
      <c r="G1105" s="1" t="s">
        <v>8</v>
      </c>
      <c r="H1105" t="str">
        <f t="shared" si="17"/>
        <v>VWCIperi</v>
      </c>
    </row>
    <row r="1106" spans="1:8" x14ac:dyDescent="0.25">
      <c r="A1106" s="1">
        <v>28196</v>
      </c>
      <c r="B1106" s="1">
        <v>3.9100353999999997E-2</v>
      </c>
      <c r="C1106" s="1">
        <v>2.8841853000000001E-2</v>
      </c>
      <c r="D1106" s="1">
        <v>3.2835591999999997E-2</v>
      </c>
      <c r="E1106" s="1">
        <v>34.353687505648203</v>
      </c>
      <c r="F1106" s="1">
        <v>61.780690434566999</v>
      </c>
      <c r="G1106" s="1" t="s">
        <v>7</v>
      </c>
      <c r="H1106" t="str">
        <f t="shared" si="17"/>
        <v>VWCIcore</v>
      </c>
    </row>
    <row r="1107" spans="1:8" x14ac:dyDescent="0.25">
      <c r="A1107" s="1">
        <v>28213</v>
      </c>
      <c r="B1107" s="1">
        <v>2.9414259000000002E-2</v>
      </c>
      <c r="C1107" s="1">
        <v>2.6977567000000001E-2</v>
      </c>
      <c r="D1107" s="1">
        <v>4.3464581000000002E-2</v>
      </c>
      <c r="E1107" s="1">
        <v>127.52982338343401</v>
      </c>
      <c r="F1107" s="1">
        <v>50.313695832676999</v>
      </c>
      <c r="G1107" s="1" t="s">
        <v>8</v>
      </c>
      <c r="H1107" t="str">
        <f t="shared" si="17"/>
        <v>VWCIperi</v>
      </c>
    </row>
    <row r="1108" spans="1:8" x14ac:dyDescent="0.25">
      <c r="A1108" s="1">
        <v>28224</v>
      </c>
      <c r="B1108" s="1">
        <v>-1.1269311000000001E-2</v>
      </c>
      <c r="C1108" s="1">
        <v>1.0165799999999999E-4</v>
      </c>
      <c r="D1108" s="1">
        <v>1.1728626000000001E-2</v>
      </c>
      <c r="E1108" s="1">
        <v>132.03375163918801</v>
      </c>
      <c r="F1108" s="1">
        <v>43.2424274106314</v>
      </c>
      <c r="G1108" s="1" t="s">
        <v>8</v>
      </c>
      <c r="H1108" t="str">
        <f t="shared" si="17"/>
        <v>VWCIperi</v>
      </c>
    </row>
    <row r="1109" spans="1:8" x14ac:dyDescent="0.25">
      <c r="A1109" s="1">
        <v>28234</v>
      </c>
      <c r="B1109" s="1">
        <v>2.4181149999999998E-2</v>
      </c>
      <c r="C1109" s="1">
        <v>9.3492920000000004E-3</v>
      </c>
      <c r="D1109" s="1">
        <v>2.1691973E-2</v>
      </c>
      <c r="E1109" s="1">
        <v>135.126336752062</v>
      </c>
      <c r="F1109" s="1">
        <v>48.465501967117497</v>
      </c>
      <c r="G1109" s="1" t="s">
        <v>8</v>
      </c>
      <c r="H1109" t="str">
        <f t="shared" si="17"/>
        <v>VWCIcore</v>
      </c>
    </row>
    <row r="1110" spans="1:8" x14ac:dyDescent="0.25">
      <c r="A1110" s="1">
        <v>28247</v>
      </c>
      <c r="B1110" s="1">
        <v>2.6746534999999998E-2</v>
      </c>
      <c r="C1110" s="1">
        <v>2.6746534999999998E-2</v>
      </c>
      <c r="D1110" s="1">
        <v>3.148691E-2</v>
      </c>
      <c r="E1110" s="1">
        <v>137.070605437247</v>
      </c>
      <c r="F1110" s="1">
        <v>50.5813039558181</v>
      </c>
      <c r="G1110" s="1" t="s">
        <v>8</v>
      </c>
      <c r="H1110" t="str">
        <f t="shared" si="17"/>
        <v>VWCIperi</v>
      </c>
    </row>
    <row r="1111" spans="1:8" x14ac:dyDescent="0.25">
      <c r="A1111" s="1">
        <v>28259</v>
      </c>
      <c r="B1111" s="1">
        <v>5.5487079000000002E-2</v>
      </c>
      <c r="C1111" s="1">
        <v>5.7639753000000002E-2</v>
      </c>
      <c r="D1111" s="1">
        <v>6.6203685999999998E-2</v>
      </c>
      <c r="E1111" s="1">
        <v>30.095673058921701</v>
      </c>
      <c r="F1111" s="1">
        <v>-1.94992807147943</v>
      </c>
      <c r="G1111" s="1" t="s">
        <v>6</v>
      </c>
      <c r="H1111" t="str">
        <f t="shared" si="17"/>
        <v>VWCIperi</v>
      </c>
    </row>
    <row r="1112" spans="1:8" x14ac:dyDescent="0.25">
      <c r="A1112" s="1">
        <v>28265</v>
      </c>
      <c r="B1112" s="1">
        <v>-1.469368E-3</v>
      </c>
      <c r="C1112" s="1">
        <v>1.0682027E-2</v>
      </c>
      <c r="D1112" s="1">
        <v>9.584459E-3</v>
      </c>
      <c r="E1112" s="1">
        <v>39.222780924397</v>
      </c>
      <c r="F1112" s="1">
        <v>21.503107703324002</v>
      </c>
      <c r="G1112" s="1" t="s">
        <v>8</v>
      </c>
      <c r="H1112" t="str">
        <f t="shared" si="17"/>
        <v>VWCIex</v>
      </c>
    </row>
    <row r="1113" spans="1:8" x14ac:dyDescent="0.25">
      <c r="A1113" s="1">
        <v>28276</v>
      </c>
      <c r="B1113" s="1">
        <v>1.6926401000000001E-2</v>
      </c>
      <c r="C1113" s="1">
        <v>5.2096499999999997E-4</v>
      </c>
      <c r="D1113" s="1">
        <v>3.3812552000000003E-2</v>
      </c>
      <c r="E1113" s="1">
        <v>39.611122621721897</v>
      </c>
      <c r="F1113" s="1">
        <v>24.4662006680019</v>
      </c>
      <c r="G1113" s="1" t="s">
        <v>8</v>
      </c>
      <c r="H1113" t="str">
        <f t="shared" si="17"/>
        <v>VWCIperi</v>
      </c>
    </row>
    <row r="1114" spans="1:8" x14ac:dyDescent="0.25">
      <c r="A1114" s="1">
        <v>28282</v>
      </c>
      <c r="B1114" s="1">
        <v>1.2799321000000001E-2</v>
      </c>
      <c r="C1114" s="1">
        <v>4.9615079999999999E-2</v>
      </c>
      <c r="D1114" s="1">
        <v>6.3204367999999997E-2</v>
      </c>
      <c r="E1114" s="1">
        <v>39.800577315142696</v>
      </c>
      <c r="F1114" s="1">
        <v>21.423067811508702</v>
      </c>
      <c r="G1114" s="1" t="s">
        <v>8</v>
      </c>
      <c r="H1114" t="str">
        <f t="shared" si="17"/>
        <v>VWCIperi</v>
      </c>
    </row>
    <row r="1115" spans="1:8" x14ac:dyDescent="0.25">
      <c r="A1115" s="1">
        <v>28286</v>
      </c>
      <c r="B1115" s="1">
        <v>6.9300610000000004E-3</v>
      </c>
      <c r="C1115" s="1">
        <v>7.5077829999999996E-3</v>
      </c>
      <c r="D1115" s="1">
        <v>1.1485906000000001E-2</v>
      </c>
      <c r="E1115" s="1">
        <v>40.417180926162303</v>
      </c>
      <c r="F1115" s="1">
        <v>21.287512035628499</v>
      </c>
      <c r="G1115" s="1" t="s">
        <v>8</v>
      </c>
      <c r="H1115" t="str">
        <f t="shared" si="17"/>
        <v>VWCIperi</v>
      </c>
    </row>
    <row r="1116" spans="1:8" x14ac:dyDescent="0.25">
      <c r="A1116" s="1">
        <v>28289</v>
      </c>
      <c r="B1116" s="1">
        <v>1.0193413E-2</v>
      </c>
      <c r="C1116" s="1">
        <v>3.1432890000000001E-3</v>
      </c>
      <c r="D1116" s="1">
        <v>4.6856069999999996E-3</v>
      </c>
      <c r="E1116" s="1">
        <v>41.6974149533253</v>
      </c>
      <c r="F1116" s="1">
        <v>27.496667278989499</v>
      </c>
      <c r="G1116" s="1" t="s">
        <v>8</v>
      </c>
      <c r="H1116" t="str">
        <f t="shared" si="17"/>
        <v>VWCIcore</v>
      </c>
    </row>
    <row r="1117" spans="1:8" x14ac:dyDescent="0.25">
      <c r="A1117" s="1">
        <v>28294</v>
      </c>
      <c r="B1117" s="1">
        <v>2.7443200000000002E-4</v>
      </c>
      <c r="C1117" s="1">
        <v>2.2226989999999999E-3</v>
      </c>
      <c r="D1117" s="1">
        <v>2.2504476999999998E-2</v>
      </c>
      <c r="E1117" s="1">
        <v>43.959283007209798</v>
      </c>
      <c r="F1117" s="1">
        <v>26.353875490528399</v>
      </c>
      <c r="G1117" s="1" t="s">
        <v>8</v>
      </c>
      <c r="H1117" t="str">
        <f t="shared" si="17"/>
        <v>VWCIperi</v>
      </c>
    </row>
    <row r="1118" spans="1:8" x14ac:dyDescent="0.25">
      <c r="A1118" s="1">
        <v>28306</v>
      </c>
      <c r="B1118" s="1">
        <v>-6.0766499999999996E-4</v>
      </c>
      <c r="C1118" s="1">
        <v>7.9140700000000005E-4</v>
      </c>
      <c r="D1118" s="1">
        <v>1.330573E-3</v>
      </c>
      <c r="E1118" s="1">
        <v>46.744374798329801</v>
      </c>
      <c r="F1118" s="1">
        <v>24.6698038296955</v>
      </c>
      <c r="G1118" s="1" t="s">
        <v>8</v>
      </c>
      <c r="H1118" t="str">
        <f t="shared" si="17"/>
        <v>VWCIperi</v>
      </c>
    </row>
    <row r="1119" spans="1:8" x14ac:dyDescent="0.25">
      <c r="A1119" s="1">
        <v>28318</v>
      </c>
      <c r="B1119" s="1">
        <v>-1.3893635999999999E-2</v>
      </c>
      <c r="C1119" s="1">
        <v>-1.8173656999999999E-2</v>
      </c>
      <c r="D1119" s="1">
        <v>-2.1859700000000002E-3</v>
      </c>
      <c r="E1119" s="1">
        <v>47.328369564535897</v>
      </c>
      <c r="F1119" s="1">
        <v>24.159515830571099</v>
      </c>
      <c r="G1119" s="1" t="s">
        <v>8</v>
      </c>
      <c r="H1119" t="str">
        <f t="shared" si="17"/>
        <v>VWCIperi</v>
      </c>
    </row>
    <row r="1120" spans="1:8" x14ac:dyDescent="0.25">
      <c r="A1120" s="1">
        <v>28352</v>
      </c>
      <c r="B1120" s="1">
        <v>-0.32203602799999997</v>
      </c>
      <c r="C1120" s="1">
        <v>-7.6156889000000005E-2</v>
      </c>
      <c r="D1120" s="1">
        <v>-7.8749099999999997E-4</v>
      </c>
      <c r="E1120" s="1">
        <v>49.6103149650205</v>
      </c>
      <c r="F1120" s="1">
        <v>25.411722420530999</v>
      </c>
      <c r="G1120" s="1" t="s">
        <v>8</v>
      </c>
      <c r="H1120" t="str">
        <f t="shared" si="17"/>
        <v>VWCIperi</v>
      </c>
    </row>
    <row r="1121" spans="1:8" x14ac:dyDescent="0.25">
      <c r="A1121" s="1">
        <v>28369</v>
      </c>
      <c r="B1121" s="1">
        <v>0</v>
      </c>
      <c r="C1121" s="1">
        <v>1.7706573999999999E-2</v>
      </c>
      <c r="D1121" s="1">
        <v>9.4121599999999993E-3</v>
      </c>
      <c r="E1121" s="1">
        <v>50.102142583075903</v>
      </c>
      <c r="F1121" s="1">
        <v>26.387427566154901</v>
      </c>
      <c r="G1121" s="1" t="s">
        <v>8</v>
      </c>
      <c r="H1121" t="str">
        <f t="shared" si="17"/>
        <v>VWCIex</v>
      </c>
    </row>
    <row r="1122" spans="1:8" x14ac:dyDescent="0.25">
      <c r="A1122" s="1">
        <v>28389</v>
      </c>
      <c r="B1122" s="1">
        <v>0</v>
      </c>
      <c r="C1122" s="1">
        <v>-1.3046881E-2</v>
      </c>
      <c r="D1122" s="1">
        <v>-1.1253302E-2</v>
      </c>
      <c r="E1122" s="1">
        <v>-17.3799752964456</v>
      </c>
      <c r="F1122" s="1">
        <v>14.74068007598</v>
      </c>
      <c r="G1122" s="1" t="s">
        <v>6</v>
      </c>
      <c r="H1122" t="str">
        <f t="shared" si="17"/>
        <v>VWCIcore</v>
      </c>
    </row>
    <row r="1123" spans="1:8" x14ac:dyDescent="0.25">
      <c r="A1123" s="1">
        <v>28416</v>
      </c>
      <c r="B1123" s="1">
        <v>5.2661850000000003E-2</v>
      </c>
      <c r="C1123" s="1">
        <v>7.3707318999999993E-2</v>
      </c>
      <c r="D1123" s="1">
        <v>9.3984034999999994E-2</v>
      </c>
      <c r="E1123" s="1">
        <v>20.4507313479156</v>
      </c>
      <c r="F1123" s="1">
        <v>44.806034994178297</v>
      </c>
      <c r="G1123" s="1" t="s">
        <v>7</v>
      </c>
      <c r="H1123" t="str">
        <f t="shared" si="17"/>
        <v>VWCIperi</v>
      </c>
    </row>
    <row r="1124" spans="1:8" x14ac:dyDescent="0.25">
      <c r="A1124" s="1">
        <v>28439</v>
      </c>
      <c r="B1124" s="1">
        <v>0.11142597</v>
      </c>
      <c r="C1124" s="1">
        <v>0.129312124</v>
      </c>
      <c r="D1124" s="1">
        <v>9.9331427999999999E-2</v>
      </c>
      <c r="E1124" s="1">
        <v>21.870428822938099</v>
      </c>
      <c r="F1124" s="1">
        <v>43.316807916156897</v>
      </c>
      <c r="G1124" s="1" t="s">
        <v>7</v>
      </c>
      <c r="H1124" t="str">
        <f t="shared" si="17"/>
        <v>VWCIex</v>
      </c>
    </row>
    <row r="1125" spans="1:8" x14ac:dyDescent="0.25">
      <c r="A1125" s="1">
        <v>28451</v>
      </c>
      <c r="B1125" s="1">
        <v>-1.4508353E-2</v>
      </c>
      <c r="C1125" s="1">
        <v>-1.1832196999999999E-2</v>
      </c>
      <c r="D1125" s="1">
        <v>-6.9445569999999996E-3</v>
      </c>
      <c r="E1125" s="1">
        <v>-13.2720693336955</v>
      </c>
      <c r="F1125" s="1">
        <v>8.4213015467661201</v>
      </c>
      <c r="G1125" s="1" t="s">
        <v>6</v>
      </c>
      <c r="H1125" t="str">
        <f t="shared" si="17"/>
        <v>VWCIperi</v>
      </c>
    </row>
    <row r="1126" spans="1:8" x14ac:dyDescent="0.25">
      <c r="A1126" s="1">
        <v>28456</v>
      </c>
      <c r="B1126" s="1">
        <v>-2.9502931E-2</v>
      </c>
      <c r="C1126" s="1">
        <v>-1.9413674999999998E-2</v>
      </c>
      <c r="D1126" s="1">
        <v>-1.2093431E-2</v>
      </c>
      <c r="E1126" s="1">
        <v>103.913339142753</v>
      </c>
      <c r="F1126" s="1">
        <v>1.3653943161012401</v>
      </c>
      <c r="G1126" s="1" t="s">
        <v>8</v>
      </c>
      <c r="H1126" t="str">
        <f t="shared" si="17"/>
        <v>VWCIperi</v>
      </c>
    </row>
    <row r="1127" spans="1:8" x14ac:dyDescent="0.25">
      <c r="A1127" s="1">
        <v>28463</v>
      </c>
      <c r="B1127" s="1">
        <v>4.7661328000000003E-2</v>
      </c>
      <c r="C1127" s="1">
        <v>3.9394443000000001E-2</v>
      </c>
      <c r="D1127" s="1">
        <v>2.5725521000000001E-2</v>
      </c>
      <c r="E1127" s="1">
        <v>17.1281326065427</v>
      </c>
      <c r="F1127" s="1">
        <v>48.151945017724302</v>
      </c>
      <c r="G1127" s="1" t="s">
        <v>7</v>
      </c>
      <c r="H1127" t="str">
        <f t="shared" si="17"/>
        <v>VWCIcore</v>
      </c>
    </row>
    <row r="1128" spans="1:8" x14ac:dyDescent="0.25">
      <c r="A1128" s="1">
        <v>28557</v>
      </c>
      <c r="B1128" s="1">
        <v>2.0244979E-2</v>
      </c>
      <c r="C1128" s="1">
        <v>2.0244979E-2</v>
      </c>
      <c r="D1128" s="1">
        <v>3.3457036000000002E-2</v>
      </c>
      <c r="E1128" s="1">
        <v>21.2414284609976</v>
      </c>
      <c r="F1128" s="1">
        <v>48.717479404314602</v>
      </c>
      <c r="G1128" s="1" t="s">
        <v>7</v>
      </c>
      <c r="H1128" t="str">
        <f t="shared" si="17"/>
        <v>VWCIperi</v>
      </c>
    </row>
    <row r="1129" spans="1:8" x14ac:dyDescent="0.25">
      <c r="A1129" s="1">
        <v>28588</v>
      </c>
      <c r="B1129" s="1">
        <v>-4.8215200000000001E-3</v>
      </c>
      <c r="C1129" s="1">
        <v>-6.9450359999999999E-3</v>
      </c>
      <c r="D1129" s="1">
        <v>-7.3135689999999998E-3</v>
      </c>
      <c r="E1129" s="1">
        <v>14.5233326929455</v>
      </c>
      <c r="F1129" s="1">
        <v>46.071042577282498</v>
      </c>
      <c r="G1129" s="1" t="s">
        <v>7</v>
      </c>
      <c r="H1129" t="str">
        <f t="shared" si="17"/>
        <v>VWCIcore</v>
      </c>
    </row>
    <row r="1130" spans="1:8" x14ac:dyDescent="0.25">
      <c r="A1130" s="1">
        <v>28608</v>
      </c>
      <c r="B1130" s="1">
        <v>1.7246494000000001E-2</v>
      </c>
      <c r="C1130" s="1">
        <v>1.8601350999999999E-2</v>
      </c>
      <c r="D1130" s="1">
        <v>2.6933259999999998E-3</v>
      </c>
      <c r="E1130" s="1">
        <v>45.298940590417303</v>
      </c>
      <c r="F1130" s="1">
        <v>2.0712006348359</v>
      </c>
      <c r="G1130" s="1" t="s">
        <v>6</v>
      </c>
      <c r="H1130" t="str">
        <f t="shared" si="17"/>
        <v>VWCIex</v>
      </c>
    </row>
    <row r="1131" spans="1:8" x14ac:dyDescent="0.25">
      <c r="A1131" s="1">
        <v>28745</v>
      </c>
      <c r="B1131" s="1">
        <v>-4.4405630000000001E-2</v>
      </c>
      <c r="C1131" s="1">
        <v>-6.0970818000000003E-2</v>
      </c>
      <c r="D1131" s="1">
        <v>-6.9731306000000007E-2</v>
      </c>
      <c r="E1131" s="1">
        <v>27.8321880375257</v>
      </c>
      <c r="F1131" s="1">
        <v>-26.7385790107184</v>
      </c>
      <c r="G1131" s="1" t="s">
        <v>6</v>
      </c>
      <c r="H1131" t="str">
        <f t="shared" si="17"/>
        <v>VWCIcore</v>
      </c>
    </row>
    <row r="1132" spans="1:8" x14ac:dyDescent="0.25">
      <c r="A1132" s="1">
        <v>28775</v>
      </c>
      <c r="B1132" s="1">
        <v>-5.9781083999999998E-2</v>
      </c>
      <c r="C1132" s="1">
        <v>-7.5085394E-2</v>
      </c>
      <c r="D1132" s="1">
        <v>-8.9411952000000003E-2</v>
      </c>
      <c r="E1132" s="1">
        <v>28.119334518094501</v>
      </c>
      <c r="F1132" s="1">
        <v>-25.940605543832302</v>
      </c>
      <c r="G1132" s="1" t="s">
        <v>6</v>
      </c>
      <c r="H1132" t="str">
        <f t="shared" si="17"/>
        <v>VWCIcore</v>
      </c>
    </row>
    <row r="1133" spans="1:8" x14ac:dyDescent="0.25">
      <c r="A1133" s="1">
        <v>28950</v>
      </c>
      <c r="B1133" s="1">
        <v>-0.10906016</v>
      </c>
      <c r="C1133" s="1">
        <v>-0.10906016</v>
      </c>
      <c r="D1133" s="1">
        <v>-0.104408903</v>
      </c>
      <c r="E1133" s="1">
        <v>29.479069447901999</v>
      </c>
      <c r="F1133" s="1">
        <v>-23.8657667320945</v>
      </c>
      <c r="G1133" s="1" t="s">
        <v>6</v>
      </c>
      <c r="H1133" t="str">
        <f t="shared" si="17"/>
        <v>VWCIperi</v>
      </c>
    </row>
    <row r="1134" spans="1:8" x14ac:dyDescent="0.25">
      <c r="A1134" s="1">
        <v>29081</v>
      </c>
      <c r="B1134" s="1">
        <v>1.1721728000000001E-2</v>
      </c>
      <c r="C1134" s="1">
        <v>-3.7112101000000002E-2</v>
      </c>
      <c r="D1134" s="1">
        <v>-1.5637662E-2</v>
      </c>
      <c r="E1134" s="1">
        <v>30.3335020303923</v>
      </c>
      <c r="F1134" s="1">
        <v>-29.635780549577198</v>
      </c>
      <c r="G1134" s="1" t="s">
        <v>6</v>
      </c>
      <c r="H1134" t="str">
        <f t="shared" si="17"/>
        <v>VWCIcore</v>
      </c>
    </row>
    <row r="1135" spans="1:8" x14ac:dyDescent="0.25">
      <c r="A1135" s="1">
        <v>29106</v>
      </c>
      <c r="B1135" s="1">
        <v>1.1772230999999999E-2</v>
      </c>
      <c r="C1135" s="1">
        <v>8.4328719999999992E-3</v>
      </c>
      <c r="D1135" s="1">
        <v>-6.1257259999999997E-3</v>
      </c>
      <c r="E1135" s="1">
        <v>30.899305912094999</v>
      </c>
      <c r="F1135" s="1">
        <v>-29.8431566326466</v>
      </c>
      <c r="G1135" s="1" t="s">
        <v>6</v>
      </c>
      <c r="H1135" t="str">
        <f t="shared" si="17"/>
        <v>VWCIcore</v>
      </c>
    </row>
    <row r="1136" spans="1:8" x14ac:dyDescent="0.25">
      <c r="A1136" s="1">
        <v>29147</v>
      </c>
      <c r="B1136" s="1">
        <v>1.407665E-3</v>
      </c>
      <c r="C1136" s="1">
        <v>2.551331E-3</v>
      </c>
      <c r="D1136" s="1">
        <v>-1.2692481E-2</v>
      </c>
      <c r="E1136" s="1">
        <v>18.580304179086099</v>
      </c>
      <c r="F1136" s="1">
        <v>-33.9796290214476</v>
      </c>
      <c r="G1136" s="1" t="s">
        <v>6</v>
      </c>
      <c r="H1136" t="str">
        <f t="shared" si="17"/>
        <v>VWCIex</v>
      </c>
    </row>
    <row r="1137" spans="1:8" x14ac:dyDescent="0.25">
      <c r="A1137" s="1">
        <v>29201</v>
      </c>
      <c r="B1137" s="1">
        <v>-3.3533106E-2</v>
      </c>
      <c r="C1137" s="1">
        <v>-3.3533106E-2</v>
      </c>
      <c r="D1137" s="1">
        <v>-4.4233147E-2</v>
      </c>
      <c r="E1137" s="1">
        <v>24.757120072692</v>
      </c>
      <c r="F1137" s="1">
        <v>-28.7351296457059</v>
      </c>
      <c r="G1137" s="1" t="s">
        <v>6</v>
      </c>
      <c r="H1137" t="str">
        <f t="shared" si="17"/>
        <v>VWCIcore</v>
      </c>
    </row>
    <row r="1138" spans="1:8" x14ac:dyDescent="0.25">
      <c r="A1138" s="1">
        <v>29214</v>
      </c>
      <c r="B1138" s="1">
        <v>2.8204004000000001E-2</v>
      </c>
      <c r="C1138" s="1">
        <v>6.2852849999999998E-3</v>
      </c>
      <c r="D1138" s="1">
        <v>-3.2441889000000002E-2</v>
      </c>
      <c r="E1138" s="1">
        <v>25.539462853631601</v>
      </c>
      <c r="F1138" s="1">
        <v>-33.868058263159497</v>
      </c>
      <c r="G1138" s="1" t="s">
        <v>6</v>
      </c>
      <c r="H1138" t="str">
        <f t="shared" si="17"/>
        <v>VWCIcore</v>
      </c>
    </row>
    <row r="1139" spans="1:8" x14ac:dyDescent="0.25">
      <c r="A1139" s="1">
        <v>29240</v>
      </c>
      <c r="B1139" s="1">
        <v>-7.9233151000000002E-2</v>
      </c>
      <c r="C1139" s="1">
        <v>-4.1023835000000002E-2</v>
      </c>
      <c r="D1139" s="1">
        <v>-3.796107E-2</v>
      </c>
      <c r="E1139" s="1">
        <v>26.2142772950622</v>
      </c>
      <c r="F1139" s="1">
        <v>-29.124684068405099</v>
      </c>
      <c r="G1139" s="1" t="s">
        <v>6</v>
      </c>
      <c r="H1139" t="str">
        <f t="shared" si="17"/>
        <v>VWCIperi</v>
      </c>
    </row>
    <row r="1140" spans="1:8" x14ac:dyDescent="0.25">
      <c r="A1140" s="1">
        <v>29294</v>
      </c>
      <c r="B1140" s="1">
        <v>-7.6943037000000006E-2</v>
      </c>
      <c r="C1140" s="1">
        <v>-7.7841388999999997E-2</v>
      </c>
      <c r="D1140" s="1">
        <v>-4.5865766000000002E-2</v>
      </c>
      <c r="E1140" s="1">
        <v>2.6843008162417501</v>
      </c>
      <c r="F1140" s="1">
        <v>39.567599246337203</v>
      </c>
      <c r="G1140" s="1" t="s">
        <v>7</v>
      </c>
      <c r="H1140" t="str">
        <f t="shared" si="17"/>
        <v>VWCIperi</v>
      </c>
    </row>
    <row r="1141" spans="1:8" x14ac:dyDescent="0.25">
      <c r="A1141" s="1">
        <v>29566</v>
      </c>
      <c r="B1141" s="1">
        <v>-1.2498535E-2</v>
      </c>
      <c r="C1141" s="1">
        <v>-2.7486963999999999E-2</v>
      </c>
      <c r="D1141" s="1">
        <v>4.8315520000000002E-3</v>
      </c>
      <c r="E1141" s="1">
        <v>2.0505842990596301</v>
      </c>
      <c r="F1141" s="1">
        <v>41.299910440241597</v>
      </c>
      <c r="G1141" s="1" t="s">
        <v>7</v>
      </c>
      <c r="H1141" t="str">
        <f t="shared" si="17"/>
        <v>VWCIperi</v>
      </c>
    </row>
    <row r="1142" spans="1:8" x14ac:dyDescent="0.25">
      <c r="A1142" s="1">
        <v>29621</v>
      </c>
      <c r="B1142" s="1">
        <v>6.0016280000000002E-3</v>
      </c>
      <c r="C1142" s="1">
        <v>5.2529669999999999E-3</v>
      </c>
      <c r="D1142" s="1">
        <v>6.7026910000000002E-3</v>
      </c>
      <c r="E1142" s="1">
        <v>-2.9692913401286698</v>
      </c>
      <c r="F1142" s="1">
        <v>43.279887157979402</v>
      </c>
      <c r="G1142" s="1" t="s">
        <v>7</v>
      </c>
      <c r="H1142" t="str">
        <f t="shared" si="17"/>
        <v>VWCIperi</v>
      </c>
    </row>
    <row r="1143" spans="1:8" x14ac:dyDescent="0.25">
      <c r="A1143" s="1">
        <v>29746</v>
      </c>
      <c r="B1143" s="1">
        <v>-8.2274400000000008E-3</v>
      </c>
      <c r="C1143" s="1">
        <v>0</v>
      </c>
      <c r="D1143" s="1">
        <v>4.5514295000000003E-2</v>
      </c>
      <c r="E1143" s="1">
        <v>-9.4053610247313901E-2</v>
      </c>
      <c r="F1143" s="1">
        <v>39.9556714490787</v>
      </c>
      <c r="G1143" s="1" t="s">
        <v>7</v>
      </c>
      <c r="H1143" t="str">
        <f t="shared" si="17"/>
        <v>VWCIperi</v>
      </c>
    </row>
    <row r="1144" spans="1:8" x14ac:dyDescent="0.25">
      <c r="A1144" s="1">
        <v>29763</v>
      </c>
      <c r="B1144" s="1">
        <v>3.1979133E-2</v>
      </c>
      <c r="C1144" s="1">
        <v>3.9591854000000003E-2</v>
      </c>
      <c r="D1144" s="1">
        <v>3.0679695E-2</v>
      </c>
      <c r="E1144" s="1">
        <v>-3.5964052399724999</v>
      </c>
      <c r="F1144" s="1">
        <v>37.167480470215899</v>
      </c>
      <c r="G1144" s="1" t="s">
        <v>7</v>
      </c>
      <c r="H1144" t="str">
        <f t="shared" si="17"/>
        <v>VWCIex</v>
      </c>
    </row>
    <row r="1145" spans="1:8" x14ac:dyDescent="0.25">
      <c r="A1145" s="1">
        <v>29797</v>
      </c>
      <c r="B1145" s="1">
        <v>0</v>
      </c>
      <c r="C1145" s="1">
        <v>0</v>
      </c>
      <c r="D1145" s="1">
        <v>1.776297E-3</v>
      </c>
      <c r="E1145" s="1">
        <v>-3.86266589018553</v>
      </c>
      <c r="F1145" s="1">
        <v>43.436463512002298</v>
      </c>
      <c r="G1145" s="1" t="s">
        <v>7</v>
      </c>
      <c r="H1145" t="str">
        <f t="shared" si="17"/>
        <v>VWCIperi</v>
      </c>
    </row>
    <row r="1146" spans="1:8" x14ac:dyDescent="0.25">
      <c r="A1146" s="1">
        <v>29827</v>
      </c>
      <c r="B1146" s="1">
        <v>2.2935384999999999E-2</v>
      </c>
      <c r="C1146" s="1">
        <v>-3.9901925999999997E-2</v>
      </c>
      <c r="D1146" s="1">
        <v>-2.9554075999999999E-2</v>
      </c>
      <c r="E1146" s="1">
        <v>-3.6942317744131201</v>
      </c>
      <c r="F1146" s="1">
        <v>40.350211521865802</v>
      </c>
      <c r="G1146" s="1" t="s">
        <v>7</v>
      </c>
      <c r="H1146" t="str">
        <f t="shared" si="17"/>
        <v>VWCIcore</v>
      </c>
    </row>
    <row r="1147" spans="1:8" x14ac:dyDescent="0.25">
      <c r="A1147" s="1">
        <v>29903</v>
      </c>
      <c r="B1147" s="1">
        <v>-0.17316419999999999</v>
      </c>
      <c r="C1147" s="1">
        <v>-9.9644538000000005E-2</v>
      </c>
      <c r="D1147" s="1">
        <v>2.7338701E-2</v>
      </c>
      <c r="E1147" s="1">
        <v>-0.515947383434047</v>
      </c>
      <c r="F1147" s="1">
        <v>38.358646536963597</v>
      </c>
      <c r="G1147" s="1" t="s">
        <v>7</v>
      </c>
      <c r="H1147" t="str">
        <f t="shared" si="17"/>
        <v>VWCIperi</v>
      </c>
    </row>
    <row r="1148" spans="1:8" x14ac:dyDescent="0.25">
      <c r="A1148" s="1">
        <v>29924</v>
      </c>
      <c r="B1148" s="1">
        <v>3.8815809999999998E-3</v>
      </c>
      <c r="C1148" s="1">
        <v>-1.402456E-2</v>
      </c>
      <c r="D1148" s="1">
        <v>-1.2107095E-2</v>
      </c>
      <c r="E1148" s="1">
        <v>-4.4979993748790603</v>
      </c>
      <c r="F1148" s="1">
        <v>36.641157545247999</v>
      </c>
      <c r="G1148" s="1" t="s">
        <v>7</v>
      </c>
      <c r="H1148" t="str">
        <f t="shared" si="17"/>
        <v>VWCIcore</v>
      </c>
    </row>
    <row r="1149" spans="1:8" x14ac:dyDescent="0.25">
      <c r="A1149" s="1">
        <v>29974</v>
      </c>
      <c r="B1149" s="1">
        <v>-4.6423941000000003E-2</v>
      </c>
      <c r="C1149" s="1">
        <v>-2.9252621999999999E-2</v>
      </c>
      <c r="D1149" s="1">
        <v>-2.3099199000000001E-2</v>
      </c>
      <c r="E1149" s="1">
        <v>-4.7431047001510702</v>
      </c>
      <c r="F1149" s="1">
        <v>41.627615855889999</v>
      </c>
      <c r="G1149" s="1" t="s">
        <v>7</v>
      </c>
      <c r="H1149" t="str">
        <f t="shared" si="17"/>
        <v>VWCIperi</v>
      </c>
    </row>
    <row r="1150" spans="1:8" x14ac:dyDescent="0.25">
      <c r="A1150" s="1">
        <v>29979</v>
      </c>
      <c r="B1150" s="1">
        <v>9.5559459999999992E-3</v>
      </c>
      <c r="C1150" s="1">
        <v>2.1410735E-2</v>
      </c>
      <c r="D1150" s="1">
        <v>4.7884620000000003E-3</v>
      </c>
      <c r="E1150" s="1">
        <v>-4.8088613789486203</v>
      </c>
      <c r="F1150" s="1">
        <v>37.8740952727074</v>
      </c>
      <c r="G1150" s="1" t="s">
        <v>7</v>
      </c>
      <c r="H1150" t="str">
        <f t="shared" si="17"/>
        <v>VWCIex</v>
      </c>
    </row>
    <row r="1151" spans="1:8" x14ac:dyDescent="0.25">
      <c r="A1151" s="1">
        <v>30072</v>
      </c>
      <c r="B1151" s="1">
        <v>7.0764482000000004E-2</v>
      </c>
      <c r="C1151" s="1">
        <v>7.0764482000000004E-2</v>
      </c>
      <c r="D1151" s="1">
        <v>2.0447122000000002E-2</v>
      </c>
      <c r="E1151" s="1">
        <v>-5.6713787989959803</v>
      </c>
      <c r="F1151" s="1">
        <v>43.528361165568199</v>
      </c>
      <c r="G1151" s="1" t="s">
        <v>7</v>
      </c>
      <c r="H1151" t="str">
        <f t="shared" si="17"/>
        <v>VWCIcore</v>
      </c>
    </row>
    <row r="1152" spans="1:8" x14ac:dyDescent="0.25">
      <c r="A1152" s="1">
        <v>30077</v>
      </c>
      <c r="B1152" s="1">
        <v>0.18232611600000001</v>
      </c>
      <c r="C1152" s="1">
        <v>8.0498064999999994E-2</v>
      </c>
      <c r="D1152" s="1">
        <v>0.125067712</v>
      </c>
      <c r="E1152" s="1">
        <v>-0.41987256379746402</v>
      </c>
      <c r="F1152" s="1">
        <v>39.454546272394403</v>
      </c>
      <c r="G1152" s="1" t="s">
        <v>7</v>
      </c>
      <c r="H1152" t="str">
        <f t="shared" si="17"/>
        <v>VWCIcore</v>
      </c>
    </row>
    <row r="1153" spans="1:8" x14ac:dyDescent="0.25">
      <c r="A1153" s="1">
        <v>30087</v>
      </c>
      <c r="B1153" s="1">
        <v>8.2105600000000004E-3</v>
      </c>
      <c r="C1153" s="1">
        <v>4.2158871000000001E-2</v>
      </c>
      <c r="D1153" s="1">
        <v>2.1936864E-2</v>
      </c>
      <c r="E1153" s="1">
        <v>-5.8058565970286704</v>
      </c>
      <c r="F1153" s="1">
        <v>43.379869649102503</v>
      </c>
      <c r="G1153" s="1" t="s">
        <v>7</v>
      </c>
      <c r="H1153" t="str">
        <f t="shared" si="17"/>
        <v>VWCIex</v>
      </c>
    </row>
    <row r="1154" spans="1:8" x14ac:dyDescent="0.25">
      <c r="A1154" s="1">
        <v>30107</v>
      </c>
      <c r="B1154" s="1">
        <v>-3.2734265999999998E-2</v>
      </c>
      <c r="C1154" s="1">
        <v>3.3783020000000001E-3</v>
      </c>
      <c r="D1154" s="1">
        <v>-3.5411562000000001E-2</v>
      </c>
      <c r="E1154" s="1">
        <v>-5.9680923373406598</v>
      </c>
      <c r="F1154" s="1">
        <v>37.354779206955598</v>
      </c>
      <c r="G1154" s="1" t="s">
        <v>7</v>
      </c>
      <c r="H1154" t="str">
        <f t="shared" si="17"/>
        <v>VWCIex</v>
      </c>
    </row>
    <row r="1155" spans="1:8" x14ac:dyDescent="0.25">
      <c r="A1155" s="1">
        <v>30263</v>
      </c>
      <c r="B1155" s="1">
        <v>7.4881853999999998E-2</v>
      </c>
      <c r="C1155" s="1">
        <v>7.6482479999999999E-3</v>
      </c>
      <c r="D1155" s="1">
        <v>1.6131574999999999E-2</v>
      </c>
      <c r="E1155" s="1">
        <v>-0.90280686054011905</v>
      </c>
      <c r="F1155" s="1">
        <v>41.657260260266099</v>
      </c>
      <c r="G1155" s="1" t="s">
        <v>7</v>
      </c>
      <c r="H1155" t="str">
        <f t="shared" ref="H1155:H1218" si="18">INDEX($B$1:$D$1, MATCH(MAX($B1155:$D1155), $B1155:$D1155, 0))</f>
        <v>VWCIcore</v>
      </c>
    </row>
    <row r="1156" spans="1:8" x14ac:dyDescent="0.25">
      <c r="A1156" s="1">
        <v>30268</v>
      </c>
      <c r="B1156" s="1">
        <v>-3.6297389999999999E-3</v>
      </c>
      <c r="C1156" s="1">
        <v>-1.8136744E-2</v>
      </c>
      <c r="D1156" s="1">
        <v>9.8146359999999998E-3</v>
      </c>
      <c r="E1156" s="1">
        <v>-8.3089223046993101</v>
      </c>
      <c r="F1156" s="1">
        <v>43.307106111088402</v>
      </c>
      <c r="G1156" s="1" t="s">
        <v>7</v>
      </c>
      <c r="H1156" t="str">
        <f t="shared" si="18"/>
        <v>VWCIperi</v>
      </c>
    </row>
    <row r="1157" spans="1:8" x14ac:dyDescent="0.25">
      <c r="A1157" s="1">
        <v>30280</v>
      </c>
      <c r="B1157" s="1">
        <v>1.4751429999999999E-3</v>
      </c>
      <c r="C1157" s="1">
        <v>1.4751429999999999E-3</v>
      </c>
      <c r="D1157" s="1">
        <v>1.180333E-3</v>
      </c>
      <c r="E1157" s="1">
        <v>-8.7110082258712094</v>
      </c>
      <c r="F1157" s="1">
        <v>42.222659901244</v>
      </c>
      <c r="G1157" s="1" t="s">
        <v>7</v>
      </c>
      <c r="H1157" t="str">
        <f t="shared" si="18"/>
        <v>VWCIcore</v>
      </c>
    </row>
    <row r="1158" spans="1:8" x14ac:dyDescent="0.25">
      <c r="A1158" s="1">
        <v>30325</v>
      </c>
      <c r="B1158" s="1">
        <v>-1.9600904999999998E-2</v>
      </c>
      <c r="C1158" s="1">
        <v>-2.0282693000000001E-2</v>
      </c>
      <c r="D1158" s="1">
        <v>1.6444776000000001E-2</v>
      </c>
      <c r="E1158" s="1">
        <v>-1.02300144555531</v>
      </c>
      <c r="F1158" s="1">
        <v>37.647989315693501</v>
      </c>
      <c r="G1158" s="1" t="s">
        <v>7</v>
      </c>
      <c r="H1158" t="str">
        <f t="shared" si="18"/>
        <v>VWCIperi</v>
      </c>
    </row>
    <row r="1159" spans="1:8" x14ac:dyDescent="0.25">
      <c r="A1159" s="1">
        <v>30374</v>
      </c>
      <c r="B1159" s="1">
        <v>7.9227072999999995E-2</v>
      </c>
      <c r="C1159" s="1">
        <v>0.124287334</v>
      </c>
      <c r="D1159" s="1">
        <v>5.6959379999999997E-2</v>
      </c>
      <c r="E1159" s="1">
        <v>-1.12190595833687</v>
      </c>
      <c r="F1159" s="1">
        <v>38.041990400301898</v>
      </c>
      <c r="G1159" s="1" t="s">
        <v>7</v>
      </c>
      <c r="H1159" t="str">
        <f t="shared" si="18"/>
        <v>VWCIex</v>
      </c>
    </row>
    <row r="1160" spans="1:8" x14ac:dyDescent="0.25">
      <c r="A1160" s="1">
        <v>30460</v>
      </c>
      <c r="B1160" s="1">
        <v>2.2621582000000001E-2</v>
      </c>
      <c r="C1160" s="1">
        <v>1.6005036E-2</v>
      </c>
      <c r="D1160" s="1">
        <v>4.6893689999999997E-3</v>
      </c>
      <c r="E1160" s="1">
        <v>-1.6603561396381099</v>
      </c>
      <c r="F1160" s="1">
        <v>42.7929104424557</v>
      </c>
      <c r="G1160" s="1" t="s">
        <v>7</v>
      </c>
      <c r="H1160" t="str">
        <f t="shared" si="18"/>
        <v>VWCIcore</v>
      </c>
    </row>
    <row r="1161" spans="1:8" x14ac:dyDescent="0.25">
      <c r="A1161" s="1">
        <v>30523</v>
      </c>
      <c r="B1161" s="1">
        <v>0</v>
      </c>
      <c r="C1161" s="1">
        <v>7.6119869999999997E-3</v>
      </c>
      <c r="D1161" s="1">
        <v>5.0112350000000002E-3</v>
      </c>
      <c r="E1161" s="1">
        <v>-2.0164932340272999</v>
      </c>
      <c r="F1161" s="1">
        <v>43.225718746346701</v>
      </c>
      <c r="G1161" s="1" t="s">
        <v>7</v>
      </c>
      <c r="H1161" t="str">
        <f t="shared" si="18"/>
        <v>VWCIex</v>
      </c>
    </row>
    <row r="1162" spans="1:8" x14ac:dyDescent="0.25">
      <c r="A1162" s="1">
        <v>30583</v>
      </c>
      <c r="B1162" s="1">
        <v>2.4336118E-2</v>
      </c>
      <c r="C1162" s="1">
        <v>3.9215969000000003E-2</v>
      </c>
      <c r="D1162" s="1">
        <v>-3.1925399999999998E-3</v>
      </c>
      <c r="E1162" s="1">
        <v>-2.4270682346341199</v>
      </c>
      <c r="F1162" s="1">
        <v>36.898120655468297</v>
      </c>
      <c r="G1162" s="1" t="s">
        <v>7</v>
      </c>
      <c r="H1162" t="str">
        <f t="shared" si="18"/>
        <v>VWCIex</v>
      </c>
    </row>
    <row r="1163" spans="1:8" x14ac:dyDescent="0.25">
      <c r="A1163" s="1">
        <v>30607</v>
      </c>
      <c r="B1163" s="1">
        <v>-6.5019259999999999E-3</v>
      </c>
      <c r="C1163" s="1">
        <v>-3.3291570000000001E-3</v>
      </c>
      <c r="D1163" s="1">
        <v>6.4643050000000001E-3</v>
      </c>
      <c r="E1163" s="1">
        <v>-2.6884779823129001</v>
      </c>
      <c r="F1163" s="1">
        <v>42.877262247635002</v>
      </c>
      <c r="G1163" s="1" t="s">
        <v>7</v>
      </c>
      <c r="H1163" t="str">
        <f t="shared" si="18"/>
        <v>VWCIperi</v>
      </c>
    </row>
    <row r="1164" spans="1:8" x14ac:dyDescent="0.25">
      <c r="A1164" s="1">
        <v>30613</v>
      </c>
      <c r="B1164" s="1">
        <v>-1.644062E-3</v>
      </c>
      <c r="C1164" s="1">
        <v>5.9613799999999996E-3</v>
      </c>
      <c r="D1164" s="1">
        <v>8.4478020000000008E-3</v>
      </c>
      <c r="E1164" s="1">
        <v>79.887492627098496</v>
      </c>
      <c r="F1164" s="1">
        <v>6.9247981149471904</v>
      </c>
      <c r="G1164" s="1" t="s">
        <v>8</v>
      </c>
      <c r="H1164" t="str">
        <f t="shared" si="18"/>
        <v>VWCIperi</v>
      </c>
    </row>
    <row r="1165" spans="1:8" x14ac:dyDescent="0.25">
      <c r="A1165" s="1">
        <v>30626</v>
      </c>
      <c r="B1165" s="1">
        <v>4.0569385999999999E-2</v>
      </c>
      <c r="C1165" s="1">
        <v>6.9744300000000002E-3</v>
      </c>
      <c r="D1165" s="1">
        <v>0.11644209899999999</v>
      </c>
      <c r="E1165" s="1">
        <v>32.423297791603702</v>
      </c>
      <c r="F1165" s="1">
        <v>15.634324120624701</v>
      </c>
      <c r="G1165" s="1" t="s">
        <v>6</v>
      </c>
      <c r="H1165" t="str">
        <f t="shared" si="18"/>
        <v>VWCIperi</v>
      </c>
    </row>
    <row r="1166" spans="1:8" x14ac:dyDescent="0.25">
      <c r="A1166" s="1">
        <v>30629</v>
      </c>
      <c r="B1166" s="1">
        <v>0.31730120099999998</v>
      </c>
      <c r="C1166" s="1">
        <v>0.27334560899999999</v>
      </c>
      <c r="D1166" s="1">
        <v>0.123492378</v>
      </c>
      <c r="E1166" s="1">
        <v>32.545648333300797</v>
      </c>
      <c r="F1166" s="1">
        <v>15.5528020087229</v>
      </c>
      <c r="G1166" s="1" t="s">
        <v>6</v>
      </c>
      <c r="H1166" t="str">
        <f t="shared" si="18"/>
        <v>VWCIcore</v>
      </c>
    </row>
    <row r="1167" spans="1:8" x14ac:dyDescent="0.25">
      <c r="A1167" s="1">
        <v>30650</v>
      </c>
      <c r="B1167" s="1">
        <v>-4.9109050000000001E-3</v>
      </c>
      <c r="C1167" s="1">
        <v>1.4640848E-2</v>
      </c>
      <c r="D1167" s="1">
        <v>2.2476045E-2</v>
      </c>
      <c r="E1167" s="1">
        <v>11.988870866094899</v>
      </c>
      <c r="F1167" s="1">
        <v>57.730995302183501</v>
      </c>
      <c r="G1167" s="1" t="s">
        <v>7</v>
      </c>
      <c r="H1167" t="str">
        <f t="shared" si="18"/>
        <v>VWCIperi</v>
      </c>
    </row>
    <row r="1168" spans="1:8" x14ac:dyDescent="0.25">
      <c r="A1168" s="1">
        <v>30689</v>
      </c>
      <c r="B1168" s="1">
        <v>0</v>
      </c>
      <c r="C1168" s="1">
        <v>-1.1604901000000001E-2</v>
      </c>
      <c r="D1168" s="1">
        <v>1.2302229E-2</v>
      </c>
      <c r="E1168" s="1">
        <v>13.031680163665101</v>
      </c>
      <c r="F1168" s="1">
        <v>55.599562627533601</v>
      </c>
      <c r="G1168" s="1" t="s">
        <v>7</v>
      </c>
      <c r="H1168" t="str">
        <f t="shared" si="18"/>
        <v>VWCIperi</v>
      </c>
    </row>
    <row r="1169" spans="1:8" x14ac:dyDescent="0.25">
      <c r="A1169" s="1">
        <v>30815</v>
      </c>
      <c r="B1169" s="1">
        <v>1.473591E-3</v>
      </c>
      <c r="C1169" s="1">
        <v>1.0230085999999999E-2</v>
      </c>
      <c r="D1169" s="1">
        <v>1.2947391000000001E-2</v>
      </c>
      <c r="E1169" s="1">
        <v>17.923545874866299</v>
      </c>
      <c r="F1169" s="1">
        <v>59.382727615110902</v>
      </c>
      <c r="G1169" s="1" t="s">
        <v>7</v>
      </c>
      <c r="H1169" t="str">
        <f t="shared" si="18"/>
        <v>VWCIperi</v>
      </c>
    </row>
    <row r="1170" spans="1:8" x14ac:dyDescent="0.25">
      <c r="A1170" s="1">
        <v>30856</v>
      </c>
      <c r="B1170" s="1">
        <v>6.9844820000000002E-3</v>
      </c>
      <c r="C1170" s="1">
        <v>1.1110658000000001E-2</v>
      </c>
      <c r="D1170" s="1">
        <v>1.6298899999999999E-3</v>
      </c>
      <c r="E1170" s="1">
        <v>6.1813973015548402</v>
      </c>
      <c r="F1170" s="1">
        <v>46.191910899257003</v>
      </c>
      <c r="G1170" s="1" t="s">
        <v>7</v>
      </c>
      <c r="H1170" t="str">
        <f t="shared" si="18"/>
        <v>VWCIex</v>
      </c>
    </row>
    <row r="1171" spans="1:8" x14ac:dyDescent="0.25">
      <c r="A1171" s="1">
        <v>30860</v>
      </c>
      <c r="B1171" s="1">
        <v>-8.9064500000000002E-4</v>
      </c>
      <c r="C1171" s="1">
        <v>7.4388000000000004E-4</v>
      </c>
      <c r="D1171" s="1">
        <v>5.8022339999999999E-3</v>
      </c>
      <c r="E1171" s="1">
        <v>6.5989791613777999</v>
      </c>
      <c r="F1171" s="1">
        <v>46.532552055003002</v>
      </c>
      <c r="G1171" s="1" t="s">
        <v>7</v>
      </c>
      <c r="H1171" t="str">
        <f t="shared" si="18"/>
        <v>VWCIperi</v>
      </c>
    </row>
    <row r="1172" spans="1:8" x14ac:dyDescent="0.25">
      <c r="A1172" s="1">
        <v>30884</v>
      </c>
      <c r="B1172" s="1">
        <v>2.1992258000000001E-2</v>
      </c>
      <c r="C1172" s="1">
        <v>2.1992258000000001E-2</v>
      </c>
      <c r="D1172" s="1">
        <v>1.2752415E-2</v>
      </c>
      <c r="E1172" s="1">
        <v>7.4689076825191396</v>
      </c>
      <c r="F1172" s="1">
        <v>46.968863788510198</v>
      </c>
      <c r="G1172" s="1" t="s">
        <v>7</v>
      </c>
      <c r="H1172" t="str">
        <f t="shared" si="18"/>
        <v>VWCIcore</v>
      </c>
    </row>
    <row r="1173" spans="1:8" x14ac:dyDescent="0.25">
      <c r="A1173" s="1">
        <v>30892</v>
      </c>
      <c r="B1173" s="1">
        <v>-1.3474191999999999E-2</v>
      </c>
      <c r="C1173" s="1">
        <v>-8.1404110000000002E-3</v>
      </c>
      <c r="D1173" s="1">
        <v>4.040493E-3</v>
      </c>
      <c r="E1173" s="1">
        <v>7.6010947765773302</v>
      </c>
      <c r="F1173" s="1">
        <v>47.548411893554203</v>
      </c>
      <c r="G1173" s="1" t="s">
        <v>7</v>
      </c>
      <c r="H1173" t="str">
        <f t="shared" si="18"/>
        <v>VWCIperi</v>
      </c>
    </row>
    <row r="1174" spans="1:8" x14ac:dyDescent="0.25">
      <c r="A1174" s="1">
        <v>30950</v>
      </c>
      <c r="B1174" s="1">
        <v>2.3810659999999998E-3</v>
      </c>
      <c r="C1174" s="1">
        <v>-1.43411E-4</v>
      </c>
      <c r="D1174" s="1">
        <v>6.1174619999999997E-3</v>
      </c>
      <c r="E1174" s="1">
        <v>8.5501199584854</v>
      </c>
      <c r="F1174" s="1">
        <v>47.360304673058401</v>
      </c>
      <c r="G1174" s="1" t="s">
        <v>7</v>
      </c>
      <c r="H1174" t="str">
        <f t="shared" si="18"/>
        <v>VWCIperi</v>
      </c>
    </row>
    <row r="1175" spans="1:8" x14ac:dyDescent="0.25">
      <c r="A1175" s="1">
        <v>31012</v>
      </c>
      <c r="B1175" s="1">
        <v>-3.2229294999999998E-2</v>
      </c>
      <c r="C1175" s="1">
        <v>-4.5273186E-2</v>
      </c>
      <c r="D1175" s="1">
        <v>-3.2979912E-2</v>
      </c>
      <c r="E1175" s="1">
        <v>35.795887778537903</v>
      </c>
      <c r="F1175" s="1">
        <v>35.533534799923899</v>
      </c>
      <c r="G1175" s="1" t="s">
        <v>8</v>
      </c>
      <c r="H1175" t="str">
        <f t="shared" si="18"/>
        <v>VWCIcore</v>
      </c>
    </row>
    <row r="1176" spans="1:8" x14ac:dyDescent="0.25">
      <c r="A1176" s="1">
        <v>31037</v>
      </c>
      <c r="B1176" s="1">
        <v>-3.3021499000000003E-2</v>
      </c>
      <c r="C1176" s="1">
        <v>-8.6984049999999993E-3</v>
      </c>
      <c r="D1176" s="1">
        <v>1.1993297999999999E-2</v>
      </c>
      <c r="E1176" s="1">
        <v>36.2851551980336</v>
      </c>
      <c r="F1176" s="1">
        <v>33.475943641639802</v>
      </c>
      <c r="G1176" s="1" t="s">
        <v>8</v>
      </c>
      <c r="H1176" t="str">
        <f t="shared" si="18"/>
        <v>VWCIperi</v>
      </c>
    </row>
    <row r="1177" spans="1:8" x14ac:dyDescent="0.25">
      <c r="A1177" s="1">
        <v>31068</v>
      </c>
      <c r="B1177" s="1">
        <v>0.1006971</v>
      </c>
      <c r="C1177" s="1">
        <v>8.8960787E-2</v>
      </c>
      <c r="D1177" s="1">
        <v>3.1697151999999999E-2</v>
      </c>
      <c r="E1177" s="1">
        <v>36.723488140919699</v>
      </c>
      <c r="F1177" s="1">
        <v>34.7253205387983</v>
      </c>
      <c r="G1177" s="1" t="s">
        <v>8</v>
      </c>
      <c r="H1177" t="str">
        <f t="shared" si="18"/>
        <v>VWCIcore</v>
      </c>
    </row>
    <row r="1178" spans="1:8" x14ac:dyDescent="0.25">
      <c r="A1178" s="1">
        <v>31078</v>
      </c>
      <c r="B1178" s="1">
        <v>-8.1884330000000002E-3</v>
      </c>
      <c r="C1178" s="1">
        <v>-9.4238080000000005E-3</v>
      </c>
      <c r="D1178" s="1">
        <v>1.0173649999999999E-3</v>
      </c>
      <c r="E1178" s="1">
        <v>36.7574444586594</v>
      </c>
      <c r="F1178" s="1">
        <v>35.112314763198498</v>
      </c>
      <c r="G1178" s="1" t="s">
        <v>8</v>
      </c>
      <c r="H1178" t="str">
        <f t="shared" si="18"/>
        <v>VWCIperi</v>
      </c>
    </row>
    <row r="1179" spans="1:8" x14ac:dyDescent="0.25">
      <c r="A1179" s="1">
        <v>31085</v>
      </c>
      <c r="B1179" s="1">
        <v>-2.7834890000000001E-2</v>
      </c>
      <c r="C1179" s="1">
        <v>-1.0408806E-2</v>
      </c>
      <c r="D1179" s="1">
        <v>-6.3510779999999996E-3</v>
      </c>
      <c r="E1179" s="1">
        <v>37.154544730004403</v>
      </c>
      <c r="F1179" s="1">
        <v>36.214143375288003</v>
      </c>
      <c r="G1179" s="1" t="s">
        <v>8</v>
      </c>
      <c r="H1179" t="str">
        <f t="shared" si="18"/>
        <v>VWCIperi</v>
      </c>
    </row>
    <row r="1180" spans="1:8" x14ac:dyDescent="0.25">
      <c r="A1180" s="1">
        <v>31091</v>
      </c>
      <c r="B1180" s="1">
        <v>9.2330117000000003E-2</v>
      </c>
      <c r="C1180" s="1">
        <v>0.14871810899999999</v>
      </c>
      <c r="D1180" s="1">
        <v>0.13067801400000001</v>
      </c>
      <c r="E1180" s="1">
        <v>39.005972530574802</v>
      </c>
      <c r="F1180" s="1">
        <v>35.9528683745527</v>
      </c>
      <c r="G1180" s="1" t="s">
        <v>8</v>
      </c>
      <c r="H1180" t="str">
        <f t="shared" si="18"/>
        <v>VWCIex</v>
      </c>
    </row>
    <row r="1181" spans="1:8" x14ac:dyDescent="0.25">
      <c r="A1181" s="1">
        <v>31108</v>
      </c>
      <c r="B1181" s="1">
        <v>2.3241000000000001E-4</v>
      </c>
      <c r="C1181" s="1">
        <v>1.750747E-3</v>
      </c>
      <c r="D1181" s="1">
        <v>2.5076246E-2</v>
      </c>
      <c r="E1181" s="1">
        <v>68.768146040267098</v>
      </c>
      <c r="F1181" s="1">
        <v>38.5715472593009</v>
      </c>
      <c r="G1181" s="1" t="s">
        <v>8</v>
      </c>
      <c r="H1181" t="str">
        <f t="shared" si="18"/>
        <v>VWCIperi</v>
      </c>
    </row>
    <row r="1182" spans="1:8" x14ac:dyDescent="0.25">
      <c r="A1182" s="1">
        <v>31126</v>
      </c>
      <c r="B1182" s="1">
        <v>1.0273154E-2</v>
      </c>
      <c r="C1182" s="1">
        <v>2.8262216999999999E-2</v>
      </c>
      <c r="D1182" s="1">
        <v>4.3248482999999997E-2</v>
      </c>
      <c r="E1182" s="1">
        <v>69.6400957707977</v>
      </c>
      <c r="F1182" s="1">
        <v>40.263703760004702</v>
      </c>
      <c r="G1182" s="1" t="s">
        <v>8</v>
      </c>
      <c r="H1182" t="str">
        <f t="shared" si="18"/>
        <v>VWCIperi</v>
      </c>
    </row>
    <row r="1183" spans="1:8" x14ac:dyDescent="0.25">
      <c r="A1183" s="1">
        <v>31147</v>
      </c>
      <c r="B1183" s="1">
        <v>3.7263829999999998E-2</v>
      </c>
      <c r="C1183" s="1">
        <v>3.7263829999999998E-2</v>
      </c>
      <c r="D1183" s="1">
        <v>2.3255326999999999E-2</v>
      </c>
      <c r="E1183" s="1">
        <v>32.970237052339897</v>
      </c>
      <c r="F1183" s="1">
        <v>-2.5544044261651302</v>
      </c>
      <c r="G1183" s="1" t="s">
        <v>6</v>
      </c>
      <c r="H1183" t="str">
        <f t="shared" si="18"/>
        <v>VWCIcore</v>
      </c>
    </row>
    <row r="1184" spans="1:8" x14ac:dyDescent="0.25">
      <c r="A1184" s="1">
        <v>31155</v>
      </c>
      <c r="B1184" s="1">
        <v>0</v>
      </c>
      <c r="C1184" s="1">
        <v>-7.7754410000000001E-3</v>
      </c>
      <c r="D1184" s="1">
        <v>1.3034608E-2</v>
      </c>
      <c r="E1184" s="1">
        <v>39.106898252745601</v>
      </c>
      <c r="F1184" s="1">
        <v>-5.0997807837248699</v>
      </c>
      <c r="G1184" s="1" t="s">
        <v>6</v>
      </c>
      <c r="H1184" t="str">
        <f t="shared" si="18"/>
        <v>VWCIperi</v>
      </c>
    </row>
    <row r="1185" spans="1:8" x14ac:dyDescent="0.25">
      <c r="A1185" s="1">
        <v>31157</v>
      </c>
      <c r="B1185" s="1">
        <v>1.8711260000000001E-3</v>
      </c>
      <c r="C1185" s="1">
        <v>-9.0904939999999993E-3</v>
      </c>
      <c r="D1185" s="1">
        <v>-4.6469969999999999E-3</v>
      </c>
      <c r="E1185" s="1">
        <v>39.223589408152698</v>
      </c>
      <c r="F1185" s="1">
        <v>-6.1332925181072699</v>
      </c>
      <c r="G1185" s="1" t="s">
        <v>6</v>
      </c>
      <c r="H1185" t="str">
        <f t="shared" si="18"/>
        <v>VWCIcore</v>
      </c>
    </row>
    <row r="1186" spans="1:8" x14ac:dyDescent="0.25">
      <c r="A1186" s="1">
        <v>31158</v>
      </c>
      <c r="B1186" s="1">
        <v>6.6184750000000001E-2</v>
      </c>
      <c r="C1186" s="1">
        <v>6.904276E-3</v>
      </c>
      <c r="D1186" s="1">
        <v>2.0731903999999999E-2</v>
      </c>
      <c r="E1186" s="1">
        <v>39.171307458617001</v>
      </c>
      <c r="F1186" s="1">
        <v>-6.81753927002302</v>
      </c>
      <c r="G1186" s="1" t="s">
        <v>6</v>
      </c>
      <c r="H1186" t="str">
        <f t="shared" si="18"/>
        <v>VWCIcore</v>
      </c>
    </row>
    <row r="1187" spans="1:8" x14ac:dyDescent="0.25">
      <c r="A1187" s="1">
        <v>31164</v>
      </c>
      <c r="B1187" s="1">
        <v>-3.1628524999999998E-2</v>
      </c>
      <c r="C1187" s="1">
        <v>-3.1628524999999998E-2</v>
      </c>
      <c r="D1187" s="1">
        <v>3.7766830000000001E-2</v>
      </c>
      <c r="E1187" s="1">
        <v>99.0070554712416</v>
      </c>
      <c r="F1187" s="1">
        <v>18.771510587364801</v>
      </c>
      <c r="G1187" s="1" t="s">
        <v>8</v>
      </c>
      <c r="H1187" t="str">
        <f t="shared" si="18"/>
        <v>VWCIperi</v>
      </c>
    </row>
    <row r="1188" spans="1:8" x14ac:dyDescent="0.25">
      <c r="A1188" s="1">
        <v>31216</v>
      </c>
      <c r="B1188" s="1">
        <v>4.2653891999999999E-2</v>
      </c>
      <c r="C1188" s="1">
        <v>3.2297152000000003E-2</v>
      </c>
      <c r="D1188" s="1">
        <v>2.0003812999999999E-2</v>
      </c>
      <c r="E1188" s="1">
        <v>100.465021177368</v>
      </c>
      <c r="F1188" s="1">
        <v>6.9979658948972796</v>
      </c>
      <c r="G1188" s="1" t="s">
        <v>8</v>
      </c>
      <c r="H1188" t="str">
        <f t="shared" si="18"/>
        <v>VWCIcore</v>
      </c>
    </row>
    <row r="1189" spans="1:8" x14ac:dyDescent="0.25">
      <c r="A1189" s="1">
        <v>31230</v>
      </c>
      <c r="B1189" s="1">
        <v>1.6124679999999999E-3</v>
      </c>
      <c r="C1189" s="1">
        <v>-4.8119649999999996E-3</v>
      </c>
      <c r="D1189" s="1">
        <v>-1.2926679999999999E-2</v>
      </c>
      <c r="E1189" s="1">
        <v>100.568237603513</v>
      </c>
      <c r="F1189" s="1">
        <v>13.8243984861753</v>
      </c>
      <c r="G1189" s="1" t="s">
        <v>8</v>
      </c>
      <c r="H1189" t="str">
        <f t="shared" si="18"/>
        <v>VWCIcore</v>
      </c>
    </row>
    <row r="1190" spans="1:8" x14ac:dyDescent="0.25">
      <c r="A1190" s="1">
        <v>31293</v>
      </c>
      <c r="B1190" s="1">
        <v>2.8673612000000001E-2</v>
      </c>
      <c r="C1190" s="1">
        <v>2.46491E-4</v>
      </c>
      <c r="D1190" s="1">
        <v>-8.7050029999999994E-3</v>
      </c>
      <c r="E1190" s="1">
        <v>102.1163492484</v>
      </c>
      <c r="F1190" s="1">
        <v>14.999933866977599</v>
      </c>
      <c r="G1190" s="1" t="s">
        <v>8</v>
      </c>
      <c r="H1190" t="str">
        <f t="shared" si="18"/>
        <v>VWCIcore</v>
      </c>
    </row>
    <row r="1191" spans="1:8" x14ac:dyDescent="0.25">
      <c r="A1191" s="1">
        <v>31299</v>
      </c>
      <c r="B1191" s="1">
        <v>9.0035970000000003E-3</v>
      </c>
      <c r="C1191" s="1">
        <v>1.0113283000000001E-2</v>
      </c>
      <c r="D1191" s="1">
        <v>1.8841870000000001E-3</v>
      </c>
      <c r="E1191" s="1">
        <v>102.79884428551</v>
      </c>
      <c r="F1191" s="1">
        <v>17.399378906781202</v>
      </c>
      <c r="G1191" s="1" t="s">
        <v>8</v>
      </c>
      <c r="H1191" t="str">
        <f t="shared" si="18"/>
        <v>VWCIex</v>
      </c>
    </row>
    <row r="1192" spans="1:8" x14ac:dyDescent="0.25">
      <c r="A1192" s="1">
        <v>31324</v>
      </c>
      <c r="B1192" s="1">
        <v>-3.2999792999999999E-2</v>
      </c>
      <c r="C1192" s="1">
        <v>-5.7035730999999999E-2</v>
      </c>
      <c r="D1192" s="1">
        <v>-1.7256613000000001E-2</v>
      </c>
      <c r="E1192" s="1">
        <v>1.15451480315041</v>
      </c>
      <c r="F1192" s="1">
        <v>6.2278851175253198</v>
      </c>
      <c r="G1192" s="1" t="s">
        <v>6</v>
      </c>
      <c r="H1192" t="str">
        <f t="shared" si="18"/>
        <v>VWCIperi</v>
      </c>
    </row>
    <row r="1193" spans="1:8" x14ac:dyDescent="0.25">
      <c r="A1193" s="1">
        <v>31388</v>
      </c>
      <c r="B1193" s="1">
        <v>0</v>
      </c>
      <c r="C1193" s="1">
        <v>-1.8092657000000002E-2</v>
      </c>
      <c r="D1193" s="1">
        <v>5.2170009999999998E-3</v>
      </c>
      <c r="E1193" s="1">
        <v>10.0842178849405</v>
      </c>
      <c r="F1193" s="1">
        <v>33.8950077216832</v>
      </c>
      <c r="G1193" s="1" t="s">
        <v>6</v>
      </c>
      <c r="H1193" t="str">
        <f t="shared" si="18"/>
        <v>VWCIperi</v>
      </c>
    </row>
    <row r="1194" spans="1:8" x14ac:dyDescent="0.25">
      <c r="A1194" s="1">
        <v>31399</v>
      </c>
      <c r="B1194" s="1">
        <v>-8.2697329999999996E-3</v>
      </c>
      <c r="C1194" s="1">
        <v>-1.6469676999999999E-2</v>
      </c>
      <c r="D1194" s="1">
        <v>-1.7253707E-2</v>
      </c>
      <c r="E1194" s="1">
        <v>10.182448661259</v>
      </c>
      <c r="F1194" s="1">
        <v>36.820640939015803</v>
      </c>
      <c r="G1194" s="1" t="s">
        <v>6</v>
      </c>
      <c r="H1194" t="str">
        <f t="shared" si="18"/>
        <v>VWCIcore</v>
      </c>
    </row>
    <row r="1195" spans="1:8" x14ac:dyDescent="0.25">
      <c r="A1195" s="1">
        <v>31416</v>
      </c>
      <c r="B1195" s="1">
        <v>-2.9005699999999998E-4</v>
      </c>
      <c r="C1195" s="1">
        <v>-3.2099500000000003E-4</v>
      </c>
      <c r="D1195" s="1">
        <v>-1.3983604E-2</v>
      </c>
      <c r="E1195" s="1">
        <v>10.6117535355397</v>
      </c>
      <c r="F1195" s="1">
        <v>35.830248338269797</v>
      </c>
      <c r="G1195" s="1" t="s">
        <v>6</v>
      </c>
      <c r="H1195" t="str">
        <f t="shared" si="18"/>
        <v>VWCIcore</v>
      </c>
    </row>
    <row r="1196" spans="1:8" x14ac:dyDescent="0.25">
      <c r="A1196" s="1">
        <v>31432</v>
      </c>
      <c r="B1196" s="1">
        <v>-4.0645849999999999E-3</v>
      </c>
      <c r="C1196" s="1">
        <v>-1.4404917E-2</v>
      </c>
      <c r="D1196" s="1">
        <v>-3.2757469999999999E-3</v>
      </c>
      <c r="E1196" s="1">
        <v>10.732621857018</v>
      </c>
      <c r="F1196" s="1">
        <v>34.751461513566198</v>
      </c>
      <c r="G1196" s="1" t="s">
        <v>6</v>
      </c>
      <c r="H1196" t="str">
        <f t="shared" si="18"/>
        <v>VWCIperi</v>
      </c>
    </row>
    <row r="1197" spans="1:8" x14ac:dyDescent="0.25">
      <c r="A1197" s="1">
        <v>31473</v>
      </c>
      <c r="B1197" s="1">
        <v>2.3915226000000001E-2</v>
      </c>
      <c r="C1197" s="1">
        <v>3.8027949999999998E-2</v>
      </c>
      <c r="D1197" s="1">
        <v>1.3284437E-2</v>
      </c>
      <c r="E1197" s="1">
        <v>27.235796520398701</v>
      </c>
      <c r="F1197" s="1">
        <v>38.447579751098303</v>
      </c>
      <c r="G1197" s="1" t="s">
        <v>8</v>
      </c>
      <c r="H1197" t="str">
        <f t="shared" si="18"/>
        <v>VWCIex</v>
      </c>
    </row>
    <row r="1198" spans="1:8" x14ac:dyDescent="0.25">
      <c r="A1198" s="1">
        <v>31529</v>
      </c>
      <c r="B1198" s="1">
        <v>3.1356816000000003E-2</v>
      </c>
      <c r="C1198" s="1">
        <v>2.3712456E-2</v>
      </c>
      <c r="D1198" s="1">
        <v>6.9657970000000001E-3</v>
      </c>
      <c r="E1198" s="1">
        <v>27.8953845177635</v>
      </c>
      <c r="F1198" s="1">
        <v>39.646022170641203</v>
      </c>
      <c r="G1198" s="1" t="s">
        <v>8</v>
      </c>
      <c r="H1198" t="str">
        <f t="shared" si="18"/>
        <v>VWCIcore</v>
      </c>
    </row>
    <row r="1199" spans="1:8" x14ac:dyDescent="0.25">
      <c r="A1199" s="1">
        <v>31570</v>
      </c>
      <c r="B1199" s="1">
        <v>-3.4737988999999997E-2</v>
      </c>
      <c r="C1199" s="1">
        <v>-2.2966535E-2</v>
      </c>
      <c r="D1199" s="1">
        <v>-1.1255881000000001E-2</v>
      </c>
      <c r="E1199" s="1">
        <v>28.8770185444851</v>
      </c>
      <c r="F1199" s="1">
        <v>41.067336613181901</v>
      </c>
      <c r="G1199" s="1" t="s">
        <v>8</v>
      </c>
      <c r="H1199" t="str">
        <f t="shared" si="18"/>
        <v>VWCIperi</v>
      </c>
    </row>
    <row r="1200" spans="1:8" x14ac:dyDescent="0.25">
      <c r="A1200" s="1">
        <v>31572</v>
      </c>
      <c r="B1200" s="1">
        <v>6.1337639999999999E-3</v>
      </c>
      <c r="C1200" s="1">
        <v>2.9544099000000001E-2</v>
      </c>
      <c r="D1200" s="1">
        <v>3.251428E-2</v>
      </c>
      <c r="E1200" s="1">
        <v>29.066203743320699</v>
      </c>
      <c r="F1200" s="1">
        <v>37.788665489187302</v>
      </c>
      <c r="G1200" s="1" t="s">
        <v>8</v>
      </c>
      <c r="H1200" t="str">
        <f t="shared" si="18"/>
        <v>VWCIperi</v>
      </c>
    </row>
    <row r="1201" spans="1:8" x14ac:dyDescent="0.25">
      <c r="A1201" s="1">
        <v>31575</v>
      </c>
      <c r="B1201" s="1">
        <v>-9.1353939999999998E-3</v>
      </c>
      <c r="C1201" s="1">
        <v>-1.2093913E-2</v>
      </c>
      <c r="D1201" s="1">
        <v>-9.0250650000000005E-3</v>
      </c>
      <c r="E1201" s="1">
        <v>28.973497605999501</v>
      </c>
      <c r="F1201" s="1">
        <v>40.245108633623403</v>
      </c>
      <c r="G1201" s="1" t="s">
        <v>8</v>
      </c>
      <c r="H1201" t="str">
        <f t="shared" si="18"/>
        <v>VWCIperi</v>
      </c>
    </row>
    <row r="1202" spans="1:8" x14ac:dyDescent="0.25">
      <c r="A1202" s="1">
        <v>31576</v>
      </c>
      <c r="B1202" s="1">
        <v>-2.7143802000000002E-2</v>
      </c>
      <c r="C1202" s="1">
        <v>-1.5746679E-2</v>
      </c>
      <c r="D1202" s="1">
        <v>-5.7230320000000003E-3</v>
      </c>
      <c r="E1202" s="1">
        <v>29.1911144835775</v>
      </c>
      <c r="F1202" s="1">
        <v>40.962233724939402</v>
      </c>
      <c r="G1202" s="1" t="s">
        <v>8</v>
      </c>
      <c r="H1202" t="str">
        <f t="shared" si="18"/>
        <v>VWCIperi</v>
      </c>
    </row>
    <row r="1203" spans="1:8" x14ac:dyDescent="0.25">
      <c r="A1203" s="1">
        <v>31601</v>
      </c>
      <c r="B1203" s="1">
        <v>-3.639303E-3</v>
      </c>
      <c r="C1203" s="1">
        <v>-7.50521E-3</v>
      </c>
      <c r="D1203" s="1">
        <v>-6.5479209999999999E-3</v>
      </c>
      <c r="E1203" s="1">
        <v>30.007817824134801</v>
      </c>
      <c r="F1203" s="1">
        <v>40.749737244889502</v>
      </c>
      <c r="G1203" s="1" t="s">
        <v>8</v>
      </c>
      <c r="H1203" t="str">
        <f t="shared" si="18"/>
        <v>VWCIcore</v>
      </c>
    </row>
    <row r="1204" spans="1:8" x14ac:dyDescent="0.25">
      <c r="A1204" s="1">
        <v>31621</v>
      </c>
      <c r="B1204" s="1">
        <v>1.5360300000000001E-4</v>
      </c>
      <c r="C1204" s="1">
        <v>9.6760570000000001E-3</v>
      </c>
      <c r="D1204" s="1">
        <v>-8.9927770000000004E-3</v>
      </c>
      <c r="E1204" s="1">
        <v>30.379450857175001</v>
      </c>
      <c r="F1204" s="1">
        <v>40.734510800414</v>
      </c>
      <c r="G1204" s="1" t="s">
        <v>8</v>
      </c>
      <c r="H1204" t="str">
        <f t="shared" si="18"/>
        <v>VWCIex</v>
      </c>
    </row>
    <row r="1205" spans="1:8" x14ac:dyDescent="0.25">
      <c r="A1205" s="1">
        <v>31622</v>
      </c>
      <c r="B1205" s="1">
        <v>8.5981760000000008E-3</v>
      </c>
      <c r="C1205" s="1">
        <v>1.1806838E-2</v>
      </c>
      <c r="D1205" s="1">
        <v>8.5244369999999993E-3</v>
      </c>
      <c r="E1205" s="1">
        <v>30.504765839309702</v>
      </c>
      <c r="F1205" s="1">
        <v>39.783194914526902</v>
      </c>
      <c r="G1205" s="1" t="s">
        <v>8</v>
      </c>
      <c r="H1205" t="str">
        <f t="shared" si="18"/>
        <v>VWCIex</v>
      </c>
    </row>
    <row r="1206" spans="1:8" x14ac:dyDescent="0.25">
      <c r="A1206" s="1">
        <v>31625</v>
      </c>
      <c r="B1206" s="1">
        <v>2.1624167E-2</v>
      </c>
      <c r="C1206" s="1">
        <v>5.5508099999999998E-3</v>
      </c>
      <c r="D1206" s="1">
        <v>3.4701360000000001E-2</v>
      </c>
      <c r="E1206" s="1">
        <v>30.527403384469501</v>
      </c>
      <c r="F1206" s="1">
        <v>37.792168918795397</v>
      </c>
      <c r="G1206" s="1" t="s">
        <v>8</v>
      </c>
      <c r="H1206" t="str">
        <f t="shared" si="18"/>
        <v>VWCIperi</v>
      </c>
    </row>
    <row r="1207" spans="1:8" x14ac:dyDescent="0.25">
      <c r="A1207" s="1">
        <v>31639</v>
      </c>
      <c r="B1207" s="1">
        <v>0</v>
      </c>
      <c r="C1207" s="1">
        <v>-1.3738826000000001E-2</v>
      </c>
      <c r="D1207" s="1">
        <v>1.3529477999999999E-2</v>
      </c>
      <c r="E1207" s="1">
        <v>30.764154377599201</v>
      </c>
      <c r="F1207" s="1">
        <v>36.9858411197661</v>
      </c>
      <c r="G1207" s="1" t="s">
        <v>8</v>
      </c>
      <c r="H1207" t="str">
        <f t="shared" si="18"/>
        <v>VWCIperi</v>
      </c>
    </row>
    <row r="1208" spans="1:8" x14ac:dyDescent="0.25">
      <c r="A1208" s="1">
        <v>31678</v>
      </c>
      <c r="B1208" s="1">
        <v>-3.0377786E-2</v>
      </c>
      <c r="C1208" s="1">
        <v>1.8259253999999999E-2</v>
      </c>
      <c r="D1208" s="1">
        <v>2.6491634999999999E-2</v>
      </c>
      <c r="E1208" s="1">
        <v>32.498217286299301</v>
      </c>
      <c r="F1208" s="1">
        <v>37.884066572361199</v>
      </c>
      <c r="G1208" s="1" t="s">
        <v>8</v>
      </c>
      <c r="H1208" t="str">
        <f t="shared" si="18"/>
        <v>VWCIperi</v>
      </c>
    </row>
    <row r="1209" spans="1:8" x14ac:dyDescent="0.25">
      <c r="A1209" s="1">
        <v>31698</v>
      </c>
      <c r="B1209" s="1">
        <v>-1.9720049999999999E-2</v>
      </c>
      <c r="C1209" s="1">
        <v>2.7002862999999998E-2</v>
      </c>
      <c r="D1209" s="1">
        <v>-2.8394696000000001E-2</v>
      </c>
      <c r="E1209" s="1">
        <v>32.8585315467597</v>
      </c>
      <c r="F1209" s="1">
        <v>40.023314589973197</v>
      </c>
      <c r="G1209" s="1" t="s">
        <v>8</v>
      </c>
      <c r="H1209" t="str">
        <f t="shared" si="18"/>
        <v>VWCIex</v>
      </c>
    </row>
    <row r="1210" spans="1:8" x14ac:dyDescent="0.25">
      <c r="A1210" s="1">
        <v>31723</v>
      </c>
      <c r="B1210" s="1">
        <v>-8.1630520000000005E-3</v>
      </c>
      <c r="C1210" s="1">
        <v>2.0403500000000001E-4</v>
      </c>
      <c r="D1210" s="1">
        <v>-8.5897600000000001E-4</v>
      </c>
      <c r="E1210" s="1">
        <v>34.6021615132356</v>
      </c>
      <c r="F1210" s="1">
        <v>36.811747617702999</v>
      </c>
      <c r="G1210" s="1" t="s">
        <v>8</v>
      </c>
      <c r="H1210" t="str">
        <f t="shared" si="18"/>
        <v>VWCIex</v>
      </c>
    </row>
    <row r="1211" spans="1:8" x14ac:dyDescent="0.25">
      <c r="A1211" s="1">
        <v>31737</v>
      </c>
      <c r="B1211" s="1">
        <v>2.2645799000000001E-2</v>
      </c>
      <c r="C1211" s="1">
        <v>-4.6173350000000002E-3</v>
      </c>
      <c r="D1211" s="1">
        <v>-1.1995373E-2</v>
      </c>
      <c r="E1211" s="1">
        <v>35.340441929489302</v>
      </c>
      <c r="F1211" s="1">
        <v>37.0025497840508</v>
      </c>
      <c r="G1211" s="1" t="s">
        <v>8</v>
      </c>
      <c r="H1211" t="str">
        <f t="shared" si="18"/>
        <v>VWCIcore</v>
      </c>
    </row>
    <row r="1212" spans="1:8" x14ac:dyDescent="0.25">
      <c r="A1212" s="1">
        <v>31742</v>
      </c>
      <c r="B1212" s="1">
        <v>8.9887950000000008E-3</v>
      </c>
      <c r="C1212" s="1">
        <v>4.9099860000000002E-2</v>
      </c>
      <c r="D1212" s="1">
        <v>-1.6496169999999999E-3</v>
      </c>
      <c r="E1212" s="1">
        <v>35.4706078141582</v>
      </c>
      <c r="F1212" s="1">
        <v>38.719230292010799</v>
      </c>
      <c r="G1212" s="1" t="s">
        <v>8</v>
      </c>
      <c r="H1212" t="str">
        <f t="shared" si="18"/>
        <v>VWCIex</v>
      </c>
    </row>
    <row r="1213" spans="1:8" x14ac:dyDescent="0.25">
      <c r="A1213" s="1">
        <v>31761</v>
      </c>
      <c r="B1213" s="1">
        <v>-2.5541926E-2</v>
      </c>
      <c r="C1213" s="1">
        <v>-1.916679E-2</v>
      </c>
      <c r="D1213" s="1">
        <v>1.5942199999999999E-3</v>
      </c>
      <c r="E1213" s="1">
        <v>36.161861425288201</v>
      </c>
      <c r="F1213" s="1">
        <v>36.570415216975903</v>
      </c>
      <c r="G1213" s="1" t="s">
        <v>8</v>
      </c>
      <c r="H1213" t="str">
        <f t="shared" si="18"/>
        <v>VWCIperi</v>
      </c>
    </row>
    <row r="1214" spans="1:8" x14ac:dyDescent="0.25">
      <c r="A1214" s="1">
        <v>31764</v>
      </c>
      <c r="B1214" s="1">
        <v>-2.3627969999999998E-3</v>
      </c>
      <c r="C1214" s="1">
        <v>1.2283229E-2</v>
      </c>
      <c r="D1214" s="1">
        <v>1.7610496999999999E-2</v>
      </c>
      <c r="E1214" s="1">
        <v>36.212795901897699</v>
      </c>
      <c r="F1214" s="1">
        <v>41.353270368118601</v>
      </c>
      <c r="G1214" s="1" t="s">
        <v>8</v>
      </c>
      <c r="H1214" t="str">
        <f t="shared" si="18"/>
        <v>VWCIperi</v>
      </c>
    </row>
    <row r="1215" spans="1:8" x14ac:dyDescent="0.25">
      <c r="A1215" s="1">
        <v>31765</v>
      </c>
      <c r="B1215" s="1">
        <v>3.1066135000000002E-2</v>
      </c>
      <c r="C1215" s="1">
        <v>3.1066135000000002E-2</v>
      </c>
      <c r="D1215" s="1">
        <v>2.6597711999999999E-2</v>
      </c>
      <c r="E1215" s="1">
        <v>36.253893826146196</v>
      </c>
      <c r="F1215" s="1">
        <v>37.074235343723899</v>
      </c>
      <c r="G1215" s="1" t="s">
        <v>8</v>
      </c>
      <c r="H1215" t="str">
        <f t="shared" si="18"/>
        <v>VWCIcore</v>
      </c>
    </row>
    <row r="1216" spans="1:8" x14ac:dyDescent="0.25">
      <c r="A1216" s="1">
        <v>31784</v>
      </c>
      <c r="B1216" s="1">
        <v>6.7767060000000004E-3</v>
      </c>
      <c r="C1216" s="1">
        <v>1.2401196999999999E-2</v>
      </c>
      <c r="D1216" s="1">
        <v>1.5538641000000001E-2</v>
      </c>
      <c r="E1216" s="1">
        <v>36.909574152025002</v>
      </c>
      <c r="F1216" s="1">
        <v>37.5714528534862</v>
      </c>
      <c r="G1216" s="1" t="s">
        <v>8</v>
      </c>
      <c r="H1216" t="str">
        <f t="shared" si="18"/>
        <v>VWCIperi</v>
      </c>
    </row>
    <row r="1217" spans="1:8" x14ac:dyDescent="0.25">
      <c r="A1217" s="1">
        <v>31788</v>
      </c>
      <c r="B1217" s="1">
        <v>-1.3446227E-2</v>
      </c>
      <c r="C1217" s="1">
        <v>-7.0001769999999998E-3</v>
      </c>
      <c r="D1217" s="1">
        <v>-1.1069096E-2</v>
      </c>
      <c r="E1217" s="1">
        <v>37.0068616972952</v>
      </c>
      <c r="F1217" s="1">
        <v>39.7395367917185</v>
      </c>
      <c r="G1217" s="1" t="s">
        <v>8</v>
      </c>
      <c r="H1217" t="str">
        <f t="shared" si="18"/>
        <v>VWCIex</v>
      </c>
    </row>
    <row r="1218" spans="1:8" x14ac:dyDescent="0.25">
      <c r="A1218" s="1">
        <v>31796</v>
      </c>
      <c r="B1218" s="1">
        <v>1.5332345000000001E-2</v>
      </c>
      <c r="C1218" s="1">
        <v>3.630594E-3</v>
      </c>
      <c r="D1218" s="1">
        <v>5.3854130000000004E-3</v>
      </c>
      <c r="E1218" s="1">
        <v>37.3708141346562</v>
      </c>
      <c r="F1218" s="1">
        <v>37.082589675866203</v>
      </c>
      <c r="G1218" s="1" t="s">
        <v>8</v>
      </c>
      <c r="H1218" t="str">
        <f t="shared" si="18"/>
        <v>VWCIcore</v>
      </c>
    </row>
    <row r="1219" spans="1:8" x14ac:dyDescent="0.25">
      <c r="A1219" s="1">
        <v>31813</v>
      </c>
      <c r="B1219" s="1">
        <v>3.5793351000000001E-2</v>
      </c>
      <c r="C1219" s="1">
        <v>2.0111093E-2</v>
      </c>
      <c r="D1219" s="1">
        <v>2.9781312000000001E-2</v>
      </c>
      <c r="E1219" s="1">
        <v>38.3011094428904</v>
      </c>
      <c r="F1219" s="1">
        <v>38.356760074866997</v>
      </c>
      <c r="G1219" s="1" t="s">
        <v>8</v>
      </c>
      <c r="H1219" t="str">
        <f t="shared" ref="H1219:H1282" si="19">INDEX($B$1:$D$1, MATCH(MAX($B1219:$D1219), $B1219:$D1219, 0))</f>
        <v>VWCIcore</v>
      </c>
    </row>
    <row r="1220" spans="1:8" x14ac:dyDescent="0.25">
      <c r="A1220" s="1">
        <v>31817</v>
      </c>
      <c r="B1220" s="1">
        <v>0.13713979300000001</v>
      </c>
      <c r="C1220" s="1">
        <v>2.8764781999999999E-2</v>
      </c>
      <c r="D1220" s="1">
        <v>0.139154098</v>
      </c>
      <c r="E1220" s="1">
        <v>38.796979479724399</v>
      </c>
      <c r="F1220" s="1">
        <v>37.1688279441031</v>
      </c>
      <c r="G1220" s="1" t="s">
        <v>8</v>
      </c>
      <c r="H1220" t="str">
        <f t="shared" si="19"/>
        <v>VWCIperi</v>
      </c>
    </row>
    <row r="1221" spans="1:8" x14ac:dyDescent="0.25">
      <c r="A1221" s="1">
        <v>31822</v>
      </c>
      <c r="B1221" s="1">
        <v>0</v>
      </c>
      <c r="C1221" s="1">
        <v>0</v>
      </c>
      <c r="D1221" s="1">
        <v>2.3820579999999998E-3</v>
      </c>
      <c r="E1221" s="1">
        <v>39.763791304258</v>
      </c>
      <c r="F1221" s="1">
        <v>40.989991667218803</v>
      </c>
      <c r="G1221" s="1" t="s">
        <v>8</v>
      </c>
      <c r="H1221" t="str">
        <f t="shared" si="19"/>
        <v>VWCIperi</v>
      </c>
    </row>
    <row r="1222" spans="1:8" x14ac:dyDescent="0.25">
      <c r="A1222" s="1">
        <v>31826</v>
      </c>
      <c r="B1222" s="1">
        <v>-8.2435018999999998E-2</v>
      </c>
      <c r="C1222" s="1">
        <v>1.1202873E-2</v>
      </c>
      <c r="D1222" s="1">
        <v>3.8345851E-2</v>
      </c>
      <c r="E1222" s="1">
        <v>40.163182279577498</v>
      </c>
      <c r="F1222" s="1">
        <v>37.909399063373499</v>
      </c>
      <c r="G1222" s="1" t="s">
        <v>8</v>
      </c>
      <c r="H1222" t="str">
        <f t="shared" si="19"/>
        <v>VWCIperi</v>
      </c>
    </row>
    <row r="1223" spans="1:8" x14ac:dyDescent="0.25">
      <c r="A1223" s="1">
        <v>31829</v>
      </c>
      <c r="B1223" s="1">
        <v>4.6961268E-2</v>
      </c>
      <c r="C1223" s="1">
        <v>3.3332683000000002E-2</v>
      </c>
      <c r="D1223" s="1">
        <v>1.9838995000000002E-2</v>
      </c>
      <c r="E1223" s="1">
        <v>41.121235530090999</v>
      </c>
      <c r="F1223" s="1">
        <v>37.909129568788202</v>
      </c>
      <c r="G1223" s="1" t="s">
        <v>8</v>
      </c>
      <c r="H1223" t="str">
        <f t="shared" si="19"/>
        <v>VWCIcore</v>
      </c>
    </row>
    <row r="1224" spans="1:8" x14ac:dyDescent="0.25">
      <c r="A1224" s="1">
        <v>31830</v>
      </c>
      <c r="B1224" s="1">
        <v>8.6950199999999997E-4</v>
      </c>
      <c r="C1224" s="1">
        <v>1.9779563E-2</v>
      </c>
      <c r="D1224" s="1">
        <v>1.8213766999999999E-2</v>
      </c>
      <c r="E1224" s="1">
        <v>41.262315945461999</v>
      </c>
      <c r="F1224" s="1">
        <v>39.910665853344099</v>
      </c>
      <c r="G1224" s="1" t="s">
        <v>8</v>
      </c>
      <c r="H1224" t="str">
        <f t="shared" si="19"/>
        <v>VWCIex</v>
      </c>
    </row>
    <row r="1225" spans="1:8" x14ac:dyDescent="0.25">
      <c r="A1225" s="1">
        <v>31924</v>
      </c>
      <c r="B1225" s="1">
        <v>5.3746813999999997E-2</v>
      </c>
      <c r="C1225" s="1">
        <v>6.8993434000000006E-2</v>
      </c>
      <c r="D1225" s="1">
        <v>8.9280309000000002E-2</v>
      </c>
      <c r="E1225" s="1">
        <v>58.360804147628699</v>
      </c>
      <c r="F1225" s="1">
        <v>37.932306103118599</v>
      </c>
      <c r="G1225" s="1" t="s">
        <v>8</v>
      </c>
      <c r="H1225" t="str">
        <f t="shared" si="19"/>
        <v>VWCIperi</v>
      </c>
    </row>
    <row r="1226" spans="1:8" x14ac:dyDescent="0.25">
      <c r="A1226" s="1">
        <v>31968</v>
      </c>
      <c r="B1226" s="1">
        <v>0.19541167100000001</v>
      </c>
      <c r="C1226" s="1">
        <v>0.19541167100000001</v>
      </c>
      <c r="D1226" s="1">
        <v>0.113452413</v>
      </c>
      <c r="E1226" s="1">
        <v>63.589403343082203</v>
      </c>
      <c r="F1226" s="1">
        <v>39.0458577293182</v>
      </c>
      <c r="G1226" s="1" t="s">
        <v>8</v>
      </c>
      <c r="H1226" t="str">
        <f t="shared" si="19"/>
        <v>VWCIcore</v>
      </c>
    </row>
    <row r="1227" spans="1:8" x14ac:dyDescent="0.25">
      <c r="A1227" s="1">
        <v>31984</v>
      </c>
      <c r="B1227" s="1">
        <v>-1.4165751000000001E-2</v>
      </c>
      <c r="C1227" s="1">
        <v>3.5085744000000002E-2</v>
      </c>
      <c r="D1227" s="1">
        <v>2.6261079999999998E-3</v>
      </c>
      <c r="E1227" s="1">
        <v>32.570441835142503</v>
      </c>
      <c r="F1227" s="1">
        <v>0.32083330372417401</v>
      </c>
      <c r="G1227" s="1" t="s">
        <v>6</v>
      </c>
      <c r="H1227" t="str">
        <f t="shared" si="19"/>
        <v>VWCIex</v>
      </c>
    </row>
    <row r="1228" spans="1:8" x14ac:dyDescent="0.25">
      <c r="A1228" s="1">
        <v>31990</v>
      </c>
      <c r="B1228" s="1">
        <v>8.5071330000000001E-3</v>
      </c>
      <c r="C1228" s="1">
        <v>1.3852275000000001E-2</v>
      </c>
      <c r="D1228" s="1">
        <v>3.0223396999999999E-2</v>
      </c>
      <c r="E1228" s="1">
        <v>27.001875220414</v>
      </c>
      <c r="F1228" s="1">
        <v>49.421129766369901</v>
      </c>
      <c r="G1228" s="1" t="s">
        <v>7</v>
      </c>
      <c r="H1228" t="str">
        <f t="shared" si="19"/>
        <v>VWCIperi</v>
      </c>
    </row>
    <row r="1229" spans="1:8" x14ac:dyDescent="0.25">
      <c r="A1229" s="1">
        <v>32014</v>
      </c>
      <c r="B1229" s="1">
        <v>6.1451416000000002E-2</v>
      </c>
      <c r="C1229" s="1">
        <v>5.7618544000000001E-2</v>
      </c>
      <c r="D1229" s="1">
        <v>3.8751224000000001E-2</v>
      </c>
      <c r="E1229" s="1">
        <v>28.501747334544199</v>
      </c>
      <c r="F1229" s="1">
        <v>49.248383737232601</v>
      </c>
      <c r="G1229" s="1" t="s">
        <v>7</v>
      </c>
      <c r="H1229" t="str">
        <f t="shared" si="19"/>
        <v>VWCIcore</v>
      </c>
    </row>
    <row r="1230" spans="1:8" x14ac:dyDescent="0.25">
      <c r="A1230" s="1">
        <v>32019</v>
      </c>
      <c r="B1230" s="1">
        <v>2.4140575000000001E-2</v>
      </c>
      <c r="C1230" s="1">
        <v>2.2065300999999999E-2</v>
      </c>
      <c r="D1230" s="1">
        <v>4.9408547999999997E-2</v>
      </c>
      <c r="E1230" s="1">
        <v>28.677053562240101</v>
      </c>
      <c r="F1230" s="1">
        <v>50.261009641834796</v>
      </c>
      <c r="G1230" s="1" t="s">
        <v>7</v>
      </c>
      <c r="H1230" t="str">
        <f t="shared" si="19"/>
        <v>VWCIperi</v>
      </c>
    </row>
    <row r="1231" spans="1:8" x14ac:dyDescent="0.25">
      <c r="A1231" s="1">
        <v>32055</v>
      </c>
      <c r="B1231" s="1">
        <v>5.2512793000000002E-2</v>
      </c>
      <c r="C1231" s="1">
        <v>5.2512793000000002E-2</v>
      </c>
      <c r="D1231" s="1">
        <v>3.1346033000000002E-2</v>
      </c>
      <c r="E1231" s="1">
        <v>30.120466560763301</v>
      </c>
      <c r="F1231" s="1">
        <v>49.797613701946901</v>
      </c>
      <c r="G1231" s="1" t="s">
        <v>7</v>
      </c>
      <c r="H1231" t="str">
        <f t="shared" si="19"/>
        <v>VWCIcore</v>
      </c>
    </row>
    <row r="1232" spans="1:8" x14ac:dyDescent="0.25">
      <c r="A1232" s="1">
        <v>32068</v>
      </c>
      <c r="B1232" s="1">
        <v>-1.6663147E-2</v>
      </c>
      <c r="C1232" s="1">
        <v>-4.0402709999999998E-3</v>
      </c>
      <c r="D1232" s="1">
        <v>1.9191733999999998E-2</v>
      </c>
      <c r="E1232" s="1">
        <v>30.4204140341309</v>
      </c>
      <c r="F1232" s="1">
        <v>50.441705760664902</v>
      </c>
      <c r="G1232" s="1" t="s">
        <v>7</v>
      </c>
      <c r="H1232" t="str">
        <f t="shared" si="19"/>
        <v>VWCIperi</v>
      </c>
    </row>
    <row r="1233" spans="1:8" x14ac:dyDescent="0.25">
      <c r="A1233" s="1">
        <v>32070</v>
      </c>
      <c r="B1233" s="1">
        <v>1.2739489E-2</v>
      </c>
      <c r="C1233" s="1">
        <v>4.1873420000000001E-3</v>
      </c>
      <c r="D1233" s="1">
        <v>1.2170672E-2</v>
      </c>
      <c r="E1233" s="1">
        <v>30.6404563629759</v>
      </c>
      <c r="F1233" s="1">
        <v>50.436046374374897</v>
      </c>
      <c r="G1233" s="1" t="s">
        <v>7</v>
      </c>
      <c r="H1233" t="str">
        <f t="shared" si="19"/>
        <v>VWCIcore</v>
      </c>
    </row>
    <row r="1234" spans="1:8" x14ac:dyDescent="0.25">
      <c r="A1234" s="1">
        <v>32076</v>
      </c>
      <c r="B1234" s="1">
        <v>0</v>
      </c>
      <c r="C1234" s="1">
        <v>8.7676509999999996E-3</v>
      </c>
      <c r="D1234" s="1">
        <v>-2.3303220999999999E-2</v>
      </c>
      <c r="E1234" s="1">
        <v>30.6958375002419</v>
      </c>
      <c r="F1234" s="1">
        <v>46.443214599495299</v>
      </c>
      <c r="G1234" s="1" t="s">
        <v>7</v>
      </c>
      <c r="H1234" t="str">
        <f t="shared" si="19"/>
        <v>VWCIex</v>
      </c>
    </row>
    <row r="1235" spans="1:8" x14ac:dyDescent="0.25">
      <c r="A1235" s="1">
        <v>32093</v>
      </c>
      <c r="B1235" s="1">
        <v>-2.1509929999999999E-3</v>
      </c>
      <c r="C1235" s="1">
        <v>-2.1509929999999999E-3</v>
      </c>
      <c r="D1235" s="1">
        <v>2.9855662000000002E-2</v>
      </c>
      <c r="E1235" s="1">
        <v>31.280371255618501</v>
      </c>
      <c r="F1235" s="1">
        <v>51.498933018552499</v>
      </c>
      <c r="G1235" s="1" t="s">
        <v>7</v>
      </c>
      <c r="H1235" t="str">
        <f t="shared" si="19"/>
        <v>VWCIperi</v>
      </c>
    </row>
    <row r="1236" spans="1:8" x14ac:dyDescent="0.25">
      <c r="A1236" s="1">
        <v>32102</v>
      </c>
      <c r="B1236" s="1">
        <v>-2.1574785999999999E-2</v>
      </c>
      <c r="C1236" s="1">
        <v>-2.8582264999999999E-2</v>
      </c>
      <c r="D1236" s="1">
        <v>-2.3067398999999999E-2</v>
      </c>
      <c r="E1236" s="1">
        <v>32.047218097907098</v>
      </c>
      <c r="F1236" s="1">
        <v>46.9326167662865</v>
      </c>
      <c r="G1236" s="1" t="s">
        <v>7</v>
      </c>
      <c r="H1236" t="str">
        <f t="shared" si="19"/>
        <v>VWCIcore</v>
      </c>
    </row>
    <row r="1237" spans="1:8" x14ac:dyDescent="0.25">
      <c r="A1237" s="1">
        <v>32105</v>
      </c>
      <c r="B1237" s="1">
        <v>5.0486791000000003E-2</v>
      </c>
      <c r="C1237" s="1">
        <v>5.0486791000000003E-2</v>
      </c>
      <c r="D1237" s="1">
        <v>2.0011286E-2</v>
      </c>
      <c r="E1237" s="1">
        <v>32.070933621407903</v>
      </c>
      <c r="F1237" s="1">
        <v>49.414931390909501</v>
      </c>
      <c r="G1237" s="1" t="s">
        <v>7</v>
      </c>
      <c r="H1237" t="str">
        <f t="shared" si="19"/>
        <v>VWCIcore</v>
      </c>
    </row>
    <row r="1238" spans="1:8" x14ac:dyDescent="0.25">
      <c r="A1238" s="1">
        <v>32108</v>
      </c>
      <c r="B1238" s="1">
        <v>-3.2079859999999999E-3</v>
      </c>
      <c r="C1238" s="1">
        <v>6.3770440000000001E-3</v>
      </c>
      <c r="D1238" s="1">
        <v>2.473823E-2</v>
      </c>
      <c r="E1238" s="1">
        <v>32.236807538620504</v>
      </c>
      <c r="F1238" s="1">
        <v>48.510238068266901</v>
      </c>
      <c r="G1238" s="1" t="s">
        <v>7</v>
      </c>
      <c r="H1238" t="str">
        <f t="shared" si="19"/>
        <v>VWCIperi</v>
      </c>
    </row>
    <row r="1239" spans="1:8" x14ac:dyDescent="0.25">
      <c r="A1239" s="1">
        <v>32139</v>
      </c>
      <c r="B1239" s="1">
        <v>-1.0660507E-2</v>
      </c>
      <c r="C1239" s="1">
        <v>-2.2097427999999999E-2</v>
      </c>
      <c r="D1239" s="1">
        <v>-3.9075812000000001E-2</v>
      </c>
      <c r="E1239" s="1">
        <v>33.426491385144203</v>
      </c>
      <c r="F1239" s="1">
        <v>47.945646912194199</v>
      </c>
      <c r="G1239" s="1" t="s">
        <v>7</v>
      </c>
      <c r="H1239" t="str">
        <f t="shared" si="19"/>
        <v>VWCIcore</v>
      </c>
    </row>
    <row r="1240" spans="1:8" x14ac:dyDescent="0.25">
      <c r="A1240" s="1">
        <v>32153</v>
      </c>
      <c r="B1240" s="1">
        <v>-4.9905740000000002E-3</v>
      </c>
      <c r="C1240" s="1">
        <v>-3.6980289999999998E-3</v>
      </c>
      <c r="D1240" s="1">
        <v>-3.6071559999999998E-3</v>
      </c>
      <c r="E1240" s="1">
        <v>33.523913677707</v>
      </c>
      <c r="F1240" s="1">
        <v>44.595829217693101</v>
      </c>
      <c r="G1240" s="1" t="s">
        <v>7</v>
      </c>
      <c r="H1240" t="str">
        <f t="shared" si="19"/>
        <v>VWCIperi</v>
      </c>
    </row>
    <row r="1241" spans="1:8" x14ac:dyDescent="0.25">
      <c r="A1241" s="1">
        <v>32172</v>
      </c>
      <c r="B1241" s="1">
        <v>1.0545100999999999E-2</v>
      </c>
      <c r="C1241" s="1">
        <v>2.0443513999999999E-2</v>
      </c>
      <c r="D1241" s="1">
        <v>7.9001760000000001E-3</v>
      </c>
      <c r="E1241" s="1">
        <v>34.0642503211049</v>
      </c>
      <c r="F1241" s="1">
        <v>44.999532106378702</v>
      </c>
      <c r="G1241" s="1" t="s">
        <v>7</v>
      </c>
      <c r="H1241" t="str">
        <f t="shared" si="19"/>
        <v>VWCIex</v>
      </c>
    </row>
    <row r="1242" spans="1:8" x14ac:dyDescent="0.25">
      <c r="A1242" s="1">
        <v>32188</v>
      </c>
      <c r="B1242" s="1">
        <v>5.1425745000000002E-2</v>
      </c>
      <c r="C1242" s="1">
        <v>5.1425745000000002E-2</v>
      </c>
      <c r="D1242" s="1">
        <v>3.1102522000000001E-2</v>
      </c>
      <c r="E1242" s="1">
        <v>34.537617560071702</v>
      </c>
      <c r="F1242" s="1">
        <v>49.5798620770749</v>
      </c>
      <c r="G1242" s="1" t="s">
        <v>7</v>
      </c>
      <c r="H1242" t="str">
        <f t="shared" si="19"/>
        <v>VWCIcore</v>
      </c>
    </row>
    <row r="1243" spans="1:8" x14ac:dyDescent="0.25">
      <c r="A1243" s="1">
        <v>32205</v>
      </c>
      <c r="B1243" s="1">
        <v>-3.9930959999999998E-3</v>
      </c>
      <c r="C1243" s="1">
        <v>1.3314679999999999E-3</v>
      </c>
      <c r="D1243" s="1">
        <v>-1.0168295000000001E-2</v>
      </c>
      <c r="E1243" s="1">
        <v>34.988616748463897</v>
      </c>
      <c r="F1243" s="1">
        <v>48.463346010435501</v>
      </c>
      <c r="G1243" s="1" t="s">
        <v>7</v>
      </c>
      <c r="H1243" t="str">
        <f t="shared" si="19"/>
        <v>VWCIex</v>
      </c>
    </row>
    <row r="1244" spans="1:8" x14ac:dyDescent="0.25">
      <c r="A1244" s="1">
        <v>32217</v>
      </c>
      <c r="B1244" s="1">
        <v>1.0809429000000001E-2</v>
      </c>
      <c r="C1244" s="1">
        <v>3.3050430000000001E-3</v>
      </c>
      <c r="D1244" s="1">
        <v>1.3564299999999999E-4</v>
      </c>
      <c r="E1244" s="1">
        <v>35.2069073625049</v>
      </c>
      <c r="F1244" s="1">
        <v>47.785297633977898</v>
      </c>
      <c r="G1244" s="1" t="s">
        <v>7</v>
      </c>
      <c r="H1244" t="str">
        <f t="shared" si="19"/>
        <v>VWCIcore</v>
      </c>
    </row>
    <row r="1245" spans="1:8" x14ac:dyDescent="0.25">
      <c r="A1245" s="1">
        <v>32243</v>
      </c>
      <c r="B1245" s="1">
        <v>7.7922794000000004E-2</v>
      </c>
      <c r="C1245" s="1">
        <v>3.4637747000000003E-2</v>
      </c>
      <c r="D1245" s="1">
        <v>4.7317396999999997E-2</v>
      </c>
      <c r="E1245" s="1">
        <v>36.259014223265702</v>
      </c>
      <c r="F1245" s="1">
        <v>49.985451427857498</v>
      </c>
      <c r="G1245" s="1" t="s">
        <v>7</v>
      </c>
      <c r="H1245" t="str">
        <f t="shared" si="19"/>
        <v>VWCIcore</v>
      </c>
    </row>
    <row r="1246" spans="1:8" x14ac:dyDescent="0.25">
      <c r="A1246" s="1">
        <v>32282</v>
      </c>
      <c r="B1246" s="1">
        <v>-3.1260646000000003E-2</v>
      </c>
      <c r="C1246" s="1">
        <v>-3.6710165000000003E-2</v>
      </c>
      <c r="D1246" s="1">
        <v>-2.8580729999999999E-2</v>
      </c>
      <c r="E1246" s="1">
        <v>37.591125958086501</v>
      </c>
      <c r="F1246" s="1">
        <v>47.126383373072301</v>
      </c>
      <c r="G1246" s="1" t="s">
        <v>7</v>
      </c>
      <c r="H1246" t="str">
        <f t="shared" si="19"/>
        <v>VWCIperi</v>
      </c>
    </row>
    <row r="1247" spans="1:8" x14ac:dyDescent="0.25">
      <c r="A1247" s="1">
        <v>32284</v>
      </c>
      <c r="B1247" s="1">
        <v>3.6504188E-2</v>
      </c>
      <c r="C1247" s="1">
        <v>3.1184021999999999E-2</v>
      </c>
      <c r="D1247" s="1">
        <v>1.9063604000000001E-2</v>
      </c>
      <c r="E1247" s="1">
        <v>37.562290037466298</v>
      </c>
      <c r="F1247" s="1">
        <v>48.7269117147979</v>
      </c>
      <c r="G1247" s="1" t="s">
        <v>7</v>
      </c>
      <c r="H1247" t="str">
        <f t="shared" si="19"/>
        <v>VWCIcore</v>
      </c>
    </row>
    <row r="1248" spans="1:8" x14ac:dyDescent="0.25">
      <c r="A1248" s="1">
        <v>32310</v>
      </c>
      <c r="B1248" s="1">
        <v>-4.4974700000000002E-4</v>
      </c>
      <c r="C1248" s="1">
        <v>-4.1678399999999999E-3</v>
      </c>
      <c r="D1248" s="1">
        <v>-7.756275E-3</v>
      </c>
      <c r="E1248" s="1">
        <v>37.805239406056401</v>
      </c>
      <c r="F1248" s="1">
        <v>48.010595107236497</v>
      </c>
      <c r="G1248" s="1" t="s">
        <v>7</v>
      </c>
      <c r="H1248" t="str">
        <f t="shared" si="19"/>
        <v>VWCIcore</v>
      </c>
    </row>
    <row r="1249" spans="1:8" x14ac:dyDescent="0.25">
      <c r="A1249" s="1">
        <v>32361</v>
      </c>
      <c r="B1249" s="1">
        <v>2.3799046000000001E-2</v>
      </c>
      <c r="C1249" s="1">
        <v>2.3799046000000001E-2</v>
      </c>
      <c r="D1249" s="1">
        <v>1.0231931999999999E-2</v>
      </c>
      <c r="E1249" s="1">
        <v>39.307671718746299</v>
      </c>
      <c r="F1249" s="1">
        <v>48.545002869762499</v>
      </c>
      <c r="G1249" s="1" t="s">
        <v>7</v>
      </c>
      <c r="H1249" t="str">
        <f t="shared" si="19"/>
        <v>VWCIcore</v>
      </c>
    </row>
    <row r="1250" spans="1:8" x14ac:dyDescent="0.25">
      <c r="A1250" s="1">
        <v>32371</v>
      </c>
      <c r="B1250" s="1">
        <v>1.5170365999999999E-2</v>
      </c>
      <c r="C1250" s="1">
        <v>1.7114956000000001E-2</v>
      </c>
      <c r="D1250" s="1">
        <v>2.7010606E-2</v>
      </c>
      <c r="E1250" s="1">
        <v>22.302563390363801</v>
      </c>
      <c r="F1250" s="1">
        <v>48.601596732662401</v>
      </c>
      <c r="G1250" s="1" t="s">
        <v>7</v>
      </c>
      <c r="H1250" t="str">
        <f t="shared" si="19"/>
        <v>VWCIperi</v>
      </c>
    </row>
    <row r="1251" spans="1:8" x14ac:dyDescent="0.25">
      <c r="A1251" s="1">
        <v>32374</v>
      </c>
      <c r="B1251" s="1">
        <v>9.3637589999999993E-3</v>
      </c>
      <c r="C1251" s="1">
        <v>9.3637589999999993E-3</v>
      </c>
      <c r="D1251" s="1">
        <v>3.2596003999999998E-2</v>
      </c>
      <c r="E1251" s="1">
        <v>22.7241876689653</v>
      </c>
      <c r="F1251" s="1">
        <v>48.445020378639398</v>
      </c>
      <c r="G1251" s="1" t="s">
        <v>7</v>
      </c>
      <c r="H1251" t="str">
        <f t="shared" si="19"/>
        <v>VWCIperi</v>
      </c>
    </row>
    <row r="1252" spans="1:8" x14ac:dyDescent="0.25">
      <c r="A1252" s="1">
        <v>32407</v>
      </c>
      <c r="B1252" s="1">
        <v>5.7607559999999997E-3</v>
      </c>
      <c r="C1252" s="1">
        <v>4.2435029999999999E-2</v>
      </c>
      <c r="D1252" s="1">
        <v>5.2957612000000001E-2</v>
      </c>
      <c r="E1252" s="1">
        <v>23.979628194286501</v>
      </c>
      <c r="F1252" s="1">
        <v>49.820790236277297</v>
      </c>
      <c r="G1252" s="1" t="s">
        <v>7</v>
      </c>
      <c r="H1252" t="str">
        <f t="shared" si="19"/>
        <v>VWCIperi</v>
      </c>
    </row>
    <row r="1253" spans="1:8" x14ac:dyDescent="0.25">
      <c r="A1253" s="1">
        <v>32436</v>
      </c>
      <c r="B1253" s="1">
        <v>9.3462502000000003E-2</v>
      </c>
      <c r="C1253" s="1">
        <v>5.6996578999999999E-2</v>
      </c>
      <c r="D1253" s="1">
        <v>7.1483358999999996E-2</v>
      </c>
      <c r="E1253" s="1">
        <v>24.720603556392501</v>
      </c>
      <c r="F1253" s="1">
        <v>48.919869837828003</v>
      </c>
      <c r="G1253" s="1" t="s">
        <v>7</v>
      </c>
      <c r="H1253" t="str">
        <f t="shared" si="19"/>
        <v>VWCIcore</v>
      </c>
    </row>
    <row r="1254" spans="1:8" x14ac:dyDescent="0.25">
      <c r="A1254" s="1">
        <v>32443</v>
      </c>
      <c r="B1254" s="1">
        <v>4.7487367000000003E-2</v>
      </c>
      <c r="C1254" s="1">
        <v>6.184721E-2</v>
      </c>
      <c r="D1254" s="1">
        <v>6.5700078999999995E-2</v>
      </c>
      <c r="E1254" s="1">
        <v>25.050330181428599</v>
      </c>
      <c r="F1254" s="1">
        <v>48.530180667574498</v>
      </c>
      <c r="G1254" s="1" t="s">
        <v>7</v>
      </c>
      <c r="H1254" t="str">
        <f t="shared" si="19"/>
        <v>VWCIperi</v>
      </c>
    </row>
    <row r="1255" spans="1:8" x14ac:dyDescent="0.25">
      <c r="A1255" s="1">
        <v>32447</v>
      </c>
      <c r="B1255" s="1">
        <v>3.3315706E-2</v>
      </c>
      <c r="C1255" s="1">
        <v>3.5353266000000001E-2</v>
      </c>
      <c r="D1255" s="1">
        <v>4.0898097000000001E-2</v>
      </c>
      <c r="E1255" s="1">
        <v>25.3411148388981</v>
      </c>
      <c r="F1255" s="1">
        <v>50.747582114909697</v>
      </c>
      <c r="G1255" s="1" t="s">
        <v>7</v>
      </c>
      <c r="H1255" t="str">
        <f t="shared" si="19"/>
        <v>VWCIperi</v>
      </c>
    </row>
    <row r="1256" spans="1:8" x14ac:dyDescent="0.25">
      <c r="A1256" s="1">
        <v>32452</v>
      </c>
      <c r="B1256" s="1">
        <v>3.8470879999999998E-3</v>
      </c>
      <c r="C1256" s="1">
        <v>6.9328499999999997E-4</v>
      </c>
      <c r="D1256" s="1">
        <v>2.6295216999999999E-2</v>
      </c>
      <c r="E1256" s="1">
        <v>25.5720716984452</v>
      </c>
      <c r="F1256" s="1">
        <v>49.540515867630198</v>
      </c>
      <c r="G1256" s="1" t="s">
        <v>7</v>
      </c>
      <c r="H1256" t="str">
        <f t="shared" si="19"/>
        <v>VWCIperi</v>
      </c>
    </row>
    <row r="1257" spans="1:8" x14ac:dyDescent="0.25">
      <c r="A1257" s="1">
        <v>32465</v>
      </c>
      <c r="B1257" s="1">
        <v>3.5749235999999997E-2</v>
      </c>
      <c r="C1257" s="1">
        <v>4.0551383000000003E-2</v>
      </c>
      <c r="D1257" s="1">
        <v>4.9026772000000003E-2</v>
      </c>
      <c r="E1257" s="1">
        <v>25.935619893928401</v>
      </c>
      <c r="F1257" s="1">
        <v>48.274160811598797</v>
      </c>
      <c r="G1257" s="1" t="s">
        <v>7</v>
      </c>
      <c r="H1257" t="str">
        <f t="shared" si="19"/>
        <v>VWCIperi</v>
      </c>
    </row>
    <row r="1258" spans="1:8" x14ac:dyDescent="0.25">
      <c r="A1258" s="1">
        <v>32472</v>
      </c>
      <c r="B1258" s="1">
        <v>3.4389357000000002E-2</v>
      </c>
      <c r="C1258" s="1">
        <v>2.3432205000000001E-2</v>
      </c>
      <c r="D1258" s="1">
        <v>5.3857540000000002E-2</v>
      </c>
      <c r="E1258" s="1">
        <v>26.237992818563001</v>
      </c>
      <c r="F1258" s="1">
        <v>50.6343943891099</v>
      </c>
      <c r="G1258" s="1" t="s">
        <v>7</v>
      </c>
      <c r="H1258" t="str">
        <f t="shared" si="19"/>
        <v>VWCIperi</v>
      </c>
    </row>
    <row r="1259" spans="1:8" x14ac:dyDescent="0.25">
      <c r="A1259" s="1">
        <v>32492</v>
      </c>
      <c r="B1259" s="1">
        <v>-7.9185300000000002E-4</v>
      </c>
      <c r="C1259" s="1">
        <v>4.2800080000000001E-3</v>
      </c>
      <c r="D1259" s="1">
        <v>3.4837510000000002E-3</v>
      </c>
      <c r="E1259" s="1">
        <v>54.359079051461499</v>
      </c>
      <c r="F1259" s="1">
        <v>24.465931173416699</v>
      </c>
      <c r="G1259" s="1" t="s">
        <v>8</v>
      </c>
      <c r="H1259" t="str">
        <f t="shared" si="19"/>
        <v>VWCIex</v>
      </c>
    </row>
    <row r="1260" spans="1:8" x14ac:dyDescent="0.25">
      <c r="A1260" s="1">
        <v>32504</v>
      </c>
      <c r="B1260" s="1">
        <v>0</v>
      </c>
      <c r="C1260" s="1">
        <v>0</v>
      </c>
      <c r="D1260" s="1">
        <v>1.0549001000000001E-2</v>
      </c>
      <c r="E1260" s="1">
        <v>55.204618312638999</v>
      </c>
      <c r="F1260" s="1">
        <v>25.102207889754499</v>
      </c>
      <c r="G1260" s="1" t="s">
        <v>8</v>
      </c>
      <c r="H1260" t="str">
        <f t="shared" si="19"/>
        <v>VWCIperi</v>
      </c>
    </row>
    <row r="1261" spans="1:8" x14ac:dyDescent="0.25">
      <c r="A1261" s="1">
        <v>32508</v>
      </c>
      <c r="B1261" s="1">
        <v>0</v>
      </c>
      <c r="C1261" s="1">
        <v>3.2701853000000003E-2</v>
      </c>
      <c r="D1261" s="1">
        <v>6.7027349999999996E-3</v>
      </c>
      <c r="E1261" s="1">
        <v>55.404583294883999</v>
      </c>
      <c r="F1261" s="1">
        <v>25.267812312013099</v>
      </c>
      <c r="G1261" s="1" t="s">
        <v>8</v>
      </c>
      <c r="H1261" t="str">
        <f t="shared" si="19"/>
        <v>VWCIex</v>
      </c>
    </row>
    <row r="1262" spans="1:8" x14ac:dyDescent="0.25">
      <c r="A1262" s="1">
        <v>32534</v>
      </c>
      <c r="B1262" s="1">
        <v>-2.3689679999999999E-3</v>
      </c>
      <c r="C1262" s="1">
        <v>1.2554678999999999E-2</v>
      </c>
      <c r="D1262" s="1">
        <v>1.5710604999999999E-2</v>
      </c>
      <c r="E1262" s="1">
        <v>0.53710270837506202</v>
      </c>
      <c r="F1262" s="1">
        <v>51.373618036417</v>
      </c>
      <c r="G1262" s="1" t="s">
        <v>7</v>
      </c>
      <c r="H1262" t="str">
        <f t="shared" si="19"/>
        <v>VWCIperi</v>
      </c>
    </row>
    <row r="1263" spans="1:8" x14ac:dyDescent="0.25">
      <c r="A1263" s="1">
        <v>32548</v>
      </c>
      <c r="B1263" s="1">
        <v>7.1566670000000002E-3</v>
      </c>
      <c r="C1263" s="1">
        <v>8.2305469999999995E-3</v>
      </c>
      <c r="D1263" s="1">
        <v>9.2248450000000006E-3</v>
      </c>
      <c r="E1263" s="1">
        <v>0.46353068660567298</v>
      </c>
      <c r="F1263" s="1">
        <v>51.585440780413897</v>
      </c>
      <c r="G1263" s="1" t="s">
        <v>7</v>
      </c>
      <c r="H1263" t="str">
        <f t="shared" si="19"/>
        <v>VWCIperi</v>
      </c>
    </row>
    <row r="1264" spans="1:8" x14ac:dyDescent="0.25">
      <c r="A1264" s="1">
        <v>32609</v>
      </c>
      <c r="B1264" s="1">
        <v>9.7766944999999994E-2</v>
      </c>
      <c r="C1264" s="1">
        <v>8.6724519999999999E-2</v>
      </c>
      <c r="D1264" s="1">
        <v>3.010204E-2</v>
      </c>
      <c r="E1264" s="1">
        <v>-2.6712303288578099</v>
      </c>
      <c r="F1264" s="1">
        <v>53.719029411742198</v>
      </c>
      <c r="G1264" s="1" t="s">
        <v>7</v>
      </c>
      <c r="H1264" t="str">
        <f t="shared" si="19"/>
        <v>VWCIcore</v>
      </c>
    </row>
    <row r="1265" spans="1:8" x14ac:dyDescent="0.25">
      <c r="A1265" s="1">
        <v>32664</v>
      </c>
      <c r="B1265" s="1">
        <v>2.9511448999999999E-2</v>
      </c>
      <c r="C1265" s="1">
        <v>3.5304113999999998E-2</v>
      </c>
      <c r="D1265" s="1">
        <v>2.3699565999999998E-2</v>
      </c>
      <c r="E1265" s="1">
        <v>-3.0322183257812401</v>
      </c>
      <c r="F1265" s="1">
        <v>53.832486632127399</v>
      </c>
      <c r="G1265" s="1" t="s">
        <v>7</v>
      </c>
      <c r="H1265" t="str">
        <f t="shared" si="19"/>
        <v>VWCIex</v>
      </c>
    </row>
    <row r="1266" spans="1:8" x14ac:dyDescent="0.25">
      <c r="A1266" s="1">
        <v>32674</v>
      </c>
      <c r="B1266" s="1">
        <v>-1.764963E-3</v>
      </c>
      <c r="C1266" s="1">
        <v>-2.3467760000000001E-3</v>
      </c>
      <c r="D1266" s="1">
        <v>5.1625433999999998E-2</v>
      </c>
      <c r="E1266" s="1">
        <v>-2.9930068636294198</v>
      </c>
      <c r="F1266" s="1">
        <v>53.342814970749998</v>
      </c>
      <c r="G1266" s="1" t="s">
        <v>7</v>
      </c>
      <c r="H1266" t="str">
        <f t="shared" si="19"/>
        <v>VWCIperi</v>
      </c>
    </row>
    <row r="1267" spans="1:8" x14ac:dyDescent="0.25">
      <c r="A1267" s="1">
        <v>32696</v>
      </c>
      <c r="B1267" s="1">
        <v>3.3676742000000003E-2</v>
      </c>
      <c r="C1267" s="1">
        <v>3.3905917000000001E-2</v>
      </c>
      <c r="D1267" s="1">
        <v>3.0777084999999999E-2</v>
      </c>
      <c r="E1267" s="1">
        <v>-3.2592675138424498</v>
      </c>
      <c r="F1267" s="1">
        <v>55.921069667722698</v>
      </c>
      <c r="G1267" s="1" t="s">
        <v>7</v>
      </c>
      <c r="H1267" t="str">
        <f t="shared" si="19"/>
        <v>VWCIex</v>
      </c>
    </row>
    <row r="1268" spans="1:8" x14ac:dyDescent="0.25">
      <c r="A1268" s="1">
        <v>32710</v>
      </c>
      <c r="B1268" s="1">
        <v>6.551795E-3</v>
      </c>
      <c r="C1268" s="1">
        <v>5.4568400000000001E-3</v>
      </c>
      <c r="D1268" s="1">
        <v>2.5122095000000001E-2</v>
      </c>
      <c r="E1268" s="1">
        <v>-3.1927023512891899</v>
      </c>
      <c r="F1268" s="1">
        <v>51.484649805535</v>
      </c>
      <c r="G1268" s="1" t="s">
        <v>7</v>
      </c>
      <c r="H1268" t="str">
        <f t="shared" si="19"/>
        <v>VWCIperi</v>
      </c>
    </row>
    <row r="1269" spans="1:8" x14ac:dyDescent="0.25">
      <c r="A1269" s="1">
        <v>32728</v>
      </c>
      <c r="B1269" s="1">
        <v>3.3634905E-2</v>
      </c>
      <c r="C1269" s="1">
        <v>4.4121438999999998E-2</v>
      </c>
      <c r="D1269" s="1">
        <v>2.1621668E-2</v>
      </c>
      <c r="E1269" s="1">
        <v>-0.32918763586559902</v>
      </c>
      <c r="F1269" s="1">
        <v>53.769424904371697</v>
      </c>
      <c r="G1269" s="1" t="s">
        <v>7</v>
      </c>
      <c r="H1269" t="str">
        <f t="shared" si="19"/>
        <v>VWCIex</v>
      </c>
    </row>
    <row r="1270" spans="1:8" x14ac:dyDescent="0.25">
      <c r="A1270" s="1">
        <v>32801</v>
      </c>
      <c r="B1270" s="1">
        <v>1.2271542999999999E-2</v>
      </c>
      <c r="C1270" s="1">
        <v>1.2271542999999999E-2</v>
      </c>
      <c r="D1270" s="1">
        <v>2.2318175999999999E-2</v>
      </c>
      <c r="E1270" s="1">
        <v>-3.9741019011805601</v>
      </c>
      <c r="F1270" s="1">
        <v>51.619666592739101</v>
      </c>
      <c r="G1270" s="1" t="s">
        <v>7</v>
      </c>
      <c r="H1270" t="str">
        <f t="shared" si="19"/>
        <v>VWCIperi</v>
      </c>
    </row>
    <row r="1271" spans="1:8" x14ac:dyDescent="0.25">
      <c r="A1271" s="1">
        <v>32819</v>
      </c>
      <c r="B1271" s="1">
        <v>3.0668811000000001E-2</v>
      </c>
      <c r="C1271" s="1">
        <v>2.2989491000000001E-2</v>
      </c>
      <c r="D1271" s="1">
        <v>3.0184448999999999E-2</v>
      </c>
      <c r="E1271" s="1">
        <v>-4.1173382732334103</v>
      </c>
      <c r="F1271" s="1">
        <v>50.396700164930202</v>
      </c>
      <c r="G1271" s="1" t="s">
        <v>7</v>
      </c>
      <c r="H1271" t="str">
        <f t="shared" si="19"/>
        <v>VWCIcore</v>
      </c>
    </row>
    <row r="1272" spans="1:8" x14ac:dyDescent="0.25">
      <c r="A1272" s="1">
        <v>32832</v>
      </c>
      <c r="B1272" s="1">
        <v>-8.1247290000000007E-3</v>
      </c>
      <c r="C1272" s="1">
        <v>3.5461663999999997E-2</v>
      </c>
      <c r="D1272" s="1">
        <v>3.2441672999999997E-2</v>
      </c>
      <c r="E1272" s="1">
        <v>-4.2011510892417698</v>
      </c>
      <c r="F1272" s="1">
        <v>55.849384108049399</v>
      </c>
      <c r="G1272" s="1" t="s">
        <v>7</v>
      </c>
      <c r="H1272" t="str">
        <f t="shared" si="19"/>
        <v>VWCIex</v>
      </c>
    </row>
    <row r="1273" spans="1:8" x14ac:dyDescent="0.25">
      <c r="A1273" s="1">
        <v>32834</v>
      </c>
      <c r="B1273" s="1">
        <v>1.6939093999999998E-2</v>
      </c>
      <c r="C1273" s="1">
        <v>2.6508226999999999E-2</v>
      </c>
      <c r="D1273" s="1">
        <v>2.7331373999999999E-2</v>
      </c>
      <c r="E1273" s="1">
        <v>-0.45989250970498902</v>
      </c>
      <c r="F1273" s="1">
        <v>51.897785004704502</v>
      </c>
      <c r="G1273" s="1" t="s">
        <v>7</v>
      </c>
      <c r="H1273" t="str">
        <f t="shared" si="19"/>
        <v>VWCIperi</v>
      </c>
    </row>
    <row r="1274" spans="1:8" x14ac:dyDescent="0.25">
      <c r="A1274" s="1">
        <v>32891</v>
      </c>
      <c r="B1274" s="1">
        <v>6.6654446000000006E-2</v>
      </c>
      <c r="C1274" s="1">
        <v>7.7139820999999997E-2</v>
      </c>
      <c r="D1274" s="1">
        <v>3.0386092E-2</v>
      </c>
      <c r="E1274" s="1">
        <v>-5.92200876326533</v>
      </c>
      <c r="F1274" s="1">
        <v>54.580603600748198</v>
      </c>
      <c r="G1274" s="1" t="s">
        <v>7</v>
      </c>
      <c r="H1274" t="str">
        <f t="shared" si="19"/>
        <v>VWCIex</v>
      </c>
    </row>
    <row r="1275" spans="1:8" x14ac:dyDescent="0.25">
      <c r="A1275" s="1">
        <v>32944</v>
      </c>
      <c r="B1275" s="1">
        <v>2.8370474E-2</v>
      </c>
      <c r="C1275" s="1">
        <v>2.8370474E-2</v>
      </c>
      <c r="D1275" s="1">
        <v>3.3653414999999999E-2</v>
      </c>
      <c r="E1275" s="1">
        <v>-0.75835776285370005</v>
      </c>
      <c r="F1275" s="1">
        <v>51.305435906351804</v>
      </c>
      <c r="G1275" s="1" t="s">
        <v>7</v>
      </c>
      <c r="H1275" t="str">
        <f t="shared" si="19"/>
        <v>VWCIperi</v>
      </c>
    </row>
    <row r="1276" spans="1:8" x14ac:dyDescent="0.25">
      <c r="A1276" s="1">
        <v>32954</v>
      </c>
      <c r="B1276" s="1">
        <v>1.666463E-2</v>
      </c>
      <c r="C1276" s="1">
        <v>1.666463E-2</v>
      </c>
      <c r="D1276" s="1">
        <v>3.6236875000000002E-2</v>
      </c>
      <c r="E1276" s="1">
        <v>-0.89889918905419897</v>
      </c>
      <c r="F1276" s="1">
        <v>52.238426160445101</v>
      </c>
      <c r="G1276" s="1" t="s">
        <v>7</v>
      </c>
      <c r="H1276" t="str">
        <f t="shared" si="19"/>
        <v>VWCIperi</v>
      </c>
    </row>
    <row r="1277" spans="1:8" x14ac:dyDescent="0.25">
      <c r="A1277" s="1">
        <v>32960</v>
      </c>
      <c r="B1277" s="1">
        <v>-4.6841749999999996E-3</v>
      </c>
      <c r="C1277" s="1">
        <v>-4.6841749999999996E-3</v>
      </c>
      <c r="D1277" s="1">
        <v>-5.8527700000000004E-4</v>
      </c>
      <c r="E1277" s="1">
        <v>-0.192284386565784</v>
      </c>
      <c r="F1277" s="1">
        <v>50.845139154765803</v>
      </c>
      <c r="G1277" s="1" t="s">
        <v>7</v>
      </c>
      <c r="H1277" t="str">
        <f t="shared" si="19"/>
        <v>VWCIperi</v>
      </c>
    </row>
    <row r="1278" spans="1:8" x14ac:dyDescent="0.25">
      <c r="A1278" s="1">
        <v>32968</v>
      </c>
      <c r="B1278" s="1">
        <v>6.0659462999999997E-2</v>
      </c>
      <c r="C1278" s="1">
        <v>6.0134286000000002E-2</v>
      </c>
      <c r="D1278" s="1">
        <v>4.6981738000000002E-2</v>
      </c>
      <c r="E1278" s="1">
        <v>-0.94363529020335102</v>
      </c>
      <c r="F1278" s="1">
        <v>51.434523812680702</v>
      </c>
      <c r="G1278" s="1" t="s">
        <v>7</v>
      </c>
      <c r="H1278" t="str">
        <f t="shared" si="19"/>
        <v>VWCIcore</v>
      </c>
    </row>
    <row r="1279" spans="1:8" x14ac:dyDescent="0.25">
      <c r="A1279" s="1">
        <v>32974</v>
      </c>
      <c r="B1279" s="1">
        <v>1.1472812000000001E-2</v>
      </c>
      <c r="C1279" s="1">
        <v>1.1472812000000001E-2</v>
      </c>
      <c r="D1279" s="1">
        <v>5.680325E-3</v>
      </c>
      <c r="E1279" s="1">
        <v>-1.0038673300035701</v>
      </c>
      <c r="F1279" s="1">
        <v>50.8640037757324</v>
      </c>
      <c r="G1279" s="1" t="s">
        <v>7</v>
      </c>
      <c r="H1279" t="str">
        <f t="shared" si="19"/>
        <v>VWCIcore</v>
      </c>
    </row>
    <row r="1280" spans="1:8" x14ac:dyDescent="0.25">
      <c r="A1280" s="1">
        <v>32984</v>
      </c>
      <c r="B1280" s="1">
        <v>4.7341815000000002E-2</v>
      </c>
      <c r="C1280" s="1">
        <v>5.0960742000000003E-2</v>
      </c>
      <c r="D1280" s="1">
        <v>3.5837366000000002E-2</v>
      </c>
      <c r="E1280" s="1">
        <v>-1.1351111930134301</v>
      </c>
      <c r="F1280" s="1">
        <v>52.632427244062903</v>
      </c>
      <c r="G1280" s="1" t="s">
        <v>7</v>
      </c>
      <c r="H1280" t="str">
        <f t="shared" si="19"/>
        <v>VWCIex</v>
      </c>
    </row>
    <row r="1281" spans="1:8" x14ac:dyDescent="0.25">
      <c r="A1281" s="1">
        <v>32994</v>
      </c>
      <c r="B1281" s="1">
        <v>0.109103926</v>
      </c>
      <c r="C1281" s="1">
        <v>6.1564987000000002E-2</v>
      </c>
      <c r="D1281" s="1">
        <v>4.1206349000000003E-2</v>
      </c>
      <c r="E1281" s="1">
        <v>-1.2468166985936899</v>
      </c>
      <c r="F1281" s="1">
        <v>54.602702156737699</v>
      </c>
      <c r="G1281" s="1" t="s">
        <v>7</v>
      </c>
      <c r="H1281" t="str">
        <f t="shared" si="19"/>
        <v>VWCIcore</v>
      </c>
    </row>
    <row r="1282" spans="1:8" x14ac:dyDescent="0.25">
      <c r="A1282" s="1">
        <v>33004</v>
      </c>
      <c r="B1282" s="1">
        <v>1.2196373E-2</v>
      </c>
      <c r="C1282" s="1">
        <v>3.2555199E-2</v>
      </c>
      <c r="D1282" s="1">
        <v>3.5094378000000002E-2</v>
      </c>
      <c r="E1282" s="1">
        <v>-1.2175765360955999</v>
      </c>
      <c r="F1282" s="1">
        <v>53.026428327680698</v>
      </c>
      <c r="G1282" s="1" t="s">
        <v>7</v>
      </c>
      <c r="H1282" t="str">
        <f t="shared" si="19"/>
        <v>VWCIperi</v>
      </c>
    </row>
    <row r="1283" spans="1:8" x14ac:dyDescent="0.25">
      <c r="A1283" s="1">
        <v>33072</v>
      </c>
      <c r="B1283" s="1">
        <v>3.2085023999999997E-2</v>
      </c>
      <c r="C1283" s="1">
        <v>3.5246473E-2</v>
      </c>
      <c r="D1283" s="1">
        <v>2.3569831999999999E-2</v>
      </c>
      <c r="E1283" s="1">
        <v>-1.4563487386145699</v>
      </c>
      <c r="F1283" s="1">
        <v>50.942022458744503</v>
      </c>
      <c r="G1283" s="1" t="s">
        <v>7</v>
      </c>
      <c r="H1283" t="str">
        <f t="shared" ref="H1283:H1346" si="20">INDEX($B$1:$D$1, MATCH(MAX($B1283:$D1283), $B1283:$D1283, 0))</f>
        <v>VWCIex</v>
      </c>
    </row>
    <row r="1284" spans="1:8" x14ac:dyDescent="0.25">
      <c r="A1284" s="1">
        <v>33075</v>
      </c>
      <c r="B1284" s="1">
        <v>3.4525700000000002E-4</v>
      </c>
      <c r="C1284" s="1">
        <v>1.1962616000000001E-2</v>
      </c>
      <c r="D1284" s="1">
        <v>3.7592493999999997E-2</v>
      </c>
      <c r="E1284" s="1">
        <v>-1.3291472943832401</v>
      </c>
      <c r="F1284" s="1">
        <v>53.454924718209</v>
      </c>
      <c r="G1284" s="1" t="s">
        <v>7</v>
      </c>
      <c r="H1284" t="str">
        <f t="shared" si="20"/>
        <v>VWCIperi</v>
      </c>
    </row>
    <row r="1285" spans="1:8" x14ac:dyDescent="0.25">
      <c r="A1285" s="1">
        <v>33081</v>
      </c>
      <c r="B1285" s="1">
        <v>2.3709071000000002E-2</v>
      </c>
      <c r="C1285" s="1">
        <v>2.7273090999999999E-2</v>
      </c>
      <c r="D1285" s="1">
        <v>7.7483583999999994E-2</v>
      </c>
      <c r="E1285" s="1">
        <v>-1.5273605618242201</v>
      </c>
      <c r="F1285" s="1">
        <v>54.953853601303003</v>
      </c>
      <c r="G1285" s="1" t="s">
        <v>7</v>
      </c>
      <c r="H1285" t="str">
        <f t="shared" si="20"/>
        <v>VWCIperi</v>
      </c>
    </row>
    <row r="1286" spans="1:8" x14ac:dyDescent="0.25">
      <c r="A1286" s="1">
        <v>33083</v>
      </c>
      <c r="B1286" s="1">
        <v>4.1227489999999999E-2</v>
      </c>
      <c r="C1286" s="1">
        <v>2.3833086999999999E-2</v>
      </c>
      <c r="D1286" s="1">
        <v>3.9307342000000002E-2</v>
      </c>
      <c r="E1286" s="1">
        <v>-1.49259576032879</v>
      </c>
      <c r="F1286" s="1">
        <v>52.461163435762799</v>
      </c>
      <c r="G1286" s="1" t="s">
        <v>7</v>
      </c>
      <c r="H1286" t="str">
        <f t="shared" si="20"/>
        <v>VWCIcore</v>
      </c>
    </row>
    <row r="1287" spans="1:8" x14ac:dyDescent="0.25">
      <c r="A1287" s="1">
        <v>33086</v>
      </c>
      <c r="B1287" s="1">
        <v>9.1238214999999998E-2</v>
      </c>
      <c r="C1287" s="1">
        <v>8.3860019999999993E-2</v>
      </c>
      <c r="D1287" s="1">
        <v>4.8988217000000001E-2</v>
      </c>
      <c r="E1287" s="1">
        <v>-1.47400063394752</v>
      </c>
      <c r="F1287" s="1">
        <v>52.916205042318403</v>
      </c>
      <c r="G1287" s="1" t="s">
        <v>7</v>
      </c>
      <c r="H1287" t="str">
        <f t="shared" si="20"/>
        <v>VWCIcore</v>
      </c>
    </row>
    <row r="1288" spans="1:8" x14ac:dyDescent="0.25">
      <c r="A1288" s="1">
        <v>33119</v>
      </c>
      <c r="B1288" s="1">
        <v>7.2575180000000001E-3</v>
      </c>
      <c r="C1288" s="1">
        <v>3.5059606E-2</v>
      </c>
      <c r="D1288" s="1">
        <v>3.3220083999999997E-2</v>
      </c>
      <c r="E1288" s="1">
        <v>-1.6224921504124701</v>
      </c>
      <c r="F1288" s="1">
        <v>53.747056848607002</v>
      </c>
      <c r="G1288" s="1" t="s">
        <v>7</v>
      </c>
      <c r="H1288" t="str">
        <f t="shared" si="20"/>
        <v>VWCIex</v>
      </c>
    </row>
    <row r="1289" spans="1:8" x14ac:dyDescent="0.25">
      <c r="A1289" s="1">
        <v>33167</v>
      </c>
      <c r="B1289" s="1">
        <v>-5.940168E-3</v>
      </c>
      <c r="C1289" s="1">
        <v>1.1396862000000001E-2</v>
      </c>
      <c r="D1289" s="1">
        <v>4.7793927999999999E-2</v>
      </c>
      <c r="E1289" s="1">
        <v>-1.94521191623241</v>
      </c>
      <c r="F1289" s="1">
        <v>52.530558290842897</v>
      </c>
      <c r="G1289" s="1" t="s">
        <v>7</v>
      </c>
      <c r="H1289" t="str">
        <f t="shared" si="20"/>
        <v>VWCIperi</v>
      </c>
    </row>
    <row r="1290" spans="1:8" x14ac:dyDescent="0.25">
      <c r="A1290" s="1">
        <v>33186</v>
      </c>
      <c r="B1290" s="1">
        <v>1.6899237000000001E-2</v>
      </c>
      <c r="C1290" s="1">
        <v>1.6783498000000001E-2</v>
      </c>
      <c r="D1290" s="1">
        <v>2.9098677E-2</v>
      </c>
      <c r="E1290" s="1">
        <v>-1.89643339630472</v>
      </c>
      <c r="F1290" s="1">
        <v>50.7430007069607</v>
      </c>
      <c r="G1290" s="1" t="s">
        <v>7</v>
      </c>
      <c r="H1290" t="str">
        <f t="shared" si="20"/>
        <v>VWCIperi</v>
      </c>
    </row>
    <row r="1291" spans="1:8" x14ac:dyDescent="0.25">
      <c r="A1291" s="1">
        <v>33199</v>
      </c>
      <c r="B1291" s="1">
        <v>5.5616450999999997E-2</v>
      </c>
      <c r="C1291" s="1">
        <v>5.4518819000000003E-2</v>
      </c>
      <c r="D1291" s="1">
        <v>4.7151751999999998E-2</v>
      </c>
      <c r="E1291" s="1">
        <v>-2.1121638117860302</v>
      </c>
      <c r="F1291" s="1">
        <v>57.1259799583232</v>
      </c>
      <c r="G1291" s="1" t="s">
        <v>7</v>
      </c>
      <c r="H1291" t="str">
        <f t="shared" si="20"/>
        <v>VWCIcore</v>
      </c>
    </row>
    <row r="1292" spans="1:8" x14ac:dyDescent="0.25">
      <c r="A1292" s="1">
        <v>33202</v>
      </c>
      <c r="B1292" s="1">
        <v>7.5327789999999999E-3</v>
      </c>
      <c r="C1292" s="1">
        <v>2.6425885E-2</v>
      </c>
      <c r="D1292" s="1">
        <v>4.7929820999999997E-2</v>
      </c>
      <c r="E1292" s="1">
        <v>-2.2068911584964299</v>
      </c>
      <c r="F1292" s="1">
        <v>53.488072552193302</v>
      </c>
      <c r="G1292" s="1" t="s">
        <v>7</v>
      </c>
      <c r="H1292" t="str">
        <f t="shared" si="20"/>
        <v>VWCIperi</v>
      </c>
    </row>
    <row r="1293" spans="1:8" x14ac:dyDescent="0.25">
      <c r="A1293" s="1">
        <v>33223</v>
      </c>
      <c r="B1293" s="1">
        <v>-1.8346272E-2</v>
      </c>
      <c r="C1293" s="1">
        <v>4.4393249000000003E-2</v>
      </c>
      <c r="D1293" s="1">
        <v>6.9863782999999999E-2</v>
      </c>
      <c r="E1293" s="1">
        <v>-2.19597662779438</v>
      </c>
      <c r="F1293" s="1">
        <v>53.031279230214999</v>
      </c>
      <c r="G1293" s="1" t="s">
        <v>7</v>
      </c>
      <c r="H1293" t="str">
        <f t="shared" si="20"/>
        <v>VWCIperi</v>
      </c>
    </row>
    <row r="1294" spans="1:8" x14ac:dyDescent="0.25">
      <c r="A1294" s="1">
        <v>33258</v>
      </c>
      <c r="B1294" s="1">
        <v>-1.0674549999999999E-3</v>
      </c>
      <c r="C1294" s="1">
        <v>1.2542032999999999E-2</v>
      </c>
      <c r="D1294" s="1">
        <v>1.3948878E-2</v>
      </c>
      <c r="E1294" s="1">
        <v>-0.14256263558976801</v>
      </c>
      <c r="F1294" s="1">
        <v>51.532889336292499</v>
      </c>
      <c r="G1294" s="1" t="s">
        <v>7</v>
      </c>
      <c r="H1294" t="str">
        <f t="shared" si="20"/>
        <v>VWCIperi</v>
      </c>
    </row>
    <row r="1295" spans="1:8" x14ac:dyDescent="0.25">
      <c r="A1295" s="1">
        <v>33287</v>
      </c>
      <c r="B1295" s="1">
        <v>6.3918150000000003E-3</v>
      </c>
      <c r="C1295" s="1">
        <v>1.8004709000000001E-2</v>
      </c>
      <c r="D1295" s="1">
        <v>4.4700917999999999E-2</v>
      </c>
      <c r="E1295" s="1">
        <v>-2.5624892637151402</v>
      </c>
      <c r="F1295" s="1">
        <v>51.484649805535</v>
      </c>
      <c r="G1295" s="1" t="s">
        <v>7</v>
      </c>
      <c r="H1295" t="str">
        <f t="shared" si="20"/>
        <v>VWCIperi</v>
      </c>
    </row>
    <row r="1296" spans="1:8" x14ac:dyDescent="0.25">
      <c r="A1296" s="1">
        <v>33307</v>
      </c>
      <c r="B1296" s="1">
        <v>-1.148738E-2</v>
      </c>
      <c r="C1296" s="1">
        <v>2.1781101000000001E-2</v>
      </c>
      <c r="D1296" s="1">
        <v>4.5766182000000002E-2</v>
      </c>
      <c r="E1296" s="1">
        <v>-2.93762572636345</v>
      </c>
      <c r="F1296" s="1">
        <v>53.467321469129899</v>
      </c>
      <c r="G1296" s="1" t="s">
        <v>7</v>
      </c>
      <c r="H1296" t="str">
        <f t="shared" si="20"/>
        <v>VWCIperi</v>
      </c>
    </row>
    <row r="1297" spans="1:8" x14ac:dyDescent="0.25">
      <c r="A1297" s="1">
        <v>33321</v>
      </c>
      <c r="B1297" s="1">
        <v>9.8701819999999999E-3</v>
      </c>
      <c r="C1297" s="1">
        <v>9.8701819999999999E-3</v>
      </c>
      <c r="D1297" s="1">
        <v>1.8703421000000001E-2</v>
      </c>
      <c r="E1297" s="1">
        <v>-56.196223639014299</v>
      </c>
      <c r="F1297" s="1">
        <v>-34.854408445126801</v>
      </c>
      <c r="G1297" s="1" t="s">
        <v>10</v>
      </c>
      <c r="H1297" t="str">
        <f t="shared" si="20"/>
        <v>VWCIperi</v>
      </c>
    </row>
    <row r="1298" spans="1:8" x14ac:dyDescent="0.25">
      <c r="A1298" s="1">
        <v>33347</v>
      </c>
      <c r="B1298" s="1">
        <v>0.62736177699999995</v>
      </c>
      <c r="C1298" s="1">
        <v>0.70219145599999999</v>
      </c>
      <c r="D1298" s="1">
        <v>0.62824503200000004</v>
      </c>
      <c r="E1298" s="1">
        <v>60.6112186816408</v>
      </c>
      <c r="F1298" s="1">
        <v>41.555660801631703</v>
      </c>
      <c r="G1298" s="1" t="s">
        <v>8</v>
      </c>
      <c r="H1298" t="str">
        <f t="shared" si="20"/>
        <v>VWCIex</v>
      </c>
    </row>
    <row r="1299" spans="1:8" x14ac:dyDescent="0.25">
      <c r="A1299" s="1">
        <v>33376</v>
      </c>
      <c r="B1299" s="1">
        <v>0.45214311099999999</v>
      </c>
      <c r="C1299" s="1">
        <v>0.45322776100000001</v>
      </c>
      <c r="D1299" s="1">
        <v>0.30226392600000002</v>
      </c>
      <c r="E1299" s="1">
        <v>64.422950095216706</v>
      </c>
      <c r="F1299" s="1">
        <v>39.768642206924099</v>
      </c>
      <c r="G1299" s="1" t="s">
        <v>8</v>
      </c>
      <c r="H1299" t="str">
        <f t="shared" si="20"/>
        <v>VWCIex</v>
      </c>
    </row>
    <row r="1300" spans="1:8" x14ac:dyDescent="0.25">
      <c r="A1300" s="1">
        <v>33413</v>
      </c>
      <c r="B1300" s="1">
        <v>0.116385034</v>
      </c>
      <c r="C1300" s="1">
        <v>0.16345341099999999</v>
      </c>
      <c r="D1300" s="1">
        <v>0.19384486200000001</v>
      </c>
      <c r="E1300" s="1">
        <v>65.812733671277996</v>
      </c>
      <c r="F1300" s="1">
        <v>38.860445454675101</v>
      </c>
      <c r="G1300" s="1" t="s">
        <v>8</v>
      </c>
      <c r="H1300" t="str">
        <f t="shared" si="20"/>
        <v>VWCIperi</v>
      </c>
    </row>
    <row r="1301" spans="1:8" x14ac:dyDescent="0.25">
      <c r="A1301" s="1">
        <v>33425</v>
      </c>
      <c r="B1301" s="1">
        <v>3.4249438E-2</v>
      </c>
      <c r="C1301" s="1">
        <v>0.123766351</v>
      </c>
      <c r="D1301" s="1">
        <v>8.7832628999999995E-2</v>
      </c>
      <c r="E1301" s="1">
        <v>67.073159846426094</v>
      </c>
      <c r="F1301" s="1">
        <v>39.564365311314397</v>
      </c>
      <c r="G1301" s="1" t="s">
        <v>8</v>
      </c>
      <c r="H1301" t="str">
        <f t="shared" si="20"/>
        <v>VWCIex</v>
      </c>
    </row>
    <row r="1302" spans="1:8" x14ac:dyDescent="0.25">
      <c r="A1302" s="1">
        <v>33437</v>
      </c>
      <c r="B1302" s="1">
        <v>3.1965766999999999E-2</v>
      </c>
      <c r="C1302" s="1">
        <v>4.3682493000000003E-2</v>
      </c>
      <c r="D1302" s="1">
        <v>5.4730533999999997E-2</v>
      </c>
      <c r="E1302" s="1">
        <v>67.845666075004701</v>
      </c>
      <c r="F1302" s="1">
        <v>40.134615853676102</v>
      </c>
      <c r="G1302" s="1" t="s">
        <v>8</v>
      </c>
      <c r="H1302" t="str">
        <f t="shared" si="20"/>
        <v>VWCIperi</v>
      </c>
    </row>
    <row r="1303" spans="1:8" x14ac:dyDescent="0.25">
      <c r="A1303" s="1">
        <v>33481</v>
      </c>
      <c r="B1303" s="1">
        <v>-7.5908950000000003E-3</v>
      </c>
      <c r="C1303" s="1">
        <v>5.4946441999999998E-2</v>
      </c>
      <c r="D1303" s="1">
        <v>3.7605991999999998E-2</v>
      </c>
      <c r="E1303" s="1">
        <v>69.259030427274197</v>
      </c>
      <c r="F1303" s="1">
        <v>41.302335891508697</v>
      </c>
      <c r="G1303" s="1" t="s">
        <v>8</v>
      </c>
      <c r="H1303" t="str">
        <f t="shared" si="20"/>
        <v>VWCIex</v>
      </c>
    </row>
    <row r="1304" spans="1:8" x14ac:dyDescent="0.25">
      <c r="A1304" s="1">
        <v>33548</v>
      </c>
      <c r="B1304" s="1">
        <v>9.8690325999999995E-2</v>
      </c>
      <c r="C1304" s="1">
        <v>4.2991534999999997E-2</v>
      </c>
      <c r="D1304" s="1">
        <v>5.3886624000000001E-2</v>
      </c>
      <c r="E1304" s="1">
        <v>71.665886568015594</v>
      </c>
      <c r="F1304" s="1">
        <v>41.021792028276799</v>
      </c>
      <c r="G1304" s="1" t="s">
        <v>8</v>
      </c>
      <c r="H1304" t="str">
        <f t="shared" si="20"/>
        <v>VWCIcore</v>
      </c>
    </row>
    <row r="1305" spans="1:8" x14ac:dyDescent="0.25">
      <c r="A1305" s="1">
        <v>33551</v>
      </c>
      <c r="B1305" s="1">
        <v>8.1694085999999999E-2</v>
      </c>
      <c r="C1305" s="1">
        <v>0.109531329</v>
      </c>
      <c r="D1305" s="1">
        <v>7.9480870999999995E-2</v>
      </c>
      <c r="E1305" s="1">
        <v>71.758592705336795</v>
      </c>
      <c r="F1305" s="1">
        <v>40.416776684419403</v>
      </c>
      <c r="G1305" s="1" t="s">
        <v>8</v>
      </c>
      <c r="H1305" t="str">
        <f t="shared" si="20"/>
        <v>VWCIex</v>
      </c>
    </row>
    <row r="1306" spans="1:8" x14ac:dyDescent="0.25">
      <c r="A1306" s="1">
        <v>33581</v>
      </c>
      <c r="B1306" s="1">
        <v>6.7275033999999997E-2</v>
      </c>
      <c r="C1306" s="1">
        <v>6.4558948000000005E-2</v>
      </c>
      <c r="D1306" s="1">
        <v>7.6027891E-2</v>
      </c>
      <c r="E1306" s="1">
        <v>72.336254348789794</v>
      </c>
      <c r="F1306" s="1">
        <v>40.776012966540499</v>
      </c>
      <c r="G1306" s="1" t="s">
        <v>8</v>
      </c>
      <c r="H1306" t="str">
        <f t="shared" si="20"/>
        <v>VWCIperi</v>
      </c>
    </row>
    <row r="1307" spans="1:8" x14ac:dyDescent="0.25">
      <c r="A1307" s="1">
        <v>33602</v>
      </c>
      <c r="B1307" s="1">
        <v>2.1470495999999999E-2</v>
      </c>
      <c r="C1307" s="1">
        <v>2.1470495999999999E-2</v>
      </c>
      <c r="D1307" s="1">
        <v>4.1240685999999999E-2</v>
      </c>
      <c r="E1307" s="1">
        <v>-62.656413088995699</v>
      </c>
      <c r="F1307" s="1">
        <v>8.3396446874394208</v>
      </c>
      <c r="G1307" s="1" t="s">
        <v>10</v>
      </c>
      <c r="H1307" t="str">
        <f t="shared" si="20"/>
        <v>VWCIperi</v>
      </c>
    </row>
    <row r="1308" spans="1:8" x14ac:dyDescent="0.25">
      <c r="A1308" s="1">
        <v>33627</v>
      </c>
      <c r="B1308" s="1">
        <v>0</v>
      </c>
      <c r="C1308" s="1">
        <v>0</v>
      </c>
      <c r="D1308" s="1">
        <v>2.1613839999999999E-2</v>
      </c>
      <c r="E1308" s="1">
        <v>-64.151164806006406</v>
      </c>
      <c r="F1308" s="1">
        <v>10.443588914381699</v>
      </c>
      <c r="G1308" s="1" t="s">
        <v>10</v>
      </c>
      <c r="H1308" t="str">
        <f t="shared" si="20"/>
        <v>VWCIperi</v>
      </c>
    </row>
    <row r="1309" spans="1:8" x14ac:dyDescent="0.25">
      <c r="A1309" s="1">
        <v>33639</v>
      </c>
      <c r="B1309" s="1">
        <v>0</v>
      </c>
      <c r="C1309" s="1">
        <v>-3.8742939999999999E-3</v>
      </c>
      <c r="D1309" s="1">
        <v>2.1415312999999998E-2</v>
      </c>
      <c r="E1309" s="1">
        <v>-64.685976810406899</v>
      </c>
      <c r="F1309" s="1">
        <v>10.1475491125844</v>
      </c>
      <c r="G1309" s="1" t="s">
        <v>10</v>
      </c>
      <c r="H1309" t="str">
        <f t="shared" si="20"/>
        <v>VWCIperi</v>
      </c>
    </row>
    <row r="1310" spans="1:8" x14ac:dyDescent="0.25">
      <c r="A1310" s="1">
        <v>33661</v>
      </c>
      <c r="B1310" s="1">
        <v>-7.2357709000000006E-2</v>
      </c>
      <c r="C1310" s="1">
        <v>-3.1909317999999999E-2</v>
      </c>
      <c r="D1310" s="1">
        <v>1.1902606E-2</v>
      </c>
      <c r="E1310" s="1">
        <v>-66.882088185493899</v>
      </c>
      <c r="F1310" s="1">
        <v>10.471077362075899</v>
      </c>
      <c r="G1310" s="1" t="s">
        <v>10</v>
      </c>
      <c r="H1310" t="str">
        <f t="shared" si="20"/>
        <v>VWCIperi</v>
      </c>
    </row>
    <row r="1311" spans="1:8" x14ac:dyDescent="0.25">
      <c r="A1311" s="1">
        <v>33680</v>
      </c>
      <c r="B1311" s="1">
        <v>-7.8380069999999993E-3</v>
      </c>
      <c r="C1311" s="1">
        <v>-2.6976803000000001E-2</v>
      </c>
      <c r="D1311" s="1">
        <v>1.709838E-3</v>
      </c>
      <c r="E1311" s="1">
        <v>-67.583986832740706</v>
      </c>
      <c r="F1311" s="1">
        <v>10.2336526324824</v>
      </c>
      <c r="G1311" s="1" t="s">
        <v>10</v>
      </c>
      <c r="H1311" t="str">
        <f t="shared" si="20"/>
        <v>VWCIperi</v>
      </c>
    </row>
    <row r="1312" spans="1:8" x14ac:dyDescent="0.25">
      <c r="A1312" s="1">
        <v>33690</v>
      </c>
      <c r="B1312" s="1">
        <v>3.9745479E-2</v>
      </c>
      <c r="C1312" s="1">
        <v>1.0415372000000001E-2</v>
      </c>
      <c r="D1312" s="1">
        <v>1.456008E-3</v>
      </c>
      <c r="E1312" s="1">
        <v>-67.935273024595602</v>
      </c>
      <c r="F1312" s="1">
        <v>10.1905334988445</v>
      </c>
      <c r="G1312" s="1" t="s">
        <v>10</v>
      </c>
      <c r="H1312" t="str">
        <f t="shared" si="20"/>
        <v>VWCIcore</v>
      </c>
    </row>
    <row r="1313" spans="1:8" x14ac:dyDescent="0.25">
      <c r="A1313" s="1">
        <v>33713</v>
      </c>
      <c r="B1313" s="1">
        <v>-3.0569888999999999E-2</v>
      </c>
      <c r="C1313" s="1">
        <v>-7.9397730000000007E-3</v>
      </c>
      <c r="D1313" s="1">
        <v>1.9066924999999998E-2</v>
      </c>
      <c r="E1313" s="1">
        <v>-69.195294957865897</v>
      </c>
      <c r="F1313" s="1">
        <v>9.5596466750190796</v>
      </c>
      <c r="G1313" s="1" t="s">
        <v>10</v>
      </c>
      <c r="H1313" t="str">
        <f t="shared" si="20"/>
        <v>VWCIperi</v>
      </c>
    </row>
    <row r="1314" spans="1:8" x14ac:dyDescent="0.25">
      <c r="A1314" s="1">
        <v>33717</v>
      </c>
      <c r="B1314" s="1">
        <v>-1.3432782000000001E-2</v>
      </c>
      <c r="C1314" s="1">
        <v>-1.5790482000000002E-2</v>
      </c>
      <c r="D1314" s="1">
        <v>9.5992360000000006E-3</v>
      </c>
      <c r="E1314" s="1">
        <v>-69.379359759582002</v>
      </c>
      <c r="F1314" s="1">
        <v>10.0487793470101</v>
      </c>
      <c r="G1314" s="1" t="s">
        <v>10</v>
      </c>
      <c r="H1314" t="str">
        <f t="shared" si="20"/>
        <v>VWCIperi</v>
      </c>
    </row>
    <row r="1315" spans="1:8" x14ac:dyDescent="0.25">
      <c r="A1315" s="1">
        <v>33729</v>
      </c>
      <c r="B1315" s="1">
        <v>-7.9288700000000004E-4</v>
      </c>
      <c r="C1315" s="1">
        <v>5.8783409999999996E-3</v>
      </c>
      <c r="D1315" s="1">
        <v>8.5431947999999994E-2</v>
      </c>
      <c r="E1315" s="1">
        <v>-70.193233406994295</v>
      </c>
      <c r="F1315" s="1">
        <v>11.7067100353858</v>
      </c>
      <c r="G1315" s="1" t="s">
        <v>10</v>
      </c>
      <c r="H1315" t="str">
        <f t="shared" si="20"/>
        <v>VWCIperi</v>
      </c>
    </row>
    <row r="1316" spans="1:8" x14ac:dyDescent="0.25">
      <c r="A1316" s="1">
        <v>33745</v>
      </c>
      <c r="B1316" s="1">
        <v>-8.3691630000000006E-3</v>
      </c>
      <c r="C1316" s="1">
        <v>-8.3691630000000006E-3</v>
      </c>
      <c r="D1316" s="1">
        <v>-3.1012030999999999E-2</v>
      </c>
      <c r="E1316" s="1">
        <v>-71.649447398316198</v>
      </c>
      <c r="F1316" s="1">
        <v>10.625632506798301</v>
      </c>
      <c r="G1316" s="1" t="s">
        <v>10</v>
      </c>
      <c r="H1316" t="str">
        <f t="shared" si="20"/>
        <v>VWCIcore</v>
      </c>
    </row>
    <row r="1317" spans="1:8" x14ac:dyDescent="0.25">
      <c r="A1317" s="1">
        <v>33751</v>
      </c>
      <c r="B1317" s="1">
        <v>9.9628274000000003E-2</v>
      </c>
      <c r="C1317" s="1">
        <v>9.9628274000000003E-2</v>
      </c>
      <c r="D1317" s="1">
        <v>3.8464868999999999E-2</v>
      </c>
      <c r="E1317" s="1">
        <v>-72.222123391942404</v>
      </c>
      <c r="F1317" s="1">
        <v>7.7839468528548004</v>
      </c>
      <c r="G1317" s="1" t="s">
        <v>10</v>
      </c>
      <c r="H1317" t="str">
        <f t="shared" si="20"/>
        <v>VWCIcore</v>
      </c>
    </row>
    <row r="1318" spans="1:8" x14ac:dyDescent="0.25">
      <c r="A1318" s="1">
        <v>33798</v>
      </c>
      <c r="B1318" s="1">
        <v>-3.0617946E-2</v>
      </c>
      <c r="C1318" s="1">
        <v>-1.1848630000000001E-2</v>
      </c>
      <c r="D1318" s="1">
        <v>-1.1211847E-2</v>
      </c>
      <c r="E1318" s="1">
        <v>105.766114416249</v>
      </c>
      <c r="F1318" s="1">
        <v>10.036113101504</v>
      </c>
      <c r="G1318" s="1" t="s">
        <v>8</v>
      </c>
      <c r="H1318" t="str">
        <f t="shared" si="20"/>
        <v>VWCIperi</v>
      </c>
    </row>
    <row r="1319" spans="1:8" x14ac:dyDescent="0.25">
      <c r="A1319" s="1">
        <v>33800</v>
      </c>
      <c r="B1319" s="1">
        <v>-2.8671289999999999E-2</v>
      </c>
      <c r="C1319" s="1">
        <v>9.9719240000000001E-3</v>
      </c>
      <c r="D1319" s="1">
        <v>-7.43671E-4</v>
      </c>
      <c r="E1319" s="1">
        <v>105.791042665384</v>
      </c>
      <c r="F1319" s="1">
        <v>20.9788059879283</v>
      </c>
      <c r="G1319" s="1" t="s">
        <v>8</v>
      </c>
      <c r="H1319" t="str">
        <f t="shared" si="20"/>
        <v>VWCIex</v>
      </c>
    </row>
    <row r="1320" spans="1:8" x14ac:dyDescent="0.25">
      <c r="A1320" s="1">
        <v>33856</v>
      </c>
      <c r="B1320" s="1">
        <v>2.3913652000000001E-2</v>
      </c>
      <c r="C1320" s="1">
        <v>-1.0984476999999999E-2</v>
      </c>
      <c r="D1320" s="1">
        <v>4.1658270000000004E-3</v>
      </c>
      <c r="E1320" s="1">
        <v>106.747074706508</v>
      </c>
      <c r="F1320" s="1">
        <v>10.879361658709399</v>
      </c>
      <c r="G1320" s="1" t="s">
        <v>8</v>
      </c>
      <c r="H1320" t="str">
        <f t="shared" si="20"/>
        <v>VWCIcore</v>
      </c>
    </row>
    <row r="1321" spans="1:8" x14ac:dyDescent="0.25">
      <c r="A1321" s="1">
        <v>33859</v>
      </c>
      <c r="B1321" s="1">
        <v>5.9561529999999996E-3</v>
      </c>
      <c r="C1321" s="1">
        <v>6.6607099999999996E-4</v>
      </c>
      <c r="D1321" s="1">
        <v>-4.2723379999999997E-3</v>
      </c>
      <c r="E1321" s="1">
        <v>106.660297450062</v>
      </c>
      <c r="F1321" s="1">
        <v>20.8703344171882</v>
      </c>
      <c r="G1321" s="1" t="s">
        <v>8</v>
      </c>
      <c r="H1321" t="str">
        <f t="shared" si="20"/>
        <v>VWCIcore</v>
      </c>
    </row>
    <row r="1322" spans="1:8" x14ac:dyDescent="0.25">
      <c r="A1322" s="1">
        <v>33897</v>
      </c>
      <c r="B1322" s="1">
        <v>0</v>
      </c>
      <c r="C1322" s="1">
        <v>-7.3929310000000002E-3</v>
      </c>
      <c r="D1322" s="1">
        <v>-6.3187499999999997E-3</v>
      </c>
      <c r="E1322" s="1">
        <v>108.184019834986</v>
      </c>
      <c r="F1322" s="1">
        <v>16.007035132007001</v>
      </c>
      <c r="G1322" s="1" t="s">
        <v>8</v>
      </c>
      <c r="H1322" t="str">
        <f t="shared" si="20"/>
        <v>VWCIcore</v>
      </c>
    </row>
    <row r="1323" spans="1:8" x14ac:dyDescent="0.25">
      <c r="A1323" s="1">
        <v>33906</v>
      </c>
      <c r="B1323" s="1">
        <v>0</v>
      </c>
      <c r="C1323" s="1">
        <v>-3.3355730000000001E-3</v>
      </c>
      <c r="D1323" s="1">
        <v>1.6439919000000001E-2</v>
      </c>
      <c r="E1323" s="1">
        <v>109.17454718302</v>
      </c>
      <c r="F1323" s="1">
        <v>12.2408483033248</v>
      </c>
      <c r="G1323" s="1" t="s">
        <v>8</v>
      </c>
      <c r="H1323" t="str">
        <f t="shared" si="20"/>
        <v>VWCIperi</v>
      </c>
    </row>
    <row r="1324" spans="1:8" x14ac:dyDescent="0.25">
      <c r="A1324" s="1">
        <v>33940</v>
      </c>
      <c r="B1324" s="1">
        <v>1.9266752000000002E-2</v>
      </c>
      <c r="C1324" s="1">
        <v>4.6324015000000003E-2</v>
      </c>
      <c r="D1324" s="1">
        <v>-6.9773129999999997E-3</v>
      </c>
      <c r="E1324" s="1">
        <v>35.211488770453897</v>
      </c>
      <c r="F1324" s="1">
        <v>31.7018607870252</v>
      </c>
      <c r="G1324" s="1" t="s">
        <v>8</v>
      </c>
      <c r="H1324" t="str">
        <f t="shared" si="20"/>
        <v>VWCIex</v>
      </c>
    </row>
    <row r="1325" spans="1:8" x14ac:dyDescent="0.25">
      <c r="A1325" s="1">
        <v>33956</v>
      </c>
      <c r="B1325" s="1">
        <v>2.103352E-2</v>
      </c>
      <c r="C1325" s="1">
        <v>1.7683783000000002E-2</v>
      </c>
      <c r="D1325" s="1">
        <v>6.8570640000000004E-3</v>
      </c>
      <c r="E1325" s="1">
        <v>42.957302139302897</v>
      </c>
      <c r="F1325" s="1">
        <v>14.811287657312</v>
      </c>
      <c r="G1325" s="1" t="s">
        <v>8</v>
      </c>
      <c r="H1325" t="str">
        <f t="shared" si="20"/>
        <v>VWCIcore</v>
      </c>
    </row>
    <row r="1326" spans="1:8" x14ac:dyDescent="0.25">
      <c r="A1326" s="1">
        <v>33958</v>
      </c>
      <c r="B1326" s="1">
        <v>3.1812604000000001E-2</v>
      </c>
      <c r="C1326" s="1">
        <v>3.3203730000000002E-3</v>
      </c>
      <c r="D1326" s="1">
        <v>5.0911036999999999E-2</v>
      </c>
      <c r="E1326" s="1">
        <v>44.201154397459</v>
      </c>
      <c r="F1326" s="1">
        <v>15.3638863044703</v>
      </c>
      <c r="G1326" s="1" t="s">
        <v>8</v>
      </c>
      <c r="H1326" t="str">
        <f t="shared" si="20"/>
        <v>VWCIperi</v>
      </c>
    </row>
    <row r="1327" spans="1:8" x14ac:dyDescent="0.25">
      <c r="A1327" s="1">
        <v>33961</v>
      </c>
      <c r="B1327" s="1">
        <v>2.7288173999999998E-2</v>
      </c>
      <c r="C1327" s="1">
        <v>2.7288173999999998E-2</v>
      </c>
      <c r="D1327" s="1">
        <v>4.6072677999999999E-2</v>
      </c>
      <c r="E1327" s="1">
        <v>27.864931629631901</v>
      </c>
      <c r="F1327" s="1">
        <v>-12.545646679227501</v>
      </c>
      <c r="G1327" s="1" t="s">
        <v>6</v>
      </c>
      <c r="H1327" t="str">
        <f t="shared" si="20"/>
        <v>VWCIperi</v>
      </c>
    </row>
    <row r="1328" spans="1:8" x14ac:dyDescent="0.25">
      <c r="A1328" s="1">
        <v>33971</v>
      </c>
      <c r="B1328" s="1">
        <v>7.3358989999999999E-3</v>
      </c>
      <c r="C1328" s="1">
        <v>1.4307001999999999E-2</v>
      </c>
      <c r="D1328" s="1">
        <v>3.4080604E-2</v>
      </c>
      <c r="E1328" s="1">
        <v>28.218104283583401</v>
      </c>
      <c r="F1328" s="1">
        <v>-12.812985307782199</v>
      </c>
      <c r="G1328" s="1" t="s">
        <v>6</v>
      </c>
      <c r="H1328" t="str">
        <f t="shared" si="20"/>
        <v>VWCIperi</v>
      </c>
    </row>
    <row r="1329" spans="1:8" x14ac:dyDescent="0.25">
      <c r="A1329" s="1">
        <v>33973</v>
      </c>
      <c r="B1329" s="1">
        <v>-1.9685979999999998E-3</v>
      </c>
      <c r="C1329" s="1">
        <v>-1.2802075E-2</v>
      </c>
      <c r="D1329" s="1">
        <v>-8.5456799999999999E-3</v>
      </c>
      <c r="E1329" s="1">
        <v>28.3047467927368</v>
      </c>
      <c r="F1329" s="1">
        <v>-15.413338560730599</v>
      </c>
      <c r="G1329" s="1" t="s">
        <v>6</v>
      </c>
      <c r="H1329" t="str">
        <f t="shared" si="20"/>
        <v>VWCIcore</v>
      </c>
    </row>
    <row r="1330" spans="1:8" x14ac:dyDescent="0.25">
      <c r="A1330" s="1">
        <v>33978</v>
      </c>
      <c r="B1330" s="1">
        <v>2.0303537E-2</v>
      </c>
      <c r="C1330" s="1">
        <v>2.0303537E-2</v>
      </c>
      <c r="D1330" s="1">
        <v>1.2779195E-2</v>
      </c>
      <c r="E1330" s="1">
        <v>28.4536425510796</v>
      </c>
      <c r="F1330" s="1">
        <v>-14.4299528192021</v>
      </c>
      <c r="G1330" s="1" t="s">
        <v>6</v>
      </c>
      <c r="H1330" t="str">
        <f t="shared" si="20"/>
        <v>VWCIcore</v>
      </c>
    </row>
    <row r="1331" spans="1:8" x14ac:dyDescent="0.25">
      <c r="A1331" s="1">
        <v>33981</v>
      </c>
      <c r="B1331" s="1">
        <v>1.9077982E-2</v>
      </c>
      <c r="C1331" s="1">
        <v>2.0520514E-2</v>
      </c>
      <c r="D1331" s="1">
        <v>1.9683564000000001E-2</v>
      </c>
      <c r="E1331" s="1">
        <v>28.638920078429202</v>
      </c>
      <c r="F1331" s="1">
        <v>-12.977377004776599</v>
      </c>
      <c r="G1331" s="1" t="s">
        <v>6</v>
      </c>
      <c r="H1331" t="str">
        <f t="shared" si="20"/>
        <v>VWCIex</v>
      </c>
    </row>
    <row r="1332" spans="1:8" x14ac:dyDescent="0.25">
      <c r="A1332" s="1">
        <v>33989</v>
      </c>
      <c r="B1332" s="1">
        <v>-5.8955577000000002E-2</v>
      </c>
      <c r="C1332" s="1">
        <v>-5.8955577000000002E-2</v>
      </c>
      <c r="D1332" s="1">
        <v>-9.7330017000000005E-2</v>
      </c>
      <c r="E1332" s="1">
        <v>28.549447876130898</v>
      </c>
      <c r="F1332" s="1">
        <v>-20.146606709406999</v>
      </c>
      <c r="G1332" s="1" t="s">
        <v>6</v>
      </c>
      <c r="H1332" t="str">
        <f t="shared" si="20"/>
        <v>VWCIcore</v>
      </c>
    </row>
    <row r="1333" spans="1:8" x14ac:dyDescent="0.25">
      <c r="A1333" s="1">
        <v>34004</v>
      </c>
      <c r="B1333" s="1">
        <v>-7.9490722E-2</v>
      </c>
      <c r="C1333" s="1">
        <v>-8.3379175E-2</v>
      </c>
      <c r="D1333" s="1">
        <v>-6.8289921000000003E-2</v>
      </c>
      <c r="E1333" s="1">
        <v>31.033379468249802</v>
      </c>
      <c r="F1333" s="1">
        <v>-17.863583329702401</v>
      </c>
      <c r="G1333" s="1" t="s">
        <v>6</v>
      </c>
      <c r="H1333" t="str">
        <f t="shared" si="20"/>
        <v>VWCIperi</v>
      </c>
    </row>
    <row r="1334" spans="1:8" x14ac:dyDescent="0.25">
      <c r="A1334" s="1">
        <v>34058</v>
      </c>
      <c r="B1334" s="1">
        <v>8.8307170000000001E-3</v>
      </c>
      <c r="C1334" s="1">
        <v>1.2915960000000001E-2</v>
      </c>
      <c r="D1334" s="1">
        <v>2.9083070999999999E-2</v>
      </c>
      <c r="E1334" s="1">
        <v>-86.242174946960006</v>
      </c>
      <c r="F1334" s="1">
        <v>32.3664344342194</v>
      </c>
      <c r="G1334" s="1" t="s">
        <v>5</v>
      </c>
      <c r="H1334" t="str">
        <f t="shared" si="20"/>
        <v>VWCIperi</v>
      </c>
    </row>
    <row r="1335" spans="1:8" x14ac:dyDescent="0.25">
      <c r="A1335" s="1">
        <v>34090</v>
      </c>
      <c r="B1335" s="1">
        <v>1.4243026000000001E-2</v>
      </c>
      <c r="C1335" s="1">
        <v>1.3032396E-2</v>
      </c>
      <c r="D1335" s="1">
        <v>9.2560469999999999E-3</v>
      </c>
      <c r="E1335" s="1">
        <v>-86.682663846528001</v>
      </c>
      <c r="F1335" s="1">
        <v>34.718313680460398</v>
      </c>
      <c r="G1335" s="1" t="s">
        <v>5</v>
      </c>
      <c r="H1335" t="str">
        <f t="shared" si="20"/>
        <v>VWCIcore</v>
      </c>
    </row>
    <row r="1336" spans="1:8" x14ac:dyDescent="0.25">
      <c r="A1336" s="1">
        <v>34097</v>
      </c>
      <c r="B1336" s="1">
        <v>1.9988729E-2</v>
      </c>
      <c r="C1336" s="1">
        <v>-1.0223204E-2</v>
      </c>
      <c r="D1336" s="1">
        <v>7.7784969999999997E-3</v>
      </c>
      <c r="E1336" s="1">
        <v>-86.791404911670597</v>
      </c>
      <c r="F1336" s="1">
        <v>33.385662955585403</v>
      </c>
      <c r="G1336" s="1" t="s">
        <v>5</v>
      </c>
      <c r="H1336" t="str">
        <f t="shared" si="20"/>
        <v>VWCIcore</v>
      </c>
    </row>
    <row r="1337" spans="1:8" x14ac:dyDescent="0.25">
      <c r="A1337" s="1">
        <v>34183</v>
      </c>
      <c r="B1337" s="1">
        <v>1.0608523E-2</v>
      </c>
      <c r="C1337" s="1">
        <v>1.114587E-3</v>
      </c>
      <c r="D1337" s="1">
        <v>1.567653E-3</v>
      </c>
      <c r="E1337" s="1">
        <v>-88.134026935315703</v>
      </c>
      <c r="F1337" s="1">
        <v>30.689100135705001</v>
      </c>
      <c r="G1337" s="1" t="s">
        <v>5</v>
      </c>
      <c r="H1337" t="str">
        <f t="shared" si="20"/>
        <v>VWCIcore</v>
      </c>
    </row>
    <row r="1338" spans="1:8" x14ac:dyDescent="0.25">
      <c r="A1338" s="1">
        <v>34255</v>
      </c>
      <c r="B1338" s="1">
        <v>2.773086E-2</v>
      </c>
      <c r="C1338" s="1">
        <v>3.2443602000000002E-2</v>
      </c>
      <c r="D1338" s="1">
        <v>3.2376062999999997E-2</v>
      </c>
      <c r="E1338" s="1">
        <v>-92.256081363790699</v>
      </c>
      <c r="F1338" s="1">
        <v>34.760624329464299</v>
      </c>
      <c r="G1338" s="1" t="s">
        <v>5</v>
      </c>
      <c r="H1338" t="str">
        <f t="shared" si="20"/>
        <v>VWCIex</v>
      </c>
    </row>
    <row r="1339" spans="1:8" x14ac:dyDescent="0.25">
      <c r="A1339" s="1">
        <v>34337</v>
      </c>
      <c r="B1339" s="1">
        <v>5.9938389999999999E-3</v>
      </c>
      <c r="C1339" s="1">
        <v>2.2236631E-2</v>
      </c>
      <c r="D1339" s="1">
        <v>7.5573794999999999E-2</v>
      </c>
      <c r="E1339" s="1">
        <v>-110.962104766889</v>
      </c>
      <c r="F1339" s="1">
        <v>32.306606636296799</v>
      </c>
      <c r="G1339" s="1" t="s">
        <v>5</v>
      </c>
      <c r="H1339" t="str">
        <f t="shared" si="20"/>
        <v>VWCIperi</v>
      </c>
    </row>
    <row r="1340" spans="1:8" x14ac:dyDescent="0.25">
      <c r="A1340" s="1">
        <v>34375</v>
      </c>
      <c r="B1340" s="1">
        <v>0.101382825</v>
      </c>
      <c r="C1340" s="1">
        <v>8.0701628999999997E-2</v>
      </c>
      <c r="D1340" s="1">
        <v>0.14236637399999999</v>
      </c>
      <c r="E1340" s="1">
        <v>-112.097215959903</v>
      </c>
      <c r="F1340" s="1">
        <v>33.499659165140599</v>
      </c>
      <c r="G1340" s="1" t="s">
        <v>5</v>
      </c>
      <c r="H1340" t="str">
        <f t="shared" si="20"/>
        <v>VWCIperi</v>
      </c>
    </row>
    <row r="1341" spans="1:8" x14ac:dyDescent="0.25">
      <c r="A1341" s="1">
        <v>34424</v>
      </c>
      <c r="B1341" s="1">
        <v>0.31941913100000002</v>
      </c>
      <c r="C1341" s="1">
        <v>0.22339005300000001</v>
      </c>
      <c r="D1341" s="1">
        <v>0.123628021</v>
      </c>
      <c r="E1341" s="1">
        <v>-116.30173573146</v>
      </c>
      <c r="F1341" s="1">
        <v>33.733445718151103</v>
      </c>
      <c r="G1341" s="1" t="s">
        <v>5</v>
      </c>
      <c r="H1341" t="str">
        <f t="shared" si="20"/>
        <v>VWCIcore</v>
      </c>
    </row>
    <row r="1342" spans="1:8" x14ac:dyDescent="0.25">
      <c r="A1342" s="1">
        <v>34474</v>
      </c>
      <c r="B1342" s="1">
        <v>-2.7253197999999999E-2</v>
      </c>
      <c r="C1342" s="1">
        <v>-2.7935735E-2</v>
      </c>
      <c r="D1342" s="1">
        <v>-3.1420135000000002E-2</v>
      </c>
      <c r="E1342" s="1">
        <v>-117.148083476393</v>
      </c>
      <c r="F1342" s="1">
        <v>32.912969453079903</v>
      </c>
      <c r="G1342" s="1" t="s">
        <v>5</v>
      </c>
      <c r="H1342" t="str">
        <f t="shared" si="20"/>
        <v>VWCIcore</v>
      </c>
    </row>
    <row r="1343" spans="1:8" x14ac:dyDescent="0.25">
      <c r="A1343" s="1">
        <v>34497</v>
      </c>
      <c r="B1343" s="1">
        <v>5.6102778999999998E-2</v>
      </c>
      <c r="C1343" s="1">
        <v>5.6102778999999998E-2</v>
      </c>
      <c r="D1343" s="1">
        <v>-9.2089440000000002E-3</v>
      </c>
      <c r="E1343" s="1">
        <v>-118.19331822523</v>
      </c>
      <c r="F1343" s="1">
        <v>34.624799058504898</v>
      </c>
      <c r="G1343" s="1" t="s">
        <v>5</v>
      </c>
      <c r="H1343" t="str">
        <f t="shared" si="20"/>
        <v>VWCIcore</v>
      </c>
    </row>
    <row r="1344" spans="1:8" x14ac:dyDescent="0.25">
      <c r="A1344" s="1">
        <v>34510</v>
      </c>
      <c r="B1344" s="1">
        <v>-7.6913099999999998E-2</v>
      </c>
      <c r="C1344" s="1">
        <v>-6.0050700999999998E-2</v>
      </c>
      <c r="D1344" s="1">
        <v>-7.1909269999999997E-2</v>
      </c>
      <c r="E1344" s="1">
        <v>-117.79527472283699</v>
      </c>
      <c r="F1344" s="1">
        <v>33.927077577326401</v>
      </c>
      <c r="G1344" s="1" t="s">
        <v>5</v>
      </c>
      <c r="H1344" t="str">
        <f t="shared" si="20"/>
        <v>VWCIex</v>
      </c>
    </row>
    <row r="1345" spans="1:8" x14ac:dyDescent="0.25">
      <c r="A1345" s="1">
        <v>34529</v>
      </c>
      <c r="B1345" s="1">
        <v>3.3546035000000002E-2</v>
      </c>
      <c r="C1345" s="1">
        <v>5.6382307E-2</v>
      </c>
      <c r="D1345" s="1">
        <v>1.2269215999999999E-2</v>
      </c>
      <c r="E1345" s="1">
        <v>-119.036027793263</v>
      </c>
      <c r="F1345" s="1">
        <v>35.355668373667498</v>
      </c>
      <c r="G1345" s="1" t="s">
        <v>5</v>
      </c>
      <c r="H1345" t="str">
        <f t="shared" si="20"/>
        <v>VWCIex</v>
      </c>
    </row>
    <row r="1346" spans="1:8" x14ac:dyDescent="0.25">
      <c r="A1346" s="1">
        <v>34550</v>
      </c>
      <c r="B1346" s="1">
        <v>-5.6877361000000001E-2</v>
      </c>
      <c r="C1346" s="1">
        <v>-8.4864083000000007E-2</v>
      </c>
      <c r="D1346" s="1">
        <v>-5.7405447999999998E-2</v>
      </c>
      <c r="E1346" s="1">
        <v>-119.030368406973</v>
      </c>
      <c r="F1346" s="1">
        <v>34.234570899081803</v>
      </c>
      <c r="G1346" s="1" t="s">
        <v>5</v>
      </c>
      <c r="H1346" t="str">
        <f t="shared" si="20"/>
        <v>VWCIcore</v>
      </c>
    </row>
    <row r="1347" spans="1:8" x14ac:dyDescent="0.25">
      <c r="A1347" s="1">
        <v>34585</v>
      </c>
      <c r="B1347" s="1">
        <v>-0.14189416999999999</v>
      </c>
      <c r="C1347" s="1">
        <v>-2.9240234E-2</v>
      </c>
      <c r="D1347" s="1">
        <v>-3.2741229999999999E-3</v>
      </c>
      <c r="E1347" s="1">
        <v>-119.746954509115</v>
      </c>
      <c r="F1347" s="1">
        <v>36.704488772778703</v>
      </c>
      <c r="G1347" s="1" t="s">
        <v>5</v>
      </c>
      <c r="H1347" t="str">
        <f t="shared" ref="H1347:H1410" si="21">INDEX($B$1:$D$1, MATCH(MAX($B1347:$D1347), $B1347:$D1347, 0))</f>
        <v>VWCIperi</v>
      </c>
    </row>
    <row r="1348" spans="1:8" x14ac:dyDescent="0.25">
      <c r="A1348" s="1">
        <v>34588</v>
      </c>
      <c r="B1348" s="1">
        <v>-5.9518130000000002E-3</v>
      </c>
      <c r="C1348" s="1">
        <v>-5.9518130000000002E-3</v>
      </c>
      <c r="D1348" s="1">
        <v>7.3929269999999997E-3</v>
      </c>
      <c r="E1348" s="1">
        <v>-119.84343357063</v>
      </c>
      <c r="F1348" s="1">
        <v>34.429145989622803</v>
      </c>
      <c r="G1348" s="1" t="s">
        <v>5</v>
      </c>
      <c r="H1348" t="str">
        <f t="shared" si="21"/>
        <v>VWCIperi</v>
      </c>
    </row>
    <row r="1349" spans="1:8" x14ac:dyDescent="0.25">
      <c r="A1349" s="1">
        <v>34688</v>
      </c>
      <c r="B1349" s="1">
        <v>-6.4104059999999996E-3</v>
      </c>
      <c r="C1349" s="1">
        <v>-8.0966120000000003E-2</v>
      </c>
      <c r="D1349" s="1">
        <v>4.1415908000000001E-2</v>
      </c>
      <c r="E1349" s="1">
        <v>-121.241301984248</v>
      </c>
      <c r="F1349" s="1">
        <v>37.800792745522898</v>
      </c>
      <c r="G1349" s="1" t="s">
        <v>5</v>
      </c>
      <c r="H1349" t="str">
        <f t="shared" si="21"/>
        <v>VWCIperi</v>
      </c>
    </row>
    <row r="1350" spans="1:8" x14ac:dyDescent="0.25">
      <c r="A1350" s="1">
        <v>34692</v>
      </c>
      <c r="B1350" s="1">
        <v>-8.1853940000000004E-3</v>
      </c>
      <c r="C1350" s="1">
        <v>-1.2241012000000001E-2</v>
      </c>
      <c r="D1350" s="1">
        <v>-1.085391E-3</v>
      </c>
      <c r="E1350" s="1">
        <v>-121.30665442116801</v>
      </c>
      <c r="F1350" s="1">
        <v>38.696323252265699</v>
      </c>
      <c r="G1350" s="1" t="s">
        <v>5</v>
      </c>
      <c r="H1350" t="str">
        <f t="shared" si="21"/>
        <v>VWCIperi</v>
      </c>
    </row>
    <row r="1351" spans="1:8" x14ac:dyDescent="0.25">
      <c r="A1351" s="1">
        <v>34762</v>
      </c>
      <c r="B1351" s="1">
        <v>-1.6339557000000001E-2</v>
      </c>
      <c r="C1351" s="1">
        <v>-3.309167E-3</v>
      </c>
      <c r="D1351" s="1">
        <v>5.2558379999999997E-3</v>
      </c>
      <c r="E1351" s="1">
        <v>-122.072962274286</v>
      </c>
      <c r="F1351" s="1">
        <v>37.616727943805998</v>
      </c>
      <c r="G1351" s="1" t="s">
        <v>5</v>
      </c>
      <c r="H1351" t="str">
        <f t="shared" si="21"/>
        <v>VWCIperi</v>
      </c>
    </row>
    <row r="1352" spans="1:8" x14ac:dyDescent="0.25">
      <c r="A1352" s="1">
        <v>34783</v>
      </c>
      <c r="B1352" s="1">
        <v>1.1925867E-2</v>
      </c>
      <c r="C1352" s="1">
        <v>1.0601370000000001E-2</v>
      </c>
      <c r="D1352" s="1">
        <v>-4.9856420000000002E-3</v>
      </c>
      <c r="E1352" s="1">
        <v>-122.56263393565899</v>
      </c>
      <c r="F1352" s="1">
        <v>37.993211879382201</v>
      </c>
      <c r="G1352" s="1" t="s">
        <v>5</v>
      </c>
      <c r="H1352" t="str">
        <f t="shared" si="21"/>
        <v>VWCIcore</v>
      </c>
    </row>
    <row r="1353" spans="1:8" x14ac:dyDescent="0.25">
      <c r="A1353" s="1">
        <v>34791</v>
      </c>
      <c r="B1353" s="1">
        <v>-2.6498965999999999E-2</v>
      </c>
      <c r="C1353" s="1">
        <v>-3.1364910000000003E-2</v>
      </c>
      <c r="D1353" s="1">
        <v>-1.7907742000000001E-2</v>
      </c>
      <c r="E1353" s="1">
        <v>-122.713416156099</v>
      </c>
      <c r="F1353" s="1">
        <v>38.433296537074298</v>
      </c>
      <c r="G1353" s="1" t="s">
        <v>5</v>
      </c>
      <c r="H1353" t="str">
        <f t="shared" si="21"/>
        <v>VWCIperi</v>
      </c>
    </row>
    <row r="1354" spans="1:8" x14ac:dyDescent="0.25">
      <c r="A1354" s="1">
        <v>34831</v>
      </c>
      <c r="B1354" s="1">
        <v>-6.3725790000000004E-2</v>
      </c>
      <c r="C1354" s="1">
        <v>-2.7468811999999999E-2</v>
      </c>
      <c r="D1354" s="1">
        <v>-2.2659736E-2</v>
      </c>
      <c r="E1354" s="1">
        <v>-104.5987986203</v>
      </c>
      <c r="F1354" s="1">
        <v>38.279145634318702</v>
      </c>
      <c r="G1354" s="1" t="s">
        <v>5</v>
      </c>
      <c r="H1354" t="str">
        <f t="shared" si="21"/>
        <v>VWCIperi</v>
      </c>
    </row>
    <row r="1355" spans="1:8" x14ac:dyDescent="0.25">
      <c r="A1355" s="1">
        <v>34850</v>
      </c>
      <c r="B1355" s="1">
        <v>-9.3640419999999995E-3</v>
      </c>
      <c r="C1355" s="1">
        <v>-9.4536936000000002E-2</v>
      </c>
      <c r="D1355" s="1">
        <v>-6.7170319000000006E-2</v>
      </c>
      <c r="E1355" s="1">
        <v>-104.785962609747</v>
      </c>
      <c r="F1355" s="1">
        <v>38.888203396954502</v>
      </c>
      <c r="G1355" s="1" t="s">
        <v>5</v>
      </c>
      <c r="H1355" t="str">
        <f t="shared" si="21"/>
        <v>VWCIcore</v>
      </c>
    </row>
    <row r="1356" spans="1:8" x14ac:dyDescent="0.25">
      <c r="A1356" s="1">
        <v>34896</v>
      </c>
      <c r="B1356" s="1">
        <v>-1.2348417E-2</v>
      </c>
      <c r="C1356" s="1">
        <v>8.0990769999999997E-3</v>
      </c>
      <c r="D1356" s="1">
        <v>-3.2232943999999999E-2</v>
      </c>
      <c r="E1356" s="1">
        <v>-104.960864595565</v>
      </c>
      <c r="F1356" s="1">
        <v>39.782386430771197</v>
      </c>
      <c r="G1356" s="1" t="s">
        <v>5</v>
      </c>
      <c r="H1356" t="str">
        <f t="shared" si="21"/>
        <v>VWCIex</v>
      </c>
    </row>
    <row r="1357" spans="1:8" x14ac:dyDescent="0.25">
      <c r="A1357" s="1">
        <v>34900</v>
      </c>
      <c r="B1357" s="1">
        <v>1.6880809999999999E-3</v>
      </c>
      <c r="C1357" s="1">
        <v>4.3519176999999999E-2</v>
      </c>
      <c r="D1357" s="1">
        <v>2.6449543999999998E-2</v>
      </c>
      <c r="E1357" s="1">
        <v>-105.051145281619</v>
      </c>
      <c r="F1357" s="1">
        <v>40.498164049160998</v>
      </c>
      <c r="G1357" s="1" t="s">
        <v>5</v>
      </c>
      <c r="H1357" t="str">
        <f t="shared" si="21"/>
        <v>VWCIex</v>
      </c>
    </row>
    <row r="1358" spans="1:8" x14ac:dyDescent="0.25">
      <c r="A1358" s="1">
        <v>35000</v>
      </c>
      <c r="B1358" s="1">
        <v>2.0558051000000001E-2</v>
      </c>
      <c r="C1358" s="1">
        <v>2.8954028E-2</v>
      </c>
      <c r="D1358" s="1">
        <v>3.8764471000000002E-2</v>
      </c>
      <c r="E1358" s="1">
        <v>-72.895051371276296</v>
      </c>
      <c r="F1358" s="1">
        <v>41.5774898630359</v>
      </c>
      <c r="G1358" s="1" t="s">
        <v>5</v>
      </c>
      <c r="H1358" t="str">
        <f t="shared" si="21"/>
        <v>VWCIperi</v>
      </c>
    </row>
    <row r="1359" spans="1:8" x14ac:dyDescent="0.25">
      <c r="A1359" s="1">
        <v>35027</v>
      </c>
      <c r="B1359" s="1">
        <v>1.6945294999999999E-2</v>
      </c>
      <c r="C1359" s="1">
        <v>2.2864946000000001E-2</v>
      </c>
      <c r="D1359" s="1">
        <v>2.2037674E-2</v>
      </c>
      <c r="E1359" s="1">
        <v>-73.536044242259806</v>
      </c>
      <c r="F1359" s="1">
        <v>41.080541847858498</v>
      </c>
      <c r="G1359" s="1" t="s">
        <v>5</v>
      </c>
      <c r="H1359" t="str">
        <f t="shared" si="21"/>
        <v>VWCIex</v>
      </c>
    </row>
    <row r="1360" spans="1:8" x14ac:dyDescent="0.25">
      <c r="A1360" s="1">
        <v>35031</v>
      </c>
      <c r="B1360" s="1">
        <v>-6.4169250000000004E-3</v>
      </c>
      <c r="C1360" s="1">
        <v>3.780538E-3</v>
      </c>
      <c r="D1360" s="1">
        <v>1.8874101000000001E-2</v>
      </c>
      <c r="E1360" s="1">
        <v>-77.000801377344601</v>
      </c>
      <c r="F1360" s="1">
        <v>38.902486609972101</v>
      </c>
      <c r="G1360" s="1" t="s">
        <v>5</v>
      </c>
      <c r="H1360" t="str">
        <f t="shared" si="21"/>
        <v>VWCIperi</v>
      </c>
    </row>
    <row r="1361" spans="1:8" x14ac:dyDescent="0.25">
      <c r="A1361" s="1">
        <v>35045</v>
      </c>
      <c r="B1361" s="1">
        <v>4.1787418E-2</v>
      </c>
      <c r="C1361" s="1">
        <v>1.8998524999999999E-2</v>
      </c>
      <c r="D1361" s="1">
        <v>1.3585303E-2</v>
      </c>
      <c r="E1361" s="1">
        <v>-75.629882422249807</v>
      </c>
      <c r="F1361" s="1">
        <v>39.6974956364215</v>
      </c>
      <c r="G1361" s="1" t="s">
        <v>5</v>
      </c>
      <c r="H1361" t="str">
        <f t="shared" si="21"/>
        <v>VWCIcore</v>
      </c>
    </row>
    <row r="1362" spans="1:8" x14ac:dyDescent="0.25">
      <c r="A1362" s="1">
        <v>35066</v>
      </c>
      <c r="B1362" s="1">
        <v>2.4907416000000002E-2</v>
      </c>
      <c r="C1362" s="1">
        <v>9.4441490000000006E-3</v>
      </c>
      <c r="D1362" s="1">
        <v>4.6551040000000002E-3</v>
      </c>
      <c r="E1362" s="1">
        <v>-80.194581706974802</v>
      </c>
      <c r="F1362" s="1">
        <v>26.2098306363558</v>
      </c>
      <c r="G1362" s="1" t="s">
        <v>5</v>
      </c>
      <c r="H1362" t="str">
        <f t="shared" si="21"/>
        <v>VWCIcore</v>
      </c>
    </row>
    <row r="1363" spans="1:8" x14ac:dyDescent="0.25">
      <c r="A1363" s="1">
        <v>35096</v>
      </c>
      <c r="B1363" s="1">
        <v>2.645312E-2</v>
      </c>
      <c r="C1363" s="1">
        <v>4.3121558999999997E-2</v>
      </c>
      <c r="D1363" s="1">
        <v>1.3893249E-2</v>
      </c>
      <c r="E1363" s="1">
        <v>-80.363959053795497</v>
      </c>
      <c r="F1363" s="1">
        <v>27.441959878186498</v>
      </c>
      <c r="G1363" s="1" t="s">
        <v>5</v>
      </c>
      <c r="H1363" t="str">
        <f t="shared" si="21"/>
        <v>VWCIex</v>
      </c>
    </row>
    <row r="1364" spans="1:8" x14ac:dyDescent="0.25">
      <c r="A1364" s="1">
        <v>35116</v>
      </c>
      <c r="B1364" s="1">
        <v>2.7307719000000001E-2</v>
      </c>
      <c r="C1364" s="1">
        <v>0.13157305499999999</v>
      </c>
      <c r="D1364" s="1">
        <v>2.9702776E-2</v>
      </c>
      <c r="E1364" s="1">
        <v>-80.709585859360502</v>
      </c>
      <c r="F1364" s="1">
        <v>28.216622063704701</v>
      </c>
      <c r="G1364" s="1" t="s">
        <v>5</v>
      </c>
      <c r="H1364" t="str">
        <f t="shared" si="21"/>
        <v>VWCIex</v>
      </c>
    </row>
    <row r="1365" spans="1:8" x14ac:dyDescent="0.25">
      <c r="A1365" s="1">
        <v>35135</v>
      </c>
      <c r="B1365" s="1">
        <v>4.6556246000000003E-2</v>
      </c>
      <c r="C1365" s="1">
        <v>2.9149871000000001E-2</v>
      </c>
      <c r="D1365" s="1">
        <v>3.4541466999999999E-2</v>
      </c>
      <c r="E1365" s="1">
        <v>-81.048205805709301</v>
      </c>
      <c r="F1365" s="1">
        <v>29.1826254042311</v>
      </c>
      <c r="G1365" s="1" t="s">
        <v>5</v>
      </c>
      <c r="H1365" t="str">
        <f t="shared" si="21"/>
        <v>VWCIcore</v>
      </c>
    </row>
    <row r="1366" spans="1:8" x14ac:dyDescent="0.25">
      <c r="A1366" s="1">
        <v>35172</v>
      </c>
      <c r="B1366" s="1">
        <v>1.1116132000000001E-2</v>
      </c>
      <c r="C1366" s="1">
        <v>2.2790016E-2</v>
      </c>
      <c r="D1366" s="1">
        <v>4.2894438E-2</v>
      </c>
      <c r="E1366" s="1">
        <v>-81.445036500000001</v>
      </c>
      <c r="F1366" s="1">
        <v>28.518860000086399</v>
      </c>
      <c r="G1366" s="1" t="s">
        <v>5</v>
      </c>
      <c r="H1366" t="str">
        <f t="shared" si="21"/>
        <v>VWCIperi</v>
      </c>
    </row>
    <row r="1367" spans="1:8" x14ac:dyDescent="0.25">
      <c r="A1367" s="1">
        <v>35240</v>
      </c>
      <c r="B1367" s="1">
        <v>-6.1662399999999997E-4</v>
      </c>
      <c r="C1367" s="1">
        <v>-1.5619058999999999E-2</v>
      </c>
      <c r="D1367" s="1">
        <v>1.7423737000000002E-2</v>
      </c>
      <c r="E1367" s="1">
        <v>-81.564961672899102</v>
      </c>
      <c r="F1367" s="1">
        <v>30.1336717955319</v>
      </c>
      <c r="G1367" s="1" t="s">
        <v>5</v>
      </c>
      <c r="H1367" t="str">
        <f t="shared" si="21"/>
        <v>VWCIperi</v>
      </c>
    </row>
    <row r="1368" spans="1:8" x14ac:dyDescent="0.25">
      <c r="A1368" s="1">
        <v>35272</v>
      </c>
      <c r="B1368" s="1">
        <v>1.1270311E-2</v>
      </c>
      <c r="C1368" s="1">
        <v>5.6716500000000003E-3</v>
      </c>
      <c r="D1368" s="1">
        <v>1.6022435000000002E-2</v>
      </c>
      <c r="E1368" s="1">
        <v>-81.785408000000004</v>
      </c>
      <c r="F1368" s="1">
        <v>26.356031500314</v>
      </c>
      <c r="G1368" s="1" t="s">
        <v>5</v>
      </c>
      <c r="H1368" t="str">
        <f t="shared" si="21"/>
        <v>VWCIperi</v>
      </c>
    </row>
    <row r="1369" spans="1:8" x14ac:dyDescent="0.25">
      <c r="A1369" s="1">
        <v>35305</v>
      </c>
      <c r="B1369" s="1">
        <v>4.8994251000000003E-2</v>
      </c>
      <c r="C1369" s="1">
        <v>5.7832689999999999E-2</v>
      </c>
      <c r="D1369" s="1">
        <v>4.9094682000000001E-2</v>
      </c>
      <c r="E1369" s="1">
        <v>-81.964353000000003</v>
      </c>
      <c r="F1369" s="1">
        <v>28.018139500084001</v>
      </c>
      <c r="G1369" s="1" t="s">
        <v>5</v>
      </c>
      <c r="H1369" t="str">
        <f t="shared" si="21"/>
        <v>VWCIex</v>
      </c>
    </row>
    <row r="1370" spans="1:8" x14ac:dyDescent="0.25">
      <c r="A1370" s="1">
        <v>35307</v>
      </c>
      <c r="B1370" s="1">
        <v>-1.0384983E-2</v>
      </c>
      <c r="C1370" s="1">
        <v>-2.3138100000000001E-4</v>
      </c>
      <c r="D1370" s="1">
        <v>1.0335676E-2</v>
      </c>
      <c r="E1370" s="1">
        <v>-81.977423135602507</v>
      </c>
      <c r="F1370" s="1">
        <v>26.657461140562098</v>
      </c>
      <c r="G1370" s="1" t="s">
        <v>5</v>
      </c>
      <c r="H1370" t="str">
        <f t="shared" si="21"/>
        <v>VWCIperi</v>
      </c>
    </row>
    <row r="1371" spans="1:8" x14ac:dyDescent="0.25">
      <c r="A1371" s="1">
        <v>35431</v>
      </c>
      <c r="B1371" s="1">
        <v>-1.06415E-2</v>
      </c>
      <c r="C1371" s="1">
        <v>-1.9247286999999998E-2</v>
      </c>
      <c r="D1371" s="1">
        <v>3.210306E-3</v>
      </c>
      <c r="E1371" s="1">
        <v>-82.482860230212395</v>
      </c>
      <c r="F1371" s="1">
        <v>27.1767772063134</v>
      </c>
      <c r="G1371" s="1" t="s">
        <v>5</v>
      </c>
      <c r="H1371" t="str">
        <f t="shared" si="21"/>
        <v>VWCIperi</v>
      </c>
    </row>
    <row r="1372" spans="1:8" x14ac:dyDescent="0.25">
      <c r="A1372" s="1">
        <v>35432</v>
      </c>
      <c r="B1372" s="1">
        <v>2.3513296E-2</v>
      </c>
      <c r="C1372" s="1">
        <v>3.2288507000000001E-2</v>
      </c>
      <c r="D1372" s="1">
        <v>2.2247723E-2</v>
      </c>
      <c r="E1372" s="1">
        <v>-82.416564562244403</v>
      </c>
      <c r="F1372" s="1">
        <v>28.143723778143102</v>
      </c>
      <c r="G1372" s="1" t="s">
        <v>5</v>
      </c>
      <c r="H1372" t="str">
        <f t="shared" si="21"/>
        <v>VWCIex</v>
      </c>
    </row>
    <row r="1373" spans="1:8" x14ac:dyDescent="0.25">
      <c r="A1373" s="1">
        <v>35502</v>
      </c>
      <c r="B1373" s="1">
        <v>0</v>
      </c>
      <c r="C1373" s="1">
        <v>4.7024659999999998E-3</v>
      </c>
      <c r="D1373" s="1">
        <v>3.9454590000000001E-3</v>
      </c>
      <c r="E1373" s="1">
        <v>-87.238226933991697</v>
      </c>
      <c r="F1373" s="1">
        <v>30.493177572237901</v>
      </c>
      <c r="G1373" s="1" t="s">
        <v>5</v>
      </c>
      <c r="H1373" t="str">
        <f t="shared" si="21"/>
        <v>VWCIex</v>
      </c>
    </row>
    <row r="1374" spans="1:8" x14ac:dyDescent="0.25">
      <c r="A1374" s="1">
        <v>35517</v>
      </c>
      <c r="B1374" s="1">
        <v>-4.6381529999999999E-3</v>
      </c>
      <c r="C1374" s="1">
        <v>3.9248260000000002E-3</v>
      </c>
      <c r="D1374" s="1">
        <v>-1.3388268E-2</v>
      </c>
      <c r="E1374" s="1">
        <v>-81.191307430469607</v>
      </c>
      <c r="F1374" s="1">
        <v>32.137094542182801</v>
      </c>
      <c r="G1374" s="1" t="s">
        <v>5</v>
      </c>
      <c r="H1374" t="str">
        <f t="shared" si="21"/>
        <v>VWCIex</v>
      </c>
    </row>
    <row r="1375" spans="1:8" x14ac:dyDescent="0.25">
      <c r="A1375" s="1">
        <v>35577</v>
      </c>
      <c r="B1375" s="2">
        <v>-7.7600000000000002E-5</v>
      </c>
      <c r="C1375" s="1">
        <v>-3.467197E-3</v>
      </c>
      <c r="D1375" s="1">
        <v>1.864611E-2</v>
      </c>
      <c r="E1375" s="1">
        <v>-82.097213478739903</v>
      </c>
      <c r="F1375" s="1">
        <v>33.438214399706602</v>
      </c>
      <c r="G1375" s="1" t="s">
        <v>5</v>
      </c>
      <c r="H1375" t="str">
        <f t="shared" si="21"/>
        <v>VWCIperi</v>
      </c>
    </row>
    <row r="1376" spans="1:8" x14ac:dyDescent="0.25">
      <c r="A1376" s="1">
        <v>35730</v>
      </c>
      <c r="B1376" s="1">
        <v>5.3689500000000002E-4</v>
      </c>
      <c r="C1376" s="1">
        <v>1.7113514E-2</v>
      </c>
      <c r="D1376" s="1">
        <v>1.038235E-2</v>
      </c>
      <c r="E1376" s="1">
        <v>-84.371747778130498</v>
      </c>
      <c r="F1376" s="1">
        <v>33.819549237816901</v>
      </c>
      <c r="G1376" s="1" t="s">
        <v>5</v>
      </c>
      <c r="H1376" t="str">
        <f t="shared" si="21"/>
        <v>VWCIex</v>
      </c>
    </row>
    <row r="1377" spans="1:8" x14ac:dyDescent="0.25">
      <c r="A1377" s="1">
        <v>35787</v>
      </c>
      <c r="B1377" s="1">
        <v>1.4281509E-2</v>
      </c>
      <c r="C1377" s="1">
        <v>1.1770341E-2</v>
      </c>
      <c r="D1377" s="1">
        <v>1.7048998999999999E-2</v>
      </c>
      <c r="E1377" s="1">
        <v>-84.987947147272294</v>
      </c>
      <c r="F1377" s="1">
        <v>32.477735697922199</v>
      </c>
      <c r="G1377" s="1" t="s">
        <v>5</v>
      </c>
      <c r="H1377" t="str">
        <f t="shared" si="21"/>
        <v>VWCIperi</v>
      </c>
    </row>
    <row r="1378" spans="1:8" x14ac:dyDescent="0.25">
      <c r="A1378" s="1">
        <v>35815</v>
      </c>
      <c r="B1378" s="1">
        <v>1.9166625E-2</v>
      </c>
      <c r="C1378" s="1">
        <v>1.9166625E-2</v>
      </c>
      <c r="D1378" s="1">
        <v>2.0077491999999999E-2</v>
      </c>
      <c r="E1378" s="1">
        <v>-90.542769538153806</v>
      </c>
      <c r="F1378" s="1">
        <v>41.544476776765499</v>
      </c>
      <c r="G1378" s="1" t="s">
        <v>5</v>
      </c>
      <c r="H1378" t="str">
        <f t="shared" si="21"/>
        <v>VWCIperi</v>
      </c>
    </row>
    <row r="1379" spans="1:8" x14ac:dyDescent="0.25">
      <c r="A1379" s="1">
        <v>35883</v>
      </c>
      <c r="B1379" s="1">
        <v>-4.5880824000000001E-2</v>
      </c>
      <c r="C1379" s="1">
        <v>1.6715015E-2</v>
      </c>
      <c r="D1379" s="1">
        <v>1.7304646E-2</v>
      </c>
      <c r="E1379" s="1">
        <v>-91.666292464002098</v>
      </c>
      <c r="F1379" s="1">
        <v>41.996014953909203</v>
      </c>
      <c r="G1379" s="1" t="s">
        <v>5</v>
      </c>
      <c r="H1379" t="str">
        <f t="shared" si="21"/>
        <v>VWCIperi</v>
      </c>
    </row>
    <row r="1380" spans="1:8" x14ac:dyDescent="0.25">
      <c r="A1380" s="1">
        <v>35920</v>
      </c>
      <c r="B1380" s="1">
        <v>5.2289714000000001E-2</v>
      </c>
      <c r="C1380" s="1">
        <v>7.3077699999999999E-3</v>
      </c>
      <c r="D1380" s="1">
        <v>3.1863870000000002E-3</v>
      </c>
      <c r="E1380" s="1">
        <v>-92.387998963263698</v>
      </c>
      <c r="F1380" s="1">
        <v>42.505898709178098</v>
      </c>
      <c r="G1380" s="1" t="s">
        <v>5</v>
      </c>
      <c r="H1380" t="str">
        <f t="shared" si="21"/>
        <v>VWCIcore</v>
      </c>
    </row>
    <row r="1381" spans="1:8" x14ac:dyDescent="0.25">
      <c r="A1381" s="1">
        <v>35992</v>
      </c>
      <c r="B1381" s="1">
        <v>8.9864880000000008E-3</v>
      </c>
      <c r="C1381" s="1">
        <v>7.6255209999999997E-3</v>
      </c>
      <c r="D1381" s="1">
        <v>2.7142051E-2</v>
      </c>
      <c r="E1381" s="1">
        <v>-93.683189939907194</v>
      </c>
      <c r="F1381" s="1">
        <v>41.626268382963801</v>
      </c>
      <c r="G1381" s="1" t="s">
        <v>5</v>
      </c>
      <c r="H1381" t="str">
        <f t="shared" si="21"/>
        <v>VWCIperi</v>
      </c>
    </row>
    <row r="1382" spans="1:8" x14ac:dyDescent="0.25">
      <c r="A1382" s="1">
        <v>36152</v>
      </c>
      <c r="B1382" s="1">
        <v>4.5355263E-2</v>
      </c>
      <c r="C1382" s="1">
        <v>-3.5893636999999999E-2</v>
      </c>
      <c r="D1382" s="1">
        <v>7.7035223999999999E-2</v>
      </c>
      <c r="E1382" s="1">
        <v>-116.32154358347501</v>
      </c>
      <c r="F1382" s="1">
        <v>43.624301237912697</v>
      </c>
      <c r="G1382" s="1" t="s">
        <v>5</v>
      </c>
      <c r="H1382" t="str">
        <f t="shared" si="21"/>
        <v>VWCIperi</v>
      </c>
    </row>
    <row r="1383" spans="1:8" x14ac:dyDescent="0.25">
      <c r="A1383" s="1">
        <v>36187</v>
      </c>
      <c r="B1383" s="1">
        <v>2.4608214999999999E-2</v>
      </c>
      <c r="C1383" s="1">
        <v>2.5152089999999998E-2</v>
      </c>
      <c r="D1383" s="1">
        <v>1.4462816999999999E-2</v>
      </c>
      <c r="E1383" s="1">
        <v>-87.987152386362197</v>
      </c>
      <c r="F1383" s="1">
        <v>41.934839683060403</v>
      </c>
      <c r="G1383" s="1" t="s">
        <v>5</v>
      </c>
      <c r="H1383" t="str">
        <f t="shared" si="21"/>
        <v>VWCIex</v>
      </c>
    </row>
    <row r="1384" spans="1:8" x14ac:dyDescent="0.25">
      <c r="A1384" s="1">
        <v>36283</v>
      </c>
      <c r="B1384" s="1">
        <v>2.7366175999999999E-2</v>
      </c>
      <c r="C1384" s="1">
        <v>1.4524188E-2</v>
      </c>
      <c r="D1384" s="1">
        <v>2.1150743E-2</v>
      </c>
      <c r="E1384" s="1">
        <v>-89.034408344588698</v>
      </c>
      <c r="F1384" s="1">
        <v>42.338003582575297</v>
      </c>
      <c r="G1384" s="1" t="s">
        <v>5</v>
      </c>
      <c r="H1384" t="str">
        <f t="shared" si="21"/>
        <v>VWCIcore</v>
      </c>
    </row>
    <row r="1385" spans="1:8" x14ac:dyDescent="0.25">
      <c r="A1385" s="1">
        <v>36380</v>
      </c>
      <c r="B1385" s="1">
        <v>-1.8104017999999999E-2</v>
      </c>
      <c r="C1385" s="1">
        <v>-1.1020914999999999E-2</v>
      </c>
      <c r="D1385" s="2">
        <v>6.8300000000000007E-5</v>
      </c>
      <c r="E1385" s="1">
        <v>-90.104975584438094</v>
      </c>
      <c r="F1385" s="1">
        <v>38.706025057334202</v>
      </c>
      <c r="G1385" s="1" t="s">
        <v>5</v>
      </c>
      <c r="H1385" t="str">
        <f t="shared" si="21"/>
        <v>VWCIperi</v>
      </c>
    </row>
    <row r="1386" spans="1:8" x14ac:dyDescent="0.25">
      <c r="A1386" s="1">
        <v>36401</v>
      </c>
      <c r="B1386" s="1">
        <v>2.2115500000000001E-4</v>
      </c>
      <c r="C1386" s="1">
        <v>4.8121279999999997E-3</v>
      </c>
      <c r="D1386" s="1">
        <v>2.2241334000000001E-2</v>
      </c>
      <c r="E1386" s="1">
        <v>-90.513933617533596</v>
      </c>
      <c r="F1386" s="1">
        <v>41.4737344477196</v>
      </c>
      <c r="G1386" s="1" t="s">
        <v>5</v>
      </c>
      <c r="H1386" t="str">
        <f t="shared" si="21"/>
        <v>VWCIperi</v>
      </c>
    </row>
    <row r="1387" spans="1:8" x14ac:dyDescent="0.25">
      <c r="A1387" s="1">
        <v>36453</v>
      </c>
      <c r="B1387" s="1">
        <v>3.3344691000000003E-2</v>
      </c>
      <c r="C1387" s="1">
        <v>1.6838652999999999E-2</v>
      </c>
      <c r="D1387" s="1">
        <v>2.0017369E-2</v>
      </c>
      <c r="E1387" s="1">
        <v>-85.116091822551994</v>
      </c>
      <c r="F1387" s="1">
        <v>41.105604844285601</v>
      </c>
      <c r="G1387" s="1" t="s">
        <v>5</v>
      </c>
      <c r="H1387" t="str">
        <f t="shared" si="21"/>
        <v>VWCIcore</v>
      </c>
    </row>
    <row r="1388" spans="1:8" x14ac:dyDescent="0.25">
      <c r="A1388" s="1">
        <v>36530</v>
      </c>
      <c r="B1388" s="1">
        <v>-8.1279449999999993E-3</v>
      </c>
      <c r="C1388" s="1">
        <v>-3.0054050999999998E-2</v>
      </c>
      <c r="D1388" s="1">
        <v>-4.4305940000000004E-3</v>
      </c>
      <c r="E1388" s="1">
        <v>-86.133972870987805</v>
      </c>
      <c r="F1388" s="1">
        <v>39.817420726851999</v>
      </c>
      <c r="G1388" s="1" t="s">
        <v>5</v>
      </c>
      <c r="H1388" t="str">
        <f t="shared" si="21"/>
        <v>VWCIperi</v>
      </c>
    </row>
    <row r="1389" spans="1:8" x14ac:dyDescent="0.25">
      <c r="A1389" s="1">
        <v>36552</v>
      </c>
      <c r="B1389" s="1">
        <v>9.9017411E-2</v>
      </c>
      <c r="C1389" s="1">
        <v>3.1984812000000001E-2</v>
      </c>
      <c r="D1389" s="1">
        <v>2.3375081999999998E-2</v>
      </c>
      <c r="E1389" s="1">
        <v>-86.223445073286101</v>
      </c>
      <c r="F1389" s="1">
        <v>41.6726214516246</v>
      </c>
      <c r="G1389" s="1" t="s">
        <v>5</v>
      </c>
      <c r="H1389" t="str">
        <f t="shared" si="21"/>
        <v>VWCIcore</v>
      </c>
    </row>
    <row r="1390" spans="1:8" x14ac:dyDescent="0.25">
      <c r="A1390" s="1">
        <v>36636</v>
      </c>
      <c r="B1390" s="1">
        <v>3.7962833000000001E-2</v>
      </c>
      <c r="C1390" s="1">
        <v>2.6467130000000002E-3</v>
      </c>
      <c r="D1390" s="1">
        <v>1.0783466E-2</v>
      </c>
      <c r="E1390" s="1">
        <v>-87.413398414395004</v>
      </c>
      <c r="F1390" s="1">
        <v>41.540838599443603</v>
      </c>
      <c r="G1390" s="1" t="s">
        <v>5</v>
      </c>
      <c r="H1390" t="str">
        <f t="shared" si="21"/>
        <v>VWCIcore</v>
      </c>
    </row>
    <row r="1391" spans="1:8" x14ac:dyDescent="0.25">
      <c r="A1391" s="1">
        <v>36661</v>
      </c>
      <c r="B1391" s="1">
        <v>1.2096981999999999E-2</v>
      </c>
      <c r="C1391" s="1">
        <v>1.3642377000000001E-2</v>
      </c>
      <c r="D1391" s="1">
        <v>2.8330371E-2</v>
      </c>
      <c r="E1391" s="1">
        <v>-94.747963046174107</v>
      </c>
      <c r="F1391" s="1">
        <v>38.955307548678498</v>
      </c>
      <c r="G1391" s="1" t="s">
        <v>5</v>
      </c>
      <c r="H1391" t="str">
        <f t="shared" si="21"/>
        <v>VWCIperi</v>
      </c>
    </row>
    <row r="1392" spans="1:8" x14ac:dyDescent="0.25">
      <c r="A1392" s="1">
        <v>36726</v>
      </c>
      <c r="B1392" s="1">
        <v>3.6656340000000001E-3</v>
      </c>
      <c r="C1392" s="1">
        <v>5.6690439999999998E-3</v>
      </c>
      <c r="D1392" s="1">
        <v>1.3153896E-2</v>
      </c>
      <c r="E1392" s="1">
        <v>-95.681761784016302</v>
      </c>
      <c r="F1392" s="1">
        <v>39.032652494641603</v>
      </c>
      <c r="G1392" s="1" t="s">
        <v>5</v>
      </c>
      <c r="H1392" t="str">
        <f t="shared" si="21"/>
        <v>VWCIperi</v>
      </c>
    </row>
    <row r="1393" spans="1:8" x14ac:dyDescent="0.25">
      <c r="A1393" s="1">
        <v>36845</v>
      </c>
      <c r="B1393" s="1">
        <v>5.8470869999999999E-3</v>
      </c>
      <c r="C1393" s="1">
        <v>7.2473820000000001E-3</v>
      </c>
      <c r="D1393" s="1">
        <v>9.5213889999999999E-3</v>
      </c>
      <c r="E1393" s="1">
        <v>-97.283637598658203</v>
      </c>
      <c r="F1393" s="1">
        <v>37.691782186161802</v>
      </c>
      <c r="G1393" s="1" t="s">
        <v>5</v>
      </c>
      <c r="H1393" t="str">
        <f t="shared" si="21"/>
        <v>VWCIperi</v>
      </c>
    </row>
    <row r="1394" spans="1:8" x14ac:dyDescent="0.25">
      <c r="A1394" s="1">
        <v>36989</v>
      </c>
      <c r="B1394" s="1">
        <v>-8.6698609999999992E-3</v>
      </c>
      <c r="C1394" s="1">
        <v>-1.6571000000000001E-4</v>
      </c>
      <c r="D1394" s="1">
        <v>1.863447E-2</v>
      </c>
      <c r="E1394" s="1">
        <v>-84.625476930130105</v>
      </c>
      <c r="F1394" s="1">
        <v>39.009745454896397</v>
      </c>
      <c r="G1394" s="1" t="s">
        <v>5</v>
      </c>
      <c r="H1394" t="str">
        <f t="shared" si="21"/>
        <v>VWCIperi</v>
      </c>
    </row>
    <row r="1395" spans="1:8" x14ac:dyDescent="0.25">
      <c r="A1395" s="1">
        <v>36990</v>
      </c>
      <c r="B1395" s="1">
        <v>-1.1201487E-2</v>
      </c>
      <c r="C1395" s="1">
        <v>3.2967809999999999E-3</v>
      </c>
      <c r="D1395" s="1">
        <v>4.7199506000000002E-2</v>
      </c>
      <c r="E1395" s="1">
        <v>-84.4940983198276</v>
      </c>
      <c r="F1395" s="1">
        <v>38.037139499750801</v>
      </c>
      <c r="G1395" s="1" t="s">
        <v>5</v>
      </c>
      <c r="H1395" t="str">
        <f t="shared" si="21"/>
        <v>VWCIperi</v>
      </c>
    </row>
    <row r="1396" spans="1:8" x14ac:dyDescent="0.25">
      <c r="A1396" s="1">
        <v>37014</v>
      </c>
      <c r="B1396" s="1">
        <v>-3.1185516E-2</v>
      </c>
      <c r="C1396" s="1">
        <v>-1.4213214E-2</v>
      </c>
      <c r="D1396" s="1">
        <v>3.1839750999999999E-2</v>
      </c>
      <c r="E1396" s="1">
        <v>-85.687959332422494</v>
      </c>
      <c r="F1396" s="1">
        <v>38.217970363469902</v>
      </c>
      <c r="G1396" s="1" t="s">
        <v>5</v>
      </c>
      <c r="H1396" t="str">
        <f t="shared" si="21"/>
        <v>VWCIperi</v>
      </c>
    </row>
    <row r="1397" spans="1:8" x14ac:dyDescent="0.25">
      <c r="A1397" s="1">
        <v>37073</v>
      </c>
      <c r="B1397" s="1">
        <v>7.021495E-3</v>
      </c>
      <c r="C1397" s="1">
        <v>1.5652553E-2</v>
      </c>
      <c r="D1397" s="1">
        <v>1.4387613E-2</v>
      </c>
      <c r="E1397" s="1">
        <v>-90.061991198092997</v>
      </c>
      <c r="F1397" s="1">
        <v>29.870914574926001</v>
      </c>
      <c r="G1397" s="1" t="s">
        <v>5</v>
      </c>
      <c r="H1397" t="str">
        <f t="shared" si="21"/>
        <v>VWCIex</v>
      </c>
    </row>
    <row r="1398" spans="1:8" x14ac:dyDescent="0.25">
      <c r="A1398" s="1">
        <v>37125</v>
      </c>
      <c r="B1398" s="1">
        <v>4.8260610000000004E-3</v>
      </c>
      <c r="C1398" s="1">
        <v>6.093434E-3</v>
      </c>
      <c r="D1398" s="1">
        <v>1.5178259E-2</v>
      </c>
      <c r="E1398" s="1">
        <v>-91.092538492034905</v>
      </c>
      <c r="F1398" s="1">
        <v>30.392386597359302</v>
      </c>
      <c r="G1398" s="1" t="s">
        <v>5</v>
      </c>
      <c r="H1398" t="str">
        <f t="shared" si="21"/>
        <v>VWCIperi</v>
      </c>
    </row>
    <row r="1399" spans="1:8" x14ac:dyDescent="0.25">
      <c r="A1399" s="1">
        <v>37157</v>
      </c>
      <c r="B1399" s="1">
        <v>-9.5417109999999996E-3</v>
      </c>
      <c r="C1399" s="1">
        <v>1.1186658E-2</v>
      </c>
      <c r="D1399" s="1">
        <v>1.4742162E-2</v>
      </c>
      <c r="E1399" s="1">
        <v>-92.017848150442205</v>
      </c>
      <c r="F1399" s="1">
        <v>30.147416019379001</v>
      </c>
      <c r="G1399" s="1" t="s">
        <v>5</v>
      </c>
      <c r="H1399" t="str">
        <f t="shared" si="21"/>
        <v>VWCIperi</v>
      </c>
    </row>
    <row r="1400" spans="1:8" x14ac:dyDescent="0.25">
      <c r="A1400" s="1">
        <v>37202</v>
      </c>
      <c r="B1400" s="1">
        <v>4.5234592999999997E-2</v>
      </c>
      <c r="C1400" s="1">
        <v>2.5873311999999999E-2</v>
      </c>
      <c r="D1400" s="1">
        <v>4.2285496999999998E-2</v>
      </c>
      <c r="E1400" s="1">
        <v>-93.727791293763701</v>
      </c>
      <c r="F1400" s="1">
        <v>32.500912232252603</v>
      </c>
      <c r="G1400" s="1" t="s">
        <v>5</v>
      </c>
      <c r="H1400" t="str">
        <f t="shared" si="21"/>
        <v>VWCIcore</v>
      </c>
    </row>
    <row r="1401" spans="1:8" x14ac:dyDescent="0.25">
      <c r="A1401" s="1">
        <v>37280</v>
      </c>
      <c r="B1401" s="1">
        <v>2.5253504999999999E-2</v>
      </c>
      <c r="C1401" s="1">
        <v>2.4796432E-2</v>
      </c>
      <c r="D1401" s="1">
        <v>3.7541141E-2</v>
      </c>
      <c r="E1401" s="1">
        <v>-71.158967253187001</v>
      </c>
      <c r="F1401" s="1">
        <v>42.350939322666697</v>
      </c>
      <c r="G1401" s="1" t="s">
        <v>5</v>
      </c>
      <c r="H1401" t="str">
        <f t="shared" si="21"/>
        <v>VWCIperi</v>
      </c>
    </row>
    <row r="1402" spans="1:8" x14ac:dyDescent="0.25">
      <c r="A1402" s="1">
        <v>37310</v>
      </c>
      <c r="B1402" s="1">
        <v>5.8139267000000001E-2</v>
      </c>
      <c r="C1402" s="1">
        <v>3.9794397000000002E-2</v>
      </c>
      <c r="D1402" s="1">
        <v>4.2434843E-2</v>
      </c>
      <c r="E1402" s="1">
        <v>-71.771528445428103</v>
      </c>
      <c r="F1402" s="1">
        <v>42.264970549975999</v>
      </c>
      <c r="G1402" s="1" t="s">
        <v>5</v>
      </c>
      <c r="H1402" t="str">
        <f t="shared" si="21"/>
        <v>VWCIcore</v>
      </c>
    </row>
    <row r="1403" spans="1:8" x14ac:dyDescent="0.25">
      <c r="A1403" s="1">
        <v>37330</v>
      </c>
      <c r="B1403" s="1">
        <v>1.9069722000000001E-2</v>
      </c>
      <c r="C1403" s="1">
        <v>3.7792816999999999E-2</v>
      </c>
      <c r="D1403" s="1">
        <v>4.3486340999999998E-2</v>
      </c>
      <c r="E1403" s="1">
        <v>-72.5641120206067</v>
      </c>
      <c r="F1403" s="1">
        <v>42.141542029937298</v>
      </c>
      <c r="G1403" s="1" t="s">
        <v>5</v>
      </c>
      <c r="H1403" t="str">
        <f t="shared" si="21"/>
        <v>VWCIperi</v>
      </c>
    </row>
    <row r="1404" spans="1:8" x14ac:dyDescent="0.25">
      <c r="A1404" s="1">
        <v>37393</v>
      </c>
      <c r="B1404" s="1">
        <v>1.4783536999999999E-2</v>
      </c>
      <c r="C1404" s="1">
        <v>1.6724037000000001E-2</v>
      </c>
      <c r="D1404" s="1">
        <v>1.7279448999999999E-2</v>
      </c>
      <c r="E1404" s="1">
        <v>-76.774560673039105</v>
      </c>
      <c r="F1404" s="1">
        <v>39.118621267332202</v>
      </c>
      <c r="G1404" s="1" t="s">
        <v>5</v>
      </c>
      <c r="H1404" t="str">
        <f t="shared" si="21"/>
        <v>VWCIperi</v>
      </c>
    </row>
    <row r="1405" spans="1:8" x14ac:dyDescent="0.25">
      <c r="A1405" s="1">
        <v>37520</v>
      </c>
      <c r="B1405" s="1">
        <v>1.5129856000000001E-2</v>
      </c>
      <c r="C1405" s="1">
        <v>-1.5305823E-2</v>
      </c>
      <c r="D1405" s="1">
        <v>3.6087536000000003E-2</v>
      </c>
      <c r="E1405" s="1">
        <v>-83.234750123020405</v>
      </c>
      <c r="F1405" s="1">
        <v>42.373037878656099</v>
      </c>
      <c r="G1405" s="1" t="s">
        <v>5</v>
      </c>
      <c r="H1405" t="str">
        <f t="shared" si="21"/>
        <v>VWCIperi</v>
      </c>
    </row>
    <row r="1406" spans="1:8" x14ac:dyDescent="0.25">
      <c r="A1406" s="1">
        <v>37563</v>
      </c>
      <c r="B1406" s="1">
        <v>2.6220059E-2</v>
      </c>
      <c r="C1406" s="1">
        <v>7.6800511000000002E-2</v>
      </c>
      <c r="D1406" s="1">
        <v>5.8963672000000002E-2</v>
      </c>
      <c r="E1406" s="1">
        <v>-83.684806080364297</v>
      </c>
      <c r="F1406" s="1">
        <v>43.005811164793101</v>
      </c>
      <c r="G1406" s="1" t="s">
        <v>5</v>
      </c>
      <c r="H1406" t="str">
        <f t="shared" si="21"/>
        <v>VWCIex</v>
      </c>
    </row>
    <row r="1407" spans="1:8" x14ac:dyDescent="0.25">
      <c r="A1407" s="1">
        <v>37585</v>
      </c>
      <c r="B1407" s="1">
        <v>3.7791522000000001E-2</v>
      </c>
      <c r="C1407" s="1">
        <v>0</v>
      </c>
      <c r="D1407" s="1">
        <v>5.6582489999999999E-2</v>
      </c>
      <c r="E1407" s="1">
        <v>-83.892451658288607</v>
      </c>
      <c r="F1407" s="1">
        <v>43.551268205313399</v>
      </c>
      <c r="G1407" s="1" t="s">
        <v>5</v>
      </c>
      <c r="H1407" t="str">
        <f t="shared" si="21"/>
        <v>VWCIperi</v>
      </c>
    </row>
    <row r="1408" spans="1:8" x14ac:dyDescent="0.25">
      <c r="A1408" s="1">
        <v>37629</v>
      </c>
      <c r="B1408" s="1">
        <v>7.1614136999999994E-2</v>
      </c>
      <c r="C1408" s="1">
        <v>4.7112204999999997E-2</v>
      </c>
      <c r="D1408" s="1">
        <v>4.7726589E-2</v>
      </c>
      <c r="E1408" s="1">
        <v>-84.552982886701599</v>
      </c>
      <c r="F1408" s="1">
        <v>42.701012788889798</v>
      </c>
      <c r="G1408" s="1" t="s">
        <v>5</v>
      </c>
      <c r="H1408" t="str">
        <f t="shared" si="21"/>
        <v>VWCIcore</v>
      </c>
    </row>
    <row r="1409" spans="1:8" x14ac:dyDescent="0.25">
      <c r="A1409" s="1">
        <v>37711</v>
      </c>
      <c r="B1409" s="1">
        <v>1.290818E-2</v>
      </c>
      <c r="C1409" s="1">
        <v>2.9792315999999999E-2</v>
      </c>
      <c r="D1409" s="1">
        <v>4.0653895000000002E-2</v>
      </c>
      <c r="E1409" s="1">
        <v>-85.626110325110801</v>
      </c>
      <c r="F1409" s="1">
        <v>42.946252861455697</v>
      </c>
      <c r="G1409" s="1" t="s">
        <v>5</v>
      </c>
      <c r="H1409" t="str">
        <f t="shared" si="21"/>
        <v>VWCIperi</v>
      </c>
    </row>
    <row r="1410" spans="1:8" x14ac:dyDescent="0.25">
      <c r="A1410" s="1">
        <v>37794</v>
      </c>
      <c r="B1410" s="1">
        <v>8.2048224000000003E-2</v>
      </c>
      <c r="C1410" s="1">
        <v>2.2964015000000001E-2</v>
      </c>
      <c r="D1410" s="1">
        <v>5.9413150999999997E-2</v>
      </c>
      <c r="E1410" s="1">
        <v>-108.538944203741</v>
      </c>
      <c r="F1410" s="1">
        <v>45.795349616584602</v>
      </c>
      <c r="G1410" s="1" t="s">
        <v>5</v>
      </c>
      <c r="H1410" t="str">
        <f t="shared" si="21"/>
        <v>VWCIcore</v>
      </c>
    </row>
    <row r="1411" spans="1:8" x14ac:dyDescent="0.25">
      <c r="A1411" s="1">
        <v>37873</v>
      </c>
      <c r="B1411" s="1">
        <v>1.495683E-3</v>
      </c>
      <c r="C1411" s="1">
        <v>1.1437839999999999E-3</v>
      </c>
      <c r="D1411" s="1">
        <v>3.6277739999999998E-3</v>
      </c>
      <c r="E1411" s="1">
        <v>-90.388349140813602</v>
      </c>
      <c r="F1411" s="1">
        <v>38.532740039026798</v>
      </c>
      <c r="G1411" s="1" t="s">
        <v>5</v>
      </c>
      <c r="H1411" t="str">
        <f t="shared" ref="H1411:H1474" si="22">INDEX($B$1:$D$1, MATCH(MAX($B1411:$D1411), $B1411:$D1411, 0))</f>
        <v>VWCIperi</v>
      </c>
    </row>
    <row r="1412" spans="1:8" x14ac:dyDescent="0.25">
      <c r="A1412" s="1">
        <v>37968</v>
      </c>
      <c r="B1412" s="1">
        <v>-6.1658590000000001E-3</v>
      </c>
      <c r="C1412" s="1">
        <v>-1.059304E-2</v>
      </c>
      <c r="D1412" s="1">
        <v>-9.1048129999999998E-3</v>
      </c>
      <c r="E1412" s="1">
        <v>-92.335043277264802</v>
      </c>
      <c r="F1412" s="1">
        <v>38.946144732780503</v>
      </c>
      <c r="G1412" s="1" t="s">
        <v>5</v>
      </c>
      <c r="H1412" t="str">
        <f t="shared" si="22"/>
        <v>VWCIcore</v>
      </c>
    </row>
    <row r="1413" spans="1:8" x14ac:dyDescent="0.25">
      <c r="A1413" s="1">
        <v>38018</v>
      </c>
      <c r="B1413" s="1">
        <v>1.0121494999999999E-2</v>
      </c>
      <c r="C1413" s="1">
        <v>4.5984069999999997E-3</v>
      </c>
      <c r="D1413" s="1">
        <v>1.1712556000000001E-2</v>
      </c>
      <c r="E1413" s="1">
        <v>-93.295926220923306</v>
      </c>
      <c r="F1413" s="1">
        <v>37.114659531509403</v>
      </c>
      <c r="G1413" s="1" t="s">
        <v>5</v>
      </c>
      <c r="H1413" t="str">
        <f t="shared" si="22"/>
        <v>VWCIperi</v>
      </c>
    </row>
    <row r="1414" spans="1:8" x14ac:dyDescent="0.25">
      <c r="A1414" s="1">
        <v>38131</v>
      </c>
      <c r="B1414" s="1">
        <v>-7.6512230000000004E-3</v>
      </c>
      <c r="C1414" s="1">
        <v>4.1128639999999999E-3</v>
      </c>
      <c r="D1414" s="1">
        <v>1.6509868E-2</v>
      </c>
      <c r="E1414" s="1">
        <v>-94.525630013354501</v>
      </c>
      <c r="F1414" s="1">
        <v>37.086901589230003</v>
      </c>
      <c r="G1414" s="1" t="s">
        <v>5</v>
      </c>
      <c r="H1414" t="str">
        <f t="shared" si="22"/>
        <v>VWCIperi</v>
      </c>
    </row>
    <row r="1415" spans="1:8" x14ac:dyDescent="0.25">
      <c r="A1415" s="1">
        <v>38147</v>
      </c>
      <c r="B1415" s="1">
        <v>1.8130460000000001E-2</v>
      </c>
      <c r="C1415" s="1">
        <v>1.9469352999999998E-2</v>
      </c>
      <c r="D1415" s="1">
        <v>2.6889830999999999E-2</v>
      </c>
      <c r="E1415" s="1">
        <v>-94.457986872460296</v>
      </c>
      <c r="F1415" s="1">
        <v>39.056098523557203</v>
      </c>
      <c r="G1415" s="1" t="s">
        <v>5</v>
      </c>
      <c r="H1415" t="str">
        <f t="shared" si="22"/>
        <v>VWCIperi</v>
      </c>
    </row>
    <row r="1416" spans="1:8" x14ac:dyDescent="0.25">
      <c r="A1416" s="1">
        <v>38199</v>
      </c>
      <c r="B1416" s="1">
        <v>-5.9892390000000004E-3</v>
      </c>
      <c r="C1416" s="1">
        <v>-8.2288999999999995E-4</v>
      </c>
      <c r="D1416" s="1">
        <v>4.9863299999999998E-3</v>
      </c>
      <c r="E1416" s="1">
        <v>-88.985764571953595</v>
      </c>
      <c r="F1416" s="1">
        <v>30.3995282041469</v>
      </c>
      <c r="G1416" s="1" t="s">
        <v>5</v>
      </c>
      <c r="H1416" t="str">
        <f t="shared" si="22"/>
        <v>VWCIperi</v>
      </c>
    </row>
    <row r="1417" spans="1:8" x14ac:dyDescent="0.25">
      <c r="A1417" s="1">
        <v>38381</v>
      </c>
      <c r="B1417" s="1">
        <v>-1.1327204E-2</v>
      </c>
      <c r="C1417" s="1">
        <v>1.6700891999999998E-2</v>
      </c>
      <c r="D1417" s="1">
        <v>2.0463999E-2</v>
      </c>
      <c r="E1417" s="1">
        <v>-77.378228543967396</v>
      </c>
      <c r="F1417" s="1">
        <v>35.592015124920302</v>
      </c>
      <c r="G1417" s="1" t="s">
        <v>5</v>
      </c>
      <c r="H1417" t="str">
        <f t="shared" si="22"/>
        <v>VWCIperi</v>
      </c>
    </row>
    <row r="1418" spans="1:8" x14ac:dyDescent="0.25">
      <c r="A1418" s="1">
        <v>38432</v>
      </c>
      <c r="B1418" s="1">
        <v>-2.3554986E-2</v>
      </c>
      <c r="C1418" s="1">
        <v>3.2010221999999998E-2</v>
      </c>
      <c r="D1418" s="1">
        <v>2.8485300000000002E-2</v>
      </c>
      <c r="E1418" s="1">
        <v>-77.858333147565105</v>
      </c>
      <c r="F1418" s="1">
        <v>35.957449782501698</v>
      </c>
      <c r="G1418" s="1" t="s">
        <v>5</v>
      </c>
      <c r="H1418" t="str">
        <f t="shared" si="22"/>
        <v>VWCIex</v>
      </c>
    </row>
    <row r="1419" spans="1:8" x14ac:dyDescent="0.25">
      <c r="A1419" s="1">
        <v>38444</v>
      </c>
      <c r="B1419" s="1">
        <v>3.5911155E-2</v>
      </c>
      <c r="C1419" s="1">
        <v>2.7581483E-2</v>
      </c>
      <c r="D1419" s="1">
        <v>2.8614740999999999E-2</v>
      </c>
      <c r="E1419" s="1">
        <v>-77.953329988860702</v>
      </c>
      <c r="F1419" s="1">
        <v>35.749804204918803</v>
      </c>
      <c r="G1419" s="1" t="s">
        <v>5</v>
      </c>
      <c r="H1419" t="str">
        <f t="shared" si="22"/>
        <v>VWCIcore</v>
      </c>
    </row>
    <row r="1420" spans="1:8" x14ac:dyDescent="0.25">
      <c r="A1420" s="1">
        <v>38445</v>
      </c>
      <c r="B1420" s="1">
        <v>9.2490774999999997E-2</v>
      </c>
      <c r="C1420" s="1">
        <v>5.9411150000000003E-3</v>
      </c>
      <c r="D1420" s="1">
        <v>9.7406300000000001E-3</v>
      </c>
      <c r="E1420" s="1">
        <v>-77.8947149165719</v>
      </c>
      <c r="F1420" s="1">
        <v>34.2166495094867</v>
      </c>
      <c r="G1420" s="1" t="s">
        <v>5</v>
      </c>
      <c r="H1420" t="str">
        <f t="shared" si="22"/>
        <v>VWCIcore</v>
      </c>
    </row>
    <row r="1421" spans="1:8" x14ac:dyDescent="0.25">
      <c r="A1421" s="1">
        <v>38465</v>
      </c>
      <c r="B1421" s="1">
        <v>0.10359328199999999</v>
      </c>
      <c r="C1421" s="1">
        <v>2.2600721000000001E-2</v>
      </c>
      <c r="D1421" s="1">
        <v>2.1777774999999999E-2</v>
      </c>
      <c r="E1421" s="1">
        <v>-77.966804718122503</v>
      </c>
      <c r="F1421" s="1">
        <v>35.395284077697298</v>
      </c>
      <c r="G1421" s="1" t="s">
        <v>5</v>
      </c>
      <c r="H1421" t="str">
        <f t="shared" si="22"/>
        <v>VWCIcore</v>
      </c>
    </row>
    <row r="1422" spans="1:8" x14ac:dyDescent="0.25">
      <c r="A1422" s="1">
        <v>38627</v>
      </c>
      <c r="B1422" s="1">
        <v>3.4290108E-2</v>
      </c>
      <c r="C1422" s="1">
        <v>1.6790809E-2</v>
      </c>
      <c r="D1422" s="1">
        <v>2.6164512000000001E-2</v>
      </c>
      <c r="E1422" s="1">
        <v>-78.682312841923704</v>
      </c>
      <c r="F1422" s="1">
        <v>35.7725764970291</v>
      </c>
      <c r="G1422" s="1" t="s">
        <v>5</v>
      </c>
      <c r="H1422" t="str">
        <f t="shared" si="22"/>
        <v>VWCIcore</v>
      </c>
    </row>
    <row r="1423" spans="1:8" x14ac:dyDescent="0.25">
      <c r="A1423" s="1">
        <v>38642</v>
      </c>
      <c r="B1423" s="1">
        <v>1.7663048000000001E-2</v>
      </c>
      <c r="C1423" s="1">
        <v>-7.2051919000000006E-2</v>
      </c>
      <c r="D1423" s="1">
        <v>1.1699329E-2</v>
      </c>
      <c r="E1423" s="1">
        <v>-78.950729448818606</v>
      </c>
      <c r="F1423" s="1">
        <v>35.0929111530615</v>
      </c>
      <c r="G1423" s="1" t="s">
        <v>5</v>
      </c>
      <c r="H1423" t="str">
        <f t="shared" si="22"/>
        <v>VWCIcore</v>
      </c>
    </row>
    <row r="1424" spans="1:8" x14ac:dyDescent="0.25">
      <c r="A1424" s="1">
        <v>38795</v>
      </c>
      <c r="B1424" s="1">
        <v>8.9022130000000008E-3</v>
      </c>
      <c r="C1424" s="1">
        <v>5.3580040000000004E-3</v>
      </c>
      <c r="D1424" s="1">
        <v>7.0840959999999998E-3</v>
      </c>
      <c r="E1424" s="1">
        <v>-80.059430172478997</v>
      </c>
      <c r="F1424" s="1">
        <v>36.029135342174797</v>
      </c>
      <c r="G1424" s="1" t="s">
        <v>5</v>
      </c>
      <c r="H1424" t="str">
        <f t="shared" si="22"/>
        <v>VWCIcore</v>
      </c>
    </row>
    <row r="1425" spans="1:8" x14ac:dyDescent="0.25">
      <c r="A1425" s="1">
        <v>38850</v>
      </c>
      <c r="B1425" s="1">
        <v>7.8202870000000004E-3</v>
      </c>
      <c r="C1425" s="1">
        <v>5.2230089999999998E-3</v>
      </c>
      <c r="D1425" s="1">
        <v>8.9558680000000005E-3</v>
      </c>
      <c r="E1425" s="1">
        <v>-80.847567087001195</v>
      </c>
      <c r="F1425" s="1">
        <v>35.292876135307303</v>
      </c>
      <c r="G1425" s="1" t="s">
        <v>5</v>
      </c>
      <c r="H1425" t="str">
        <f t="shared" si="22"/>
        <v>VWCIperi</v>
      </c>
    </row>
    <row r="1426" spans="1:8" x14ac:dyDescent="0.25">
      <c r="A1426" s="1">
        <v>38888</v>
      </c>
      <c r="B1426" s="1">
        <v>3.4364492000000003E-2</v>
      </c>
      <c r="C1426" s="1">
        <v>3.4315179000000001E-2</v>
      </c>
      <c r="D1426" s="1">
        <v>1.7602703000000001E-2</v>
      </c>
      <c r="E1426" s="1">
        <v>-81.219469614626703</v>
      </c>
      <c r="F1426" s="1">
        <v>35.687685702679502</v>
      </c>
      <c r="G1426" s="1" t="s">
        <v>5</v>
      </c>
      <c r="H1426" t="str">
        <f t="shared" si="22"/>
        <v>VWCIcore</v>
      </c>
    </row>
    <row r="1427" spans="1:8" x14ac:dyDescent="0.25">
      <c r="A1427" s="1">
        <v>38982</v>
      </c>
      <c r="B1427" s="1">
        <v>1.9543591999999999E-2</v>
      </c>
      <c r="C1427" s="1">
        <v>1.3150626E-2</v>
      </c>
      <c r="D1427" s="1">
        <v>1.2935543000000001E-2</v>
      </c>
      <c r="E1427" s="1">
        <v>-96.027119094996095</v>
      </c>
      <c r="F1427" s="1">
        <v>41.238735169392697</v>
      </c>
      <c r="G1427" s="1" t="s">
        <v>5</v>
      </c>
      <c r="H1427" t="str">
        <f t="shared" si="22"/>
        <v>VWCIcore</v>
      </c>
    </row>
    <row r="1428" spans="1:8" x14ac:dyDescent="0.25">
      <c r="A1428" s="1">
        <v>39026</v>
      </c>
      <c r="B1428" s="1">
        <v>-2.5044939999999999E-3</v>
      </c>
      <c r="C1428" s="1">
        <v>1.7918272999999998E-2</v>
      </c>
      <c r="D1428" s="1">
        <v>2.3447692999999999E-2</v>
      </c>
      <c r="E1428" s="1">
        <v>-96.684416388386296</v>
      </c>
      <c r="F1428" s="1">
        <v>40.812664230132803</v>
      </c>
      <c r="G1428" s="1" t="s">
        <v>5</v>
      </c>
      <c r="H1428" t="str">
        <f t="shared" si="22"/>
        <v>VWCIperi</v>
      </c>
    </row>
    <row r="1429" spans="1:8" x14ac:dyDescent="0.25">
      <c r="A1429" s="1">
        <v>39175</v>
      </c>
      <c r="B1429" s="1">
        <v>1.1107216E-2</v>
      </c>
      <c r="C1429" s="1">
        <v>1.2423859000000001E-2</v>
      </c>
      <c r="D1429" s="1">
        <v>1.9523862999999999E-2</v>
      </c>
      <c r="E1429" s="1">
        <v>-74.378753810292295</v>
      </c>
      <c r="F1429" s="1">
        <v>40.451541485915001</v>
      </c>
      <c r="G1429" s="1" t="s">
        <v>5</v>
      </c>
      <c r="H1429" t="str">
        <f t="shared" si="22"/>
        <v>VWCIperi</v>
      </c>
    </row>
    <row r="1430" spans="1:8" x14ac:dyDescent="0.25">
      <c r="A1430" s="1">
        <v>39258</v>
      </c>
      <c r="B1430" s="1">
        <v>6.9139639999999999E-3</v>
      </c>
      <c r="C1430" s="1">
        <v>1.3179369E-2</v>
      </c>
      <c r="D1430" s="1">
        <v>1.0801303E-2</v>
      </c>
      <c r="E1430" s="1">
        <v>-75.0158390097899</v>
      </c>
      <c r="F1430" s="1">
        <v>39.882907911064699</v>
      </c>
      <c r="G1430" s="1" t="s">
        <v>5</v>
      </c>
      <c r="H1430" t="str">
        <f t="shared" si="22"/>
        <v>VWCIex</v>
      </c>
    </row>
    <row r="1431" spans="1:8" x14ac:dyDescent="0.25">
      <c r="A1431" s="1">
        <v>39334</v>
      </c>
      <c r="B1431" s="1">
        <v>0.180408177</v>
      </c>
      <c r="C1431" s="1">
        <v>3.7453661999999999E-2</v>
      </c>
      <c r="D1431" s="1">
        <v>2.2438294000000001E-2</v>
      </c>
      <c r="E1431" s="1">
        <v>-106.60087389401799</v>
      </c>
      <c r="F1431" s="1">
        <v>35.1516609726431</v>
      </c>
      <c r="G1431" s="1" t="s">
        <v>5</v>
      </c>
      <c r="H1431" t="str">
        <f t="shared" si="22"/>
        <v>VWCIcore</v>
      </c>
    </row>
    <row r="1432" spans="1:8" x14ac:dyDescent="0.25">
      <c r="A1432" s="1">
        <v>39365</v>
      </c>
      <c r="B1432" s="1">
        <v>2.1724376E-2</v>
      </c>
      <c r="C1432" s="1">
        <v>0.14247523100000001</v>
      </c>
      <c r="D1432" s="1">
        <v>0.11812148</v>
      </c>
      <c r="E1432" s="1">
        <v>-115.189666325484</v>
      </c>
      <c r="F1432" s="1">
        <v>36.128578849679101</v>
      </c>
      <c r="G1432" s="1" t="s">
        <v>5</v>
      </c>
      <c r="H1432" t="str">
        <f t="shared" si="22"/>
        <v>VWCIex</v>
      </c>
    </row>
    <row r="1433" spans="1:8" x14ac:dyDescent="0.25">
      <c r="A1433" s="1">
        <v>39381</v>
      </c>
      <c r="B1433" s="1">
        <v>-4.5774687000000001E-2</v>
      </c>
      <c r="C1433" s="1">
        <v>3.552815E-3</v>
      </c>
      <c r="D1433" s="1">
        <v>4.5431029999999997E-3</v>
      </c>
      <c r="E1433" s="1">
        <v>-119.826859653638</v>
      </c>
      <c r="F1433" s="1">
        <v>39.530408993574497</v>
      </c>
      <c r="G1433" s="1" t="s">
        <v>5</v>
      </c>
      <c r="H1433" t="str">
        <f t="shared" si="22"/>
        <v>VWCIperi</v>
      </c>
    </row>
    <row r="1434" spans="1:8" x14ac:dyDescent="0.25">
      <c r="A1434" s="1">
        <v>39411</v>
      </c>
      <c r="B1434" s="1">
        <v>-3.492364E-3</v>
      </c>
      <c r="C1434" s="1">
        <v>-3.9561739999999998E-3</v>
      </c>
      <c r="D1434" s="1">
        <v>5.0315159999999998E-3</v>
      </c>
      <c r="E1434" s="1">
        <v>-73.411133502002997</v>
      </c>
      <c r="F1434" s="1">
        <v>40.762268742693401</v>
      </c>
      <c r="G1434" s="1" t="s">
        <v>5</v>
      </c>
      <c r="H1434" t="str">
        <f t="shared" si="22"/>
        <v>VWCIperi</v>
      </c>
    </row>
    <row r="1435" spans="1:8" x14ac:dyDescent="0.25">
      <c r="A1435" s="1">
        <v>39442</v>
      </c>
      <c r="B1435" s="1">
        <v>-1.1673479999999999E-3</v>
      </c>
      <c r="C1435" s="1">
        <v>8.7637389999999996E-3</v>
      </c>
      <c r="D1435" s="1">
        <v>1.5849881999999999E-2</v>
      </c>
      <c r="E1435" s="1">
        <v>-73.825211932217897</v>
      </c>
      <c r="F1435" s="1">
        <v>40.926660439688099</v>
      </c>
      <c r="G1435" s="1" t="s">
        <v>5</v>
      </c>
      <c r="H1435" t="str">
        <f t="shared" si="22"/>
        <v>VWCIperi</v>
      </c>
    </row>
    <row r="1436" spans="1:8" x14ac:dyDescent="0.25">
      <c r="A1436" s="1">
        <v>39472</v>
      </c>
      <c r="B1436" s="1">
        <v>4.8183941000000001E-2</v>
      </c>
      <c r="C1436" s="1">
        <v>5.0988223999999999E-2</v>
      </c>
      <c r="D1436" s="1">
        <v>3.9833084999999997E-2</v>
      </c>
      <c r="E1436" s="1">
        <v>-73.759859495298201</v>
      </c>
      <c r="F1436" s="1">
        <v>42.739820009163999</v>
      </c>
      <c r="G1436" s="1" t="s">
        <v>5</v>
      </c>
      <c r="H1436" t="str">
        <f t="shared" si="22"/>
        <v>VWCIex</v>
      </c>
    </row>
    <row r="1437" spans="1:8" x14ac:dyDescent="0.25">
      <c r="A1437" s="1">
        <v>39489</v>
      </c>
      <c r="B1437" s="1">
        <v>0</v>
      </c>
      <c r="C1437" s="1">
        <v>7.0147839999999996E-3</v>
      </c>
      <c r="D1437" s="1">
        <v>4.028668E-3</v>
      </c>
      <c r="E1437" s="1">
        <v>-74.141329080699506</v>
      </c>
      <c r="F1437" s="1">
        <v>40.573622533027397</v>
      </c>
      <c r="G1437" s="1" t="s">
        <v>5</v>
      </c>
      <c r="H1437" t="str">
        <f t="shared" si="22"/>
        <v>VWCIex</v>
      </c>
    </row>
    <row r="1438" spans="1:8" x14ac:dyDescent="0.25">
      <c r="A1438" s="1">
        <v>39496</v>
      </c>
      <c r="B1438" s="1">
        <v>1.2922658E-2</v>
      </c>
      <c r="C1438" s="1">
        <v>2.1385606000000001E-2</v>
      </c>
      <c r="D1438" s="1">
        <v>2.7463161E-2</v>
      </c>
      <c r="E1438" s="1">
        <v>-73.990142618382293</v>
      </c>
      <c r="F1438" s="1">
        <v>41.092669104194201</v>
      </c>
      <c r="G1438" s="1" t="s">
        <v>5</v>
      </c>
      <c r="H1438" t="str">
        <f t="shared" si="22"/>
        <v>VWCIperi</v>
      </c>
    </row>
    <row r="1439" spans="1:8" x14ac:dyDescent="0.25">
      <c r="A1439" s="1">
        <v>39559</v>
      </c>
      <c r="B1439" s="1">
        <v>8.4541076000000007E-2</v>
      </c>
      <c r="C1439" s="1">
        <v>3.3161180999999998E-2</v>
      </c>
      <c r="D1439" s="1">
        <v>2.4648873000000002E-2</v>
      </c>
      <c r="E1439" s="1">
        <v>-76.200671953779405</v>
      </c>
      <c r="F1439" s="1">
        <v>43.1386719953151</v>
      </c>
      <c r="G1439" s="1" t="s">
        <v>5</v>
      </c>
      <c r="H1439" t="str">
        <f t="shared" si="22"/>
        <v>VWCIcore</v>
      </c>
    </row>
    <row r="1440" spans="1:8" x14ac:dyDescent="0.25">
      <c r="A1440" s="1">
        <v>39597</v>
      </c>
      <c r="B1440" s="1">
        <v>8.0019038000000001E-2</v>
      </c>
      <c r="C1440" s="1">
        <v>-7.6360292999999996E-2</v>
      </c>
      <c r="D1440" s="1">
        <v>4.6838883999999997E-2</v>
      </c>
      <c r="E1440" s="1">
        <v>-77.610667623733306</v>
      </c>
      <c r="F1440" s="1">
        <v>43.051894738868697</v>
      </c>
      <c r="G1440" s="1" t="s">
        <v>5</v>
      </c>
      <c r="H1440" t="str">
        <f t="shared" si="22"/>
        <v>VWCIcore</v>
      </c>
    </row>
    <row r="1441" spans="1:8" x14ac:dyDescent="0.25">
      <c r="A1441" s="1">
        <v>39629</v>
      </c>
      <c r="B1441" s="1">
        <v>3.6233784999999998E-2</v>
      </c>
      <c r="C1441" s="1">
        <v>8.0607022E-2</v>
      </c>
      <c r="D1441" s="1">
        <v>3.3796446000000001E-2</v>
      </c>
      <c r="E1441" s="1">
        <v>-78.748339015306499</v>
      </c>
      <c r="F1441" s="1">
        <v>42.968351417445199</v>
      </c>
      <c r="G1441" s="1" t="s">
        <v>5</v>
      </c>
      <c r="H1441" t="str">
        <f t="shared" si="22"/>
        <v>VWCIex</v>
      </c>
    </row>
    <row r="1442" spans="1:8" x14ac:dyDescent="0.25">
      <c r="A1442" s="1">
        <v>39675</v>
      </c>
      <c r="B1442" s="1">
        <v>2.5464559000000001E-2</v>
      </c>
      <c r="C1442" s="1">
        <v>3.4335053999999997E-2</v>
      </c>
      <c r="D1442" s="1">
        <v>2.1936165000000001E-2</v>
      </c>
      <c r="E1442" s="1">
        <v>-80.669296418867702</v>
      </c>
      <c r="F1442" s="1">
        <v>41.130937335297901</v>
      </c>
      <c r="G1442" s="1" t="s">
        <v>5</v>
      </c>
      <c r="H1442" t="str">
        <f t="shared" si="22"/>
        <v>VWCIex</v>
      </c>
    </row>
    <row r="1443" spans="1:8" x14ac:dyDescent="0.25">
      <c r="A1443" s="1">
        <v>39703</v>
      </c>
      <c r="B1443" s="1">
        <v>3.2231740000000001E-3</v>
      </c>
      <c r="C1443" s="1">
        <v>0.16565547799999999</v>
      </c>
      <c r="D1443" s="1">
        <v>1.6975473000000001E-2</v>
      </c>
      <c r="E1443" s="1">
        <v>-81.580457611550102</v>
      </c>
      <c r="F1443" s="1">
        <v>41.502570368339903</v>
      </c>
      <c r="G1443" s="1" t="s">
        <v>5</v>
      </c>
      <c r="H1443" t="str">
        <f t="shared" si="22"/>
        <v>VWCIex</v>
      </c>
    </row>
    <row r="1444" spans="1:8" x14ac:dyDescent="0.25">
      <c r="A1444" s="1">
        <v>39716</v>
      </c>
      <c r="B1444" s="1">
        <v>-1.6440469999999999E-2</v>
      </c>
      <c r="C1444" s="1">
        <v>-1.8799634999999999E-2</v>
      </c>
      <c r="D1444" s="1">
        <v>9.6725319999999993E-3</v>
      </c>
      <c r="E1444" s="1">
        <v>-81.377932430745403</v>
      </c>
      <c r="F1444" s="1">
        <v>40.831528851099399</v>
      </c>
      <c r="G1444" s="1" t="s">
        <v>5</v>
      </c>
      <c r="H1444" t="str">
        <f t="shared" si="22"/>
        <v>VWCIperi</v>
      </c>
    </row>
    <row r="1445" spans="1:8" x14ac:dyDescent="0.25">
      <c r="A1445" s="1">
        <v>39723</v>
      </c>
      <c r="B1445" s="1">
        <v>7.8727720000000001E-3</v>
      </c>
      <c r="C1445" s="1">
        <v>1.2374967000000001E-2</v>
      </c>
      <c r="D1445" s="1">
        <v>4.7626020000000003E-3</v>
      </c>
      <c r="E1445" s="1">
        <v>-81.510793261266699</v>
      </c>
      <c r="F1445" s="1">
        <v>41.083236793710903</v>
      </c>
      <c r="G1445" s="1" t="s">
        <v>5</v>
      </c>
      <c r="H1445" t="str">
        <f t="shared" si="22"/>
        <v>VWCIex</v>
      </c>
    </row>
    <row r="1446" spans="1:8" x14ac:dyDescent="0.25">
      <c r="A1446" s="1">
        <v>39837</v>
      </c>
      <c r="B1446" s="1">
        <v>8.2997850000000005E-3</v>
      </c>
      <c r="C1446" s="1">
        <v>1.1117060000000001E-3</v>
      </c>
      <c r="D1446" s="1">
        <v>4.15406E-4</v>
      </c>
      <c r="E1446" s="1">
        <v>-83.011339111859897</v>
      </c>
      <c r="F1446" s="1">
        <v>40.0125348065637</v>
      </c>
      <c r="G1446" s="1" t="s">
        <v>5</v>
      </c>
      <c r="H1446" t="str">
        <f t="shared" si="22"/>
        <v>VWCIcore</v>
      </c>
    </row>
    <row r="1447" spans="1:8" x14ac:dyDescent="0.25">
      <c r="A1447" s="1">
        <v>39866</v>
      </c>
      <c r="B1447" s="1">
        <v>5.3728103999999999E-2</v>
      </c>
      <c r="C1447" s="1">
        <v>2.9815926999999999E-2</v>
      </c>
      <c r="D1447" s="1">
        <v>2.6771545000000001E-2</v>
      </c>
      <c r="E1447" s="1">
        <v>-83.616489203007006</v>
      </c>
      <c r="F1447" s="1">
        <v>41.548653942415498</v>
      </c>
      <c r="G1447" s="1" t="s">
        <v>5</v>
      </c>
      <c r="H1447" t="str">
        <f t="shared" si="22"/>
        <v>VWCIcore</v>
      </c>
    </row>
    <row r="1448" spans="1:8" x14ac:dyDescent="0.25">
      <c r="A1448" s="1">
        <v>39923</v>
      </c>
      <c r="B1448" s="1">
        <v>4.626013E-3</v>
      </c>
      <c r="C1448" s="1">
        <v>5.2126610000000004E-3</v>
      </c>
      <c r="D1448" s="1">
        <v>5.3113320000000002E-3</v>
      </c>
      <c r="E1448" s="1">
        <v>-84.158981803086803</v>
      </c>
      <c r="F1448" s="1">
        <v>39.729565492064701</v>
      </c>
      <c r="G1448" s="1" t="s">
        <v>5</v>
      </c>
      <c r="H1448" t="str">
        <f t="shared" si="22"/>
        <v>VWCIperi</v>
      </c>
    </row>
    <row r="1449" spans="1:8" x14ac:dyDescent="0.25">
      <c r="A1449" s="1">
        <v>39963</v>
      </c>
      <c r="B1449" s="1">
        <v>-6.3905099999999996E-4</v>
      </c>
      <c r="C1449" s="1">
        <v>4.5612646999999999E-2</v>
      </c>
      <c r="D1449" s="1">
        <v>1.7095347E-2</v>
      </c>
      <c r="E1449" s="1">
        <v>-84.413654186134707</v>
      </c>
      <c r="F1449" s="1">
        <v>39.316160798311003</v>
      </c>
      <c r="G1449" s="1" t="s">
        <v>5</v>
      </c>
      <c r="H1449" t="str">
        <f t="shared" si="22"/>
        <v>VWCIex</v>
      </c>
    </row>
    <row r="1450" spans="1:8" x14ac:dyDescent="0.25">
      <c r="A1450" s="1">
        <v>40032</v>
      </c>
      <c r="B1450" s="1">
        <v>8.1679330000000005E-3</v>
      </c>
      <c r="C1450" s="1">
        <v>6.6581790000000002E-3</v>
      </c>
      <c r="D1450" s="1">
        <v>-2.0300539999999999E-3</v>
      </c>
      <c r="E1450" s="1">
        <v>-95.934817199552796</v>
      </c>
      <c r="F1450" s="1">
        <v>36.101629385603502</v>
      </c>
      <c r="G1450" s="1" t="s">
        <v>5</v>
      </c>
      <c r="H1450" t="str">
        <f t="shared" si="22"/>
        <v>VWCIcore</v>
      </c>
    </row>
    <row r="1451" spans="1:8" x14ac:dyDescent="0.25">
      <c r="A1451" s="1">
        <v>40096</v>
      </c>
      <c r="B1451" s="1">
        <v>-2.2337165999999999E-2</v>
      </c>
      <c r="C1451" s="1">
        <v>-1.5899709000000001E-2</v>
      </c>
      <c r="D1451" s="1">
        <v>-3.2606110000000001E-3</v>
      </c>
      <c r="E1451" s="1">
        <v>-97.542756642362505</v>
      </c>
      <c r="F1451" s="1">
        <v>35.4499914785005</v>
      </c>
      <c r="G1451" s="1" t="s">
        <v>5</v>
      </c>
      <c r="H1451" t="str">
        <f t="shared" si="22"/>
        <v>VWCIperi</v>
      </c>
    </row>
    <row r="1452" spans="1:8" x14ac:dyDescent="0.25">
      <c r="A1452" s="1">
        <v>40200</v>
      </c>
      <c r="B1452" s="1">
        <v>4.34153E-4</v>
      </c>
      <c r="C1452" s="1">
        <v>5.3102959999999999E-3</v>
      </c>
      <c r="D1452" s="1">
        <v>3.9411999999999997E-3</v>
      </c>
      <c r="E1452" s="1">
        <v>-122.636610199307</v>
      </c>
      <c r="F1452" s="1">
        <v>45.435035356122199</v>
      </c>
      <c r="G1452" s="1" t="s">
        <v>5</v>
      </c>
      <c r="H1452" t="str">
        <f t="shared" si="22"/>
        <v>VWCIex</v>
      </c>
    </row>
    <row r="1453" spans="1:8" x14ac:dyDescent="0.25">
      <c r="A1453" s="1">
        <v>40234</v>
      </c>
      <c r="B1453" s="1">
        <v>-6.7766509999999999E-3</v>
      </c>
      <c r="C1453" s="1">
        <v>-5.4936259999999997E-3</v>
      </c>
      <c r="D1453" s="1">
        <v>1.988624E-3</v>
      </c>
      <c r="E1453" s="1">
        <v>-122.998271932693</v>
      </c>
      <c r="F1453" s="1">
        <v>44.922726149585998</v>
      </c>
      <c r="G1453" s="1" t="s">
        <v>5</v>
      </c>
      <c r="H1453" t="str">
        <f t="shared" si="22"/>
        <v>VWCIperi</v>
      </c>
    </row>
    <row r="1454" spans="1:8" x14ac:dyDescent="0.25">
      <c r="A1454" s="1">
        <v>40237</v>
      </c>
      <c r="B1454" s="1">
        <v>1.3677361000000001E-2</v>
      </c>
      <c r="C1454" s="1">
        <v>9.303736E-3</v>
      </c>
      <c r="D1454" s="1">
        <v>4.2708900000000003E-3</v>
      </c>
      <c r="E1454" s="1">
        <v>-123.0748083949</v>
      </c>
      <c r="F1454" s="1">
        <v>44.065733368531298</v>
      </c>
      <c r="G1454" s="1" t="s">
        <v>5</v>
      </c>
      <c r="H1454" t="str">
        <f t="shared" si="22"/>
        <v>VWCIcore</v>
      </c>
    </row>
    <row r="1455" spans="1:8" x14ac:dyDescent="0.25">
      <c r="A1455" s="1">
        <v>40300</v>
      </c>
      <c r="B1455" s="1">
        <v>-2.85252E-4</v>
      </c>
      <c r="C1455" s="1">
        <v>-2.801156E-3</v>
      </c>
      <c r="D1455" s="1">
        <v>1.6419171E-2</v>
      </c>
      <c r="E1455" s="1">
        <v>-75.141288739217202</v>
      </c>
      <c r="F1455" s="1">
        <v>40.094461160475802</v>
      </c>
      <c r="G1455" s="1" t="s">
        <v>5</v>
      </c>
      <c r="H1455" t="str">
        <f t="shared" si="22"/>
        <v>VWCIperi</v>
      </c>
    </row>
    <row r="1456" spans="1:8" x14ac:dyDescent="0.25">
      <c r="A1456" s="1">
        <v>40320</v>
      </c>
      <c r="B1456" s="1">
        <v>2.7246869999999999E-3</v>
      </c>
      <c r="C1456" s="1">
        <v>3.7199141999999998E-2</v>
      </c>
      <c r="D1456" s="1">
        <v>2.6951975E-2</v>
      </c>
      <c r="E1456" s="1">
        <v>-75.421697855155102</v>
      </c>
      <c r="F1456" s="1">
        <v>40.632372359135303</v>
      </c>
      <c r="G1456" s="1" t="s">
        <v>5</v>
      </c>
      <c r="H1456" t="str">
        <f t="shared" si="22"/>
        <v>VWCIex</v>
      </c>
    </row>
    <row r="1457" spans="1:8" x14ac:dyDescent="0.25">
      <c r="A1457" s="1">
        <v>40328</v>
      </c>
      <c r="B1457" s="1">
        <v>2.8248909999999999E-2</v>
      </c>
      <c r="C1457" s="1">
        <v>2.1940267999999999E-2</v>
      </c>
      <c r="D1457" s="1">
        <v>2.778578E-2</v>
      </c>
      <c r="E1457" s="1">
        <v>-75.748190545168299</v>
      </c>
      <c r="F1457" s="1">
        <v>41.346802498072897</v>
      </c>
      <c r="G1457" s="1" t="s">
        <v>5</v>
      </c>
      <c r="H1457" t="str">
        <f t="shared" si="22"/>
        <v>VWCIcore</v>
      </c>
    </row>
    <row r="1458" spans="1:8" x14ac:dyDescent="0.25">
      <c r="A1458" s="1">
        <v>40350</v>
      </c>
      <c r="B1458" s="1">
        <v>2.8009418000000001E-2</v>
      </c>
      <c r="C1458" s="1">
        <v>2.6025705E-2</v>
      </c>
      <c r="D1458" s="1">
        <v>2.4140733000000001E-2</v>
      </c>
      <c r="E1458" s="1">
        <v>-75.930638379372994</v>
      </c>
      <c r="F1458" s="1">
        <v>40.3682676590767</v>
      </c>
      <c r="G1458" s="1" t="s">
        <v>5</v>
      </c>
      <c r="H1458" t="str">
        <f t="shared" si="22"/>
        <v>VWCIcore</v>
      </c>
    </row>
    <row r="1459" spans="1:8" x14ac:dyDescent="0.25">
      <c r="A1459" s="1">
        <v>40381</v>
      </c>
      <c r="B1459" s="1">
        <v>1.4641048E-2</v>
      </c>
      <c r="C1459" s="1">
        <v>1.4641048E-2</v>
      </c>
      <c r="D1459" s="1">
        <v>2.1107653000000001E-2</v>
      </c>
      <c r="E1459" s="1">
        <v>-76.340270148931495</v>
      </c>
      <c r="F1459" s="1">
        <v>40.083546631773899</v>
      </c>
      <c r="G1459" s="1" t="s">
        <v>5</v>
      </c>
      <c r="H1459" t="str">
        <f t="shared" si="22"/>
        <v>VWCIperi</v>
      </c>
    </row>
    <row r="1460" spans="1:8" x14ac:dyDescent="0.25">
      <c r="A1460" s="1">
        <v>40415</v>
      </c>
      <c r="B1460" s="1">
        <v>-7.2690199999999997E-4</v>
      </c>
      <c r="C1460" s="1">
        <v>1.4193625E-2</v>
      </c>
      <c r="D1460" s="1">
        <v>1.3731874999999999E-2</v>
      </c>
      <c r="E1460" s="1">
        <v>-76.732789012327501</v>
      </c>
      <c r="F1460" s="1">
        <v>39.981542929261401</v>
      </c>
      <c r="G1460" s="1" t="s">
        <v>5</v>
      </c>
      <c r="H1460" t="str">
        <f t="shared" si="22"/>
        <v>VWCIex</v>
      </c>
    </row>
    <row r="1461" spans="1:8" x14ac:dyDescent="0.25">
      <c r="A1461" s="1">
        <v>40425</v>
      </c>
      <c r="B1461" s="1">
        <v>2.3645070000000001E-2</v>
      </c>
      <c r="C1461" s="1">
        <v>6.3449439999999999E-3</v>
      </c>
      <c r="D1461" s="1">
        <v>2.2521671E-2</v>
      </c>
      <c r="E1461" s="1">
        <v>-76.864302369922697</v>
      </c>
      <c r="F1461" s="1">
        <v>40.2558884170328</v>
      </c>
      <c r="G1461" s="1" t="s">
        <v>5</v>
      </c>
      <c r="H1461" t="str">
        <f t="shared" si="22"/>
        <v>VWCIcore</v>
      </c>
    </row>
    <row r="1462" spans="1:8" x14ac:dyDescent="0.25">
      <c r="A1462" s="1">
        <v>40559</v>
      </c>
      <c r="B1462" s="1">
        <v>4.5209956000000003E-2</v>
      </c>
      <c r="C1462" s="1">
        <v>1.479603E-2</v>
      </c>
      <c r="D1462" s="1">
        <v>1.7667452E-2</v>
      </c>
      <c r="E1462" s="1">
        <v>-80.117102013719403</v>
      </c>
      <c r="F1462" s="1">
        <v>42.096805928788001</v>
      </c>
      <c r="G1462" s="1" t="s">
        <v>5</v>
      </c>
      <c r="H1462" t="str">
        <f t="shared" si="22"/>
        <v>VWCIcore</v>
      </c>
    </row>
    <row r="1463" spans="1:8" x14ac:dyDescent="0.25">
      <c r="A1463" s="1">
        <v>40561</v>
      </c>
      <c r="B1463" s="1">
        <v>-9.28293E-3</v>
      </c>
      <c r="C1463" s="1">
        <v>1.1808047E-2</v>
      </c>
      <c r="D1463" s="1">
        <v>1.7009875000000001E-2</v>
      </c>
      <c r="E1463" s="1">
        <v>-80.000006616434405</v>
      </c>
      <c r="F1463" s="1">
        <v>40.527808453537098</v>
      </c>
      <c r="G1463" s="1" t="s">
        <v>5</v>
      </c>
      <c r="H1463" t="str">
        <f t="shared" si="22"/>
        <v>VWCIperi</v>
      </c>
    </row>
    <row r="1464" spans="1:8" x14ac:dyDescent="0.25">
      <c r="A1464" s="1">
        <v>40608</v>
      </c>
      <c r="B1464" s="1">
        <v>2.1319556999999999E-2</v>
      </c>
      <c r="C1464" s="1">
        <v>1.5852511999999999E-2</v>
      </c>
      <c r="D1464" s="1">
        <v>1.641107E-2</v>
      </c>
      <c r="E1464" s="1">
        <v>-71.470772488304803</v>
      </c>
      <c r="F1464" s="1">
        <v>41.803730567767602</v>
      </c>
      <c r="G1464" s="1" t="s">
        <v>5</v>
      </c>
      <c r="H1464" t="str">
        <f t="shared" si="22"/>
        <v>VWCIcore</v>
      </c>
    </row>
    <row r="1465" spans="1:8" x14ac:dyDescent="0.25">
      <c r="A1465" s="1">
        <v>40618</v>
      </c>
      <c r="B1465" s="1">
        <v>-1.3567948E-2</v>
      </c>
      <c r="C1465" s="1">
        <v>-1.0685919999999999E-3</v>
      </c>
      <c r="D1465" s="1">
        <v>1.3121981E-2</v>
      </c>
      <c r="E1465" s="1">
        <v>-78.980643347779804</v>
      </c>
      <c r="F1465" s="1">
        <v>33.765380826184199</v>
      </c>
      <c r="G1465" s="1" t="s">
        <v>5</v>
      </c>
      <c r="H1465" t="str">
        <f t="shared" si="22"/>
        <v>VWCIperi</v>
      </c>
    </row>
    <row r="1466" spans="1:8" x14ac:dyDescent="0.25">
      <c r="A1466" s="1">
        <v>40689</v>
      </c>
      <c r="B1466" s="1">
        <v>-1.2514805E-2</v>
      </c>
      <c r="C1466" s="1">
        <v>1.3521945E-2</v>
      </c>
      <c r="D1466" s="1">
        <v>1.8626356E-2</v>
      </c>
      <c r="E1466" s="1">
        <v>-79.784141453660496</v>
      </c>
      <c r="F1466" s="1">
        <v>34.230797974888397</v>
      </c>
      <c r="G1466" s="1" t="s">
        <v>5</v>
      </c>
      <c r="H1466" t="str">
        <f t="shared" si="22"/>
        <v>VWCIperi</v>
      </c>
    </row>
    <row r="1467" spans="1:8" x14ac:dyDescent="0.25">
      <c r="A1467" s="1">
        <v>40741</v>
      </c>
      <c r="B1467" s="1">
        <v>-9.6004569999999997E-3</v>
      </c>
      <c r="C1467" s="1">
        <v>-1.3237403999999999E-2</v>
      </c>
      <c r="D1467" s="1">
        <v>-4.9212259999999999E-3</v>
      </c>
      <c r="E1467" s="1">
        <v>-80.061855623746098</v>
      </c>
      <c r="F1467" s="1">
        <v>32.960131005496301</v>
      </c>
      <c r="G1467" s="1" t="s">
        <v>5</v>
      </c>
      <c r="H1467" t="str">
        <f t="shared" si="22"/>
        <v>VWCIperi</v>
      </c>
    </row>
    <row r="1468" spans="1:8" x14ac:dyDescent="0.25">
      <c r="A1468" s="1">
        <v>40769</v>
      </c>
      <c r="B1468" s="1">
        <v>5.0236962000000003E-2</v>
      </c>
      <c r="C1468" s="1">
        <v>4.1883587E-2</v>
      </c>
      <c r="D1468" s="1">
        <v>1.3991675E-2</v>
      </c>
      <c r="E1468" s="1">
        <v>-80.353448764971304</v>
      </c>
      <c r="F1468" s="1">
        <v>33.918857992796298</v>
      </c>
      <c r="G1468" s="1" t="s">
        <v>5</v>
      </c>
      <c r="H1468" t="str">
        <f t="shared" si="22"/>
        <v>VWCIcore</v>
      </c>
    </row>
    <row r="1469" spans="1:8" x14ac:dyDescent="0.25">
      <c r="A1469" s="1">
        <v>40835</v>
      </c>
      <c r="B1469" s="1">
        <v>3.916526E-3</v>
      </c>
      <c r="C1469" s="1">
        <v>6.2520200000000005E-4</v>
      </c>
      <c r="D1469" s="1">
        <v>4.5806270000000003E-3</v>
      </c>
      <c r="E1469" s="1">
        <v>-81.120565101845102</v>
      </c>
      <c r="F1469" s="1">
        <v>34.000380104510903</v>
      </c>
      <c r="G1469" s="1" t="s">
        <v>5</v>
      </c>
      <c r="H1469" t="str">
        <f t="shared" si="22"/>
        <v>VWCIperi</v>
      </c>
    </row>
    <row r="1470" spans="1:8" x14ac:dyDescent="0.25">
      <c r="A1470" s="1">
        <v>40917</v>
      </c>
      <c r="B1470" s="1">
        <v>3.9137083000000003E-2</v>
      </c>
      <c r="C1470" s="1">
        <v>1.4249631E-2</v>
      </c>
      <c r="D1470" s="1">
        <v>2.7361171E-2</v>
      </c>
      <c r="E1470" s="1">
        <v>-81.834591005427598</v>
      </c>
      <c r="F1470" s="1">
        <v>33.52741710742</v>
      </c>
      <c r="G1470" s="1" t="s">
        <v>5</v>
      </c>
      <c r="H1470" t="str">
        <f t="shared" si="22"/>
        <v>VWCIcore</v>
      </c>
    </row>
    <row r="1471" spans="1:8" x14ac:dyDescent="0.25">
      <c r="A1471" s="1">
        <v>40972</v>
      </c>
      <c r="B1471" s="1">
        <v>5.1225000000000003E-3</v>
      </c>
      <c r="C1471" s="1">
        <v>3.0296696000000001E-2</v>
      </c>
      <c r="D1471" s="1">
        <v>1.6503002999999999E-2</v>
      </c>
      <c r="E1471" s="1">
        <v>-82.207302016808796</v>
      </c>
      <c r="F1471" s="1">
        <v>34.880010430724298</v>
      </c>
      <c r="G1471" s="1" t="s">
        <v>5</v>
      </c>
      <c r="H1471" t="str">
        <f t="shared" si="22"/>
        <v>VWCIex</v>
      </c>
    </row>
    <row r="1472" spans="1:8" x14ac:dyDescent="0.25">
      <c r="A1472" s="1">
        <v>40999</v>
      </c>
      <c r="B1472" s="1">
        <v>4.2494910000000002E-3</v>
      </c>
      <c r="C1472" s="1">
        <v>2.420344E-2</v>
      </c>
      <c r="D1472" s="1">
        <v>3.1987596E-2</v>
      </c>
      <c r="E1472" s="1">
        <v>-96.732655919143596</v>
      </c>
      <c r="F1472" s="1">
        <v>43.5437223569267</v>
      </c>
      <c r="G1472" s="1" t="s">
        <v>5</v>
      </c>
      <c r="H1472" t="str">
        <f t="shared" si="22"/>
        <v>VWCIperi</v>
      </c>
    </row>
    <row r="1473" spans="1:8" x14ac:dyDescent="0.25">
      <c r="A1473" s="1">
        <v>41081</v>
      </c>
      <c r="B1473" s="1">
        <v>4.3676619999999999E-2</v>
      </c>
      <c r="C1473" s="1">
        <v>5.199408E-3</v>
      </c>
      <c r="D1473" s="1">
        <v>1.3900856E-2</v>
      </c>
      <c r="E1473" s="1">
        <v>-83.984484059146595</v>
      </c>
      <c r="F1473" s="1">
        <v>35.974158446786397</v>
      </c>
      <c r="G1473" s="1" t="s">
        <v>5</v>
      </c>
      <c r="H1473" t="str">
        <f t="shared" si="22"/>
        <v>VWCIcore</v>
      </c>
    </row>
    <row r="1474" spans="1:8" x14ac:dyDescent="0.25">
      <c r="A1474" s="1">
        <v>41126</v>
      </c>
      <c r="B1474" s="1">
        <v>7.9436509999999995E-3</v>
      </c>
      <c r="C1474" s="1">
        <v>1.1722648E-2</v>
      </c>
      <c r="D1474" s="1">
        <v>1.6048505000000001E-2</v>
      </c>
      <c r="E1474" s="1">
        <v>-85.233052472544301</v>
      </c>
      <c r="F1474" s="1">
        <v>35.070273607901598</v>
      </c>
      <c r="G1474" s="1" t="s">
        <v>5</v>
      </c>
      <c r="H1474" t="str">
        <f t="shared" si="22"/>
        <v>VWCIperi</v>
      </c>
    </row>
    <row r="1475" spans="1:8" x14ac:dyDescent="0.25">
      <c r="A1475" s="1">
        <v>41164</v>
      </c>
      <c r="B1475" s="1">
        <v>6.7409920000000003E-3</v>
      </c>
      <c r="C1475" s="1">
        <v>-7.3189830000000003E-3</v>
      </c>
      <c r="D1475" s="1">
        <v>1.2312365E-2</v>
      </c>
      <c r="E1475" s="1">
        <v>-86.688862221988401</v>
      </c>
      <c r="F1475" s="1">
        <v>36.080339313369798</v>
      </c>
      <c r="G1475" s="1" t="s">
        <v>5</v>
      </c>
      <c r="H1475" t="str">
        <f t="shared" ref="H1475:H1506" si="23">INDEX($B$1:$D$1, MATCH(MAX($B1475:$D1475), $B1475:$D1475, 0))</f>
        <v>VWCIperi</v>
      </c>
    </row>
    <row r="1476" spans="1:8" x14ac:dyDescent="0.25">
      <c r="A1476" s="1">
        <v>41228</v>
      </c>
      <c r="B1476" s="1">
        <v>1.1330049E-2</v>
      </c>
      <c r="C1476" s="1">
        <v>-2.0262349999999998E-2</v>
      </c>
      <c r="D1476" s="1">
        <v>2.8238143E-2</v>
      </c>
      <c r="E1476" s="1">
        <v>-89.918485331454903</v>
      </c>
      <c r="F1476" s="1">
        <v>35.133604835432202</v>
      </c>
      <c r="G1476" s="1" t="s">
        <v>5</v>
      </c>
      <c r="H1476" t="str">
        <f t="shared" si="23"/>
        <v>VWCIperi</v>
      </c>
    </row>
    <row r="1477" spans="1:8" x14ac:dyDescent="0.25">
      <c r="A1477" s="1">
        <v>41244</v>
      </c>
      <c r="B1477" s="1">
        <v>1.4550399E-2</v>
      </c>
      <c r="C1477" s="1">
        <v>-5.0094800000000002E-3</v>
      </c>
      <c r="D1477" s="1">
        <v>1.5496279999999999E-3</v>
      </c>
      <c r="E1477" s="1">
        <v>-94.106970175190597</v>
      </c>
      <c r="F1477" s="1">
        <v>30.0582133116656</v>
      </c>
      <c r="G1477" s="1" t="s">
        <v>5</v>
      </c>
      <c r="H1477" t="str">
        <f t="shared" si="23"/>
        <v>VWCIcore</v>
      </c>
    </row>
    <row r="1478" spans="1:8" x14ac:dyDescent="0.25">
      <c r="A1478" s="1">
        <v>41338</v>
      </c>
      <c r="B1478" s="1">
        <v>-1.1681782E-2</v>
      </c>
      <c r="C1478" s="1">
        <v>1.3172279E-2</v>
      </c>
      <c r="D1478" s="1">
        <v>9.184144E-3</v>
      </c>
      <c r="E1478" s="1">
        <v>-95.472229743995399</v>
      </c>
      <c r="F1478" s="1">
        <v>29.850163491862698</v>
      </c>
      <c r="G1478" s="1" t="s">
        <v>5</v>
      </c>
      <c r="H1478" t="str">
        <f t="shared" si="23"/>
        <v>VWCIex</v>
      </c>
    </row>
    <row r="1479" spans="1:8" x14ac:dyDescent="0.25">
      <c r="A1479" s="1">
        <v>41448</v>
      </c>
      <c r="B1479" s="1">
        <v>6.483333E-3</v>
      </c>
      <c r="C1479" s="1">
        <v>-8.968831E-3</v>
      </c>
      <c r="D1479" s="1">
        <v>1.0460465E-2</v>
      </c>
      <c r="E1479" s="1">
        <v>-97.005519186694897</v>
      </c>
      <c r="F1479" s="1">
        <v>32.8773961678286</v>
      </c>
      <c r="G1479" s="1" t="s">
        <v>5</v>
      </c>
      <c r="H1479" t="str">
        <f t="shared" si="23"/>
        <v>VWCIperi</v>
      </c>
    </row>
    <row r="1480" spans="1:8" x14ac:dyDescent="0.25">
      <c r="A1480" s="1">
        <v>41504</v>
      </c>
      <c r="B1480" s="1">
        <v>-4.6822540000000003E-3</v>
      </c>
      <c r="C1480" s="1">
        <v>-1.2509401E-2</v>
      </c>
      <c r="D1480" s="1">
        <v>-3.165682E-3</v>
      </c>
      <c r="E1480" s="1">
        <v>-97.094721894407897</v>
      </c>
      <c r="F1480" s="1">
        <v>31.668443458455801</v>
      </c>
      <c r="G1480" s="1" t="s">
        <v>5</v>
      </c>
      <c r="H1480" t="str">
        <f t="shared" si="23"/>
        <v>VWCIperi</v>
      </c>
    </row>
    <row r="1481" spans="1:8" x14ac:dyDescent="0.25">
      <c r="A1481" s="1">
        <v>41581</v>
      </c>
      <c r="B1481" s="1">
        <v>1.7122410000000001E-2</v>
      </c>
      <c r="C1481" s="1">
        <v>2.0133247999999999E-2</v>
      </c>
      <c r="D1481" s="1">
        <v>9.1572110000000002E-3</v>
      </c>
      <c r="E1481" s="1">
        <v>-97.448703032115205</v>
      </c>
      <c r="F1481" s="1">
        <v>25.958122691872699</v>
      </c>
      <c r="G1481" s="1" t="s">
        <v>5</v>
      </c>
      <c r="H1481" t="str">
        <f t="shared" si="23"/>
        <v>VWCIex</v>
      </c>
    </row>
    <row r="1482" spans="1:8" x14ac:dyDescent="0.25">
      <c r="A1482" s="1">
        <v>41582</v>
      </c>
      <c r="B1482" s="1">
        <v>0</v>
      </c>
      <c r="C1482" s="1">
        <v>-1.6741194000000001E-2</v>
      </c>
      <c r="D1482" s="1">
        <v>-1.3898321999999999E-2</v>
      </c>
      <c r="E1482" s="1">
        <v>-97.424987508614507</v>
      </c>
      <c r="F1482" s="1">
        <v>27.755651575402101</v>
      </c>
      <c r="G1482" s="1" t="s">
        <v>5</v>
      </c>
      <c r="H1482" t="str">
        <f t="shared" si="23"/>
        <v>VWCIcore</v>
      </c>
    </row>
    <row r="1483" spans="1:8" x14ac:dyDescent="0.25">
      <c r="A1483" s="1">
        <v>41636</v>
      </c>
      <c r="B1483" s="1">
        <v>1.5127249000000001E-2</v>
      </c>
      <c r="C1483" s="1">
        <v>-5.4674599999999997E-4</v>
      </c>
      <c r="D1483" s="1">
        <v>1.3719260000000001E-3</v>
      </c>
      <c r="E1483" s="1">
        <v>-97.740565667925694</v>
      </c>
      <c r="F1483" s="1">
        <v>30.255483348058899</v>
      </c>
      <c r="G1483" s="1" t="s">
        <v>5</v>
      </c>
      <c r="H1483" t="str">
        <f t="shared" si="23"/>
        <v>VWCIcore</v>
      </c>
    </row>
    <row r="1484" spans="1:8" x14ac:dyDescent="0.25">
      <c r="A1484" s="1">
        <v>41659</v>
      </c>
      <c r="B1484" s="1">
        <v>9.06473E-3</v>
      </c>
      <c r="C1484" s="1">
        <v>3.5275645000000001E-2</v>
      </c>
      <c r="D1484" s="1">
        <v>2.2010605999999999E-2</v>
      </c>
      <c r="E1484" s="1">
        <v>-98.262576679527498</v>
      </c>
      <c r="F1484" s="1">
        <v>26.266963486554001</v>
      </c>
      <c r="G1484" s="1" t="s">
        <v>5</v>
      </c>
      <c r="H1484" t="str">
        <f t="shared" si="23"/>
        <v>VWCIex</v>
      </c>
    </row>
    <row r="1485" spans="1:8" x14ac:dyDescent="0.25">
      <c r="A1485" s="1">
        <v>41683</v>
      </c>
      <c r="B1485" s="2">
        <v>-2.6599999999999999E-5</v>
      </c>
      <c r="C1485" s="1">
        <v>-1.7583930000000001E-2</v>
      </c>
      <c r="D1485" s="1">
        <v>-5.7026769999999997E-3</v>
      </c>
      <c r="E1485" s="1">
        <v>-98.473725687059797</v>
      </c>
      <c r="F1485" s="1">
        <v>29.553988942687401</v>
      </c>
      <c r="G1485" s="1" t="s">
        <v>5</v>
      </c>
      <c r="H1485" t="str">
        <f t="shared" si="23"/>
        <v>VWCIcore</v>
      </c>
    </row>
    <row r="1486" spans="1:8" x14ac:dyDescent="0.25">
      <c r="A1486" s="1">
        <v>41732</v>
      </c>
      <c r="B1486" s="1">
        <v>4.6947665E-2</v>
      </c>
      <c r="C1486" s="1">
        <v>4.7598723000000003E-2</v>
      </c>
      <c r="D1486" s="1">
        <v>4.2210292000000003E-2</v>
      </c>
      <c r="E1486" s="1">
        <v>-99.4855431073278</v>
      </c>
      <c r="F1486" s="1">
        <v>27.537360961360299</v>
      </c>
      <c r="G1486" s="1" t="s">
        <v>5</v>
      </c>
      <c r="H1486" t="str">
        <f t="shared" si="23"/>
        <v>VWCIex</v>
      </c>
    </row>
    <row r="1487" spans="1:8" x14ac:dyDescent="0.25">
      <c r="A1487" s="1">
        <v>41806</v>
      </c>
      <c r="B1487" s="1">
        <v>4.2008212000000003E-2</v>
      </c>
      <c r="C1487" s="1">
        <v>2.1158960000000001E-2</v>
      </c>
      <c r="D1487" s="1">
        <v>5.3958095999999997E-2</v>
      </c>
      <c r="E1487" s="1">
        <v>-101.87596007837</v>
      </c>
      <c r="F1487" s="1">
        <v>35.175645990729201</v>
      </c>
      <c r="G1487" s="1" t="s">
        <v>5</v>
      </c>
      <c r="H1487" t="str">
        <f t="shared" si="23"/>
        <v>VWCIperi</v>
      </c>
    </row>
    <row r="1488" spans="1:8" x14ac:dyDescent="0.25">
      <c r="A1488" s="1">
        <v>41811</v>
      </c>
      <c r="B1488" s="1">
        <v>3.3040353000000001E-2</v>
      </c>
      <c r="C1488" s="1">
        <v>3.547106E-3</v>
      </c>
      <c r="D1488" s="1">
        <v>7.7168380000000002E-3</v>
      </c>
      <c r="E1488" s="1">
        <v>-101.880676233611</v>
      </c>
      <c r="F1488" s="1">
        <v>33.548707179653697</v>
      </c>
      <c r="G1488" s="1" t="s">
        <v>5</v>
      </c>
      <c r="H1488" t="str">
        <f t="shared" si="23"/>
        <v>VWCIcore</v>
      </c>
    </row>
    <row r="1489" spans="1:8" x14ac:dyDescent="0.25">
      <c r="A1489" s="1">
        <v>41835</v>
      </c>
      <c r="B1489" s="1">
        <v>0.107177778</v>
      </c>
      <c r="C1489" s="1">
        <v>8.2293981000000002E-2</v>
      </c>
      <c r="D1489" s="1">
        <v>8.4818164000000001E-2</v>
      </c>
      <c r="E1489" s="1">
        <v>-102.09492442887399</v>
      </c>
      <c r="F1489" s="1">
        <v>31.998574325370999</v>
      </c>
      <c r="G1489" s="1" t="s">
        <v>5</v>
      </c>
      <c r="H1489" t="str">
        <f t="shared" si="23"/>
        <v>VWCIcore</v>
      </c>
    </row>
    <row r="1490" spans="1:8" x14ac:dyDescent="0.25">
      <c r="A1490" s="1">
        <v>41844</v>
      </c>
      <c r="B1490" s="1">
        <v>0.107830381</v>
      </c>
      <c r="C1490" s="1">
        <v>0.11090557600000001</v>
      </c>
      <c r="D1490" s="1">
        <v>0.118580774</v>
      </c>
      <c r="E1490" s="1">
        <v>-102.36280204659801</v>
      </c>
      <c r="F1490" s="1">
        <v>31.8643660219231</v>
      </c>
      <c r="G1490" s="1" t="s">
        <v>5</v>
      </c>
      <c r="H1490" t="str">
        <f t="shared" si="23"/>
        <v>VWCIperi</v>
      </c>
    </row>
    <row r="1491" spans="1:8" x14ac:dyDescent="0.25">
      <c r="A1491" s="1">
        <v>41872</v>
      </c>
      <c r="B1491" s="1">
        <v>6.5166228000000007E-2</v>
      </c>
      <c r="C1491" s="1">
        <v>4.0469700999999997E-2</v>
      </c>
      <c r="D1491" s="1">
        <v>4.5957260999999999E-2</v>
      </c>
      <c r="E1491" s="1">
        <v>-106.37032127634799</v>
      </c>
      <c r="F1491" s="1">
        <v>31.777049776306299</v>
      </c>
      <c r="G1491" s="1" t="s">
        <v>5</v>
      </c>
      <c r="H1491" t="str">
        <f t="shared" si="23"/>
        <v>VWCIcore</v>
      </c>
    </row>
    <row r="1492" spans="1:8" x14ac:dyDescent="0.25">
      <c r="A1492" s="1">
        <v>41907</v>
      </c>
      <c r="B1492" s="1">
        <v>4.105493E-3</v>
      </c>
      <c r="C1492" s="1">
        <v>2.7542714999999999E-2</v>
      </c>
      <c r="D1492" s="1">
        <v>2.0846054999999999E-2</v>
      </c>
      <c r="E1492" s="1">
        <v>-111.931881031861</v>
      </c>
      <c r="F1492" s="1">
        <v>40.683037334633703</v>
      </c>
      <c r="G1492" s="1" t="s">
        <v>5</v>
      </c>
      <c r="H1492" t="str">
        <f t="shared" si="23"/>
        <v>VWCIex</v>
      </c>
    </row>
    <row r="1493" spans="1:8" x14ac:dyDescent="0.25">
      <c r="A1493" s="1">
        <v>41937</v>
      </c>
      <c r="B1493" s="1">
        <v>-1.7845739999999999E-3</v>
      </c>
      <c r="C1493" s="1">
        <v>1.624648E-3</v>
      </c>
      <c r="D1493" s="1">
        <v>6.8053159999999996E-3</v>
      </c>
      <c r="E1493" s="1">
        <v>-76.1368017370785</v>
      </c>
      <c r="F1493" s="1">
        <v>36.778060794548402</v>
      </c>
      <c r="G1493" s="1" t="s">
        <v>5</v>
      </c>
      <c r="H1493" t="str">
        <f t="shared" si="23"/>
        <v>VWCIperi</v>
      </c>
    </row>
    <row r="1494" spans="1:8" x14ac:dyDescent="0.25">
      <c r="A1494" s="1">
        <v>41945</v>
      </c>
      <c r="B1494" s="1">
        <v>2.3724907999999999E-2</v>
      </c>
      <c r="C1494" s="1">
        <v>-5.0304699999999996E-4</v>
      </c>
      <c r="D1494" s="1">
        <v>5.9268580000000001E-3</v>
      </c>
      <c r="E1494" s="1">
        <v>-76.426104174329097</v>
      </c>
      <c r="F1494" s="1">
        <v>37.083128665036703</v>
      </c>
      <c r="G1494" s="1" t="s">
        <v>5</v>
      </c>
      <c r="H1494" t="str">
        <f t="shared" si="23"/>
        <v>VWCIcore</v>
      </c>
    </row>
    <row r="1495" spans="1:8" x14ac:dyDescent="0.25">
      <c r="A1495" s="1">
        <v>41976</v>
      </c>
      <c r="B1495" s="1">
        <v>7.3003649999999996E-3</v>
      </c>
      <c r="C1495" s="1">
        <v>2.4921698999999999E-2</v>
      </c>
      <c r="D1495" s="1">
        <v>1.7950899999999999E-2</v>
      </c>
      <c r="E1495" s="1">
        <v>-77.184327189890197</v>
      </c>
      <c r="F1495" s="1">
        <v>38.833495996151399</v>
      </c>
      <c r="G1495" s="1" t="s">
        <v>5</v>
      </c>
      <c r="H1495" t="str">
        <f t="shared" si="23"/>
        <v>VWCIex</v>
      </c>
    </row>
    <row r="1496" spans="1:8" x14ac:dyDescent="0.25">
      <c r="A1496" s="1">
        <v>41982</v>
      </c>
      <c r="B1496" s="1">
        <v>-1.0029928E-2</v>
      </c>
      <c r="C1496" s="1">
        <v>-6.077041E-3</v>
      </c>
      <c r="D1496" s="1">
        <v>1.8808111999999998E-2</v>
      </c>
      <c r="E1496" s="1">
        <v>-77.426602822017301</v>
      </c>
      <c r="F1496" s="1">
        <v>37.551510254178702</v>
      </c>
      <c r="G1496" s="1" t="s">
        <v>5</v>
      </c>
      <c r="H1496" t="str">
        <f t="shared" si="23"/>
        <v>VWCIperi</v>
      </c>
    </row>
    <row r="1497" spans="1:8" x14ac:dyDescent="0.25">
      <c r="A1497" s="1">
        <v>42071</v>
      </c>
      <c r="B1497" s="1">
        <v>-4.5018849999999997E-3</v>
      </c>
      <c r="C1497" s="1">
        <v>1.1362690000000001E-3</v>
      </c>
      <c r="D1497" s="1">
        <v>1.711563E-2</v>
      </c>
      <c r="E1497" s="1">
        <v>-79.998659143508306</v>
      </c>
      <c r="F1497" s="1">
        <v>37.280129206844997</v>
      </c>
      <c r="G1497" s="1" t="s">
        <v>5</v>
      </c>
      <c r="H1497" t="str">
        <f t="shared" si="23"/>
        <v>VWCIperi</v>
      </c>
    </row>
    <row r="1498" spans="1:8" x14ac:dyDescent="0.25">
      <c r="A1498" s="1">
        <v>42126</v>
      </c>
      <c r="B1498" s="1">
        <v>1.2449774E-2</v>
      </c>
      <c r="C1498" s="1">
        <v>4.4896716000000003E-2</v>
      </c>
      <c r="D1498" s="1">
        <v>1.2955070000000001E-2</v>
      </c>
      <c r="E1498" s="1">
        <v>-117.412592411802</v>
      </c>
      <c r="F1498" s="1">
        <v>47.710647633867097</v>
      </c>
      <c r="G1498" s="1" t="s">
        <v>5</v>
      </c>
      <c r="H1498" t="str">
        <f t="shared" si="23"/>
        <v>VWCIex</v>
      </c>
    </row>
    <row r="1499" spans="1:8" x14ac:dyDescent="0.25">
      <c r="A1499" s="1">
        <v>42181</v>
      </c>
      <c r="B1499" s="1">
        <v>9.4929139999999995E-2</v>
      </c>
      <c r="C1499" s="1">
        <v>1.6717946000000001E-2</v>
      </c>
      <c r="D1499" s="1">
        <v>2.6225170999999999E-2</v>
      </c>
      <c r="E1499" s="1">
        <v>-120.552473824385</v>
      </c>
      <c r="F1499" s="1">
        <v>46.632938787502503</v>
      </c>
      <c r="G1499" s="1" t="s">
        <v>5</v>
      </c>
      <c r="H1499" t="str">
        <f t="shared" si="23"/>
        <v>VWCIcore</v>
      </c>
    </row>
    <row r="1500" spans="1:8" x14ac:dyDescent="0.25">
      <c r="A1500" s="1">
        <v>42220</v>
      </c>
      <c r="B1500" s="1">
        <v>-1.9100700000000001E-4</v>
      </c>
      <c r="C1500" s="1">
        <v>8.8442520000000004E-3</v>
      </c>
      <c r="D1500" s="1">
        <v>5.1560909999999998E-3</v>
      </c>
      <c r="E1500" s="1">
        <v>-122.262821209585</v>
      </c>
      <c r="F1500" s="1">
        <v>47.5036757924047</v>
      </c>
      <c r="G1500" s="1" t="s">
        <v>5</v>
      </c>
      <c r="H1500" t="str">
        <f t="shared" si="23"/>
        <v>VWCIex</v>
      </c>
    </row>
    <row r="1501" spans="1:8" x14ac:dyDescent="0.25">
      <c r="A1501" s="1">
        <v>42250</v>
      </c>
      <c r="B1501" s="1">
        <v>5.3257729999999998E-3</v>
      </c>
      <c r="C1501" s="1">
        <v>1.3573995E-2</v>
      </c>
      <c r="D1501" s="1">
        <v>7.0863810000000001E-3</v>
      </c>
      <c r="E1501" s="1">
        <v>-122.641461101841</v>
      </c>
      <c r="F1501" s="1">
        <v>45.721777594814803</v>
      </c>
      <c r="G1501" s="1" t="s">
        <v>5</v>
      </c>
      <c r="H1501" t="str">
        <f t="shared" si="23"/>
        <v>VWCIex</v>
      </c>
    </row>
    <row r="1502" spans="1:8" x14ac:dyDescent="0.25">
      <c r="A1502" s="1">
        <v>42271</v>
      </c>
      <c r="B1502" s="1">
        <v>-1.9939850000000002E-3</v>
      </c>
      <c r="C1502" s="1">
        <v>8.6758359999999993E-3</v>
      </c>
      <c r="D1502" s="1">
        <v>1.6305076000000002E-2</v>
      </c>
      <c r="E1502" s="1">
        <v>-122.84964566893601</v>
      </c>
      <c r="F1502" s="1">
        <v>47.023571189314303</v>
      </c>
      <c r="G1502" s="1" t="s">
        <v>5</v>
      </c>
      <c r="H1502" t="str">
        <f t="shared" si="23"/>
        <v>VWCIperi</v>
      </c>
    </row>
    <row r="1503" spans="1:8" x14ac:dyDescent="0.25">
      <c r="A1503" s="1">
        <v>42335</v>
      </c>
      <c r="B1503" s="1">
        <v>6.7648567000000007E-2</v>
      </c>
      <c r="C1503" s="1">
        <v>6.7648567000000007E-2</v>
      </c>
      <c r="D1503" s="1">
        <v>3.9420340999999998E-2</v>
      </c>
      <c r="E1503" s="1">
        <v>-87.998201664356799</v>
      </c>
      <c r="F1503" s="1">
        <v>44.531420011821403</v>
      </c>
      <c r="G1503" s="1" t="s">
        <v>5</v>
      </c>
      <c r="H1503" t="str">
        <f t="shared" si="23"/>
        <v>VWCIcore</v>
      </c>
    </row>
    <row r="1504" spans="1:8" x14ac:dyDescent="0.25">
      <c r="A1504" s="1">
        <v>42350</v>
      </c>
      <c r="B1504" s="1">
        <v>5.4518420999999997E-2</v>
      </c>
      <c r="C1504" s="1">
        <v>5.8442327000000002E-2</v>
      </c>
      <c r="D1504" s="1">
        <v>6.5776551000000003E-2</v>
      </c>
      <c r="E1504" s="1">
        <v>-88.014371339470998</v>
      </c>
      <c r="F1504" s="1">
        <v>42.930756923246797</v>
      </c>
      <c r="G1504" s="1" t="s">
        <v>5</v>
      </c>
      <c r="H1504" t="str">
        <f t="shared" si="23"/>
        <v>VWCIperi</v>
      </c>
    </row>
    <row r="1505" spans="1:8" x14ac:dyDescent="0.25">
      <c r="A1505" s="1">
        <v>42370</v>
      </c>
      <c r="B1505" s="1">
        <v>-4.7284180000000002E-2</v>
      </c>
      <c r="C1505" s="1">
        <v>9.9341278000000005E-2</v>
      </c>
      <c r="D1505" s="1">
        <v>3.7995467999999998E-2</v>
      </c>
      <c r="E1505" s="1">
        <v>-88.374146610760903</v>
      </c>
      <c r="F1505" s="1">
        <v>44.316363332801998</v>
      </c>
      <c r="G1505" s="1" t="s">
        <v>5</v>
      </c>
      <c r="H1505" t="str">
        <f t="shared" si="23"/>
        <v>VWCIex</v>
      </c>
    </row>
    <row r="1506" spans="1:8" x14ac:dyDescent="0.25">
      <c r="A1506" s="1">
        <v>42428</v>
      </c>
      <c r="B1506" s="1">
        <v>3.8351595000000002E-2</v>
      </c>
      <c r="C1506" s="1">
        <v>6.2367409999999996E-3</v>
      </c>
      <c r="D1506" s="1">
        <v>3.2330070000000002E-2</v>
      </c>
      <c r="E1506" s="1">
        <v>-89.328157442495794</v>
      </c>
      <c r="F1506" s="1">
        <v>43.119807374348497</v>
      </c>
      <c r="G1506" s="1" t="s">
        <v>5</v>
      </c>
      <c r="H1506" t="str">
        <f t="shared" si="23"/>
        <v>VWCIcore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46FDA-55E7-4B71-B383-6E6C9FA0860B}">
  <dimension ref="A1:F1506"/>
  <sheetViews>
    <sheetView workbookViewId="0">
      <selection activeCell="B2" sqref="B2"/>
    </sheetView>
  </sheetViews>
  <sheetFormatPr defaultRowHeight="13.8" x14ac:dyDescent="0.25"/>
  <cols>
    <col min="1" max="2" width="9.109375" style="1"/>
    <col min="3" max="3" width="18.44140625" style="1" customWidth="1"/>
    <col min="4" max="5" width="8.6640625" style="1"/>
    <col min="6" max="6" width="14.109375" style="1" customWidth="1"/>
  </cols>
  <sheetData>
    <row r="1" spans="1:6" x14ac:dyDescent="0.25">
      <c r="A1" s="1" t="s">
        <v>2</v>
      </c>
      <c r="B1" s="1" t="s">
        <v>17</v>
      </c>
      <c r="C1" s="1" t="s">
        <v>16</v>
      </c>
      <c r="D1" s="1" t="s">
        <v>0</v>
      </c>
      <c r="E1" s="1" t="s">
        <v>1</v>
      </c>
      <c r="F1" s="1" t="s">
        <v>3</v>
      </c>
    </row>
    <row r="2" spans="1:6" x14ac:dyDescent="0.25">
      <c r="A2" s="1">
        <v>12</v>
      </c>
      <c r="B2" s="1">
        <v>0.90815317985583299</v>
      </c>
      <c r="C2" s="1">
        <f>VWCI_3regions!D2-VWCI_3regions!C2</f>
        <v>-9.2967000000000223E-5</v>
      </c>
      <c r="D2" s="1">
        <v>174.91330459065099</v>
      </c>
      <c r="E2" s="1">
        <v>-36.9308642243778</v>
      </c>
      <c r="F2" s="1" t="s">
        <v>4</v>
      </c>
    </row>
    <row r="3" spans="1:6" x14ac:dyDescent="0.25">
      <c r="A3" s="1">
        <v>119</v>
      </c>
      <c r="B3" s="1">
        <v>0.333753001871119</v>
      </c>
      <c r="C3" s="1">
        <f>VWCI_3regions!D3-VWCI_3regions!C3</f>
        <v>-1.085264200000001E-2</v>
      </c>
      <c r="D3" s="1">
        <v>-93.218850769545796</v>
      </c>
      <c r="E3" s="1">
        <v>44.997376149696798</v>
      </c>
      <c r="F3" s="1" t="s">
        <v>5</v>
      </c>
    </row>
    <row r="4" spans="1:6" x14ac:dyDescent="0.25">
      <c r="A4" s="1">
        <v>291</v>
      </c>
      <c r="B4" s="1">
        <v>0.55524226375507302</v>
      </c>
      <c r="C4" s="1">
        <f>VWCI_3regions!D4-VWCI_3regions!C4</f>
        <v>2.5372890000000016E-3</v>
      </c>
      <c r="D4" s="1">
        <v>-96.852042020403005</v>
      </c>
      <c r="E4" s="1">
        <v>46.858236260760997</v>
      </c>
      <c r="F4" s="1" t="s">
        <v>5</v>
      </c>
    </row>
    <row r="5" spans="1:6" x14ac:dyDescent="0.25">
      <c r="A5" s="1">
        <v>394</v>
      </c>
      <c r="B5" s="1">
        <v>0.46615037377767898</v>
      </c>
      <c r="C5" s="1">
        <f>VWCI_3regions!D5-VWCI_3regions!C5</f>
        <v>3.0626722000000002E-2</v>
      </c>
      <c r="D5" s="1">
        <v>-3.9944487423658699</v>
      </c>
      <c r="E5" s="1">
        <v>5.35337518843252</v>
      </c>
      <c r="F5" s="1" t="s">
        <v>6</v>
      </c>
    </row>
    <row r="6" spans="1:6" x14ac:dyDescent="0.25">
      <c r="A6" s="1">
        <v>404</v>
      </c>
      <c r="B6" s="1">
        <v>0.33918311215383001</v>
      </c>
      <c r="C6" s="1">
        <f>VWCI_3regions!D6-VWCI_3regions!C6</f>
        <v>1.4927855999999998E-2</v>
      </c>
      <c r="D6" s="1">
        <v>-5.0359105670098296</v>
      </c>
      <c r="E6" s="1">
        <v>7.6998645420876999</v>
      </c>
      <c r="F6" s="1" t="s">
        <v>6</v>
      </c>
    </row>
    <row r="7" spans="1:6" x14ac:dyDescent="0.25">
      <c r="A7" s="1">
        <v>513</v>
      </c>
      <c r="B7" s="1">
        <v>0.76233997076234306</v>
      </c>
      <c r="C7" s="1">
        <f>VWCI_3regions!D7-VWCI_3regions!C7</f>
        <v>-9.7184940000000011E-3</v>
      </c>
      <c r="D7" s="1">
        <v>18.355680442292002</v>
      </c>
      <c r="E7" s="1">
        <v>43.8487902274153</v>
      </c>
      <c r="F7" s="1" t="s">
        <v>7</v>
      </c>
    </row>
    <row r="8" spans="1:6" x14ac:dyDescent="0.25">
      <c r="A8" s="1">
        <v>536</v>
      </c>
      <c r="B8" s="1">
        <v>0.49927880845078398</v>
      </c>
      <c r="C8" s="1">
        <f>VWCI_3regions!D8-VWCI_3regions!C8</f>
        <v>4.1185493999999996E-2</v>
      </c>
      <c r="D8" s="1">
        <v>-89.626218453766597</v>
      </c>
      <c r="E8" s="1">
        <v>20.981096691720499</v>
      </c>
      <c r="F8" s="1" t="s">
        <v>5</v>
      </c>
    </row>
    <row r="9" spans="1:6" x14ac:dyDescent="0.25">
      <c r="A9" s="1">
        <v>542</v>
      </c>
      <c r="B9" s="1">
        <v>0.28731551829773999</v>
      </c>
      <c r="C9" s="1">
        <f>VWCI_3regions!D9-VWCI_3regions!C9</f>
        <v>1.9062289999999999E-2</v>
      </c>
      <c r="D9" s="1">
        <v>-90.516763310678499</v>
      </c>
      <c r="E9" s="1">
        <v>19.835475209879299</v>
      </c>
      <c r="F9" s="1" t="s">
        <v>5</v>
      </c>
    </row>
    <row r="10" spans="1:6" x14ac:dyDescent="0.25">
      <c r="A10" s="1">
        <v>571</v>
      </c>
      <c r="B10" s="1">
        <v>0.52966986072815503</v>
      </c>
      <c r="C10" s="1">
        <f>VWCI_3regions!D10-VWCI_3regions!C10</f>
        <v>1.0557123999999999E-2</v>
      </c>
      <c r="D10" s="1">
        <v>-92.934938223999893</v>
      </c>
      <c r="E10" s="1">
        <v>17.999678095246999</v>
      </c>
      <c r="F10" s="1" t="s">
        <v>5</v>
      </c>
    </row>
    <row r="11" spans="1:6" x14ac:dyDescent="0.25">
      <c r="A11" s="1">
        <v>575</v>
      </c>
      <c r="B11" s="1">
        <v>0.28669595241025497</v>
      </c>
      <c r="C11" s="1">
        <f>VWCI_3regions!D11-VWCI_3regions!C11</f>
        <v>3.7474959000000002E-2</v>
      </c>
      <c r="D11" s="1">
        <v>-93.120889487812605</v>
      </c>
      <c r="E11" s="1">
        <v>16.749223219748799</v>
      </c>
      <c r="F11" s="1" t="s">
        <v>5</v>
      </c>
    </row>
    <row r="12" spans="1:6" x14ac:dyDescent="0.25">
      <c r="A12" s="1">
        <v>595</v>
      </c>
      <c r="B12" s="1">
        <v>0.40627052252573698</v>
      </c>
      <c r="C12" s="1">
        <f>VWCI_3regions!D12-VWCI_3regions!C12</f>
        <v>1.5698710000000001E-2</v>
      </c>
      <c r="D12" s="1">
        <v>-94.447207089050906</v>
      </c>
      <c r="E12" s="1">
        <v>18.129035496160601</v>
      </c>
      <c r="F12" s="1" t="s">
        <v>5</v>
      </c>
    </row>
    <row r="13" spans="1:6" x14ac:dyDescent="0.25">
      <c r="A13" s="1">
        <v>609</v>
      </c>
      <c r="B13" s="1">
        <v>0.48178840932098999</v>
      </c>
      <c r="C13" s="1">
        <f>VWCI_3regions!D13-VWCI_3regions!C13</f>
        <v>-0.10330599100000001</v>
      </c>
      <c r="D13" s="1">
        <v>-96.178170810020802</v>
      </c>
      <c r="E13" s="1">
        <v>19.1687456060037</v>
      </c>
      <c r="F13" s="1" t="s">
        <v>5</v>
      </c>
    </row>
    <row r="14" spans="1:6" x14ac:dyDescent="0.25">
      <c r="A14" s="1">
        <v>616</v>
      </c>
      <c r="B14" s="1">
        <v>0.66048225237160996</v>
      </c>
      <c r="C14" s="1">
        <f>VWCI_3regions!D14-VWCI_3regions!C14</f>
        <v>-7.8713720000000015E-3</v>
      </c>
      <c r="D14" s="1">
        <v>-96.735350864995894</v>
      </c>
      <c r="E14" s="1">
        <v>17.0785456032974</v>
      </c>
      <c r="F14" s="1" t="s">
        <v>5</v>
      </c>
    </row>
    <row r="15" spans="1:6" x14ac:dyDescent="0.25">
      <c r="A15" s="1">
        <v>618</v>
      </c>
      <c r="B15" s="1">
        <v>0.481597583881887</v>
      </c>
      <c r="C15" s="1">
        <f>VWCI_3regions!D15-VWCI_3regions!C15</f>
        <v>-5.2592530000000002E-3</v>
      </c>
      <c r="D15" s="1">
        <v>-96.915777489811305</v>
      </c>
      <c r="E15" s="1">
        <v>19.541591372720799</v>
      </c>
      <c r="F15" s="1" t="s">
        <v>5</v>
      </c>
    </row>
    <row r="16" spans="1:6" x14ac:dyDescent="0.25">
      <c r="A16" s="1">
        <v>644</v>
      </c>
      <c r="B16" s="1">
        <v>0.32220423584720198</v>
      </c>
      <c r="C16" s="1">
        <f>VWCI_3regions!D16-VWCI_3regions!C16</f>
        <v>2.0626338000000001E-2</v>
      </c>
      <c r="D16" s="1">
        <v>-97.449376768578304</v>
      </c>
      <c r="E16" s="1">
        <v>20.5248423589148</v>
      </c>
      <c r="F16" s="1" t="s">
        <v>5</v>
      </c>
    </row>
    <row r="17" spans="1:6" x14ac:dyDescent="0.25">
      <c r="A17" s="1">
        <v>648</v>
      </c>
      <c r="B17" s="1">
        <v>0.231527915346528</v>
      </c>
      <c r="C17" s="1">
        <f>VWCI_3regions!D17-VWCI_3regions!C17</f>
        <v>-1.2100331999999998E-2</v>
      </c>
      <c r="D17" s="1">
        <v>-97.492495902216007</v>
      </c>
      <c r="E17" s="1">
        <v>25.8387365906128</v>
      </c>
      <c r="F17" s="1" t="s">
        <v>5</v>
      </c>
    </row>
    <row r="18" spans="1:6" x14ac:dyDescent="0.25">
      <c r="A18" s="1">
        <v>670</v>
      </c>
      <c r="B18" s="1">
        <v>0.16574489356099101</v>
      </c>
      <c r="C18" s="1">
        <f>VWCI_3regions!D18-VWCI_3regions!C18</f>
        <v>-5.9783918999999998E-2</v>
      </c>
      <c r="D18" s="1">
        <v>-97.856717834162296</v>
      </c>
      <c r="E18" s="1">
        <v>22.282755538413902</v>
      </c>
      <c r="F18" s="1" t="s">
        <v>5</v>
      </c>
    </row>
    <row r="19" spans="1:6" x14ac:dyDescent="0.25">
      <c r="A19" s="1">
        <v>692</v>
      </c>
      <c r="B19" s="1">
        <v>0.69421431967046399</v>
      </c>
      <c r="C19" s="1">
        <f>VWCI_3regions!D19-VWCI_3regions!C19</f>
        <v>-1.2710010000000001E-3</v>
      </c>
      <c r="D19" s="1">
        <v>-98.222691480912601</v>
      </c>
      <c r="E19" s="1">
        <v>19.086010768335999</v>
      </c>
      <c r="F19" s="1" t="s">
        <v>5</v>
      </c>
    </row>
    <row r="20" spans="1:6" x14ac:dyDescent="0.25">
      <c r="A20" s="1">
        <v>694</v>
      </c>
      <c r="B20" s="1">
        <v>0.54552885970195397</v>
      </c>
      <c r="C20" s="1">
        <f>VWCI_3regions!D20-VWCI_3regions!C20</f>
        <v>8.3390570000000021E-3</v>
      </c>
      <c r="D20" s="1">
        <v>-98.317149333037804</v>
      </c>
      <c r="E20" s="1">
        <v>26.059183161336499</v>
      </c>
      <c r="F20" s="1" t="s">
        <v>5</v>
      </c>
    </row>
    <row r="21" spans="1:6" x14ac:dyDescent="0.25">
      <c r="A21" s="1">
        <v>731</v>
      </c>
      <c r="B21" s="1">
        <v>0.69666538399602396</v>
      </c>
      <c r="C21" s="1">
        <f>VWCI_3regions!D21-VWCI_3regions!C21</f>
        <v>2.2690277999999998E-2</v>
      </c>
      <c r="D21" s="1">
        <v>-98.745645723562802</v>
      </c>
      <c r="E21" s="1">
        <v>20.074786401569501</v>
      </c>
      <c r="F21" s="1" t="s">
        <v>5</v>
      </c>
    </row>
    <row r="22" spans="1:6" x14ac:dyDescent="0.25">
      <c r="A22" s="1">
        <v>761</v>
      </c>
      <c r="B22" s="1">
        <v>0.43726629498283598</v>
      </c>
      <c r="C22" s="1">
        <f>VWCI_3regions!D22-VWCI_3regions!C22</f>
        <v>-1.6215880000000002E-3</v>
      </c>
      <c r="D22" s="1">
        <v>-98.947631915196993</v>
      </c>
      <c r="E22" s="1">
        <v>18.854245425032499</v>
      </c>
      <c r="F22" s="1" t="s">
        <v>5</v>
      </c>
    </row>
    <row r="23" spans="1:6" x14ac:dyDescent="0.25">
      <c r="A23" s="1">
        <v>793</v>
      </c>
      <c r="B23" s="1">
        <v>0.414762718246178</v>
      </c>
      <c r="C23" s="1">
        <f>VWCI_3regions!D23-VWCI_3regions!C23</f>
        <v>-4.0277167999999995E-2</v>
      </c>
      <c r="D23" s="1">
        <v>-99.136412872154807</v>
      </c>
      <c r="E23" s="1">
        <v>23.744494168737901</v>
      </c>
      <c r="F23" s="1" t="s">
        <v>5</v>
      </c>
    </row>
    <row r="24" spans="1:6" x14ac:dyDescent="0.25">
      <c r="A24" s="1">
        <v>801</v>
      </c>
      <c r="B24" s="1">
        <v>0.32705498904975999</v>
      </c>
      <c r="C24" s="1">
        <f>VWCI_3regions!D24-VWCI_3regions!C24</f>
        <v>3.3406163000000003E-2</v>
      </c>
      <c r="D24" s="1">
        <v>-99.074698612135805</v>
      </c>
      <c r="E24" s="1">
        <v>19.500762935015299</v>
      </c>
      <c r="F24" s="1" t="s">
        <v>5</v>
      </c>
    </row>
    <row r="25" spans="1:6" x14ac:dyDescent="0.25">
      <c r="A25" s="1">
        <v>815</v>
      </c>
      <c r="B25" s="1">
        <v>0.42211251953394902</v>
      </c>
      <c r="C25" s="1">
        <f>VWCI_3regions!D25-VWCI_3regions!C25</f>
        <v>2.6280690000000002E-2</v>
      </c>
      <c r="D25" s="1">
        <v>-99.206885706194001</v>
      </c>
      <c r="E25" s="1">
        <v>18.8763439810219</v>
      </c>
      <c r="F25" s="1" t="s">
        <v>5</v>
      </c>
    </row>
    <row r="26" spans="1:6" x14ac:dyDescent="0.25">
      <c r="A26" s="1">
        <v>858</v>
      </c>
      <c r="B26" s="1">
        <v>0.48894369537136601</v>
      </c>
      <c r="C26" s="1">
        <f>VWCI_3regions!D26-VWCI_3regions!C26</f>
        <v>-1.4893367999999997E-2</v>
      </c>
      <c r="D26" s="1">
        <v>-99.532030923280999</v>
      </c>
      <c r="E26" s="1">
        <v>27.455165112863099</v>
      </c>
      <c r="F26" s="1" t="s">
        <v>5</v>
      </c>
    </row>
    <row r="27" spans="1:6" x14ac:dyDescent="0.25">
      <c r="A27" s="1">
        <v>867</v>
      </c>
      <c r="B27" s="1">
        <v>0.67287197432911405</v>
      </c>
      <c r="C27" s="1">
        <f>VWCI_3regions!D27-VWCI_3regions!C27</f>
        <v>-2.0346486999999996E-2</v>
      </c>
      <c r="D27" s="1">
        <v>-99.595496898104102</v>
      </c>
      <c r="E27" s="1">
        <v>19.3080743065711</v>
      </c>
      <c r="F27" s="1" t="s">
        <v>5</v>
      </c>
    </row>
    <row r="28" spans="1:6" x14ac:dyDescent="0.25">
      <c r="A28" s="1">
        <v>880</v>
      </c>
      <c r="B28" s="1">
        <v>0.44196449013121097</v>
      </c>
      <c r="C28" s="1">
        <f>VWCI_3regions!D28-VWCI_3regions!C28</f>
        <v>2.1543040000000001E-3</v>
      </c>
      <c r="D28" s="1">
        <v>-99.804759443539695</v>
      </c>
      <c r="E28" s="1">
        <v>16.8419293570702</v>
      </c>
      <c r="F28" s="1" t="s">
        <v>5</v>
      </c>
    </row>
    <row r="29" spans="1:6" x14ac:dyDescent="0.25">
      <c r="A29" s="1">
        <v>926</v>
      </c>
      <c r="B29" s="1">
        <v>0.39781402759027501</v>
      </c>
      <c r="C29" s="1">
        <f>VWCI_3regions!D29-VWCI_3regions!C29</f>
        <v>1.2605499999999999E-2</v>
      </c>
      <c r="D29" s="1">
        <v>-100.270176592242</v>
      </c>
      <c r="E29" s="1">
        <v>25.7223149297905</v>
      </c>
      <c r="F29" s="1" t="s">
        <v>5</v>
      </c>
    </row>
    <row r="30" spans="1:6" x14ac:dyDescent="0.25">
      <c r="A30" s="1">
        <v>936</v>
      </c>
      <c r="B30" s="1">
        <v>0.62600608866139396</v>
      </c>
      <c r="C30" s="1">
        <f>VWCI_3regions!D30-VWCI_3regions!C30</f>
        <v>5.9539749999999985E-3</v>
      </c>
      <c r="D30" s="1">
        <v>-100.436993740503</v>
      </c>
      <c r="E30" s="1">
        <v>20.6342571605209</v>
      </c>
      <c r="F30" s="1" t="s">
        <v>5</v>
      </c>
    </row>
    <row r="31" spans="1:6" x14ac:dyDescent="0.25">
      <c r="A31" s="1">
        <v>965</v>
      </c>
      <c r="B31" s="1">
        <v>0.47642295902826098</v>
      </c>
      <c r="C31" s="1">
        <f>VWCI_3regions!D31-VWCI_3regions!C31</f>
        <v>2.9987593E-2</v>
      </c>
      <c r="D31" s="1">
        <v>-100.836384715823</v>
      </c>
      <c r="E31" s="1">
        <v>20.5183744888691</v>
      </c>
      <c r="F31" s="1" t="s">
        <v>5</v>
      </c>
    </row>
    <row r="32" spans="1:6" x14ac:dyDescent="0.25">
      <c r="A32" s="1">
        <v>979</v>
      </c>
      <c r="B32" s="1">
        <v>0.65815471790966296</v>
      </c>
      <c r="C32" s="1">
        <f>VWCI_3regions!D32-VWCI_3regions!C32</f>
        <v>2.2755021E-2</v>
      </c>
      <c r="D32" s="1">
        <v>-100.96156495066499</v>
      </c>
      <c r="E32" s="1">
        <v>25.477074857224999</v>
      </c>
      <c r="F32" s="1" t="s">
        <v>5</v>
      </c>
    </row>
    <row r="33" spans="1:6" x14ac:dyDescent="0.25">
      <c r="A33" s="1">
        <v>987</v>
      </c>
      <c r="B33" s="1">
        <v>0.54482712983166204</v>
      </c>
      <c r="C33" s="1">
        <f>VWCI_3regions!D33-VWCI_3regions!C33</f>
        <v>2.3248159000000001E-2</v>
      </c>
      <c r="D33" s="1">
        <v>-100.980294824339</v>
      </c>
      <c r="E33" s="1">
        <v>22.117824852249001</v>
      </c>
      <c r="F33" s="1" t="s">
        <v>5</v>
      </c>
    </row>
    <row r="34" spans="1:6" x14ac:dyDescent="0.25">
      <c r="A34" s="1">
        <v>998</v>
      </c>
      <c r="B34" s="1">
        <v>0.45070466664657099</v>
      </c>
      <c r="C34" s="1">
        <f>VWCI_3regions!D34-VWCI_3regions!C34</f>
        <v>-4.8351403000000001E-2</v>
      </c>
      <c r="D34" s="1">
        <v>-101.195755745235</v>
      </c>
      <c r="E34" s="1">
        <v>20.5687699777353</v>
      </c>
      <c r="F34" s="1" t="s">
        <v>5</v>
      </c>
    </row>
    <row r="35" spans="1:6" x14ac:dyDescent="0.25">
      <c r="A35" s="1">
        <v>1000</v>
      </c>
      <c r="B35" s="1">
        <v>0.436968168441416</v>
      </c>
      <c r="C35" s="1">
        <f>VWCI_3regions!D35-VWCI_3regions!C35</f>
        <v>-2.9242399999999946E-4</v>
      </c>
      <c r="D35" s="1">
        <v>-101.198315943794</v>
      </c>
      <c r="E35" s="1">
        <v>19.7058483143804</v>
      </c>
      <c r="F35" s="1" t="s">
        <v>5</v>
      </c>
    </row>
    <row r="36" spans="1:6" x14ac:dyDescent="0.25">
      <c r="A36" s="1">
        <v>1013</v>
      </c>
      <c r="B36" s="1">
        <v>0.50524195474580602</v>
      </c>
      <c r="C36" s="1">
        <f>VWCI_3regions!D36-VWCI_3regions!C36</f>
        <v>5.5020039999999999E-2</v>
      </c>
      <c r="D36" s="1">
        <v>-101.35731774908299</v>
      </c>
      <c r="E36" s="1">
        <v>20.677645788744002</v>
      </c>
      <c r="F36" s="1" t="s">
        <v>5</v>
      </c>
    </row>
    <row r="37" spans="1:6" x14ac:dyDescent="0.25">
      <c r="A37" s="1">
        <v>1017</v>
      </c>
      <c r="B37" s="1">
        <v>0.237398020503718</v>
      </c>
      <c r="C37" s="1">
        <f>VWCI_3regions!D37-VWCI_3regions!C37</f>
        <v>5.9682530000000067E-3</v>
      </c>
      <c r="D37" s="1">
        <v>-101.429811792512</v>
      </c>
      <c r="E37" s="1">
        <v>26.8816806361217</v>
      </c>
      <c r="F37" s="1" t="s">
        <v>5</v>
      </c>
    </row>
    <row r="38" spans="1:6" x14ac:dyDescent="0.25">
      <c r="A38" s="1">
        <v>1029</v>
      </c>
      <c r="B38" s="1">
        <v>0.54832081253365295</v>
      </c>
      <c r="C38" s="1">
        <f>VWCI_3regions!D38-VWCI_3regions!C38</f>
        <v>1.5826634999999999E-2</v>
      </c>
      <c r="D38" s="1">
        <v>-101.686909626827</v>
      </c>
      <c r="E38" s="1">
        <v>21.134708605305399</v>
      </c>
      <c r="F38" s="1" t="s">
        <v>5</v>
      </c>
    </row>
    <row r="39" spans="1:6" x14ac:dyDescent="0.25">
      <c r="A39" s="1">
        <v>1043</v>
      </c>
      <c r="B39" s="1">
        <v>0.647882150428572</v>
      </c>
      <c r="C39" s="1">
        <f>VWCI_3regions!D39-VWCI_3regions!C39</f>
        <v>-9.7874219999999901E-3</v>
      </c>
      <c r="D39" s="1">
        <v>-102.05665619777</v>
      </c>
      <c r="E39" s="1">
        <v>19.405361851841501</v>
      </c>
      <c r="F39" s="1" t="s">
        <v>5</v>
      </c>
    </row>
    <row r="40" spans="1:6" x14ac:dyDescent="0.25">
      <c r="A40" s="1">
        <v>1057</v>
      </c>
      <c r="B40" s="1">
        <v>0.43740192459280702</v>
      </c>
      <c r="C40" s="1">
        <f>VWCI_3regions!D40-VWCI_3regions!C40</f>
        <v>2.6104817000000002E-2</v>
      </c>
      <c r="D40" s="1">
        <v>-102.282492660198</v>
      </c>
      <c r="E40" s="1">
        <v>19.975208152497299</v>
      </c>
      <c r="F40" s="1" t="s">
        <v>5</v>
      </c>
    </row>
    <row r="41" spans="1:6" x14ac:dyDescent="0.25">
      <c r="A41" s="1">
        <v>1064</v>
      </c>
      <c r="B41" s="1">
        <v>0.51497669512353095</v>
      </c>
      <c r="C41" s="1">
        <f>VWCI_3regions!D41-VWCI_3regions!C41</f>
        <v>2.9459994E-2</v>
      </c>
      <c r="D41" s="1">
        <v>-102.277237515786</v>
      </c>
      <c r="E41" s="1">
        <v>21.8876764764568</v>
      </c>
      <c r="F41" s="1" t="s">
        <v>5</v>
      </c>
    </row>
    <row r="42" spans="1:6" x14ac:dyDescent="0.25">
      <c r="A42" s="1">
        <v>1132</v>
      </c>
      <c r="B42" s="1">
        <v>0.37927143263121499</v>
      </c>
      <c r="C42" s="1">
        <f>VWCI_3regions!D42-VWCI_3regions!C42</f>
        <v>1.1436221E-2</v>
      </c>
      <c r="D42" s="1">
        <v>-103.351712427121</v>
      </c>
      <c r="E42" s="1">
        <v>20.628597774230901</v>
      </c>
      <c r="F42" s="1" t="s">
        <v>5</v>
      </c>
    </row>
    <row r="43" spans="1:6" x14ac:dyDescent="0.25">
      <c r="A43" s="1">
        <v>1140</v>
      </c>
      <c r="B43" s="1">
        <v>0.38968568655159702</v>
      </c>
      <c r="C43" s="1">
        <f>VWCI_3regions!D43-VWCI_3regions!C43</f>
        <v>-4.0500701E-2</v>
      </c>
      <c r="D43" s="1">
        <v>-103.430000604132</v>
      </c>
      <c r="E43" s="1">
        <v>25.549703648173601</v>
      </c>
      <c r="F43" s="1" t="s">
        <v>5</v>
      </c>
    </row>
    <row r="44" spans="1:6" x14ac:dyDescent="0.25">
      <c r="A44" s="1">
        <v>1168</v>
      </c>
      <c r="B44" s="1">
        <v>0.43191805337158501</v>
      </c>
      <c r="C44" s="1">
        <f>VWCI_3regions!D44-VWCI_3regions!C44</f>
        <v>7.4434089999999998E-3</v>
      </c>
      <c r="D44" s="1">
        <v>-104.658356923637</v>
      </c>
      <c r="E44" s="1">
        <v>24.026116015960898</v>
      </c>
      <c r="F44" s="1" t="s">
        <v>5</v>
      </c>
    </row>
    <row r="45" spans="1:6" x14ac:dyDescent="0.25">
      <c r="A45" s="1">
        <v>1171</v>
      </c>
      <c r="B45" s="1">
        <v>0.40216556618638699</v>
      </c>
      <c r="C45" s="1">
        <f>VWCI_3regions!D45-VWCI_3regions!C45</f>
        <v>1.0840309999999999E-2</v>
      </c>
      <c r="D45" s="1">
        <v>-104.89524266406001</v>
      </c>
      <c r="E45" s="1">
        <v>21.500412757970999</v>
      </c>
      <c r="F45" s="1" t="s">
        <v>5</v>
      </c>
    </row>
    <row r="46" spans="1:6" x14ac:dyDescent="0.25">
      <c r="A46" s="1">
        <v>1191</v>
      </c>
      <c r="B46" s="1">
        <v>0.46235457034845201</v>
      </c>
      <c r="C46" s="1">
        <f>VWCI_3regions!D46-VWCI_3regions!C46</f>
        <v>1.1038924E-2</v>
      </c>
      <c r="D46" s="1">
        <v>-106.111202232644</v>
      </c>
      <c r="E46" s="1">
        <v>28.666812768087802</v>
      </c>
      <c r="F46" s="1" t="s">
        <v>5</v>
      </c>
    </row>
    <row r="47" spans="1:6" x14ac:dyDescent="0.25">
      <c r="A47" s="1">
        <v>1194</v>
      </c>
      <c r="B47" s="1">
        <v>0.62888863091190605</v>
      </c>
      <c r="C47" s="1">
        <f>VWCI_3regions!D47-VWCI_3regions!C47</f>
        <v>5.7452329999999989E-3</v>
      </c>
      <c r="D47" s="1">
        <v>-106.404008099503</v>
      </c>
      <c r="E47" s="1">
        <v>23.241347778100899</v>
      </c>
      <c r="F47" s="1" t="s">
        <v>5</v>
      </c>
    </row>
    <row r="48" spans="1:6" x14ac:dyDescent="0.25">
      <c r="A48" s="1">
        <v>1196</v>
      </c>
      <c r="B48" s="1">
        <v>0.46835592039732499</v>
      </c>
      <c r="C48" s="1">
        <f>VWCI_3regions!D48-VWCI_3regions!C48</f>
        <v>5.2248549000000005E-2</v>
      </c>
      <c r="D48" s="1">
        <v>-106.416270103131</v>
      </c>
      <c r="E48" s="1">
        <v>31.658202664216901</v>
      </c>
      <c r="F48" s="1" t="s">
        <v>5</v>
      </c>
    </row>
    <row r="49" spans="1:6" x14ac:dyDescent="0.25">
      <c r="A49" s="1">
        <v>1200</v>
      </c>
      <c r="B49" s="1">
        <v>0.67314749092435699</v>
      </c>
      <c r="C49" s="1">
        <f>VWCI_3regions!D49-VWCI_3regions!C49</f>
        <v>-5.5823984000000007E-2</v>
      </c>
      <c r="D49" s="1">
        <v>-107.398712613608</v>
      </c>
      <c r="E49" s="1">
        <v>24.785551751507501</v>
      </c>
      <c r="F49" s="1" t="s">
        <v>5</v>
      </c>
    </row>
    <row r="50" spans="1:6" x14ac:dyDescent="0.25">
      <c r="A50" s="1">
        <v>1210</v>
      </c>
      <c r="B50" s="1">
        <v>0.49664811845489598</v>
      </c>
      <c r="C50" s="1">
        <f>VWCI_3regions!D50-VWCI_3regions!C50</f>
        <v>3.5659575999999998E-2</v>
      </c>
      <c r="D50" s="1">
        <v>-109.00503508890699</v>
      </c>
      <c r="E50" s="1">
        <v>25.786185146491601</v>
      </c>
      <c r="F50" s="1" t="s">
        <v>5</v>
      </c>
    </row>
    <row r="51" spans="1:6" x14ac:dyDescent="0.25">
      <c r="A51" s="1">
        <v>1222</v>
      </c>
      <c r="B51" s="1">
        <v>0.48636392480035301</v>
      </c>
      <c r="C51" s="1">
        <f>VWCI_3regions!D51-VWCI_3regions!C51</f>
        <v>-5.3391169999999995E-2</v>
      </c>
      <c r="D51" s="1">
        <v>-109.936273628189</v>
      </c>
      <c r="E51" s="1">
        <v>27.509603019080899</v>
      </c>
      <c r="F51" s="1" t="s">
        <v>5</v>
      </c>
    </row>
    <row r="52" spans="1:6" x14ac:dyDescent="0.25">
      <c r="A52" s="1">
        <v>1238</v>
      </c>
      <c r="B52" s="1">
        <v>0.34989146913395403</v>
      </c>
      <c r="C52" s="1">
        <f>VWCI_3regions!D52-VWCI_3regions!C52</f>
        <v>3.9071960000000017E-3</v>
      </c>
      <c r="D52" s="1">
        <v>-110.98164312431901</v>
      </c>
      <c r="E52" s="1">
        <v>29.094770169443901</v>
      </c>
      <c r="F52" s="1" t="s">
        <v>5</v>
      </c>
    </row>
    <row r="53" spans="1:6" x14ac:dyDescent="0.25">
      <c r="A53" s="1">
        <v>1266</v>
      </c>
      <c r="B53" s="1">
        <v>0.44825584075077302</v>
      </c>
      <c r="C53" s="1">
        <f>VWCI_3regions!D53-VWCI_3regions!C53</f>
        <v>4.5234219999999992E-3</v>
      </c>
      <c r="D53" s="1">
        <v>-116.59817977521899</v>
      </c>
      <c r="E53" s="1">
        <v>31.834182628376499</v>
      </c>
      <c r="F53" s="1" t="s">
        <v>5</v>
      </c>
    </row>
    <row r="54" spans="1:6" x14ac:dyDescent="0.25">
      <c r="A54" s="1">
        <v>1269</v>
      </c>
      <c r="B54" s="1">
        <v>0.23783450640512799</v>
      </c>
      <c r="C54" s="1">
        <f>VWCI_3regions!D54-VWCI_3regions!C54</f>
        <v>3.6140961999999999E-2</v>
      </c>
      <c r="D54" s="1">
        <v>-116.960515245069</v>
      </c>
      <c r="E54" s="1">
        <v>32.425184253801</v>
      </c>
      <c r="F54" s="1" t="s">
        <v>5</v>
      </c>
    </row>
    <row r="55" spans="1:6" x14ac:dyDescent="0.25">
      <c r="A55" s="1">
        <v>1278</v>
      </c>
      <c r="B55" s="1">
        <v>0.72514998201141501</v>
      </c>
      <c r="C55" s="1">
        <f>VWCI_3regions!D55-VWCI_3regions!C55</f>
        <v>4.6452500000000035E-4</v>
      </c>
      <c r="D55" s="1">
        <v>115.36322083837599</v>
      </c>
      <c r="E55" s="1">
        <v>33.289453388655801</v>
      </c>
      <c r="F55" s="1" t="s">
        <v>8</v>
      </c>
    </row>
    <row r="56" spans="1:6" x14ac:dyDescent="0.25">
      <c r="A56" s="1">
        <v>1287</v>
      </c>
      <c r="B56" s="1">
        <v>0.84926948542645697</v>
      </c>
      <c r="C56" s="1">
        <f>VWCI_3regions!D56-VWCI_3regions!C56</f>
        <v>-6.2976429999999986E-3</v>
      </c>
      <c r="D56" s="1">
        <v>115.76746271623</v>
      </c>
      <c r="E56" s="1">
        <v>33.845420717999602</v>
      </c>
      <c r="F56" s="1" t="s">
        <v>8</v>
      </c>
    </row>
    <row r="57" spans="1:6" x14ac:dyDescent="0.25">
      <c r="A57" s="1">
        <v>1289</v>
      </c>
      <c r="B57" s="1">
        <v>0.88855826864300302</v>
      </c>
      <c r="C57" s="1">
        <f>VWCI_3regions!D57-VWCI_3regions!C57</f>
        <v>-1.981523E-2</v>
      </c>
      <c r="D57" s="1">
        <v>115.825538799348</v>
      </c>
      <c r="E57" s="1">
        <v>32.900572702159003</v>
      </c>
      <c r="F57" s="1" t="s">
        <v>8</v>
      </c>
    </row>
    <row r="58" spans="1:6" x14ac:dyDescent="0.25">
      <c r="A58" s="1">
        <v>1334</v>
      </c>
      <c r="B58" s="1">
        <v>0.83634633211250098</v>
      </c>
      <c r="C58" s="1">
        <f>VWCI_3regions!D58-VWCI_3regions!C58</f>
        <v>-3.2054899999999983E-4</v>
      </c>
      <c r="D58" s="1">
        <v>116.525550984498</v>
      </c>
      <c r="E58" s="1">
        <v>31.794027935176199</v>
      </c>
      <c r="F58" s="1" t="s">
        <v>8</v>
      </c>
    </row>
    <row r="59" spans="1:6" x14ac:dyDescent="0.25">
      <c r="A59" s="1">
        <v>1365</v>
      </c>
      <c r="B59" s="1">
        <v>0.74540671918647905</v>
      </c>
      <c r="C59" s="1">
        <f>VWCI_3regions!D59-VWCI_3regions!C59</f>
        <v>-1.9620430000000001E-3</v>
      </c>
      <c r="D59" s="1">
        <v>116.81377544340801</v>
      </c>
      <c r="E59" s="1">
        <v>33.9882528481752</v>
      </c>
      <c r="F59" s="1" t="s">
        <v>8</v>
      </c>
    </row>
    <row r="60" spans="1:6" x14ac:dyDescent="0.25">
      <c r="A60" s="1">
        <v>1384</v>
      </c>
      <c r="B60" s="1">
        <v>0.83850250782255997</v>
      </c>
      <c r="C60" s="1">
        <f>VWCI_3regions!D60-VWCI_3regions!C60</f>
        <v>-3.901232999999997E-3</v>
      </c>
      <c r="D60" s="1">
        <v>116.969139071797</v>
      </c>
      <c r="E60" s="1">
        <v>33.6732136780332</v>
      </c>
      <c r="F60" s="1" t="s">
        <v>8</v>
      </c>
    </row>
    <row r="61" spans="1:6" x14ac:dyDescent="0.25">
      <c r="A61" s="1">
        <v>1387</v>
      </c>
      <c r="B61" s="1">
        <v>0.82396277775707305</v>
      </c>
      <c r="C61" s="1">
        <f>VWCI_3regions!D61-VWCI_3regions!C61</f>
        <v>5.6124300000000033E-4</v>
      </c>
      <c r="D61" s="1">
        <v>117.05120017300101</v>
      </c>
      <c r="E61" s="1">
        <v>30.563515658984699</v>
      </c>
      <c r="F61" s="1" t="s">
        <v>8</v>
      </c>
    </row>
    <row r="62" spans="1:6" x14ac:dyDescent="0.25">
      <c r="A62" s="1">
        <v>1396</v>
      </c>
      <c r="B62" s="1">
        <v>0.68189813385748399</v>
      </c>
      <c r="C62" s="1">
        <f>VWCI_3regions!D62-VWCI_3regions!C62</f>
        <v>2.2291199999999959E-4</v>
      </c>
      <c r="D62" s="1">
        <v>117.084482754278</v>
      </c>
      <c r="E62" s="1">
        <v>32.682282088116999</v>
      </c>
      <c r="F62" s="1" t="s">
        <v>8</v>
      </c>
    </row>
    <row r="63" spans="1:6" x14ac:dyDescent="0.25">
      <c r="A63" s="1">
        <v>1423</v>
      </c>
      <c r="B63" s="1">
        <v>0.67006037798516704</v>
      </c>
      <c r="C63" s="1">
        <f>VWCI_3regions!D63-VWCI_3regions!C63</f>
        <v>-2.9660071000000003E-2</v>
      </c>
      <c r="D63" s="1">
        <v>117.272185732894</v>
      </c>
      <c r="E63" s="1">
        <v>31.8428064551041</v>
      </c>
      <c r="F63" s="1" t="s">
        <v>8</v>
      </c>
    </row>
    <row r="64" spans="1:6" x14ac:dyDescent="0.25">
      <c r="A64" s="1">
        <v>1451</v>
      </c>
      <c r="B64" s="1">
        <v>0.91240579599236904</v>
      </c>
      <c r="C64" s="1">
        <f>VWCI_3regions!D64-VWCI_3regions!C64</f>
        <v>-1.1884499999999997E-3</v>
      </c>
      <c r="D64" s="1">
        <v>117.322176978456</v>
      </c>
      <c r="E64" s="1">
        <v>32.839936420480598</v>
      </c>
      <c r="F64" s="1" t="s">
        <v>8</v>
      </c>
    </row>
    <row r="65" spans="1:6" x14ac:dyDescent="0.25">
      <c r="A65" s="1">
        <v>1474</v>
      </c>
      <c r="B65" s="1">
        <v>0.71919931207835996</v>
      </c>
      <c r="C65" s="1">
        <f>VWCI_3regions!D65-VWCI_3regions!C65</f>
        <v>4.1813019999999996E-3</v>
      </c>
      <c r="D65" s="1">
        <v>117.802820571224</v>
      </c>
      <c r="E65" s="1">
        <v>30.927602843639701</v>
      </c>
      <c r="F65" s="1" t="s">
        <v>8</v>
      </c>
    </row>
    <row r="66" spans="1:6" x14ac:dyDescent="0.25">
      <c r="A66" s="1">
        <v>1479</v>
      </c>
      <c r="B66" s="1">
        <v>0.73678658057343904</v>
      </c>
      <c r="C66" s="1">
        <f>VWCI_3regions!D66-VWCI_3regions!C66</f>
        <v>-5.8559320000000003E-3</v>
      </c>
      <c r="D66" s="1">
        <v>117.869116239192</v>
      </c>
      <c r="E66" s="1">
        <v>31.609289397288901</v>
      </c>
      <c r="F66" s="1" t="s">
        <v>8</v>
      </c>
    </row>
    <row r="67" spans="1:6" x14ac:dyDescent="0.25">
      <c r="A67" s="1">
        <v>1521</v>
      </c>
      <c r="B67" s="1">
        <v>0.88020392681166804</v>
      </c>
      <c r="C67" s="1">
        <f>VWCI_3regions!D67-VWCI_3regions!C67</f>
        <v>-9.2637120000000003E-3</v>
      </c>
      <c r="D67" s="1">
        <v>118.378461005288</v>
      </c>
      <c r="E67" s="1">
        <v>31.4630885845053</v>
      </c>
      <c r="F67" s="1" t="s">
        <v>8</v>
      </c>
    </row>
    <row r="68" spans="1:6" x14ac:dyDescent="0.25">
      <c r="A68" s="1">
        <v>1578</v>
      </c>
      <c r="B68" s="1">
        <v>0.79665790034297601</v>
      </c>
      <c r="C68" s="1">
        <f>VWCI_3regions!D68-VWCI_3regions!C68</f>
        <v>1.3124225E-2</v>
      </c>
      <c r="D68" s="1">
        <v>116.424355767742</v>
      </c>
      <c r="E68" s="1">
        <v>39.951898524885401</v>
      </c>
      <c r="F68" s="1" t="s">
        <v>8</v>
      </c>
    </row>
    <row r="69" spans="1:6" x14ac:dyDescent="0.25">
      <c r="A69" s="1">
        <v>1675</v>
      </c>
      <c r="B69" s="1">
        <v>0.84728134480000505</v>
      </c>
      <c r="C69" s="1">
        <f>VWCI_3regions!D69-VWCI_3regions!C69</f>
        <v>-1.9567576999999999E-2</v>
      </c>
      <c r="D69" s="1">
        <v>106.51746531988699</v>
      </c>
      <c r="E69" s="1">
        <v>29.573392552824501</v>
      </c>
      <c r="F69" s="1" t="s">
        <v>8</v>
      </c>
    </row>
    <row r="70" spans="1:6" x14ac:dyDescent="0.25">
      <c r="A70" s="1">
        <v>1685</v>
      </c>
      <c r="B70" s="1">
        <v>0.61276181433196797</v>
      </c>
      <c r="C70" s="1">
        <f>VWCI_3regions!D70-VWCI_3regions!C70</f>
        <v>-2.1637193000000002E-2</v>
      </c>
      <c r="D70" s="1">
        <v>107.382677685787</v>
      </c>
      <c r="E70" s="1">
        <v>29.709622065932901</v>
      </c>
      <c r="F70" s="1" t="s">
        <v>8</v>
      </c>
    </row>
    <row r="71" spans="1:6" x14ac:dyDescent="0.25">
      <c r="A71" s="1">
        <v>1698</v>
      </c>
      <c r="B71" s="1">
        <v>0.72593368539033298</v>
      </c>
      <c r="C71" s="1">
        <f>VWCI_3regions!D71-VWCI_3regions!C71</f>
        <v>-7.5964069999999995E-3</v>
      </c>
      <c r="D71" s="1">
        <v>108.375091495918</v>
      </c>
      <c r="E71" s="1">
        <v>30.8092947207207</v>
      </c>
      <c r="F71" s="1" t="s">
        <v>8</v>
      </c>
    </row>
    <row r="72" spans="1:6" x14ac:dyDescent="0.25">
      <c r="A72" s="1">
        <v>1729</v>
      </c>
      <c r="B72" s="1">
        <v>0.52192158194326499</v>
      </c>
      <c r="C72" s="1">
        <f>VWCI_3regions!D72-VWCI_3regions!C72</f>
        <v>1.1926872E-2</v>
      </c>
      <c r="D72" s="1">
        <v>117.003769125999</v>
      </c>
      <c r="E72" s="1">
        <v>25.087924676143199</v>
      </c>
      <c r="F72" s="1" t="s">
        <v>8</v>
      </c>
    </row>
    <row r="73" spans="1:6" x14ac:dyDescent="0.25">
      <c r="A73" s="1">
        <v>1742</v>
      </c>
      <c r="B73" s="1">
        <v>0.55450294867290795</v>
      </c>
      <c r="C73" s="1">
        <f>VWCI_3regions!D73-VWCI_3regions!C73</f>
        <v>6.986359999999997E-3</v>
      </c>
      <c r="D73" s="1">
        <v>117.364757122923</v>
      </c>
      <c r="E73" s="1">
        <v>25.980760237032602</v>
      </c>
      <c r="F73" s="1" t="s">
        <v>8</v>
      </c>
    </row>
    <row r="74" spans="1:6" x14ac:dyDescent="0.25">
      <c r="A74" s="1">
        <v>1761</v>
      </c>
      <c r="B74" s="1">
        <v>0.54756297217031102</v>
      </c>
      <c r="C74" s="1">
        <f>VWCI_3regions!D74-VWCI_3regions!C74</f>
        <v>1.5539351999999999E-2</v>
      </c>
      <c r="D74" s="1">
        <v>117.63169150959899</v>
      </c>
      <c r="E74" s="1">
        <v>26.274239840355399</v>
      </c>
      <c r="F74" s="1" t="s">
        <v>8</v>
      </c>
    </row>
    <row r="75" spans="1:6" x14ac:dyDescent="0.25">
      <c r="A75" s="1">
        <v>1787</v>
      </c>
      <c r="B75" s="1">
        <v>0.27326869251369101</v>
      </c>
      <c r="C75" s="1">
        <f>VWCI_3regions!D75-VWCI_3regions!C75</f>
        <v>5.2626999999999969E-5</v>
      </c>
      <c r="D75" s="1">
        <v>118.156127972468</v>
      </c>
      <c r="E75" s="1">
        <v>24.492341642769901</v>
      </c>
      <c r="F75" s="1" t="s">
        <v>8</v>
      </c>
    </row>
    <row r="76" spans="1:6" x14ac:dyDescent="0.25">
      <c r="A76" s="1">
        <v>1793</v>
      </c>
      <c r="B76" s="1">
        <v>0.483269422362964</v>
      </c>
      <c r="C76" s="1">
        <f>VWCI_3regions!D76-VWCI_3regions!C76</f>
        <v>1.2569020000000042E-3</v>
      </c>
      <c r="D76" s="1">
        <v>118.18011299055399</v>
      </c>
      <c r="E76" s="1">
        <v>26.642369443788901</v>
      </c>
      <c r="F76" s="1" t="s">
        <v>8</v>
      </c>
    </row>
    <row r="77" spans="1:6" x14ac:dyDescent="0.25">
      <c r="A77" s="1">
        <v>1815</v>
      </c>
      <c r="B77" s="1">
        <v>0.90982855071345303</v>
      </c>
      <c r="C77" s="1">
        <f>VWCI_3regions!D77-VWCI_3regions!C77</f>
        <v>3.3821700000000003E-2</v>
      </c>
      <c r="D77" s="1">
        <v>118.593921926184</v>
      </c>
      <c r="E77" s="1">
        <v>24.896853015210301</v>
      </c>
      <c r="F77" s="1" t="s">
        <v>9</v>
      </c>
    </row>
    <row r="78" spans="1:6" x14ac:dyDescent="0.25">
      <c r="A78" s="1">
        <v>1865</v>
      </c>
      <c r="B78" s="1">
        <v>0.95282267200345205</v>
      </c>
      <c r="C78" s="1">
        <f>VWCI_3regions!D78-VWCI_3regions!C78</f>
        <v>4.6508370000000014E-3</v>
      </c>
      <c r="D78" s="1">
        <v>119.11539394861499</v>
      </c>
      <c r="E78" s="1">
        <v>25.330200308270999</v>
      </c>
      <c r="F78" s="1" t="s">
        <v>8</v>
      </c>
    </row>
    <row r="79" spans="1:6" x14ac:dyDescent="0.25">
      <c r="A79" s="1">
        <v>1871</v>
      </c>
      <c r="B79" s="1">
        <v>0.48014607260817799</v>
      </c>
      <c r="C79" s="1">
        <f>VWCI_3regions!D79-VWCI_3regions!C79</f>
        <v>1.6852601000000002E-2</v>
      </c>
      <c r="D79" s="1">
        <v>119.299728244916</v>
      </c>
      <c r="E79" s="1">
        <v>26.065246789736801</v>
      </c>
      <c r="F79" s="1" t="s">
        <v>8</v>
      </c>
    </row>
    <row r="80" spans="1:6" x14ac:dyDescent="0.25">
      <c r="A80" s="1">
        <v>1927</v>
      </c>
      <c r="B80" s="1">
        <v>0.92385772743454297</v>
      </c>
      <c r="C80" s="1">
        <f>VWCI_3regions!D80-VWCI_3regions!C80</f>
        <v>6.3895436E-2</v>
      </c>
      <c r="D80" s="1">
        <v>102.664366487477</v>
      </c>
      <c r="E80" s="1">
        <v>37.918292384686303</v>
      </c>
      <c r="F80" s="1" t="s">
        <v>8</v>
      </c>
    </row>
    <row r="81" spans="1:6" x14ac:dyDescent="0.25">
      <c r="A81" s="1">
        <v>1943</v>
      </c>
      <c r="B81" s="1">
        <v>0.53701567680058304</v>
      </c>
      <c r="C81" s="1">
        <f>VWCI_3regions!D81-VWCI_3regions!C81</f>
        <v>1.0100005999999998E-2</v>
      </c>
      <c r="D81" s="1">
        <v>103.662439683898</v>
      </c>
      <c r="E81" s="1">
        <v>36.103785342285398</v>
      </c>
      <c r="F81" s="1" t="s">
        <v>8</v>
      </c>
    </row>
    <row r="82" spans="1:6" x14ac:dyDescent="0.25">
      <c r="A82" s="1">
        <v>1951</v>
      </c>
      <c r="B82" s="1">
        <v>0.67785524200667102</v>
      </c>
      <c r="C82" s="1">
        <f>VWCI_3regions!D82-VWCI_3regions!C82</f>
        <v>-6.4915440000000001E-3</v>
      </c>
      <c r="D82" s="1">
        <v>104.15588426946501</v>
      </c>
      <c r="E82" s="1">
        <v>36.543331010807002</v>
      </c>
      <c r="F82" s="1" t="s">
        <v>8</v>
      </c>
    </row>
    <row r="83" spans="1:6" x14ac:dyDescent="0.25">
      <c r="A83" s="1">
        <v>1953</v>
      </c>
      <c r="B83" s="1">
        <v>0.55693837511362598</v>
      </c>
      <c r="C83" s="1">
        <f>VWCI_3regions!D83-VWCI_3regions!C83</f>
        <v>8.5617749999999972E-3</v>
      </c>
      <c r="D83" s="1">
        <v>104.608500425369</v>
      </c>
      <c r="E83" s="1">
        <v>35.596327038284102</v>
      </c>
      <c r="F83" s="1" t="s">
        <v>8</v>
      </c>
    </row>
    <row r="84" spans="1:6" x14ac:dyDescent="0.25">
      <c r="A84" s="1">
        <v>1969</v>
      </c>
      <c r="B84" s="1">
        <v>0.81560652163052005</v>
      </c>
      <c r="C84" s="1">
        <f>VWCI_3regions!D84-VWCI_3regions!C84</f>
        <v>1.9859427999999998E-2</v>
      </c>
      <c r="D84" s="1">
        <v>105.90355665472001</v>
      </c>
      <c r="E84" s="1">
        <v>34.511746080324798</v>
      </c>
      <c r="F84" s="1" t="s">
        <v>8</v>
      </c>
    </row>
    <row r="85" spans="1:6" x14ac:dyDescent="0.25">
      <c r="A85" s="1">
        <v>1977</v>
      </c>
      <c r="B85" s="1">
        <v>0.61722378103818298</v>
      </c>
      <c r="C85" s="1">
        <f>VWCI_3regions!D85-VWCI_3regions!C85</f>
        <v>1.4796596999999998E-2</v>
      </c>
      <c r="D85" s="1">
        <v>106.712444652305</v>
      </c>
      <c r="E85" s="1">
        <v>35.529492381145403</v>
      </c>
      <c r="F85" s="1" t="s">
        <v>8</v>
      </c>
    </row>
    <row r="86" spans="1:6" x14ac:dyDescent="0.25">
      <c r="A86" s="1">
        <v>2025</v>
      </c>
      <c r="B86" s="1">
        <v>0.64849271155025401</v>
      </c>
      <c r="C86" s="1">
        <f>VWCI_3regions!D86-VWCI_3regions!C86</f>
        <v>2.3939156999999999E-2</v>
      </c>
      <c r="D86" s="1">
        <v>108.36848887858</v>
      </c>
      <c r="E86" s="1">
        <v>22.802880087920801</v>
      </c>
      <c r="F86" s="1" t="s">
        <v>8</v>
      </c>
    </row>
    <row r="87" spans="1:6" x14ac:dyDescent="0.25">
      <c r="A87" s="1">
        <v>2064</v>
      </c>
      <c r="B87" s="1">
        <v>0.41102580100561198</v>
      </c>
      <c r="C87" s="1">
        <f>VWCI_3regions!D87-VWCI_3regions!C87</f>
        <v>1.0451591999999999E-2</v>
      </c>
      <c r="D87" s="1">
        <v>109.39432001727999</v>
      </c>
      <c r="E87" s="1">
        <v>24.3354957941621</v>
      </c>
      <c r="F87" s="1" t="s">
        <v>8</v>
      </c>
    </row>
    <row r="88" spans="1:6" x14ac:dyDescent="0.25">
      <c r="A88" s="1">
        <v>2082</v>
      </c>
      <c r="B88" s="1">
        <v>0.56225524447729003</v>
      </c>
      <c r="C88" s="1">
        <f>VWCI_3regions!D88-VWCI_3regions!C88</f>
        <v>1.0400739999999985E-3</v>
      </c>
      <c r="D88" s="1">
        <v>109.58512218362701</v>
      </c>
      <c r="E88" s="1">
        <v>23.085714655329301</v>
      </c>
      <c r="F88" s="1" t="s">
        <v>8</v>
      </c>
    </row>
    <row r="89" spans="1:6" x14ac:dyDescent="0.25">
      <c r="A89" s="1">
        <v>2100</v>
      </c>
      <c r="B89" s="1">
        <v>0.62088645586421198</v>
      </c>
      <c r="C89" s="1">
        <f>VWCI_3regions!D89-VWCI_3regions!C89</f>
        <v>4.3219858E-2</v>
      </c>
      <c r="D89" s="1">
        <v>110.159819386642</v>
      </c>
      <c r="E89" s="1">
        <v>22.600759148993198</v>
      </c>
      <c r="F89" s="1" t="s">
        <v>8</v>
      </c>
    </row>
    <row r="90" spans="1:6" x14ac:dyDescent="0.25">
      <c r="A90" s="1">
        <v>2103</v>
      </c>
      <c r="B90" s="1">
        <v>0.851957929970237</v>
      </c>
      <c r="C90" s="1">
        <f>VWCI_3regions!D90-VWCI_3regions!C90</f>
        <v>2.466175E-2</v>
      </c>
      <c r="D90" s="1">
        <v>110.302112527647</v>
      </c>
      <c r="E90" s="1">
        <v>25.2965134851164</v>
      </c>
      <c r="F90" s="1" t="s">
        <v>8</v>
      </c>
    </row>
    <row r="91" spans="1:6" x14ac:dyDescent="0.25">
      <c r="A91" s="1">
        <v>2154</v>
      </c>
      <c r="B91" s="1">
        <v>0.91624976186947205</v>
      </c>
      <c r="C91" s="1">
        <f>VWCI_3regions!D91-VWCI_3regions!C91</f>
        <v>2.4752299999999949E-4</v>
      </c>
      <c r="D91" s="1">
        <v>105.901939687208</v>
      </c>
      <c r="E91" s="1">
        <v>26.239205544274601</v>
      </c>
      <c r="F91" s="1" t="s">
        <v>8</v>
      </c>
    </row>
    <row r="92" spans="1:6" x14ac:dyDescent="0.25">
      <c r="A92" s="1">
        <v>2166</v>
      </c>
      <c r="B92" s="1">
        <v>0.951141024978294</v>
      </c>
      <c r="C92" s="1">
        <f>VWCI_3regions!D92-VWCI_3regions!C92</f>
        <v>2.1195177999999999E-2</v>
      </c>
      <c r="D92" s="1">
        <v>106.58942037414501</v>
      </c>
      <c r="E92" s="1">
        <v>26.543734425592199</v>
      </c>
      <c r="F92" s="1" t="s">
        <v>8</v>
      </c>
    </row>
    <row r="93" spans="1:6" x14ac:dyDescent="0.25">
      <c r="A93" s="1">
        <v>2171</v>
      </c>
      <c r="B93" s="1">
        <v>0.93012945766274902</v>
      </c>
      <c r="C93" s="1">
        <f>VWCI_3regions!D93-VWCI_3regions!C93</f>
        <v>2.8996358E-2</v>
      </c>
      <c r="D93" s="1">
        <v>106.896913695899</v>
      </c>
      <c r="E93" s="1">
        <v>27.608238037277602</v>
      </c>
      <c r="F93" s="1" t="s">
        <v>8</v>
      </c>
    </row>
    <row r="94" spans="1:6" x14ac:dyDescent="0.25">
      <c r="A94" s="1">
        <v>2195</v>
      </c>
      <c r="B94" s="1">
        <v>0.40741730191268699</v>
      </c>
      <c r="C94" s="1">
        <f>VWCI_3regions!D94-VWCI_3regions!C94</f>
        <v>7.1812480000000003E-3</v>
      </c>
      <c r="D94" s="1">
        <v>110.386868574703</v>
      </c>
      <c r="E94" s="1">
        <v>21.229435952200799</v>
      </c>
      <c r="F94" s="1" t="s">
        <v>8</v>
      </c>
    </row>
    <row r="95" spans="1:6" x14ac:dyDescent="0.25">
      <c r="A95" s="1">
        <v>2207</v>
      </c>
      <c r="B95" s="1">
        <v>0.37521086369923001</v>
      </c>
      <c r="C95" s="1">
        <f>VWCI_3regions!D95-VWCI_3regions!C95</f>
        <v>-1.4153845999999999E-2</v>
      </c>
      <c r="D95" s="1">
        <v>110.77803996517299</v>
      </c>
      <c r="E95" s="1">
        <v>21.421720338582499</v>
      </c>
      <c r="F95" s="1" t="s">
        <v>8</v>
      </c>
    </row>
    <row r="96" spans="1:6" x14ac:dyDescent="0.25">
      <c r="A96" s="1">
        <v>2211</v>
      </c>
      <c r="B96" s="1">
        <v>0.460977555473572</v>
      </c>
      <c r="C96" s="1">
        <f>VWCI_3regions!D96-VWCI_3regions!C96</f>
        <v>3.1770419000000001E-2</v>
      </c>
      <c r="D96" s="1">
        <v>110.895404857044</v>
      </c>
      <c r="E96" s="1">
        <v>21.673832523260401</v>
      </c>
      <c r="F96" s="1" t="s">
        <v>8</v>
      </c>
    </row>
    <row r="97" spans="1:6" x14ac:dyDescent="0.25">
      <c r="A97" s="1">
        <v>2242</v>
      </c>
      <c r="B97" s="1">
        <v>0.58999577893923205</v>
      </c>
      <c r="C97" s="1">
        <f>VWCI_3regions!D97-VWCI_3regions!C97</f>
        <v>1.3610099999999958E-4</v>
      </c>
      <c r="D97" s="1">
        <v>111.96408563479601</v>
      </c>
      <c r="E97" s="1">
        <v>21.892796873576302</v>
      </c>
      <c r="F97" s="1" t="s">
        <v>8</v>
      </c>
    </row>
    <row r="98" spans="1:6" x14ac:dyDescent="0.25">
      <c r="A98" s="1">
        <v>2259</v>
      </c>
      <c r="B98" s="1">
        <v>0.63102674565000105</v>
      </c>
      <c r="C98" s="1">
        <f>VWCI_3regions!D98-VWCI_3regions!C98</f>
        <v>2.5744299999999991E-3</v>
      </c>
      <c r="D98" s="1">
        <v>112.551718577903</v>
      </c>
      <c r="E98" s="1">
        <v>23.1429822544895</v>
      </c>
      <c r="F98" s="1" t="s">
        <v>8</v>
      </c>
    </row>
    <row r="99" spans="1:6" x14ac:dyDescent="0.25">
      <c r="A99" s="1">
        <v>2407</v>
      </c>
      <c r="B99" s="1">
        <v>0.63608702400145301</v>
      </c>
      <c r="C99" s="1">
        <f>VWCI_3regions!D99-VWCI_3regions!C99</f>
        <v>1.5922210000000013E-3</v>
      </c>
      <c r="D99" s="1">
        <v>113.522438073923</v>
      </c>
      <c r="E99" s="1">
        <v>24.7718075276604</v>
      </c>
      <c r="F99" s="1" t="s">
        <v>8</v>
      </c>
    </row>
    <row r="100" spans="1:6" x14ac:dyDescent="0.25">
      <c r="A100" s="1">
        <v>2440</v>
      </c>
      <c r="B100" s="1">
        <v>0.76725266445851104</v>
      </c>
      <c r="C100" s="1">
        <f>VWCI_3regions!D100-VWCI_3regions!C100</f>
        <v>2.1094994999999998E-2</v>
      </c>
      <c r="D100" s="1">
        <v>113.17532904813901</v>
      </c>
      <c r="E100" s="1">
        <v>22.899898138606002</v>
      </c>
      <c r="F100" s="1" t="s">
        <v>8</v>
      </c>
    </row>
    <row r="101" spans="1:6" x14ac:dyDescent="0.25">
      <c r="A101" s="1">
        <v>2500</v>
      </c>
      <c r="B101" s="1">
        <v>0.71488444594604905</v>
      </c>
      <c r="C101" s="1">
        <f>VWCI_3regions!D101-VWCI_3regions!C101</f>
        <v>5.3098038E-2</v>
      </c>
      <c r="D101" s="1">
        <v>114.708753238131</v>
      </c>
      <c r="E101" s="1">
        <v>23.694907165054399</v>
      </c>
      <c r="F101" s="1" t="s">
        <v>8</v>
      </c>
    </row>
    <row r="102" spans="1:6" x14ac:dyDescent="0.25">
      <c r="A102" s="1">
        <v>2525</v>
      </c>
      <c r="B102" s="1">
        <v>0.78997670384991703</v>
      </c>
      <c r="C102" s="1">
        <f>VWCI_3regions!D102-VWCI_3regions!C102</f>
        <v>-3.5759812999999994E-2</v>
      </c>
      <c r="D102" s="1">
        <v>115.723400351544</v>
      </c>
      <c r="E102" s="1">
        <v>24.137147779427899</v>
      </c>
      <c r="F102" s="1" t="s">
        <v>8</v>
      </c>
    </row>
    <row r="103" spans="1:6" x14ac:dyDescent="0.25">
      <c r="A103" s="1">
        <v>2537</v>
      </c>
      <c r="B103" s="1">
        <v>0.68399638717855704</v>
      </c>
      <c r="C103" s="1">
        <f>VWCI_3regions!D103-VWCI_3regions!C103</f>
        <v>3.3674223000000003E-2</v>
      </c>
      <c r="D103" s="1">
        <v>116.09867156148501</v>
      </c>
      <c r="E103" s="1">
        <v>24.299248772662398</v>
      </c>
      <c r="F103" s="1" t="s">
        <v>8</v>
      </c>
    </row>
    <row r="104" spans="1:6" x14ac:dyDescent="0.25">
      <c r="A104" s="1">
        <v>2562</v>
      </c>
      <c r="B104" s="1">
        <v>0.95390759818632398</v>
      </c>
      <c r="C104" s="1">
        <f>VWCI_3regions!D104-VWCI_3regions!C104</f>
        <v>1.9438542E-2</v>
      </c>
      <c r="D104" s="1">
        <v>116.31534520801399</v>
      </c>
      <c r="E104" s="1">
        <v>23.277190557937399</v>
      </c>
      <c r="F104" s="1" t="s">
        <v>8</v>
      </c>
    </row>
    <row r="105" spans="1:6" x14ac:dyDescent="0.25">
      <c r="A105" s="1">
        <v>2594</v>
      </c>
      <c r="B105" s="1">
        <v>0.92115525727535497</v>
      </c>
      <c r="C105" s="1">
        <f>VWCI_3regions!D105-VWCI_3regions!C105</f>
        <v>2.203184E-2</v>
      </c>
      <c r="D105" s="1">
        <v>116.480545388764</v>
      </c>
      <c r="E105" s="1">
        <v>23.5326714247418</v>
      </c>
      <c r="F105" s="1" t="s">
        <v>8</v>
      </c>
    </row>
    <row r="106" spans="1:6" x14ac:dyDescent="0.25">
      <c r="A106" s="1">
        <v>2643</v>
      </c>
      <c r="B106" s="1">
        <v>0.79869978863082702</v>
      </c>
      <c r="C106" s="1">
        <f>VWCI_3regions!D106-VWCI_3regions!C106</f>
        <v>-1.6593529999999999E-2</v>
      </c>
      <c r="D106" s="1">
        <v>110.310736354374</v>
      </c>
      <c r="E106" s="1">
        <v>19.988817628879001</v>
      </c>
      <c r="F106" s="1" t="s">
        <v>8</v>
      </c>
    </row>
    <row r="107" spans="1:6" x14ac:dyDescent="0.25">
      <c r="A107" s="1">
        <v>2702</v>
      </c>
      <c r="B107" s="1">
        <v>0.90154856038511599</v>
      </c>
      <c r="C107" s="1">
        <f>VWCI_3regions!D107-VWCI_3regions!C107</f>
        <v>3.8144083000000002E-2</v>
      </c>
      <c r="D107" s="1">
        <v>114.493292317235</v>
      </c>
      <c r="E107" s="1">
        <v>36.795847437173997</v>
      </c>
      <c r="F107" s="1" t="s">
        <v>8</v>
      </c>
    </row>
    <row r="108" spans="1:6" x14ac:dyDescent="0.25">
      <c r="A108" s="1">
        <v>2766</v>
      </c>
      <c r="B108" s="1">
        <v>0.76277794498337803</v>
      </c>
      <c r="C108" s="1">
        <f>VWCI_3regions!D108-VWCI_3regions!C108</f>
        <v>1.7707213999999999E-2</v>
      </c>
      <c r="D108" s="1">
        <v>114.478739609632</v>
      </c>
      <c r="E108" s="1">
        <v>38.052231193549098</v>
      </c>
      <c r="F108" s="1" t="s">
        <v>8</v>
      </c>
    </row>
    <row r="109" spans="1:6" x14ac:dyDescent="0.25">
      <c r="A109" s="1">
        <v>2854</v>
      </c>
      <c r="B109" s="1">
        <v>0.85127304206848498</v>
      </c>
      <c r="C109" s="1">
        <f>VWCI_3regions!D109-VWCI_3regions!C109</f>
        <v>2.8858101000000001E-2</v>
      </c>
      <c r="D109" s="1">
        <v>115.001289610404</v>
      </c>
      <c r="E109" s="1">
        <v>40.654201414013301</v>
      </c>
      <c r="F109" s="1" t="s">
        <v>8</v>
      </c>
    </row>
    <row r="110" spans="1:6" x14ac:dyDescent="0.25">
      <c r="A110" s="1">
        <v>2869</v>
      </c>
      <c r="B110" s="1">
        <v>0.82095371763200398</v>
      </c>
      <c r="C110" s="1">
        <f>VWCI_3regions!D110-VWCI_3regions!C110</f>
        <v>4.2937403999999998E-2</v>
      </c>
      <c r="D110" s="1">
        <v>114.991587805336</v>
      </c>
      <c r="E110" s="1">
        <v>38.521960255617302</v>
      </c>
      <c r="F110" s="1" t="s">
        <v>8</v>
      </c>
    </row>
    <row r="111" spans="1:6" x14ac:dyDescent="0.25">
      <c r="A111" s="1">
        <v>3001</v>
      </c>
      <c r="B111" s="1">
        <v>0.783783419621914</v>
      </c>
      <c r="C111" s="1">
        <f>VWCI_3regions!D111-VWCI_3regions!C111</f>
        <v>3.1283727000000004E-2</v>
      </c>
      <c r="D111" s="1">
        <v>115.227934556588</v>
      </c>
      <c r="E111" s="1">
        <v>37.974347258415598</v>
      </c>
      <c r="F111" s="1" t="s">
        <v>8</v>
      </c>
    </row>
    <row r="112" spans="1:6" x14ac:dyDescent="0.25">
      <c r="A112" s="1">
        <v>3127</v>
      </c>
      <c r="B112" s="1">
        <v>0.845784950909374</v>
      </c>
      <c r="C112" s="1">
        <f>VWCI_3regions!D112-VWCI_3regions!C112</f>
        <v>-7.8988660000000009E-3</v>
      </c>
      <c r="D112" s="1">
        <v>115.491635008241</v>
      </c>
      <c r="E112" s="1">
        <v>38.890089859051201</v>
      </c>
      <c r="F112" s="1" t="s">
        <v>8</v>
      </c>
    </row>
    <row r="113" spans="1:6" x14ac:dyDescent="0.25">
      <c r="A113" s="1">
        <v>3195</v>
      </c>
      <c r="B113" s="1">
        <v>0.72013088671807401</v>
      </c>
      <c r="C113" s="1">
        <f>VWCI_3regions!D113-VWCI_3regions!C113</f>
        <v>-6.3735920000000008E-3</v>
      </c>
      <c r="D113" s="1">
        <v>115.677721019346</v>
      </c>
      <c r="E113" s="1">
        <v>37.723717294145104</v>
      </c>
      <c r="F113" s="1" t="s">
        <v>8</v>
      </c>
    </row>
    <row r="114" spans="1:6" x14ac:dyDescent="0.25">
      <c r="A114" s="1">
        <v>3447</v>
      </c>
      <c r="B114" s="1">
        <v>0.879985142885786</v>
      </c>
      <c r="C114" s="1">
        <f>VWCI_3regions!D114-VWCI_3regions!C114</f>
        <v>1.9379303000000001E-2</v>
      </c>
      <c r="D114" s="1">
        <v>116.065927969379</v>
      </c>
      <c r="E114" s="1">
        <v>38.593915309875598</v>
      </c>
      <c r="F114" s="1" t="s">
        <v>8</v>
      </c>
    </row>
    <row r="115" spans="1:6" x14ac:dyDescent="0.25">
      <c r="A115" s="1">
        <v>3608</v>
      </c>
      <c r="B115" s="1">
        <v>0.81206530530238996</v>
      </c>
      <c r="C115" s="1">
        <f>VWCI_3regions!D115-VWCI_3regions!C115</f>
        <v>-4.6021039999999992E-3</v>
      </c>
      <c r="D115" s="1">
        <v>116.71109800643301</v>
      </c>
      <c r="E115" s="1">
        <v>39.522863145187898</v>
      </c>
      <c r="F115" s="1" t="s">
        <v>8</v>
      </c>
    </row>
    <row r="116" spans="1:6" x14ac:dyDescent="0.25">
      <c r="A116" s="1">
        <v>3637</v>
      </c>
      <c r="B116" s="1">
        <v>0.766645218508897</v>
      </c>
      <c r="C116" s="1">
        <f>VWCI_3regions!D116-VWCI_3regions!C116</f>
        <v>-7.5839299999999957E-4</v>
      </c>
      <c r="D116" s="1">
        <v>116.846653782807</v>
      </c>
      <c r="E116" s="1">
        <v>38.315527403325703</v>
      </c>
      <c r="F116" s="1" t="s">
        <v>8</v>
      </c>
    </row>
    <row r="117" spans="1:6" x14ac:dyDescent="0.25">
      <c r="A117" s="1">
        <v>3799</v>
      </c>
      <c r="B117" s="1">
        <v>0.72269426216333998</v>
      </c>
      <c r="C117" s="1">
        <f>VWCI_3regions!D117-VWCI_3regions!C117</f>
        <v>-1.8074488E-2</v>
      </c>
      <c r="D117" s="1">
        <v>117.931099993796</v>
      </c>
      <c r="E117" s="1">
        <v>40.960616757427999</v>
      </c>
      <c r="F117" s="1" t="s">
        <v>8</v>
      </c>
    </row>
    <row r="118" spans="1:6" x14ac:dyDescent="0.25">
      <c r="A118" s="1">
        <v>3816</v>
      </c>
      <c r="B118" s="1">
        <v>0.86022157515267705</v>
      </c>
      <c r="C118" s="1">
        <f>VWCI_3regions!D118-VWCI_3regions!C118</f>
        <v>-3.6250629999999995E-3</v>
      </c>
      <c r="D118" s="1">
        <v>118.38479412804099</v>
      </c>
      <c r="E118" s="1">
        <v>39.727948524553298</v>
      </c>
      <c r="F118" s="1" t="s">
        <v>8</v>
      </c>
    </row>
    <row r="119" spans="1:6" x14ac:dyDescent="0.25">
      <c r="A119" s="1">
        <v>3895</v>
      </c>
      <c r="B119" s="1">
        <v>0.82066161735319398</v>
      </c>
      <c r="C119" s="1">
        <f>VWCI_3regions!D119-VWCI_3regions!C119</f>
        <v>-3.5081580000000001E-2</v>
      </c>
      <c r="D119" s="1">
        <v>119.511820483497</v>
      </c>
      <c r="E119" s="1">
        <v>39.917403217975</v>
      </c>
      <c r="F119" s="1" t="s">
        <v>8</v>
      </c>
    </row>
    <row r="120" spans="1:6" x14ac:dyDescent="0.25">
      <c r="A120" s="1">
        <v>3922</v>
      </c>
      <c r="B120" s="1">
        <v>0.407538655269501</v>
      </c>
      <c r="C120" s="1">
        <f>VWCI_3regions!D120-VWCI_3regions!C120</f>
        <v>3.9626227E-2</v>
      </c>
      <c r="D120" s="1">
        <v>123.616896753102</v>
      </c>
      <c r="E120" s="1">
        <v>47.199416405671599</v>
      </c>
      <c r="F120" s="1" t="s">
        <v>8</v>
      </c>
    </row>
    <row r="121" spans="1:6" x14ac:dyDescent="0.25">
      <c r="A121" s="1">
        <v>3927</v>
      </c>
      <c r="B121" s="1">
        <v>0.575508385893852</v>
      </c>
      <c r="C121" s="1">
        <f>VWCI_3regions!D121-VWCI_3regions!C121</f>
        <v>-1.6334580000000001E-2</v>
      </c>
      <c r="D121" s="1">
        <v>123.964949009934</v>
      </c>
      <c r="E121" s="1">
        <v>47.315299077323701</v>
      </c>
      <c r="F121" s="1" t="s">
        <v>8</v>
      </c>
    </row>
    <row r="122" spans="1:6" x14ac:dyDescent="0.25">
      <c r="A122" s="1">
        <v>3966</v>
      </c>
      <c r="B122" s="1">
        <v>0.85439475297489598</v>
      </c>
      <c r="C122" s="1">
        <f>VWCI_3regions!D122-VWCI_3regions!C122</f>
        <v>-2.0769930000000001E-3</v>
      </c>
      <c r="D122" s="1">
        <v>125.009375275016</v>
      </c>
      <c r="E122" s="1">
        <v>46.546026784265102</v>
      </c>
      <c r="F122" s="1" t="s">
        <v>8</v>
      </c>
    </row>
    <row r="123" spans="1:6" x14ac:dyDescent="0.25">
      <c r="A123" s="1">
        <v>4001</v>
      </c>
      <c r="B123" s="1">
        <v>0.73088494539100601</v>
      </c>
      <c r="C123" s="1">
        <f>VWCI_3regions!D123-VWCI_3regions!C123</f>
        <v>1.942639999999999E-3</v>
      </c>
      <c r="D123" s="1">
        <v>125.961634391947</v>
      </c>
      <c r="E123" s="1">
        <v>46.055681385923897</v>
      </c>
      <c r="F123" s="1" t="s">
        <v>8</v>
      </c>
    </row>
    <row r="124" spans="1:6" x14ac:dyDescent="0.25">
      <c r="A124" s="1">
        <v>4030</v>
      </c>
      <c r="B124" s="1">
        <v>0.76397274512329605</v>
      </c>
      <c r="C124" s="1">
        <f>VWCI_3regions!D124-VWCI_3regions!C124</f>
        <v>7.9503270000000001E-3</v>
      </c>
      <c r="D124" s="1">
        <v>126.734005873233</v>
      </c>
      <c r="E124" s="1">
        <v>45.786995284442199</v>
      </c>
      <c r="F124" s="1" t="s">
        <v>8</v>
      </c>
    </row>
    <row r="125" spans="1:6" x14ac:dyDescent="0.25">
      <c r="A125" s="1">
        <v>4038</v>
      </c>
      <c r="B125" s="1">
        <v>0.71388722501528001</v>
      </c>
      <c r="C125" s="1">
        <f>VWCI_3regions!D125-VWCI_3regions!C125</f>
        <v>7.6013849999999996E-3</v>
      </c>
      <c r="D125" s="1">
        <v>126.96765767863199</v>
      </c>
      <c r="E125" s="1">
        <v>46.617038606973502</v>
      </c>
      <c r="F125" s="1" t="s">
        <v>8</v>
      </c>
    </row>
    <row r="126" spans="1:6" x14ac:dyDescent="0.25">
      <c r="A126" s="1">
        <v>4086</v>
      </c>
      <c r="B126" s="1">
        <v>0.63533778415977404</v>
      </c>
      <c r="C126" s="1">
        <f>VWCI_3regions!D126-VWCI_3regions!C126</f>
        <v>-6.5824530000000003E-3</v>
      </c>
      <c r="D126" s="1">
        <v>129.62083187027901</v>
      </c>
      <c r="E126" s="1">
        <v>44.598254668960301</v>
      </c>
      <c r="F126" s="1" t="s">
        <v>8</v>
      </c>
    </row>
    <row r="127" spans="1:6" x14ac:dyDescent="0.25">
      <c r="A127" s="1">
        <v>4108</v>
      </c>
      <c r="B127" s="1">
        <v>0.59945633594846004</v>
      </c>
      <c r="C127" s="1">
        <f>VWCI_3regions!D127-VWCI_3regions!C127</f>
        <v>1.4817205999999999E-2</v>
      </c>
      <c r="D127" s="1">
        <v>130.26721463296701</v>
      </c>
      <c r="E127" s="1">
        <v>47.288888607970499</v>
      </c>
      <c r="F127" s="1" t="s">
        <v>8</v>
      </c>
    </row>
    <row r="128" spans="1:6" x14ac:dyDescent="0.25">
      <c r="A128" s="1">
        <v>4115</v>
      </c>
      <c r="B128" s="1">
        <v>0.39739326433397298</v>
      </c>
      <c r="C128" s="1">
        <f>VWCI_3regions!D128-VWCI_3regions!C128</f>
        <v>6.4490670000000002E-3</v>
      </c>
      <c r="D128" s="1">
        <v>130.34307735871101</v>
      </c>
      <c r="E128" s="1">
        <v>46.790593119866401</v>
      </c>
      <c r="F128" s="1" t="s">
        <v>8</v>
      </c>
    </row>
    <row r="129" spans="1:6" x14ac:dyDescent="0.25">
      <c r="A129" s="1">
        <v>4139</v>
      </c>
      <c r="B129" s="1">
        <v>0.85127542771598097</v>
      </c>
      <c r="C129" s="1">
        <f>VWCI_3regions!D129-VWCI_3regions!C129</f>
        <v>1.8739189E-2</v>
      </c>
      <c r="D129" s="1">
        <v>130.94607149317599</v>
      </c>
      <c r="E129" s="1">
        <v>45.270643659127401</v>
      </c>
      <c r="F129" s="1" t="s">
        <v>8</v>
      </c>
    </row>
    <row r="130" spans="1:6" x14ac:dyDescent="0.25">
      <c r="A130" s="1">
        <v>4154</v>
      </c>
      <c r="B130" s="1">
        <v>0.90149855224611397</v>
      </c>
      <c r="C130" s="1">
        <f>VWCI_3regions!D130-VWCI_3regions!C130</f>
        <v>1.5033999000000001E-2</v>
      </c>
      <c r="D130" s="1">
        <v>131.144689002495</v>
      </c>
      <c r="E130" s="1">
        <v>46.658271278514803</v>
      </c>
      <c r="F130" s="1" t="s">
        <v>8</v>
      </c>
    </row>
    <row r="131" spans="1:6" x14ac:dyDescent="0.25">
      <c r="A131" s="1">
        <v>4203</v>
      </c>
      <c r="B131" s="1">
        <v>0.613351219951214</v>
      </c>
      <c r="C131" s="1">
        <f>VWCI_3regions!D131-VWCI_3regions!C131</f>
        <v>2.8952263999999991E-2</v>
      </c>
      <c r="D131" s="1">
        <v>111.21435169867</v>
      </c>
      <c r="E131" s="1">
        <v>34.7525394919072</v>
      </c>
      <c r="F131" s="1" t="s">
        <v>8</v>
      </c>
    </row>
    <row r="132" spans="1:6" x14ac:dyDescent="0.25">
      <c r="A132" s="1">
        <v>4243</v>
      </c>
      <c r="B132" s="1">
        <v>0.87005954191671697</v>
      </c>
      <c r="C132" s="1">
        <f>VWCI_3regions!D132-VWCI_3regions!C132</f>
        <v>2.2083614000000001E-2</v>
      </c>
      <c r="D132" s="1">
        <v>112.480302512816</v>
      </c>
      <c r="E132" s="1">
        <v>34.615636242606797</v>
      </c>
      <c r="F132" s="1" t="s">
        <v>8</v>
      </c>
    </row>
    <row r="133" spans="1:6" x14ac:dyDescent="0.25">
      <c r="A133" s="1">
        <v>4247</v>
      </c>
      <c r="B133" s="1">
        <v>0.74200461202268797</v>
      </c>
      <c r="C133" s="1">
        <f>VWCI_3regions!D133-VWCI_3regions!C133</f>
        <v>2.9483318000000001E-2</v>
      </c>
      <c r="D133" s="1">
        <v>112.596185184467</v>
      </c>
      <c r="E133" s="1">
        <v>35.113123246954203</v>
      </c>
      <c r="F133" s="1" t="s">
        <v>8</v>
      </c>
    </row>
    <row r="134" spans="1:6" x14ac:dyDescent="0.25">
      <c r="A134" s="1">
        <v>4249</v>
      </c>
      <c r="B134" s="1">
        <v>0.69799483875632495</v>
      </c>
      <c r="C134" s="1">
        <f>VWCI_3regions!D134-VWCI_3regions!C134</f>
        <v>1.9479341000000001E-2</v>
      </c>
      <c r="D134" s="1">
        <v>112.562498361313</v>
      </c>
      <c r="E134" s="1">
        <v>33.048525229454</v>
      </c>
      <c r="F134" s="1" t="s">
        <v>8</v>
      </c>
    </row>
    <row r="135" spans="1:6" x14ac:dyDescent="0.25">
      <c r="A135" s="1">
        <v>4268</v>
      </c>
      <c r="B135" s="1">
        <v>0.71628063961743405</v>
      </c>
      <c r="C135" s="1">
        <f>VWCI_3regions!D135-VWCI_3regions!C135</f>
        <v>7.7655649999999986E-3</v>
      </c>
      <c r="D135" s="1">
        <v>112.755860726219</v>
      </c>
      <c r="E135" s="1">
        <v>34.723164582116397</v>
      </c>
      <c r="F135" s="1" t="s">
        <v>8</v>
      </c>
    </row>
    <row r="136" spans="1:6" x14ac:dyDescent="0.25">
      <c r="A136" s="1">
        <v>4275</v>
      </c>
      <c r="B136" s="1">
        <v>0.70440061829532696</v>
      </c>
      <c r="C136" s="1">
        <f>VWCI_3regions!D136-VWCI_3regions!C136</f>
        <v>-1.9332589999999997E-3</v>
      </c>
      <c r="D136" s="1">
        <v>112.823099625236</v>
      </c>
      <c r="E136" s="1">
        <v>32.685785517725101</v>
      </c>
      <c r="F136" s="1" t="s">
        <v>8</v>
      </c>
    </row>
    <row r="137" spans="1:6" x14ac:dyDescent="0.25">
      <c r="A137" s="1">
        <v>4324</v>
      </c>
      <c r="B137" s="1">
        <v>0.42569018815756199</v>
      </c>
      <c r="C137" s="1">
        <f>VWCI_3regions!D137-VWCI_3regions!C137</f>
        <v>-3.7679700000000024E-3</v>
      </c>
      <c r="D137" s="1">
        <v>113.16293229721801</v>
      </c>
      <c r="E137" s="1">
        <v>33.803918551873103</v>
      </c>
      <c r="F137" s="1" t="s">
        <v>8</v>
      </c>
    </row>
    <row r="138" spans="1:6" x14ac:dyDescent="0.25">
      <c r="A138" s="1">
        <v>4339</v>
      </c>
      <c r="B138" s="1">
        <v>0.66978112664946099</v>
      </c>
      <c r="C138" s="1">
        <f>VWCI_3regions!D138-VWCI_3regions!C138</f>
        <v>4.8943980999999998E-2</v>
      </c>
      <c r="D138" s="1">
        <v>113.22788049226</v>
      </c>
      <c r="E138" s="1">
        <v>35.217956640611398</v>
      </c>
      <c r="F138" s="1" t="s">
        <v>8</v>
      </c>
    </row>
    <row r="139" spans="1:6" x14ac:dyDescent="0.25">
      <c r="A139" s="1">
        <v>4444</v>
      </c>
      <c r="B139" s="1">
        <v>0.86501902905780803</v>
      </c>
      <c r="C139" s="1">
        <f>VWCI_3regions!D139-VWCI_3regions!C139</f>
        <v>2.9708112999999998E-2</v>
      </c>
      <c r="D139" s="1">
        <v>113.72240305616801</v>
      </c>
      <c r="E139" s="1">
        <v>34.636656820255297</v>
      </c>
      <c r="F139" s="1" t="s">
        <v>8</v>
      </c>
    </row>
    <row r="140" spans="1:6" x14ac:dyDescent="0.25">
      <c r="A140" s="1">
        <v>4490</v>
      </c>
      <c r="B140" s="1">
        <v>0.87001444318143795</v>
      </c>
      <c r="C140" s="1">
        <f>VWCI_3regions!D140-VWCI_3regions!C140</f>
        <v>-5.1558150000000011E-3</v>
      </c>
      <c r="D140" s="1">
        <v>113.481609644259</v>
      </c>
      <c r="E140" s="1">
        <v>34.152105555999299</v>
      </c>
      <c r="F140" s="1" t="s">
        <v>8</v>
      </c>
    </row>
    <row r="141" spans="1:6" x14ac:dyDescent="0.25">
      <c r="A141" s="1">
        <v>4498</v>
      </c>
      <c r="B141" s="1">
        <v>0.82554723322467005</v>
      </c>
      <c r="C141" s="1">
        <f>VWCI_3regions!D141-VWCI_3regions!C141</f>
        <v>9.2382920000000021E-3</v>
      </c>
      <c r="D141" s="1">
        <v>113.895553327182</v>
      </c>
      <c r="E141" s="1">
        <v>35.367526135417897</v>
      </c>
      <c r="F141" s="1" t="s">
        <v>8</v>
      </c>
    </row>
    <row r="142" spans="1:6" x14ac:dyDescent="0.25">
      <c r="A142" s="1">
        <v>4538</v>
      </c>
      <c r="B142" s="1">
        <v>0.65564727161432401</v>
      </c>
      <c r="C142" s="1">
        <f>VWCI_3regions!D142-VWCI_3regions!C142</f>
        <v>1.9892701000000002E-2</v>
      </c>
      <c r="D142" s="1">
        <v>114.04269737072001</v>
      </c>
      <c r="E142" s="1">
        <v>32.9744142185139</v>
      </c>
      <c r="F142" s="1" t="s">
        <v>8</v>
      </c>
    </row>
    <row r="143" spans="1:6" x14ac:dyDescent="0.25">
      <c r="A143" s="1">
        <v>4541</v>
      </c>
      <c r="B143" s="1">
        <v>0.17608970643691199</v>
      </c>
      <c r="C143" s="1">
        <f>VWCI_3regions!D143-VWCI_3regions!C143</f>
        <v>7.2977019999999997E-3</v>
      </c>
      <c r="D143" s="1">
        <v>114.013187713637</v>
      </c>
      <c r="E143" s="1">
        <v>32.440275950574303</v>
      </c>
      <c r="F143" s="1" t="s">
        <v>8</v>
      </c>
    </row>
    <row r="144" spans="1:6" x14ac:dyDescent="0.25">
      <c r="A144" s="1">
        <v>4545</v>
      </c>
      <c r="B144" s="1">
        <v>0.61480904198188202</v>
      </c>
      <c r="C144" s="1">
        <f>VWCI_3regions!D144-VWCI_3regions!C144</f>
        <v>-9.6775690000000039E-3</v>
      </c>
      <c r="D144" s="1">
        <v>114.050512713692</v>
      </c>
      <c r="E144" s="1">
        <v>33.577004111103598</v>
      </c>
      <c r="F144" s="1" t="s">
        <v>8</v>
      </c>
    </row>
    <row r="145" spans="1:6" x14ac:dyDescent="0.25">
      <c r="A145" s="1">
        <v>4556</v>
      </c>
      <c r="B145" s="1">
        <v>0.62043804781568102</v>
      </c>
      <c r="C145" s="1">
        <f>VWCI_3regions!D145-VWCI_3regions!C145</f>
        <v>2.0311478000000001E-2</v>
      </c>
      <c r="D145" s="1">
        <v>114.120716053146</v>
      </c>
      <c r="E145" s="1">
        <v>32.136825047597597</v>
      </c>
      <c r="F145" s="1" t="s">
        <v>8</v>
      </c>
    </row>
    <row r="146" spans="1:6" x14ac:dyDescent="0.25">
      <c r="A146" s="1">
        <v>4586</v>
      </c>
      <c r="B146" s="1">
        <v>0.36412365419798098</v>
      </c>
      <c r="C146" s="1">
        <f>VWCI_3regions!D146-VWCI_3regions!C146</f>
        <v>-4.6390500000000057E-4</v>
      </c>
      <c r="D146" s="1">
        <v>114.17057255141501</v>
      </c>
      <c r="E146" s="1">
        <v>35.897352489993899</v>
      </c>
      <c r="F146" s="1" t="s">
        <v>8</v>
      </c>
    </row>
    <row r="147" spans="1:6" x14ac:dyDescent="0.25">
      <c r="A147" s="1">
        <v>4629</v>
      </c>
      <c r="B147" s="1">
        <v>0.81937582247603502</v>
      </c>
      <c r="C147" s="1">
        <f>VWCI_3regions!D147-VWCI_3regions!C147</f>
        <v>1.9529306E-2</v>
      </c>
      <c r="D147" s="1">
        <v>114.32081578268399</v>
      </c>
      <c r="E147" s="1">
        <v>36.128578844127198</v>
      </c>
      <c r="F147" s="1" t="s">
        <v>8</v>
      </c>
    </row>
    <row r="148" spans="1:6" x14ac:dyDescent="0.25">
      <c r="A148" s="1">
        <v>4633</v>
      </c>
      <c r="B148" s="1">
        <v>0.67573083704000902</v>
      </c>
      <c r="C148" s="1">
        <f>VWCI_3regions!D148-VWCI_3regions!C148</f>
        <v>-1.9420837999999999E-2</v>
      </c>
      <c r="D148" s="1">
        <v>114.314213165346</v>
      </c>
      <c r="E148" s="1">
        <v>34.7840703583799</v>
      </c>
      <c r="F148" s="1" t="s">
        <v>8</v>
      </c>
    </row>
    <row r="149" spans="1:6" x14ac:dyDescent="0.25">
      <c r="A149" s="1">
        <v>4710</v>
      </c>
      <c r="B149" s="1">
        <v>0.63934935369752099</v>
      </c>
      <c r="C149" s="1">
        <f>VWCI_3regions!D149-VWCI_3regions!C149</f>
        <v>-3.3042839999999993E-3</v>
      </c>
      <c r="D149" s="1">
        <v>114.661591685715</v>
      </c>
      <c r="E149" s="1">
        <v>33.623357179764398</v>
      </c>
      <c r="F149" s="1" t="s">
        <v>8</v>
      </c>
    </row>
    <row r="150" spans="1:6" x14ac:dyDescent="0.25">
      <c r="A150" s="1">
        <v>4859</v>
      </c>
      <c r="B150" s="1">
        <v>0.76269489387377198</v>
      </c>
      <c r="C150" s="1">
        <f>VWCI_3regions!D150-VWCI_3regions!C150</f>
        <v>2.9098821E-2</v>
      </c>
      <c r="D150" s="1">
        <v>115.654140243138</v>
      </c>
      <c r="E150" s="1">
        <v>34.4251035708443</v>
      </c>
      <c r="F150" s="1" t="s">
        <v>8</v>
      </c>
    </row>
    <row r="151" spans="1:6" x14ac:dyDescent="0.25">
      <c r="A151" s="1">
        <v>4876</v>
      </c>
      <c r="B151" s="1">
        <v>0.58503531550974797</v>
      </c>
      <c r="C151" s="1">
        <f>VWCI_3regions!D151-VWCI_3regions!C151</f>
        <v>-4.2591390000000003E-3</v>
      </c>
      <c r="D151" s="1">
        <v>114.023293760583</v>
      </c>
      <c r="E151" s="1">
        <v>22.446338751652601</v>
      </c>
      <c r="F151" s="1" t="s">
        <v>8</v>
      </c>
    </row>
    <row r="152" spans="1:6" x14ac:dyDescent="0.25">
      <c r="A152" s="1">
        <v>4880</v>
      </c>
      <c r="B152" s="1">
        <v>0.101661428626048</v>
      </c>
      <c r="C152" s="1">
        <f>VWCI_3regions!D152-VWCI_3regions!C152</f>
        <v>1.8382177E-2</v>
      </c>
      <c r="D152" s="1">
        <v>114.16787760556301</v>
      </c>
      <c r="E152" s="1">
        <v>22.336654455461201</v>
      </c>
      <c r="F152" s="1" t="s">
        <v>8</v>
      </c>
    </row>
    <row r="153" spans="1:6" x14ac:dyDescent="0.25">
      <c r="A153" s="1">
        <v>4885</v>
      </c>
      <c r="B153" s="1">
        <v>0.21482906879604899</v>
      </c>
      <c r="C153" s="1">
        <f>VWCI_3regions!D153-VWCI_3regions!C153</f>
        <v>1.9415729999999999E-2</v>
      </c>
      <c r="D153" s="1">
        <v>114.20062119766899</v>
      </c>
      <c r="E153" s="1">
        <v>22.398638210065702</v>
      </c>
      <c r="F153" s="1" t="s">
        <v>8</v>
      </c>
    </row>
    <row r="154" spans="1:6" x14ac:dyDescent="0.25">
      <c r="A154" s="1">
        <v>4886</v>
      </c>
      <c r="B154" s="1">
        <v>0.13948382769321199</v>
      </c>
      <c r="C154" s="1">
        <f>VWCI_3regions!D154-VWCI_3regions!C154</f>
        <v>1.7010506000000002E-2</v>
      </c>
      <c r="D154" s="1">
        <v>114.17272850809699</v>
      </c>
      <c r="E154" s="1">
        <v>22.278174130464802</v>
      </c>
      <c r="F154" s="1" t="s">
        <v>8</v>
      </c>
    </row>
    <row r="155" spans="1:6" x14ac:dyDescent="0.25">
      <c r="A155" s="1">
        <v>4899</v>
      </c>
      <c r="B155" s="1">
        <v>0.84217031299616296</v>
      </c>
      <c r="C155" s="1">
        <f>VWCI_3regions!D155-VWCI_3regions!C155</f>
        <v>5.4895290000000069E-3</v>
      </c>
      <c r="D155" s="1">
        <v>110.81967687859201</v>
      </c>
      <c r="E155" s="1">
        <v>32.612213495955501</v>
      </c>
      <c r="F155" s="1" t="s">
        <v>8</v>
      </c>
    </row>
    <row r="156" spans="1:6" x14ac:dyDescent="0.25">
      <c r="A156" s="1">
        <v>4906</v>
      </c>
      <c r="B156" s="1">
        <v>0.87702112944162303</v>
      </c>
      <c r="C156" s="1">
        <f>VWCI_3regions!D156-VWCI_3regions!C156</f>
        <v>7.5445319999999996E-3</v>
      </c>
      <c r="D156" s="1">
        <v>111.320532565253</v>
      </c>
      <c r="E156" s="1">
        <v>30.7014968866259</v>
      </c>
      <c r="F156" s="1" t="s">
        <v>8</v>
      </c>
    </row>
    <row r="157" spans="1:6" x14ac:dyDescent="0.25">
      <c r="A157" s="1">
        <v>4912</v>
      </c>
      <c r="B157" s="1">
        <v>0.62562607510337997</v>
      </c>
      <c r="C157" s="1">
        <f>VWCI_3regions!D157-VWCI_3regions!C157</f>
        <v>3.9986036000000003E-2</v>
      </c>
      <c r="D157" s="1">
        <v>111.523327240643</v>
      </c>
      <c r="E157" s="1">
        <v>32.537832990430097</v>
      </c>
      <c r="F157" s="1" t="s">
        <v>8</v>
      </c>
    </row>
    <row r="158" spans="1:6" x14ac:dyDescent="0.25">
      <c r="A158" s="1">
        <v>4931</v>
      </c>
      <c r="B158" s="1">
        <v>0.66605177433363405</v>
      </c>
      <c r="C158" s="1">
        <f>VWCI_3regions!D158-VWCI_3regions!C158</f>
        <v>-1.5798099999999975E-4</v>
      </c>
      <c r="D158" s="1">
        <v>112.27252218759899</v>
      </c>
      <c r="E158" s="1">
        <v>30.324204467294301</v>
      </c>
      <c r="F158" s="1" t="s">
        <v>8</v>
      </c>
    </row>
    <row r="159" spans="1:6" x14ac:dyDescent="0.25">
      <c r="A159" s="1">
        <v>4933</v>
      </c>
      <c r="B159" s="1">
        <v>0.76602749515396995</v>
      </c>
      <c r="C159" s="1">
        <f>VWCI_3regions!D159-VWCI_3regions!C159</f>
        <v>-2.6880277999999997E-2</v>
      </c>
      <c r="D159" s="1">
        <v>112.170383739794</v>
      </c>
      <c r="E159" s="1">
        <v>32.105833170295298</v>
      </c>
      <c r="F159" s="1" t="s">
        <v>8</v>
      </c>
    </row>
    <row r="160" spans="1:6" x14ac:dyDescent="0.25">
      <c r="A160" s="1">
        <v>4989</v>
      </c>
      <c r="B160" s="1">
        <v>0.59467523836919201</v>
      </c>
      <c r="C160" s="1">
        <f>VWCI_3regions!D160-VWCI_3regions!C160</f>
        <v>-3.7364490000000011E-3</v>
      </c>
      <c r="D160" s="1">
        <v>112.889664787789</v>
      </c>
      <c r="E160" s="1">
        <v>30.417449593786301</v>
      </c>
      <c r="F160" s="1" t="s">
        <v>8</v>
      </c>
    </row>
    <row r="161" spans="1:6" x14ac:dyDescent="0.25">
      <c r="A161" s="1">
        <v>5025</v>
      </c>
      <c r="B161" s="1">
        <v>0.35317091122660998</v>
      </c>
      <c r="C161" s="1">
        <f>VWCI_3regions!D161-VWCI_3regions!C161</f>
        <v>1.0810799999999999E-3</v>
      </c>
      <c r="D161" s="1">
        <v>113.456007658662</v>
      </c>
      <c r="E161" s="1">
        <v>30.374060965563199</v>
      </c>
      <c r="F161" s="1" t="s">
        <v>8</v>
      </c>
    </row>
    <row r="162" spans="1:6" x14ac:dyDescent="0.25">
      <c r="A162" s="1">
        <v>5050</v>
      </c>
      <c r="B162" s="1">
        <v>0.86729328904481995</v>
      </c>
      <c r="C162" s="1">
        <f>VWCI_3regions!D162-VWCI_3regions!C162</f>
        <v>5.5950520000000005E-3</v>
      </c>
      <c r="D162" s="1">
        <v>113.934360547456</v>
      </c>
      <c r="E162" s="1">
        <v>30.909277211843602</v>
      </c>
      <c r="F162" s="1" t="s">
        <v>8</v>
      </c>
    </row>
    <row r="163" spans="1:6" x14ac:dyDescent="0.25">
      <c r="A163" s="1">
        <v>5069</v>
      </c>
      <c r="B163" s="1">
        <v>0.84598608797500496</v>
      </c>
      <c r="C163" s="1">
        <f>VWCI_3regions!D163-VWCI_3regions!C163</f>
        <v>-2.0648725E-2</v>
      </c>
      <c r="D163" s="1">
        <v>114.16087074634601</v>
      </c>
      <c r="E163" s="1">
        <v>30.610138222230699</v>
      </c>
      <c r="F163" s="1" t="s">
        <v>8</v>
      </c>
    </row>
    <row r="164" spans="1:6" x14ac:dyDescent="0.25">
      <c r="A164" s="1">
        <v>5071</v>
      </c>
      <c r="B164" s="1">
        <v>0.80818917038226201</v>
      </c>
      <c r="C164" s="1">
        <f>VWCI_3regions!D164-VWCI_3regions!C164</f>
        <v>-6.9885559999999999E-3</v>
      </c>
      <c r="D164" s="1">
        <v>114.437776432676</v>
      </c>
      <c r="E164" s="1">
        <v>30.489943637214999</v>
      </c>
      <c r="F164" s="1" t="s">
        <v>8</v>
      </c>
    </row>
    <row r="165" spans="1:6" x14ac:dyDescent="0.25">
      <c r="A165" s="1">
        <v>5094</v>
      </c>
      <c r="B165" s="1">
        <v>0.95173794961031499</v>
      </c>
      <c r="C165" s="1">
        <f>VWCI_3regions!D165-VWCI_3regions!C165</f>
        <v>2.5497709999999993E-3</v>
      </c>
      <c r="D165" s="1">
        <v>115.06111740832699</v>
      </c>
      <c r="E165" s="1">
        <v>30.299141471607999</v>
      </c>
      <c r="F165" s="1" t="s">
        <v>8</v>
      </c>
    </row>
    <row r="166" spans="1:6" x14ac:dyDescent="0.25">
      <c r="A166" s="1">
        <v>5117</v>
      </c>
      <c r="B166" s="1">
        <v>0.87571426460409196</v>
      </c>
      <c r="C166" s="1">
        <f>VWCI_3regions!D166-VWCI_3regions!C166</f>
        <v>-4.5515520000000004E-3</v>
      </c>
      <c r="D166" s="1">
        <v>109.945840685965</v>
      </c>
      <c r="E166" s="1">
        <v>27.460285509982501</v>
      </c>
      <c r="F166" s="1" t="s">
        <v>8</v>
      </c>
    </row>
    <row r="167" spans="1:6" x14ac:dyDescent="0.25">
      <c r="A167" s="1">
        <v>5140</v>
      </c>
      <c r="B167" s="1">
        <v>0.92420944180147602</v>
      </c>
      <c r="C167" s="1">
        <f>VWCI_3regions!D167-VWCI_3regions!C167</f>
        <v>-1.7692509999999995E-3</v>
      </c>
      <c r="D167" s="1">
        <v>111.448272998655</v>
      </c>
      <c r="E167" s="1">
        <v>27.6661793731035</v>
      </c>
      <c r="F167" s="1" t="s">
        <v>8</v>
      </c>
    </row>
    <row r="168" spans="1:6" x14ac:dyDescent="0.25">
      <c r="A168" s="1">
        <v>5143</v>
      </c>
      <c r="B168" s="1">
        <v>0.95265719770203305</v>
      </c>
      <c r="C168" s="1">
        <f>VWCI_3regions!D168-VWCI_3regions!C168</f>
        <v>1.9630908999999998E-2</v>
      </c>
      <c r="D168" s="1">
        <v>111.513490688282</v>
      </c>
      <c r="E168" s="1">
        <v>27.259781538566401</v>
      </c>
      <c r="F168" s="1" t="s">
        <v>8</v>
      </c>
    </row>
    <row r="169" spans="1:6" x14ac:dyDescent="0.25">
      <c r="A169" s="1">
        <v>5154</v>
      </c>
      <c r="B169" s="1">
        <v>0.93307346557512005</v>
      </c>
      <c r="C169" s="1">
        <f>VWCI_3regions!D169-VWCI_3regions!C169</f>
        <v>1.3093707E-2</v>
      </c>
      <c r="D169" s="1">
        <v>111.67990359466501</v>
      </c>
      <c r="E169" s="1">
        <v>29.031438941913201</v>
      </c>
      <c r="F169" s="1" t="s">
        <v>8</v>
      </c>
    </row>
    <row r="170" spans="1:6" x14ac:dyDescent="0.25">
      <c r="A170" s="1">
        <v>5169</v>
      </c>
      <c r="B170" s="1">
        <v>0.90221653788068101</v>
      </c>
      <c r="C170" s="1">
        <f>VWCI_3regions!D170-VWCI_3regions!C170</f>
        <v>1.3055843000000001E-2</v>
      </c>
      <c r="D170" s="1">
        <v>112.37991577981499</v>
      </c>
      <c r="E170" s="1">
        <v>28.5875813600281</v>
      </c>
      <c r="F170" s="1" t="s">
        <v>8</v>
      </c>
    </row>
    <row r="171" spans="1:6" x14ac:dyDescent="0.25">
      <c r="A171" s="1">
        <v>5181</v>
      </c>
      <c r="B171" s="1">
        <v>0.87200939758378304</v>
      </c>
      <c r="C171" s="1">
        <f>VWCI_3regions!D171-VWCI_3regions!C171</f>
        <v>3.1645175999999997E-2</v>
      </c>
      <c r="D171" s="1">
        <v>112.60103608700101</v>
      </c>
      <c r="E171" s="1">
        <v>26.911055545269999</v>
      </c>
      <c r="F171" s="1" t="s">
        <v>8</v>
      </c>
    </row>
    <row r="172" spans="1:6" x14ac:dyDescent="0.25">
      <c r="A172" s="1">
        <v>5203</v>
      </c>
      <c r="B172" s="1">
        <v>0.90324129290928901</v>
      </c>
      <c r="C172" s="1">
        <f>VWCI_3regions!D172-VWCI_3regions!C172</f>
        <v>4.7420729999999994E-3</v>
      </c>
      <c r="D172" s="1">
        <v>113.09124673754501</v>
      </c>
      <c r="E172" s="1">
        <v>28.2269976049813</v>
      </c>
      <c r="F172" s="1" t="s">
        <v>8</v>
      </c>
    </row>
    <row r="173" spans="1:6" x14ac:dyDescent="0.25">
      <c r="A173" s="1">
        <v>5204</v>
      </c>
      <c r="B173" s="1">
        <v>0.798910465866843</v>
      </c>
      <c r="C173" s="1">
        <f>VWCI_3regions!D173-VWCI_3regions!C173</f>
        <v>2.2016992999999999E-2</v>
      </c>
      <c r="D173" s="1">
        <v>113.021447639969</v>
      </c>
      <c r="E173" s="1">
        <v>25.761661139235098</v>
      </c>
      <c r="F173" s="1" t="s">
        <v>8</v>
      </c>
    </row>
    <row r="174" spans="1:6" x14ac:dyDescent="0.25">
      <c r="A174" s="1">
        <v>5210</v>
      </c>
      <c r="B174" s="1">
        <v>0.90448315019000503</v>
      </c>
      <c r="C174" s="1">
        <f>VWCI_3regions!D174-VWCI_3regions!C174</f>
        <v>-2.6487138E-2</v>
      </c>
      <c r="D174" s="1">
        <v>112.92079141238401</v>
      </c>
      <c r="E174" s="1">
        <v>27.876115655002899</v>
      </c>
      <c r="F174" s="1" t="s">
        <v>8</v>
      </c>
    </row>
    <row r="175" spans="1:6" x14ac:dyDescent="0.25">
      <c r="A175" s="1">
        <v>5214</v>
      </c>
      <c r="B175" s="1">
        <v>0.678264557858822</v>
      </c>
      <c r="C175" s="1">
        <f>VWCI_3regions!D175-VWCI_3regions!C175</f>
        <v>9.7024329999999999E-3</v>
      </c>
      <c r="D175" s="1">
        <v>113.139755762888</v>
      </c>
      <c r="E175" s="1">
        <v>29.394987137397699</v>
      </c>
      <c r="F175" s="1" t="s">
        <v>8</v>
      </c>
    </row>
    <row r="176" spans="1:6" x14ac:dyDescent="0.25">
      <c r="A176" s="1">
        <v>5259</v>
      </c>
      <c r="B176" s="1">
        <v>0.73809230603641196</v>
      </c>
      <c r="C176" s="1">
        <f>VWCI_3regions!D176-VWCI_3regions!C176</f>
        <v>-0.115642566</v>
      </c>
      <c r="D176" s="1">
        <v>107.43778932846701</v>
      </c>
      <c r="E176" s="1">
        <v>40.782480836586203</v>
      </c>
      <c r="F176" s="1" t="s">
        <v>8</v>
      </c>
    </row>
    <row r="177" spans="1:6" x14ac:dyDescent="0.25">
      <c r="A177" s="1">
        <v>5273</v>
      </c>
      <c r="B177" s="1">
        <v>0.51234455543277002</v>
      </c>
      <c r="C177" s="1">
        <f>VWCI_3regions!D177-VWCI_3regions!C177</f>
        <v>4.2540169999999988E-3</v>
      </c>
      <c r="D177" s="1">
        <v>109.890459548699</v>
      </c>
      <c r="E177" s="1">
        <v>40.627521450074902</v>
      </c>
      <c r="F177" s="1" t="s">
        <v>8</v>
      </c>
    </row>
    <row r="178" spans="1:6" x14ac:dyDescent="0.25">
      <c r="A178" s="1">
        <v>5330</v>
      </c>
      <c r="B178" s="1">
        <v>0.81601907933351603</v>
      </c>
      <c r="C178" s="1">
        <f>VWCI_3regions!D178-VWCI_3regions!C178</f>
        <v>0.10314569999999999</v>
      </c>
      <c r="D178" s="1">
        <v>111.65066343216699</v>
      </c>
      <c r="E178" s="1">
        <v>40.792586883942803</v>
      </c>
      <c r="F178" s="1" t="s">
        <v>8</v>
      </c>
    </row>
    <row r="179" spans="1:6" x14ac:dyDescent="0.25">
      <c r="A179" s="1">
        <v>5338</v>
      </c>
      <c r="B179" s="1">
        <v>0.83369766488772001</v>
      </c>
      <c r="C179" s="1">
        <f>VWCI_3regions!D179-VWCI_3regions!C179</f>
        <v>1.1595117E-2</v>
      </c>
      <c r="D179" s="1">
        <v>113.141372730399</v>
      </c>
      <c r="E179" s="1">
        <v>40.985140764684601</v>
      </c>
      <c r="F179" s="1" t="s">
        <v>8</v>
      </c>
    </row>
    <row r="180" spans="1:6" x14ac:dyDescent="0.25">
      <c r="A180" s="1">
        <v>5377</v>
      </c>
      <c r="B180" s="1">
        <v>0.56574096388005102</v>
      </c>
      <c r="C180" s="1">
        <f>VWCI_3regions!D180-VWCI_3regions!C180</f>
        <v>-1.0355797E-2</v>
      </c>
      <c r="D180" s="1">
        <v>118.933754598166</v>
      </c>
      <c r="E180" s="1">
        <v>42.254729755737003</v>
      </c>
      <c r="F180" s="1" t="s">
        <v>8</v>
      </c>
    </row>
    <row r="181" spans="1:6" x14ac:dyDescent="0.25">
      <c r="A181" s="1">
        <v>5397</v>
      </c>
      <c r="B181" s="1">
        <v>0.65171301599925802</v>
      </c>
      <c r="C181" s="1">
        <f>VWCI_3regions!D181-VWCI_3regions!C181</f>
        <v>-2.1408258000000006E-2</v>
      </c>
      <c r="D181" s="1">
        <v>119.748436729334</v>
      </c>
      <c r="E181" s="1">
        <v>49.189903412235999</v>
      </c>
      <c r="F181" s="1" t="s">
        <v>8</v>
      </c>
    </row>
    <row r="182" spans="1:6" x14ac:dyDescent="0.25">
      <c r="A182" s="1">
        <v>5420</v>
      </c>
      <c r="B182" s="1">
        <v>0.87239742937300202</v>
      </c>
      <c r="C182" s="1">
        <f>VWCI_3regions!D182-VWCI_3regions!C182</f>
        <v>-4.8370290999999996E-2</v>
      </c>
      <c r="D182" s="1">
        <v>122.03658050527901</v>
      </c>
      <c r="E182" s="1">
        <v>46.083708822788601</v>
      </c>
      <c r="F182" s="1" t="s">
        <v>8</v>
      </c>
    </row>
    <row r="183" spans="1:6" x14ac:dyDescent="0.25">
      <c r="A183" s="1">
        <v>5422</v>
      </c>
      <c r="B183" s="1">
        <v>0.75043740336208198</v>
      </c>
      <c r="C183" s="1">
        <f>VWCI_3regions!D183-VWCI_3regions!C183</f>
        <v>9.3479460000000011E-3</v>
      </c>
      <c r="D183" s="1">
        <v>122.250424458664</v>
      </c>
      <c r="E183" s="1">
        <v>43.624301237912697</v>
      </c>
      <c r="F183" s="1" t="s">
        <v>8</v>
      </c>
    </row>
    <row r="184" spans="1:6" x14ac:dyDescent="0.25">
      <c r="A184" s="1">
        <v>5461</v>
      </c>
      <c r="B184" s="1">
        <v>0.83846557413300904</v>
      </c>
      <c r="C184" s="1">
        <f>VWCI_3regions!D184-VWCI_3regions!C184</f>
        <v>-2.9917739999999991E-3</v>
      </c>
      <c r="D184" s="1">
        <v>117.21451389165399</v>
      </c>
      <c r="E184" s="1">
        <v>34.252627036292601</v>
      </c>
      <c r="F184" s="1" t="s">
        <v>8</v>
      </c>
    </row>
    <row r="185" spans="1:6" x14ac:dyDescent="0.25">
      <c r="A185" s="1">
        <v>5489</v>
      </c>
      <c r="B185" s="1">
        <v>0.96573699260125201</v>
      </c>
      <c r="C185" s="1">
        <f>VWCI_3regions!D185-VWCI_3regions!C185</f>
        <v>-2.1447029999999995E-3</v>
      </c>
      <c r="D185" s="1">
        <v>118.231451709041</v>
      </c>
      <c r="E185" s="1">
        <v>33.884766927444197</v>
      </c>
      <c r="F185" s="1" t="s">
        <v>8</v>
      </c>
    </row>
    <row r="186" spans="1:6" x14ac:dyDescent="0.25">
      <c r="A186" s="1">
        <v>5501</v>
      </c>
      <c r="B186" s="1">
        <v>0.88812782200420004</v>
      </c>
      <c r="C186" s="1">
        <f>VWCI_3regions!D186-VWCI_3regions!C186</f>
        <v>-7.3701600000000006E-4</v>
      </c>
      <c r="D186" s="1">
        <v>118.77057562680599</v>
      </c>
      <c r="E186" s="1">
        <v>32.260118823843897</v>
      </c>
      <c r="F186" s="1" t="s">
        <v>8</v>
      </c>
    </row>
    <row r="187" spans="1:6" x14ac:dyDescent="0.25">
      <c r="A187" s="1">
        <v>5510</v>
      </c>
      <c r="B187" s="1">
        <v>0.78163176297709303</v>
      </c>
      <c r="C187" s="1">
        <f>VWCI_3regions!D187-VWCI_3regions!C187</f>
        <v>-1.7642471E-2</v>
      </c>
      <c r="D187" s="1">
        <v>118.782702883141</v>
      </c>
      <c r="E187" s="1">
        <v>31.960036599682201</v>
      </c>
      <c r="F187" s="1" t="s">
        <v>8</v>
      </c>
    </row>
    <row r="188" spans="1:6" x14ac:dyDescent="0.25">
      <c r="A188" s="1">
        <v>5524</v>
      </c>
      <c r="B188" s="1">
        <v>0.95360895250429001</v>
      </c>
      <c r="C188" s="1">
        <f>VWCI_3regions!D188-VWCI_3regions!C188</f>
        <v>-1.9545590000000015E-3</v>
      </c>
      <c r="D188" s="1">
        <v>119.067423912443</v>
      </c>
      <c r="E188" s="1">
        <v>33.6077264938206</v>
      </c>
      <c r="F188" s="1" t="s">
        <v>8</v>
      </c>
    </row>
    <row r="189" spans="1:6" x14ac:dyDescent="0.25">
      <c r="A189" s="1">
        <v>5541</v>
      </c>
      <c r="B189" s="1">
        <v>0.87939394980923502</v>
      </c>
      <c r="C189" s="1">
        <f>VWCI_3regions!D189-VWCI_3regions!C189</f>
        <v>-9.2561170000000012E-3</v>
      </c>
      <c r="D189" s="1">
        <v>119.196377071478</v>
      </c>
      <c r="E189" s="1">
        <v>34.6129412967544</v>
      </c>
      <c r="F189" s="1" t="s">
        <v>8</v>
      </c>
    </row>
    <row r="190" spans="1:6" x14ac:dyDescent="0.25">
      <c r="A190" s="1">
        <v>5561</v>
      </c>
      <c r="B190" s="1">
        <v>0.93606844881044804</v>
      </c>
      <c r="C190" s="1">
        <f>VWCI_3regions!D190-VWCI_3regions!C190</f>
        <v>-1.2488153000000002E-2</v>
      </c>
      <c r="D190" s="1">
        <v>119.378016421927</v>
      </c>
      <c r="E190" s="1">
        <v>32.482856095041797</v>
      </c>
      <c r="F190" s="1" t="s">
        <v>8</v>
      </c>
    </row>
    <row r="191" spans="1:6" x14ac:dyDescent="0.25">
      <c r="A191" s="1">
        <v>5569</v>
      </c>
      <c r="B191" s="1">
        <v>0.88702828369766296</v>
      </c>
      <c r="C191" s="1">
        <f>VWCI_3regions!D191-VWCI_3regions!C191</f>
        <v>-5.2458420000000006E-3</v>
      </c>
      <c r="D191" s="1">
        <v>119.4514535</v>
      </c>
      <c r="E191" s="1">
        <v>32.110414500099097</v>
      </c>
      <c r="F191" s="1" t="s">
        <v>8</v>
      </c>
    </row>
    <row r="192" spans="1:6" x14ac:dyDescent="0.25">
      <c r="A192" s="1">
        <v>5578</v>
      </c>
      <c r="B192" s="1">
        <v>0.80113782652270904</v>
      </c>
      <c r="C192" s="1">
        <f>VWCI_3regions!D192-VWCI_3regions!C192</f>
        <v>9.823763000000001E-3</v>
      </c>
      <c r="D192" s="1">
        <v>119.58673997819299</v>
      </c>
      <c r="E192" s="1">
        <v>31.998304830785798</v>
      </c>
      <c r="F192" s="1" t="s">
        <v>8</v>
      </c>
    </row>
    <row r="193" spans="1:6" x14ac:dyDescent="0.25">
      <c r="A193" s="1">
        <v>5626</v>
      </c>
      <c r="B193" s="1">
        <v>0.84735657114958796</v>
      </c>
      <c r="C193" s="1">
        <f>VWCI_3regions!D193-VWCI_3regions!C193</f>
        <v>2.1264727000000001E-2</v>
      </c>
      <c r="D193" s="1">
        <v>119.9261685</v>
      </c>
      <c r="E193" s="1">
        <v>32.477331500403402</v>
      </c>
      <c r="F193" s="1" t="s">
        <v>8</v>
      </c>
    </row>
    <row r="194" spans="1:6" x14ac:dyDescent="0.25">
      <c r="A194" s="1">
        <v>5634</v>
      </c>
      <c r="B194" s="1">
        <v>0.97734811130835797</v>
      </c>
      <c r="C194" s="1">
        <f>VWCI_3regions!D194-VWCI_3regions!C194</f>
        <v>-1.7690404E-2</v>
      </c>
      <c r="D194" s="1">
        <v>121.13215700000001</v>
      </c>
      <c r="E194" s="1">
        <v>31.540703000097601</v>
      </c>
      <c r="F194" s="1" t="s">
        <v>8</v>
      </c>
    </row>
    <row r="195" spans="1:6" x14ac:dyDescent="0.25">
      <c r="A195" s="1">
        <v>5646</v>
      </c>
      <c r="B195" s="1">
        <v>0.93272782787723096</v>
      </c>
      <c r="C195" s="1">
        <f>VWCI_3regions!D195-VWCI_3regions!C195</f>
        <v>-6.2711650000000004E-3</v>
      </c>
      <c r="D195" s="1">
        <v>120.173429690251</v>
      </c>
      <c r="E195" s="1">
        <v>33.374883172175899</v>
      </c>
      <c r="F195" s="1" t="s">
        <v>8</v>
      </c>
    </row>
    <row r="196" spans="1:6" x14ac:dyDescent="0.25">
      <c r="A196" s="1">
        <v>5708</v>
      </c>
      <c r="B196" s="1">
        <v>0.83494227070103799</v>
      </c>
      <c r="C196" s="1">
        <f>VWCI_3regions!D196-VWCI_3regions!C196</f>
        <v>-1.7061380000000001E-2</v>
      </c>
      <c r="D196" s="1">
        <v>120.564870575306</v>
      </c>
      <c r="E196" s="1">
        <v>32.3960788385955</v>
      </c>
      <c r="F196" s="1" t="s">
        <v>8</v>
      </c>
    </row>
    <row r="197" spans="1:6" x14ac:dyDescent="0.25">
      <c r="A197" s="1">
        <v>5738</v>
      </c>
      <c r="B197" s="1">
        <v>0.94198202764780103</v>
      </c>
      <c r="C197" s="1">
        <f>VWCI_3regions!D197-VWCI_3regions!C197</f>
        <v>8.0358419999999996E-3</v>
      </c>
      <c r="D197" s="1">
        <v>120.969247</v>
      </c>
      <c r="E197" s="1">
        <v>31.9864470000993</v>
      </c>
      <c r="F197" s="1" t="s">
        <v>8</v>
      </c>
    </row>
    <row r="198" spans="1:6" x14ac:dyDescent="0.25">
      <c r="A198" s="1">
        <v>5760</v>
      </c>
      <c r="B198" s="1">
        <v>0.89581507132621097</v>
      </c>
      <c r="C198" s="1">
        <f>VWCI_3regions!D198-VWCI_3regions!C198</f>
        <v>3.3774747000000001E-2</v>
      </c>
      <c r="D198" s="1">
        <v>113.872781034729</v>
      </c>
      <c r="E198" s="1">
        <v>27.643811322528801</v>
      </c>
      <c r="F198" s="1" t="s">
        <v>8</v>
      </c>
    </row>
    <row r="199" spans="1:6" x14ac:dyDescent="0.25">
      <c r="A199" s="1">
        <v>5768</v>
      </c>
      <c r="B199" s="1">
        <v>0.89447177639759801</v>
      </c>
      <c r="C199" s="1">
        <f>VWCI_3regions!D199-VWCI_3regions!C199</f>
        <v>2.4821154999999998E-2</v>
      </c>
      <c r="D199" s="1">
        <v>114.391962353186</v>
      </c>
      <c r="E199" s="1">
        <v>27.8474144819264</v>
      </c>
      <c r="F199" s="1" t="s">
        <v>8</v>
      </c>
    </row>
    <row r="200" spans="1:6" x14ac:dyDescent="0.25">
      <c r="A200" s="1">
        <v>5783</v>
      </c>
      <c r="B200" s="1">
        <v>0.92595678346171195</v>
      </c>
      <c r="C200" s="1">
        <f>VWCI_3regions!D200-VWCI_3regions!C200</f>
        <v>4.7901697E-2</v>
      </c>
      <c r="D200" s="1">
        <v>114.898746920722</v>
      </c>
      <c r="E200" s="1">
        <v>25.787263124832599</v>
      </c>
      <c r="F200" s="1" t="s">
        <v>8</v>
      </c>
    </row>
    <row r="201" spans="1:6" x14ac:dyDescent="0.25">
      <c r="A201" s="1">
        <v>5786</v>
      </c>
      <c r="B201" s="1">
        <v>0.83275419233278802</v>
      </c>
      <c r="C201" s="1">
        <f>VWCI_3regions!D201-VWCI_3regions!C201</f>
        <v>2.8166178E-2</v>
      </c>
      <c r="D201" s="1">
        <v>114.92852607239099</v>
      </c>
      <c r="E201" s="1">
        <v>27.819791286688499</v>
      </c>
      <c r="F201" s="1" t="s">
        <v>8</v>
      </c>
    </row>
    <row r="202" spans="1:6" x14ac:dyDescent="0.25">
      <c r="A202" s="1">
        <v>5790</v>
      </c>
      <c r="B202" s="1">
        <v>0.89739567544571397</v>
      </c>
      <c r="C202" s="1">
        <f>VWCI_3regions!D202-VWCI_3regions!C202</f>
        <v>1.6632580000000001E-2</v>
      </c>
      <c r="D202" s="1">
        <v>114.981616505682</v>
      </c>
      <c r="E202" s="1">
        <v>27.116949408390902</v>
      </c>
      <c r="F202" s="1" t="s">
        <v>8</v>
      </c>
    </row>
    <row r="203" spans="1:6" x14ac:dyDescent="0.25">
      <c r="A203" s="1">
        <v>5823</v>
      </c>
      <c r="B203" s="1">
        <v>0.85851996879530001</v>
      </c>
      <c r="C203" s="1">
        <f>VWCI_3regions!D203-VWCI_3regions!C203</f>
        <v>-6.6765140000000006E-3</v>
      </c>
      <c r="D203" s="1">
        <v>115.91433726518299</v>
      </c>
      <c r="E203" s="1">
        <v>28.610488399773299</v>
      </c>
      <c r="F203" s="1" t="s">
        <v>8</v>
      </c>
    </row>
    <row r="204" spans="1:6" x14ac:dyDescent="0.25">
      <c r="A204" s="1">
        <v>5829</v>
      </c>
      <c r="B204" s="1">
        <v>0.71973108742230596</v>
      </c>
      <c r="C204" s="1">
        <f>VWCI_3regions!D204-VWCI_3regions!C204</f>
        <v>3.817451999999999E-3</v>
      </c>
      <c r="D204" s="1">
        <v>116.00879511730901</v>
      </c>
      <c r="E204" s="1">
        <v>29.6968210728629</v>
      </c>
      <c r="F204" s="1" t="s">
        <v>8</v>
      </c>
    </row>
    <row r="205" spans="1:6" x14ac:dyDescent="0.25">
      <c r="A205" s="1">
        <v>5853</v>
      </c>
      <c r="B205" s="1">
        <v>0.853728372625562</v>
      </c>
      <c r="C205" s="1">
        <f>VWCI_3regions!D205-VWCI_3regions!C205</f>
        <v>1.6829232E-2</v>
      </c>
      <c r="D205" s="1">
        <v>117.20198239344001</v>
      </c>
      <c r="E205" s="1">
        <v>29.320067642701801</v>
      </c>
      <c r="F205" s="1" t="s">
        <v>8</v>
      </c>
    </row>
    <row r="206" spans="1:6" x14ac:dyDescent="0.25">
      <c r="A206" s="1">
        <v>5872</v>
      </c>
      <c r="B206" s="1">
        <v>0.75693633017805295</v>
      </c>
      <c r="C206" s="1">
        <f>VWCI_3regions!D206-VWCI_3regions!C206</f>
        <v>-3.5116278000000001E-2</v>
      </c>
      <c r="D206" s="1">
        <v>122.851532131032</v>
      </c>
      <c r="E206" s="1">
        <v>45.617752684913199</v>
      </c>
      <c r="F206" s="1" t="s">
        <v>8</v>
      </c>
    </row>
    <row r="207" spans="1:6" x14ac:dyDescent="0.25">
      <c r="A207" s="1">
        <v>5900</v>
      </c>
      <c r="B207" s="1">
        <v>0.72380296925758703</v>
      </c>
      <c r="C207" s="1">
        <f>VWCI_3regions!D207-VWCI_3regions!C207</f>
        <v>1.1062743999999999E-2</v>
      </c>
      <c r="D207" s="1">
        <v>124.378084209101</v>
      </c>
      <c r="E207" s="1">
        <v>43.158614594622698</v>
      </c>
      <c r="F207" s="1" t="s">
        <v>8</v>
      </c>
    </row>
    <row r="208" spans="1:6" x14ac:dyDescent="0.25">
      <c r="A208" s="1">
        <v>5935</v>
      </c>
      <c r="B208" s="1">
        <v>0.70032354816317899</v>
      </c>
      <c r="C208" s="1">
        <f>VWCI_3regions!D208-VWCI_3regions!C208</f>
        <v>-1.490571999999999E-3</v>
      </c>
      <c r="D208" s="1">
        <v>124.821941790984</v>
      </c>
      <c r="E208" s="1">
        <v>43.507744830248697</v>
      </c>
      <c r="F208" s="1" t="s">
        <v>8</v>
      </c>
    </row>
    <row r="209" spans="1:6" x14ac:dyDescent="0.25">
      <c r="A209" s="1">
        <v>5938</v>
      </c>
      <c r="B209" s="1">
        <v>0.69651684676030201</v>
      </c>
      <c r="C209" s="1">
        <f>VWCI_3regions!D209-VWCI_3regions!C209</f>
        <v>-2.5837606999999999E-2</v>
      </c>
      <c r="D209" s="1">
        <v>124.814395942598</v>
      </c>
      <c r="E209" s="1">
        <v>45.203000519509501</v>
      </c>
      <c r="F209" s="1" t="s">
        <v>8</v>
      </c>
    </row>
    <row r="210" spans="1:6" x14ac:dyDescent="0.25">
      <c r="A210" s="1">
        <v>5969</v>
      </c>
      <c r="B210" s="1">
        <v>0.69183667101560598</v>
      </c>
      <c r="C210" s="1">
        <f>VWCI_3regions!D210-VWCI_3regions!C210</f>
        <v>7.1336969999999996E-3</v>
      </c>
      <c r="D210" s="1">
        <v>125.12525794666701</v>
      </c>
      <c r="E210" s="1">
        <v>42.902594738647302</v>
      </c>
      <c r="F210" s="1" t="s">
        <v>8</v>
      </c>
    </row>
    <row r="211" spans="1:6" x14ac:dyDescent="0.25">
      <c r="A211" s="1">
        <v>5984</v>
      </c>
      <c r="B211" s="1">
        <v>0.79870792261620305</v>
      </c>
      <c r="C211" s="1">
        <f>VWCI_3regions!D211-VWCI_3regions!C211</f>
        <v>-9.5010249999999997E-3</v>
      </c>
      <c r="D211" s="1">
        <v>125.33196029354301</v>
      </c>
      <c r="E211" s="1">
        <v>43.919936797917998</v>
      </c>
      <c r="F211" s="1" t="s">
        <v>8</v>
      </c>
    </row>
    <row r="212" spans="1:6" x14ac:dyDescent="0.25">
      <c r="A212" s="1">
        <v>6014</v>
      </c>
      <c r="B212" s="1">
        <v>0.75419674397049896</v>
      </c>
      <c r="C212" s="1">
        <f>VWCI_3regions!D212-VWCI_3regions!C212</f>
        <v>2.1728977999999999E-2</v>
      </c>
      <c r="D212" s="1">
        <v>125.94303926556501</v>
      </c>
      <c r="E212" s="1">
        <v>41.729754303694897</v>
      </c>
      <c r="F212" s="1" t="s">
        <v>8</v>
      </c>
    </row>
    <row r="213" spans="1:6" x14ac:dyDescent="0.25">
      <c r="A213" s="1">
        <v>6032</v>
      </c>
      <c r="B213" s="1">
        <v>0.60567231691655898</v>
      </c>
      <c r="C213" s="1">
        <f>VWCI_3regions!D213-VWCI_3regions!C213</f>
        <v>-1.8258948000000004E-2</v>
      </c>
      <c r="D213" s="1">
        <v>126.420044681433</v>
      </c>
      <c r="E213" s="1">
        <v>41.933626957853797</v>
      </c>
      <c r="F213" s="1" t="s">
        <v>8</v>
      </c>
    </row>
    <row r="214" spans="1:6" x14ac:dyDescent="0.25">
      <c r="A214" s="1">
        <v>6038</v>
      </c>
      <c r="B214" s="1">
        <v>0.66262557323214</v>
      </c>
      <c r="C214" s="1">
        <f>VWCI_3regions!D214-VWCI_3regions!C214</f>
        <v>-4.5611179999999994E-3</v>
      </c>
      <c r="D214" s="1">
        <v>126.567458219557</v>
      </c>
      <c r="E214" s="1">
        <v>43.868732826722898</v>
      </c>
      <c r="F214" s="1" t="s">
        <v>8</v>
      </c>
    </row>
    <row r="215" spans="1:6" x14ac:dyDescent="0.25">
      <c r="A215" s="1">
        <v>6061</v>
      </c>
      <c r="B215" s="1">
        <v>0.80637406797621503</v>
      </c>
      <c r="C215" s="1">
        <f>VWCI_3regions!D215-VWCI_3regions!C215</f>
        <v>4.5258919999999984E-3</v>
      </c>
      <c r="D215" s="1">
        <v>128.25058665164701</v>
      </c>
      <c r="E215" s="1">
        <v>43.373132284471502</v>
      </c>
      <c r="F215" s="1" t="s">
        <v>8</v>
      </c>
    </row>
    <row r="216" spans="1:6" x14ac:dyDescent="0.25">
      <c r="A216" s="1">
        <v>6071</v>
      </c>
      <c r="B216" s="1">
        <v>0.783901146715967</v>
      </c>
      <c r="C216" s="1">
        <f>VWCI_3regions!D216-VWCI_3regions!C216</f>
        <v>2.1400100999999998E-2</v>
      </c>
      <c r="D216" s="1">
        <v>129.50750939718699</v>
      </c>
      <c r="E216" s="1">
        <v>42.923076327125301</v>
      </c>
      <c r="F216" s="1" t="s">
        <v>8</v>
      </c>
    </row>
    <row r="217" spans="1:6" x14ac:dyDescent="0.25">
      <c r="A217" s="1">
        <v>6089</v>
      </c>
      <c r="B217" s="1">
        <v>0.83674640616529505</v>
      </c>
      <c r="C217" s="1">
        <f>VWCI_3regions!D217-VWCI_3regions!C217</f>
        <v>8.5626150000000026E-3</v>
      </c>
      <c r="D217" s="1">
        <v>120.419478246571</v>
      </c>
      <c r="E217" s="1">
        <v>41.567788057967299</v>
      </c>
      <c r="F217" s="1" t="s">
        <v>8</v>
      </c>
    </row>
    <row r="218" spans="1:6" x14ac:dyDescent="0.25">
      <c r="A218" s="1">
        <v>6094</v>
      </c>
      <c r="B218" s="1">
        <v>0.58348015026170796</v>
      </c>
      <c r="C218" s="1">
        <f>VWCI_3regions!D218-VWCI_3regions!C218</f>
        <v>-4.0271919999999989E-3</v>
      </c>
      <c r="D218" s="1">
        <v>120.742602254269</v>
      </c>
      <c r="E218" s="1">
        <v>41.803461073182298</v>
      </c>
      <c r="F218" s="1" t="s">
        <v>8</v>
      </c>
    </row>
    <row r="219" spans="1:6" x14ac:dyDescent="0.25">
      <c r="A219" s="1">
        <v>6096</v>
      </c>
      <c r="B219" s="1">
        <v>0.86483451697009694</v>
      </c>
      <c r="C219" s="1">
        <f>VWCI_3regions!D219-VWCI_3regions!C219</f>
        <v>1.5186456999999997E-2</v>
      </c>
      <c r="D219" s="1">
        <v>120.884491153396</v>
      </c>
      <c r="E219" s="1">
        <v>40.712681739009803</v>
      </c>
      <c r="F219" s="1" t="s">
        <v>8</v>
      </c>
    </row>
    <row r="220" spans="1:6" x14ac:dyDescent="0.25">
      <c r="A220" s="1">
        <v>6109</v>
      </c>
      <c r="B220" s="1">
        <v>0.81061197852531797</v>
      </c>
      <c r="C220" s="1">
        <f>VWCI_3regions!D220-VWCI_3regions!C220</f>
        <v>2.7241059000000001E-2</v>
      </c>
      <c r="D220" s="1">
        <v>121.127979511156</v>
      </c>
      <c r="E220" s="1">
        <v>41.113959176427898</v>
      </c>
      <c r="F220" s="1" t="s">
        <v>8</v>
      </c>
    </row>
    <row r="221" spans="1:6" x14ac:dyDescent="0.25">
      <c r="A221" s="1">
        <v>6133</v>
      </c>
      <c r="B221" s="1">
        <v>0.72621383746941803</v>
      </c>
      <c r="C221" s="1">
        <f>VWCI_3regions!D221-VWCI_3regions!C221</f>
        <v>-4.7419029999999996E-3</v>
      </c>
      <c r="D221" s="1">
        <v>121.677478970452</v>
      </c>
      <c r="E221" s="1">
        <v>42.017170283846703</v>
      </c>
      <c r="F221" s="1" t="s">
        <v>8</v>
      </c>
    </row>
    <row r="222" spans="1:6" x14ac:dyDescent="0.25">
      <c r="A222" s="1">
        <v>6139</v>
      </c>
      <c r="B222" s="1">
        <v>0.76541251162851398</v>
      </c>
      <c r="C222" s="1">
        <f>VWCI_3regions!D222-VWCI_3regions!C222</f>
        <v>-2.1924420000000002E-3</v>
      </c>
      <c r="D222" s="1">
        <v>121.71749891636</v>
      </c>
      <c r="E222" s="1">
        <v>39.107302494752297</v>
      </c>
      <c r="F222" s="1" t="s">
        <v>8</v>
      </c>
    </row>
    <row r="223" spans="1:6" x14ac:dyDescent="0.25">
      <c r="A223" s="1">
        <v>6162</v>
      </c>
      <c r="B223" s="1">
        <v>0.75927472004322805</v>
      </c>
      <c r="C223" s="1">
        <f>VWCI_3regions!D223-VWCI_3regions!C223</f>
        <v>-5.6927760000000001E-3</v>
      </c>
      <c r="D223" s="1">
        <v>121.99629106478601</v>
      </c>
      <c r="E223" s="1">
        <v>39.650064589419799</v>
      </c>
      <c r="F223" s="1" t="s">
        <v>8</v>
      </c>
    </row>
    <row r="224" spans="1:6" x14ac:dyDescent="0.25">
      <c r="A224" s="1">
        <v>6176</v>
      </c>
      <c r="B224" s="1">
        <v>0.85646665489922602</v>
      </c>
      <c r="C224" s="1">
        <f>VWCI_3regions!D224-VWCI_3regions!C224</f>
        <v>-6.3636149000000003E-2</v>
      </c>
      <c r="D224" s="1">
        <v>122.06528167860699</v>
      </c>
      <c r="E224" s="1">
        <v>41.114228671013201</v>
      </c>
      <c r="F224" s="1" t="s">
        <v>8</v>
      </c>
    </row>
    <row r="225" spans="1:6" x14ac:dyDescent="0.25">
      <c r="A225" s="1">
        <v>6192</v>
      </c>
      <c r="B225" s="1">
        <v>0.71500942920542698</v>
      </c>
      <c r="C225" s="1">
        <f>VWCI_3regions!D225-VWCI_3regions!C225</f>
        <v>-2.3583759999999999E-2</v>
      </c>
      <c r="D225" s="1">
        <v>122.241800631936</v>
      </c>
      <c r="E225" s="1">
        <v>40.649754753765102</v>
      </c>
      <c r="F225" s="1" t="s">
        <v>8</v>
      </c>
    </row>
    <row r="226" spans="1:6" x14ac:dyDescent="0.25">
      <c r="A226" s="1">
        <v>6211</v>
      </c>
      <c r="B226" s="1">
        <v>0.75632814999578601</v>
      </c>
      <c r="C226" s="1">
        <f>VWCI_3regions!D226-VWCI_3regions!C226</f>
        <v>1.3939084999999999E-2</v>
      </c>
      <c r="D226" s="1">
        <v>122.536762455477</v>
      </c>
      <c r="E226" s="1">
        <v>40.619706107102999</v>
      </c>
      <c r="F226" s="1" t="s">
        <v>8</v>
      </c>
    </row>
    <row r="227" spans="1:6" x14ac:dyDescent="0.25">
      <c r="A227" s="1">
        <v>6219</v>
      </c>
      <c r="B227" s="1">
        <v>0.69298546551376305</v>
      </c>
      <c r="C227" s="1">
        <f>VWCI_3regions!D227-VWCI_3regions!C227</f>
        <v>1.4050271999999999E-2</v>
      </c>
      <c r="D227" s="1">
        <v>122.748585199472</v>
      </c>
      <c r="E227" s="1">
        <v>40.836918742804102</v>
      </c>
      <c r="F227" s="1" t="s">
        <v>8</v>
      </c>
    </row>
    <row r="228" spans="1:6" x14ac:dyDescent="0.25">
      <c r="A228" s="1">
        <v>6248</v>
      </c>
      <c r="B228" s="1">
        <v>0.78752630452918204</v>
      </c>
      <c r="C228" s="1">
        <f>VWCI_3regions!D228-VWCI_3regions!C228</f>
        <v>9.4528170000000005E-3</v>
      </c>
      <c r="D228" s="1">
        <v>122.998945669156</v>
      </c>
      <c r="E228" s="1">
        <v>41.168397082645797</v>
      </c>
      <c r="F228" s="1" t="s">
        <v>8</v>
      </c>
    </row>
    <row r="229" spans="1:6" x14ac:dyDescent="0.25">
      <c r="A229" s="1">
        <v>6292</v>
      </c>
      <c r="B229" s="1">
        <v>0.82314091035611303</v>
      </c>
      <c r="C229" s="1">
        <f>VWCI_3regions!D229-VWCI_3regions!C229</f>
        <v>-6.2034020000000002E-3</v>
      </c>
      <c r="D229" s="1">
        <v>123.379741518095</v>
      </c>
      <c r="E229" s="1">
        <v>41.790390585373302</v>
      </c>
      <c r="F229" s="1" t="s">
        <v>8</v>
      </c>
    </row>
    <row r="230" spans="1:6" x14ac:dyDescent="0.25">
      <c r="A230" s="1">
        <v>6324</v>
      </c>
      <c r="B230" s="1">
        <v>0.45859437525820201</v>
      </c>
      <c r="C230" s="1">
        <f>VWCI_3regions!D230-VWCI_3regions!C230</f>
        <v>-2.1257515000000001E-2</v>
      </c>
      <c r="D230" s="1">
        <v>123.766870489786</v>
      </c>
      <c r="E230" s="1">
        <v>41.3058393211168</v>
      </c>
      <c r="F230" s="1" t="s">
        <v>8</v>
      </c>
    </row>
    <row r="231" spans="1:6" x14ac:dyDescent="0.25">
      <c r="A231" s="1">
        <v>6329</v>
      </c>
      <c r="B231" s="1">
        <v>0.76363551422144804</v>
      </c>
      <c r="C231" s="1">
        <f>VWCI_3regions!D231-VWCI_3regions!C231</f>
        <v>6.2789300000000003E-4</v>
      </c>
      <c r="D231" s="1">
        <v>123.83410938880201</v>
      </c>
      <c r="E231" s="1">
        <v>42.263084087879299</v>
      </c>
      <c r="F231" s="1" t="s">
        <v>8</v>
      </c>
    </row>
    <row r="232" spans="1:6" x14ac:dyDescent="0.25">
      <c r="A232" s="1">
        <v>6349</v>
      </c>
      <c r="B232" s="1">
        <v>0.76115896370985403</v>
      </c>
      <c r="C232" s="1">
        <f>VWCI_3regions!D232-VWCI_3regions!C232</f>
        <v>2.2443228999999999E-2</v>
      </c>
      <c r="D232" s="1">
        <v>124.338737999656</v>
      </c>
      <c r="E232" s="1">
        <v>40.0909577308677</v>
      </c>
      <c r="F232" s="1" t="s">
        <v>8</v>
      </c>
    </row>
    <row r="233" spans="1:6" x14ac:dyDescent="0.25">
      <c r="A233" s="1">
        <v>6375</v>
      </c>
      <c r="B233" s="1">
        <v>0.91153782783686998</v>
      </c>
      <c r="C233" s="1">
        <f>VWCI_3regions!D233-VWCI_3regions!C233</f>
        <v>0.17099408400000002</v>
      </c>
      <c r="D233" s="1">
        <v>106.21913481403099</v>
      </c>
      <c r="E233" s="1">
        <v>38.419013324056699</v>
      </c>
      <c r="F233" s="1" t="s">
        <v>8</v>
      </c>
    </row>
    <row r="234" spans="1:6" x14ac:dyDescent="0.25">
      <c r="A234" s="1">
        <v>6420</v>
      </c>
      <c r="B234" s="1">
        <v>0.68848748459285802</v>
      </c>
      <c r="C234" s="1">
        <f>VWCI_3regions!D234-VWCI_3regions!C234</f>
        <v>1.1521299999999943E-3</v>
      </c>
      <c r="D234" s="1">
        <v>101.754957009599</v>
      </c>
      <c r="E234" s="1">
        <v>36.634689675202303</v>
      </c>
      <c r="F234" s="1" t="s">
        <v>8</v>
      </c>
    </row>
    <row r="235" spans="1:6" x14ac:dyDescent="0.25">
      <c r="A235" s="1">
        <v>6433</v>
      </c>
      <c r="B235" s="1">
        <v>0.88117781846167298</v>
      </c>
      <c r="C235" s="1">
        <f>VWCI_3regions!D235-VWCI_3regions!C235</f>
        <v>4.0947386000000002E-2</v>
      </c>
      <c r="D235" s="1">
        <v>107.021959183449</v>
      </c>
      <c r="E235" s="1">
        <v>33.071971258369601</v>
      </c>
      <c r="F235" s="1" t="s">
        <v>8</v>
      </c>
    </row>
    <row r="236" spans="1:6" x14ac:dyDescent="0.25">
      <c r="A236" s="1">
        <v>6435</v>
      </c>
      <c r="B236" s="1">
        <v>0.75302663684978999</v>
      </c>
      <c r="C236" s="1">
        <f>VWCI_3regions!D236-VWCI_3regions!C236</f>
        <v>5.7712731000000003E-2</v>
      </c>
      <c r="D236" s="1">
        <v>107.15482001397</v>
      </c>
      <c r="E236" s="1">
        <v>34.399771079832</v>
      </c>
      <c r="F236" s="1" t="s">
        <v>8</v>
      </c>
    </row>
    <row r="237" spans="1:6" x14ac:dyDescent="0.25">
      <c r="A237" s="1">
        <v>6482</v>
      </c>
      <c r="B237" s="1">
        <v>0.75914300913573296</v>
      </c>
      <c r="C237" s="1">
        <f>VWCI_3regions!D237-VWCI_3regions!C237</f>
        <v>3.0868859999999998E-2</v>
      </c>
      <c r="D237" s="1">
        <v>108.977546641213</v>
      </c>
      <c r="E237" s="1">
        <v>34.369857180870703</v>
      </c>
      <c r="F237" s="1" t="s">
        <v>8</v>
      </c>
    </row>
    <row r="238" spans="1:6" x14ac:dyDescent="0.25">
      <c r="A238" s="1">
        <v>6501</v>
      </c>
      <c r="B238" s="1">
        <v>0.90913267603347403</v>
      </c>
      <c r="C238" s="1">
        <f>VWCI_3regions!D238-VWCI_3regions!C238</f>
        <v>-8.197883000000003E-3</v>
      </c>
      <c r="D238" s="1">
        <v>108.984957742307</v>
      </c>
      <c r="E238" s="1">
        <v>32.7167773950274</v>
      </c>
      <c r="F238" s="1" t="s">
        <v>8</v>
      </c>
    </row>
    <row r="239" spans="1:6" x14ac:dyDescent="0.25">
      <c r="A239" s="1">
        <v>6518</v>
      </c>
      <c r="B239" s="1">
        <v>0.73648383733898504</v>
      </c>
      <c r="C239" s="1">
        <f>VWCI_3regions!D239-VWCI_3regions!C239</f>
        <v>7.8215290000000076E-3</v>
      </c>
      <c r="D239" s="1">
        <v>109.46829628092701</v>
      </c>
      <c r="E239" s="1">
        <v>34.502179022222101</v>
      </c>
      <c r="F239" s="1" t="s">
        <v>8</v>
      </c>
    </row>
    <row r="240" spans="1:6" x14ac:dyDescent="0.25">
      <c r="A240" s="1">
        <v>6583</v>
      </c>
      <c r="B240" s="1">
        <v>0.84611961348953202</v>
      </c>
      <c r="C240" s="1">
        <f>VWCI_3regions!D240-VWCI_3regions!C240</f>
        <v>4.5217197000000001E-2</v>
      </c>
      <c r="D240" s="1">
        <v>115.460104141768</v>
      </c>
      <c r="E240" s="1">
        <v>35.251643463766001</v>
      </c>
      <c r="F240" s="1" t="s">
        <v>8</v>
      </c>
    </row>
    <row r="241" spans="1:6" x14ac:dyDescent="0.25">
      <c r="A241" s="1">
        <v>6609</v>
      </c>
      <c r="B241" s="1">
        <v>0.68111626369387701</v>
      </c>
      <c r="C241" s="1">
        <f>VWCI_3regions!D241-VWCI_3regions!C241</f>
        <v>3.4799219999999981E-3</v>
      </c>
      <c r="D241" s="1">
        <v>115.741321741462</v>
      </c>
      <c r="E241" s="1">
        <v>36.8489378714157</v>
      </c>
      <c r="F241" s="1" t="s">
        <v>8</v>
      </c>
    </row>
    <row r="242" spans="1:6" x14ac:dyDescent="0.25">
      <c r="A242" s="1">
        <v>6639</v>
      </c>
      <c r="B242" s="1">
        <v>0.83017188236602901</v>
      </c>
      <c r="C242" s="1">
        <f>VWCI_3regions!D242-VWCI_3regions!C242</f>
        <v>5.4520998000000001E-2</v>
      </c>
      <c r="D242" s="1">
        <v>116.00017129058099</v>
      </c>
      <c r="E242" s="1">
        <v>36.433377220965902</v>
      </c>
      <c r="F242" s="1" t="s">
        <v>8</v>
      </c>
    </row>
    <row r="243" spans="1:6" x14ac:dyDescent="0.25">
      <c r="A243" s="1">
        <v>6688</v>
      </c>
      <c r="B243" s="1">
        <v>0.79624951181250803</v>
      </c>
      <c r="C243" s="1">
        <f>VWCI_3regions!D243-VWCI_3regions!C243</f>
        <v>1.6628019000000001E-2</v>
      </c>
      <c r="D243" s="1">
        <v>116.32127408888999</v>
      </c>
      <c r="E243" s="1">
        <v>37.446946355106697</v>
      </c>
      <c r="F243" s="1" t="s">
        <v>8</v>
      </c>
    </row>
    <row r="244" spans="1:6" x14ac:dyDescent="0.25">
      <c r="A244" s="1">
        <v>6732</v>
      </c>
      <c r="B244" s="1">
        <v>0.79500160528471797</v>
      </c>
      <c r="C244" s="1">
        <f>VWCI_3regions!D244-VWCI_3regions!C244</f>
        <v>4.2507017000000001E-2</v>
      </c>
      <c r="D244" s="1">
        <v>116.554117410533</v>
      </c>
      <c r="E244" s="1">
        <v>35.457267832301902</v>
      </c>
      <c r="F244" s="1" t="s">
        <v>8</v>
      </c>
    </row>
    <row r="245" spans="1:6" x14ac:dyDescent="0.25">
      <c r="A245" s="1">
        <v>6801</v>
      </c>
      <c r="B245" s="1">
        <v>0.78999011751441595</v>
      </c>
      <c r="C245" s="1">
        <f>VWCI_3regions!D245-VWCI_3regions!C245</f>
        <v>3.6731109999999997E-3</v>
      </c>
      <c r="D245" s="1">
        <v>116.96603988406601</v>
      </c>
      <c r="E245" s="1">
        <v>35.386929745555001</v>
      </c>
      <c r="F245" s="1" t="s">
        <v>8</v>
      </c>
    </row>
    <row r="246" spans="1:6" x14ac:dyDescent="0.25">
      <c r="A246" s="1">
        <v>6813</v>
      </c>
      <c r="B246" s="1">
        <v>0.79526781564239302</v>
      </c>
      <c r="C246" s="1">
        <f>VWCI_3regions!D246-VWCI_3regions!C246</f>
        <v>-1.0702765999999996E-2</v>
      </c>
      <c r="D246" s="1">
        <v>117.090546382445</v>
      </c>
      <c r="E246" s="1">
        <v>36.150407905531402</v>
      </c>
      <c r="F246" s="1" t="s">
        <v>8</v>
      </c>
    </row>
    <row r="247" spans="1:6" x14ac:dyDescent="0.25">
      <c r="A247" s="1">
        <v>6834</v>
      </c>
      <c r="B247" s="1">
        <v>0.75717436046270403</v>
      </c>
      <c r="C247" s="1">
        <f>VWCI_3regions!D247-VWCI_3regions!C247</f>
        <v>-5.7550570000000009E-3</v>
      </c>
      <c r="D247" s="1">
        <v>116.91658762767599</v>
      </c>
      <c r="E247" s="1">
        <v>36.604236787070498</v>
      </c>
      <c r="F247" s="1" t="s">
        <v>8</v>
      </c>
    </row>
    <row r="248" spans="1:6" x14ac:dyDescent="0.25">
      <c r="A248" s="1">
        <v>6858</v>
      </c>
      <c r="B248" s="1">
        <v>0.77417409297847695</v>
      </c>
      <c r="C248" s="1">
        <f>VWCI_3regions!D248-VWCI_3regions!C248</f>
        <v>8.4001000000000214E-5</v>
      </c>
      <c r="D248" s="1">
        <v>117.150239433075</v>
      </c>
      <c r="E248" s="1">
        <v>35.055451405713498</v>
      </c>
      <c r="F248" s="1" t="s">
        <v>8</v>
      </c>
    </row>
    <row r="249" spans="1:6" x14ac:dyDescent="0.25">
      <c r="A249" s="1">
        <v>6958</v>
      </c>
      <c r="B249" s="1">
        <v>0.75458789265686399</v>
      </c>
      <c r="C249" s="1">
        <f>VWCI_3regions!D249-VWCI_3regions!C249</f>
        <v>-5.8823090000000005E-3</v>
      </c>
      <c r="D249" s="1">
        <v>117.59786993915201</v>
      </c>
      <c r="E249" s="1">
        <v>34.790538228425604</v>
      </c>
      <c r="F249" s="1" t="s">
        <v>8</v>
      </c>
    </row>
    <row r="250" spans="1:6" x14ac:dyDescent="0.25">
      <c r="A250" s="1">
        <v>6969</v>
      </c>
      <c r="B250" s="1">
        <v>0.79226153730364002</v>
      </c>
      <c r="C250" s="1">
        <f>VWCI_3regions!D250-VWCI_3regions!C250</f>
        <v>-6.1301267000000007E-2</v>
      </c>
      <c r="D250" s="1">
        <v>117.71887300792299</v>
      </c>
      <c r="E250" s="1">
        <v>35.8763319123454</v>
      </c>
      <c r="F250" s="1" t="s">
        <v>8</v>
      </c>
    </row>
    <row r="251" spans="1:6" x14ac:dyDescent="0.25">
      <c r="A251" s="1">
        <v>6981</v>
      </c>
      <c r="B251" s="1">
        <v>0.869677308187363</v>
      </c>
      <c r="C251" s="1">
        <f>VWCI_3regions!D251-VWCI_3regions!C251</f>
        <v>3.1333632E-2</v>
      </c>
      <c r="D251" s="1">
        <v>117.640450083619</v>
      </c>
      <c r="E251" s="1">
        <v>36.185172707027</v>
      </c>
      <c r="F251" s="1" t="s">
        <v>8</v>
      </c>
    </row>
    <row r="252" spans="1:6" x14ac:dyDescent="0.25">
      <c r="A252" s="1">
        <v>7029</v>
      </c>
      <c r="B252" s="1">
        <v>0.849900279602255</v>
      </c>
      <c r="C252" s="1">
        <f>VWCI_3regions!D252-VWCI_3regions!C252</f>
        <v>-1.6027910000000001E-3</v>
      </c>
      <c r="D252" s="1">
        <v>117.998069398227</v>
      </c>
      <c r="E252" s="1">
        <v>37.4089476185883</v>
      </c>
      <c r="F252" s="1" t="s">
        <v>8</v>
      </c>
    </row>
    <row r="253" spans="1:6" x14ac:dyDescent="0.25">
      <c r="A253" s="1">
        <v>7034</v>
      </c>
      <c r="B253" s="1">
        <v>0.88194768864047501</v>
      </c>
      <c r="C253" s="1">
        <f>VWCI_3regions!D253-VWCI_3regions!C253</f>
        <v>-2.6073240000000011E-3</v>
      </c>
      <c r="D253" s="1">
        <v>118.025692593214</v>
      </c>
      <c r="E253" s="1">
        <v>36.726856823353401</v>
      </c>
      <c r="F253" s="1" t="s">
        <v>8</v>
      </c>
    </row>
    <row r="254" spans="1:6" x14ac:dyDescent="0.25">
      <c r="A254" s="1">
        <v>7094</v>
      </c>
      <c r="B254" s="1">
        <v>0.91934345783280202</v>
      </c>
      <c r="C254" s="1">
        <f>VWCI_3regions!D254-VWCI_3regions!C254</f>
        <v>-5.3779479999999996E-3</v>
      </c>
      <c r="D254" s="1">
        <v>118.339788532306</v>
      </c>
      <c r="E254" s="1">
        <v>35.029579925530797</v>
      </c>
      <c r="F254" s="1" t="s">
        <v>8</v>
      </c>
    </row>
    <row r="255" spans="1:6" x14ac:dyDescent="0.25">
      <c r="A255" s="1">
        <v>7156</v>
      </c>
      <c r="B255" s="1">
        <v>0.57418551215515901</v>
      </c>
      <c r="C255" s="1">
        <f>VWCI_3regions!D255-VWCI_3regions!C255</f>
        <v>-3.1575381999999999E-2</v>
      </c>
      <c r="D255" s="1">
        <v>118.61103483234599</v>
      </c>
      <c r="E255" s="1">
        <v>37.460421084368498</v>
      </c>
      <c r="F255" s="1" t="s">
        <v>8</v>
      </c>
    </row>
    <row r="256" spans="1:6" x14ac:dyDescent="0.25">
      <c r="A256" s="1">
        <v>7206</v>
      </c>
      <c r="B256" s="1">
        <v>0.97337201481462898</v>
      </c>
      <c r="C256" s="1">
        <f>VWCI_3regions!D256-VWCI_3regions!C256</f>
        <v>1.1959595999999999E-2</v>
      </c>
      <c r="D256" s="1">
        <v>118.827169489705</v>
      </c>
      <c r="E256" s="1">
        <v>36.855675235096697</v>
      </c>
      <c r="F256" s="1" t="s">
        <v>8</v>
      </c>
    </row>
    <row r="257" spans="1:6" x14ac:dyDescent="0.25">
      <c r="A257" s="1">
        <v>7235</v>
      </c>
      <c r="B257" s="1">
        <v>0.82392727866697901</v>
      </c>
      <c r="C257" s="1">
        <f>VWCI_3regions!D257-VWCI_3regions!C257</f>
        <v>6.0463519999999996E-3</v>
      </c>
      <c r="D257" s="1">
        <v>119.40793032088899</v>
      </c>
      <c r="E257" s="1">
        <v>36.030213320515699</v>
      </c>
      <c r="F257" s="1" t="s">
        <v>8</v>
      </c>
    </row>
    <row r="258" spans="1:6" x14ac:dyDescent="0.25">
      <c r="A258" s="1">
        <v>7239</v>
      </c>
      <c r="B258" s="1">
        <v>0.75356538327721501</v>
      </c>
      <c r="C258" s="1">
        <f>VWCI_3regions!D258-VWCI_3regions!C258</f>
        <v>-1.6393833999999999E-2</v>
      </c>
      <c r="D258" s="1">
        <v>119.462098732521</v>
      </c>
      <c r="E258" s="1">
        <v>35.423311514562002</v>
      </c>
      <c r="F258" s="1" t="s">
        <v>8</v>
      </c>
    </row>
    <row r="259" spans="1:6" x14ac:dyDescent="0.25">
      <c r="A259" s="1">
        <v>7247</v>
      </c>
      <c r="B259" s="1">
        <v>0.795702834122054</v>
      </c>
      <c r="C259" s="1">
        <f>VWCI_3regions!D259-VWCI_3regions!C259</f>
        <v>-6.8150849999999994E-3</v>
      </c>
      <c r="D259" s="1">
        <v>119.777946386417</v>
      </c>
      <c r="E259" s="1">
        <v>36.410470180285103</v>
      </c>
      <c r="F259" s="1" t="s">
        <v>8</v>
      </c>
    </row>
    <row r="260" spans="1:6" x14ac:dyDescent="0.25">
      <c r="A260" s="1">
        <v>7299</v>
      </c>
      <c r="B260" s="1">
        <v>0.85552341518389996</v>
      </c>
      <c r="C260" s="1">
        <f>VWCI_3regions!D260-VWCI_3regions!C260</f>
        <v>-1.5404966000000001E-2</v>
      </c>
      <c r="D260" s="1">
        <v>120.442789528194</v>
      </c>
      <c r="E260" s="1">
        <v>36.1593012268442</v>
      </c>
      <c r="F260" s="1" t="s">
        <v>8</v>
      </c>
    </row>
    <row r="261" spans="1:6" x14ac:dyDescent="0.25">
      <c r="A261" s="1">
        <v>7325</v>
      </c>
      <c r="B261" s="1">
        <v>0.88689882086850502</v>
      </c>
      <c r="C261" s="1">
        <f>VWCI_3regions!D261-VWCI_3regions!C261</f>
        <v>-1.4913134000000002E-2</v>
      </c>
      <c r="D261" s="1">
        <v>120.532261730493</v>
      </c>
      <c r="E261" s="1">
        <v>36.898794368734599</v>
      </c>
      <c r="F261" s="1" t="s">
        <v>8</v>
      </c>
    </row>
    <row r="262" spans="1:6" x14ac:dyDescent="0.25">
      <c r="A262" s="1">
        <v>7336</v>
      </c>
      <c r="B262" s="1">
        <v>0.92126873725897995</v>
      </c>
      <c r="C262" s="1">
        <f>VWCI_3regions!D262-VWCI_3regions!C262</f>
        <v>-7.2642058000000009E-2</v>
      </c>
      <c r="D262" s="1">
        <v>121.299243320074</v>
      </c>
      <c r="E262" s="1">
        <v>37.517149694925898</v>
      </c>
      <c r="F262" s="1" t="s">
        <v>8</v>
      </c>
    </row>
    <row r="263" spans="1:6" x14ac:dyDescent="0.25">
      <c r="A263" s="1">
        <v>7373</v>
      </c>
      <c r="B263" s="1">
        <v>0.651728380602146</v>
      </c>
      <c r="C263" s="1">
        <f>VWCI_3regions!D263-VWCI_3regions!C263</f>
        <v>-1.7066884000000001E-2</v>
      </c>
      <c r="D263" s="1">
        <v>122.065012184021</v>
      </c>
      <c r="E263" s="1">
        <v>37.448293828032902</v>
      </c>
      <c r="F263" s="1" t="s">
        <v>8</v>
      </c>
    </row>
    <row r="264" spans="1:6" x14ac:dyDescent="0.25">
      <c r="A264" s="1">
        <v>7422</v>
      </c>
      <c r="B264" s="1">
        <v>0.82023318076448404</v>
      </c>
      <c r="C264" s="1">
        <f>VWCI_3regions!D264-VWCI_3regions!C264</f>
        <v>-2.2634415999999997E-2</v>
      </c>
      <c r="D264" s="1">
        <v>121.41067933106901</v>
      </c>
      <c r="E264" s="1">
        <v>31.107355731992701</v>
      </c>
      <c r="F264" s="1" t="s">
        <v>8</v>
      </c>
    </row>
    <row r="265" spans="1:6" x14ac:dyDescent="0.25">
      <c r="A265" s="1">
        <v>7483</v>
      </c>
      <c r="B265" s="1">
        <v>0.45713811394479298</v>
      </c>
      <c r="C265" s="1">
        <f>VWCI_3regions!D265-VWCI_3regions!C265</f>
        <v>-1.3752260000000002E-3</v>
      </c>
      <c r="D265" s="1">
        <v>111.013847727255</v>
      </c>
      <c r="E265" s="1">
        <v>35.062997254100203</v>
      </c>
      <c r="F265" s="1" t="s">
        <v>8</v>
      </c>
    </row>
    <row r="266" spans="1:6" x14ac:dyDescent="0.25">
      <c r="A266" s="1">
        <v>7527</v>
      </c>
      <c r="B266" s="1">
        <v>0.63735512277332795</v>
      </c>
      <c r="C266" s="1">
        <f>VWCI_3regions!D266-VWCI_3regions!C266</f>
        <v>7.7684186000000002E-2</v>
      </c>
      <c r="D266" s="1">
        <v>111.524809460862</v>
      </c>
      <c r="E266" s="1">
        <v>36.068751046204603</v>
      </c>
      <c r="F266" s="1" t="s">
        <v>8</v>
      </c>
    </row>
    <row r="267" spans="1:6" x14ac:dyDescent="0.25">
      <c r="A267" s="1">
        <v>7643</v>
      </c>
      <c r="B267" s="1">
        <v>0.68558072422695204</v>
      </c>
      <c r="C267" s="1">
        <f>VWCI_3regions!D267-VWCI_3regions!C267</f>
        <v>1.2583635999999995E-2</v>
      </c>
      <c r="D267" s="1">
        <v>112.56546280175</v>
      </c>
      <c r="E267" s="1">
        <v>37.825586247364697</v>
      </c>
      <c r="F267" s="1" t="s">
        <v>8</v>
      </c>
    </row>
    <row r="268" spans="1:6" x14ac:dyDescent="0.25">
      <c r="A268" s="1">
        <v>7665</v>
      </c>
      <c r="B268" s="1">
        <v>0.34052407915545302</v>
      </c>
      <c r="C268" s="1">
        <f>VWCI_3regions!D268-VWCI_3regions!C268</f>
        <v>4.7682968000000006E-2</v>
      </c>
      <c r="D268" s="1">
        <v>112.85678644839</v>
      </c>
      <c r="E268" s="1">
        <v>35.5148049265892</v>
      </c>
      <c r="F268" s="1" t="s">
        <v>8</v>
      </c>
    </row>
    <row r="269" spans="1:6" x14ac:dyDescent="0.25">
      <c r="A269" s="1">
        <v>7711</v>
      </c>
      <c r="B269" s="1">
        <v>0.50021129351353899</v>
      </c>
      <c r="C269" s="1">
        <f>VWCI_3regions!D269-VWCI_3regions!C269</f>
        <v>1.9399153999999998E-2</v>
      </c>
      <c r="D269" s="1">
        <v>113.100544300736</v>
      </c>
      <c r="E269" s="1">
        <v>36.185981190782698</v>
      </c>
      <c r="F269" s="1" t="s">
        <v>8</v>
      </c>
    </row>
    <row r="270" spans="1:6" x14ac:dyDescent="0.25">
      <c r="A270" s="1">
        <v>7721</v>
      </c>
      <c r="B270" s="1">
        <v>0.51686413052173896</v>
      </c>
      <c r="C270" s="1">
        <f>VWCI_3regions!D270-VWCI_3regions!C270</f>
        <v>1.3469330999999999E-2</v>
      </c>
      <c r="D270" s="1">
        <v>113.272077604239</v>
      </c>
      <c r="E270" s="1">
        <v>40.060774337321199</v>
      </c>
      <c r="F270" s="1" t="s">
        <v>8</v>
      </c>
    </row>
    <row r="271" spans="1:6" x14ac:dyDescent="0.25">
      <c r="A271" s="1">
        <v>7730</v>
      </c>
      <c r="B271" s="1">
        <v>0.81017708365935004</v>
      </c>
      <c r="C271" s="1">
        <f>VWCI_3regions!D271-VWCI_3regions!C271</f>
        <v>3.7859170999999997E-2</v>
      </c>
      <c r="D271" s="1">
        <v>113.57498951804401</v>
      </c>
      <c r="E271" s="1">
        <v>37.882449604849803</v>
      </c>
      <c r="F271" s="1" t="s">
        <v>8</v>
      </c>
    </row>
    <row r="272" spans="1:6" x14ac:dyDescent="0.25">
      <c r="A272" s="1">
        <v>7754</v>
      </c>
      <c r="B272" s="1">
        <v>0.50519316309157003</v>
      </c>
      <c r="C272" s="1">
        <f>VWCI_3regions!D272-VWCI_3regions!C272</f>
        <v>2.0437673E-2</v>
      </c>
      <c r="D272" s="1">
        <v>101.700114861503</v>
      </c>
      <c r="E272" s="1">
        <v>26.549663306467401</v>
      </c>
      <c r="F272" s="1" t="s">
        <v>8</v>
      </c>
    </row>
    <row r="273" spans="1:6" x14ac:dyDescent="0.25">
      <c r="A273" s="1">
        <v>7758</v>
      </c>
      <c r="B273" s="1">
        <v>0.94267130577643299</v>
      </c>
      <c r="C273" s="1">
        <f>VWCI_3regions!D273-VWCI_3regions!C273</f>
        <v>3.8083290999999998E-2</v>
      </c>
      <c r="D273" s="1">
        <v>102.191133995803</v>
      </c>
      <c r="E273" s="1">
        <v>27.9529216117954</v>
      </c>
      <c r="F273" s="1" t="s">
        <v>8</v>
      </c>
    </row>
    <row r="274" spans="1:6" x14ac:dyDescent="0.25">
      <c r="A274" s="1">
        <v>7775</v>
      </c>
      <c r="B274" s="1">
        <v>0.849676428411544</v>
      </c>
      <c r="C274" s="1">
        <f>VWCI_3regions!D274-VWCI_3regions!C274</f>
        <v>8.1115110000000001E-3</v>
      </c>
      <c r="D274" s="1">
        <v>103.716742842823</v>
      </c>
      <c r="E274" s="1">
        <v>29.582824863307799</v>
      </c>
      <c r="F274" s="1" t="s">
        <v>8</v>
      </c>
    </row>
    <row r="275" spans="1:6" x14ac:dyDescent="0.25">
      <c r="A275" s="1">
        <v>7806</v>
      </c>
      <c r="B275" s="1">
        <v>0.82013756784242697</v>
      </c>
      <c r="C275" s="1">
        <f>VWCI_3regions!D275-VWCI_3regions!C275</f>
        <v>-2.4259052E-2</v>
      </c>
      <c r="D275" s="1">
        <v>104.03501594798701</v>
      </c>
      <c r="E275" s="1">
        <v>30.5133896661306</v>
      </c>
      <c r="F275" s="1" t="s">
        <v>8</v>
      </c>
    </row>
    <row r="276" spans="1:6" x14ac:dyDescent="0.25">
      <c r="A276" s="1">
        <v>7814</v>
      </c>
      <c r="B276" s="1">
        <v>0.61344876465700005</v>
      </c>
      <c r="C276" s="1">
        <f>VWCI_3regions!D276-VWCI_3regions!C276</f>
        <v>3.4395000000000004E-4</v>
      </c>
      <c r="D276" s="1">
        <v>104.36635954053401</v>
      </c>
      <c r="E276" s="1">
        <v>31.114093096623598</v>
      </c>
      <c r="F276" s="1" t="s">
        <v>8</v>
      </c>
    </row>
    <row r="277" spans="1:6" x14ac:dyDescent="0.25">
      <c r="A277" s="1">
        <v>7835</v>
      </c>
      <c r="B277" s="1">
        <v>0.76184971543937496</v>
      </c>
      <c r="C277" s="1">
        <f>VWCI_3regions!D277-VWCI_3regions!C277</f>
        <v>-5.4838189999999992E-3</v>
      </c>
      <c r="D277" s="1">
        <v>104.711986346099</v>
      </c>
      <c r="E277" s="1">
        <v>31.482761689227601</v>
      </c>
      <c r="F277" s="1" t="s">
        <v>8</v>
      </c>
    </row>
    <row r="278" spans="1:6" x14ac:dyDescent="0.25">
      <c r="A278" s="1">
        <v>7836</v>
      </c>
      <c r="B278" s="1">
        <v>0.77024624281807197</v>
      </c>
      <c r="C278" s="1">
        <f>VWCI_3regions!D278-VWCI_3regions!C278</f>
        <v>2.6766300000000002E-4</v>
      </c>
      <c r="D278" s="1">
        <v>104.77949473970099</v>
      </c>
      <c r="E278" s="1">
        <v>29.3491730579074</v>
      </c>
      <c r="F278" s="1" t="s">
        <v>8</v>
      </c>
    </row>
    <row r="279" spans="1:6" x14ac:dyDescent="0.25">
      <c r="A279" s="1">
        <v>7837</v>
      </c>
      <c r="B279" s="1">
        <v>0.420794401810207</v>
      </c>
      <c r="C279" s="1">
        <f>VWCI_3regions!D279-VWCI_3regions!C279</f>
        <v>1.5826675999999998E-2</v>
      </c>
      <c r="D279" s="1">
        <v>104.736645100648</v>
      </c>
      <c r="E279" s="1">
        <v>31.751986779879299</v>
      </c>
      <c r="F279" s="1" t="s">
        <v>8</v>
      </c>
    </row>
    <row r="280" spans="1:6" x14ac:dyDescent="0.25">
      <c r="A280" s="1">
        <v>7846</v>
      </c>
      <c r="B280" s="1">
        <v>0.890401239723702</v>
      </c>
      <c r="C280" s="1">
        <f>VWCI_3regions!D280-VWCI_3regions!C280</f>
        <v>6.608605E-3</v>
      </c>
      <c r="D280" s="1">
        <v>105.07917271848299</v>
      </c>
      <c r="E280" s="1">
        <v>29.5750095203359</v>
      </c>
      <c r="F280" s="1" t="s">
        <v>8</v>
      </c>
    </row>
    <row r="281" spans="1:6" x14ac:dyDescent="0.25">
      <c r="A281" s="1">
        <v>7859</v>
      </c>
      <c r="B281" s="1">
        <v>0.97082000518538503</v>
      </c>
      <c r="C281" s="1">
        <f>VWCI_3regions!D281-VWCI_3regions!C281</f>
        <v>2.1389570000000004E-3</v>
      </c>
      <c r="D281" s="1">
        <v>105.544994109063</v>
      </c>
      <c r="E281" s="1">
        <v>28.988858797445801</v>
      </c>
      <c r="F281" s="1" t="s">
        <v>8</v>
      </c>
    </row>
    <row r="282" spans="1:6" x14ac:dyDescent="0.25">
      <c r="A282" s="1">
        <v>7868</v>
      </c>
      <c r="B282" s="1">
        <v>0.85543522894797197</v>
      </c>
      <c r="C282" s="1">
        <f>VWCI_3regions!D282-VWCI_3regions!C282</f>
        <v>8.3259259999999974E-3</v>
      </c>
      <c r="D282" s="1">
        <v>105.828232918146</v>
      </c>
      <c r="E282" s="1">
        <v>32.434077575113903</v>
      </c>
      <c r="F282" s="1" t="s">
        <v>8</v>
      </c>
    </row>
    <row r="283" spans="1:6" x14ac:dyDescent="0.25">
      <c r="A283" s="1">
        <v>7873</v>
      </c>
      <c r="B283" s="1">
        <v>0.93116594448187595</v>
      </c>
      <c r="C283" s="1">
        <f>VWCI_3regions!D283-VWCI_3regions!C283</f>
        <v>2.9288093000000001E-2</v>
      </c>
      <c r="D283" s="1">
        <v>106.09543679940801</v>
      </c>
      <c r="E283" s="1">
        <v>30.802018366919299</v>
      </c>
      <c r="F283" s="1" t="s">
        <v>8</v>
      </c>
    </row>
    <row r="284" spans="1:6" x14ac:dyDescent="0.25">
      <c r="A284" s="1">
        <v>7887</v>
      </c>
      <c r="B284" s="1">
        <v>0.60129290532459601</v>
      </c>
      <c r="C284" s="1">
        <f>VWCI_3regions!D284-VWCI_3regions!C284</f>
        <v>9.0297650000000021E-3</v>
      </c>
      <c r="D284" s="1">
        <v>107.443313967465</v>
      </c>
      <c r="E284" s="1">
        <v>31.189551580489901</v>
      </c>
      <c r="F284" s="1" t="s">
        <v>8</v>
      </c>
    </row>
    <row r="285" spans="1:6" x14ac:dyDescent="0.25">
      <c r="A285" s="1">
        <v>7924</v>
      </c>
      <c r="B285" s="1">
        <v>0.87993580006800398</v>
      </c>
      <c r="C285" s="1">
        <f>VWCI_3regions!D285-VWCI_3regions!C285</f>
        <v>1.4634007000000001E-2</v>
      </c>
      <c r="D285" s="1">
        <v>120.235278697563</v>
      </c>
      <c r="E285" s="1">
        <v>22.9217272000101</v>
      </c>
      <c r="F285" s="1" t="s">
        <v>8</v>
      </c>
    </row>
    <row r="286" spans="1:6" x14ac:dyDescent="0.25">
      <c r="A286" s="1">
        <v>7934</v>
      </c>
      <c r="B286" s="1">
        <v>0.97932058252402299</v>
      </c>
      <c r="C286" s="1">
        <f>VWCI_3regions!D286-VWCI_3regions!C286</f>
        <v>2.8451889000000001E-2</v>
      </c>
      <c r="D286" s="1">
        <v>120.37568537647</v>
      </c>
      <c r="E286" s="1">
        <v>23.605704457341002</v>
      </c>
      <c r="F286" s="1" t="s">
        <v>8</v>
      </c>
    </row>
    <row r="287" spans="1:6" x14ac:dyDescent="0.25">
      <c r="A287" s="1">
        <v>7975</v>
      </c>
      <c r="B287" s="1">
        <v>0.77256869113604398</v>
      </c>
      <c r="C287" s="1">
        <f>VWCI_3regions!D287-VWCI_3regions!C287</f>
        <v>4.1851495000000002E-2</v>
      </c>
      <c r="D287" s="1">
        <v>120.6711865</v>
      </c>
      <c r="E287" s="1">
        <v>24.104000000071199</v>
      </c>
      <c r="F287" s="1" t="s">
        <v>8</v>
      </c>
    </row>
    <row r="288" spans="1:6" x14ac:dyDescent="0.25">
      <c r="A288" s="1">
        <v>8005</v>
      </c>
      <c r="B288" s="1">
        <v>0.69713938459325397</v>
      </c>
      <c r="C288" s="1">
        <f>VWCI_3regions!D288-VWCI_3regions!C288</f>
        <v>1.795134E-2</v>
      </c>
      <c r="D288" s="1">
        <v>121.20128203834101</v>
      </c>
      <c r="E288" s="1">
        <v>24.945362040552901</v>
      </c>
      <c r="F288" s="1" t="s">
        <v>8</v>
      </c>
    </row>
    <row r="289" spans="1:6" x14ac:dyDescent="0.25">
      <c r="A289" s="1">
        <v>8054</v>
      </c>
      <c r="B289" s="1">
        <v>0.87423919155032004</v>
      </c>
      <c r="C289" s="1">
        <f>VWCI_3regions!D289-VWCI_3regions!C289</f>
        <v>1.2260820999999998E-2</v>
      </c>
      <c r="D289" s="1">
        <v>117.27312896394299</v>
      </c>
      <c r="E289" s="1">
        <v>39.122933180696002</v>
      </c>
      <c r="F289" s="1" t="s">
        <v>8</v>
      </c>
    </row>
    <row r="290" spans="1:6" x14ac:dyDescent="0.25">
      <c r="A290" s="1">
        <v>8133</v>
      </c>
      <c r="B290" s="1">
        <v>0.81208024206039198</v>
      </c>
      <c r="C290" s="1">
        <f>VWCI_3regions!D290-VWCI_3regions!C290</f>
        <v>0.20130610500000001</v>
      </c>
      <c r="D290" s="1">
        <v>75.998685762145101</v>
      </c>
      <c r="E290" s="1">
        <v>39.468694733555203</v>
      </c>
      <c r="F290" s="1" t="s">
        <v>8</v>
      </c>
    </row>
    <row r="291" spans="1:6" x14ac:dyDescent="0.25">
      <c r="A291" s="1">
        <v>8170</v>
      </c>
      <c r="B291" s="1">
        <v>0.64782484945122798</v>
      </c>
      <c r="C291" s="1">
        <f>VWCI_3regions!D291-VWCI_3regions!C291</f>
        <v>4.985380300000003E-2</v>
      </c>
      <c r="D291" s="1">
        <v>80.261416364113202</v>
      </c>
      <c r="E291" s="1">
        <v>41.165702136793499</v>
      </c>
      <c r="F291" s="1" t="s">
        <v>8</v>
      </c>
    </row>
    <row r="292" spans="1:6" x14ac:dyDescent="0.25">
      <c r="A292" s="1">
        <v>8176</v>
      </c>
      <c r="B292" s="1">
        <v>0.817794115574912</v>
      </c>
      <c r="C292" s="1">
        <f>VWCI_3regions!D292-VWCI_3regions!C292</f>
        <v>3.3831904999999995E-2</v>
      </c>
      <c r="D292" s="1">
        <v>81.287112755520894</v>
      </c>
      <c r="E292" s="1">
        <v>43.9544321048283</v>
      </c>
      <c r="F292" s="1" t="s">
        <v>8</v>
      </c>
    </row>
    <row r="293" spans="1:6" x14ac:dyDescent="0.25">
      <c r="A293" s="1">
        <v>8223</v>
      </c>
      <c r="B293" s="1">
        <v>0.238390853244134</v>
      </c>
      <c r="C293" s="1">
        <f>VWCI_3regions!D293-VWCI_3regions!C293</f>
        <v>2.6638347999999978E-2</v>
      </c>
      <c r="D293" s="1">
        <v>84.886347688638395</v>
      </c>
      <c r="E293" s="1">
        <v>44.389126870816099</v>
      </c>
      <c r="F293" s="1" t="s">
        <v>8</v>
      </c>
    </row>
    <row r="294" spans="1:6" x14ac:dyDescent="0.25">
      <c r="A294" s="1">
        <v>8242</v>
      </c>
      <c r="B294" s="1">
        <v>0.78500203702996296</v>
      </c>
      <c r="C294" s="1">
        <f>VWCI_3regions!D294-VWCI_3regions!C294</f>
        <v>0.35160336400000003</v>
      </c>
      <c r="D294" s="1">
        <v>86.1907014811799</v>
      </c>
      <c r="E294" s="1">
        <v>41.709811704387299</v>
      </c>
      <c r="F294" s="1" t="s">
        <v>8</v>
      </c>
    </row>
    <row r="295" spans="1:6" x14ac:dyDescent="0.25">
      <c r="A295" s="1">
        <v>8244</v>
      </c>
      <c r="B295" s="1">
        <v>0.76725757180547605</v>
      </c>
      <c r="C295" s="1">
        <f>VWCI_3regions!D295-VWCI_3regions!C295</f>
        <v>2.1806048999999994E-2</v>
      </c>
      <c r="D295" s="1">
        <v>86.059727112755297</v>
      </c>
      <c r="E295" s="1">
        <v>44.346816220933903</v>
      </c>
      <c r="F295" s="1" t="s">
        <v>8</v>
      </c>
    </row>
    <row r="296" spans="1:6" x14ac:dyDescent="0.25">
      <c r="A296" s="1">
        <v>8293</v>
      </c>
      <c r="B296" s="1">
        <v>0.53756554476679397</v>
      </c>
      <c r="C296" s="1">
        <f>VWCI_3regions!D296-VWCI_3regions!C296</f>
        <v>0.17518277700000001</v>
      </c>
      <c r="D296" s="1">
        <v>87.499906176255706</v>
      </c>
      <c r="E296" s="1">
        <v>43.899994198610401</v>
      </c>
      <c r="F296" s="1" t="s">
        <v>8</v>
      </c>
    </row>
    <row r="297" spans="1:6" x14ac:dyDescent="0.25">
      <c r="A297" s="1">
        <v>8360</v>
      </c>
      <c r="B297" s="1">
        <v>0.89168683433681695</v>
      </c>
      <c r="C297" s="1">
        <f>VWCI_3regions!D297-VWCI_3regions!C297</f>
        <v>4.9960052000000005E-2</v>
      </c>
      <c r="D297" s="1">
        <v>100.284055563382</v>
      </c>
      <c r="E297" s="1">
        <v>25.627183341201899</v>
      </c>
      <c r="F297" s="1" t="s">
        <v>8</v>
      </c>
    </row>
    <row r="298" spans="1:6" x14ac:dyDescent="0.25">
      <c r="A298" s="1">
        <v>8390</v>
      </c>
      <c r="B298" s="1">
        <v>0.90867844426516198</v>
      </c>
      <c r="C298" s="1">
        <f>VWCI_3regions!D298-VWCI_3regions!C298</f>
        <v>1.2296573999999998E-2</v>
      </c>
      <c r="D298" s="1">
        <v>102.532179393419</v>
      </c>
      <c r="E298" s="1">
        <v>24.349105270931702</v>
      </c>
      <c r="F298" s="1" t="s">
        <v>8</v>
      </c>
    </row>
    <row r="299" spans="1:6" x14ac:dyDescent="0.25">
      <c r="A299" s="1">
        <v>8396</v>
      </c>
      <c r="B299" s="1">
        <v>0.79497598550795501</v>
      </c>
      <c r="C299" s="1">
        <f>VWCI_3regions!D299-VWCI_3regions!C299</f>
        <v>3.7057187999999998E-2</v>
      </c>
      <c r="D299" s="1">
        <v>102.827545458838</v>
      </c>
      <c r="E299" s="1">
        <v>24.8571025641081</v>
      </c>
      <c r="F299" s="1" t="s">
        <v>8</v>
      </c>
    </row>
    <row r="300" spans="1:6" x14ac:dyDescent="0.25">
      <c r="A300" s="1">
        <v>8433</v>
      </c>
      <c r="B300" s="1">
        <v>0.87850954288147998</v>
      </c>
      <c r="C300" s="1">
        <f>VWCI_3regions!D300-VWCI_3regions!C300</f>
        <v>4.2837917000000003E-2</v>
      </c>
      <c r="D300" s="1">
        <v>103.777513871794</v>
      </c>
      <c r="E300" s="1">
        <v>25.519655001692399</v>
      </c>
      <c r="F300" s="1" t="s">
        <v>8</v>
      </c>
    </row>
    <row r="301" spans="1:6" x14ac:dyDescent="0.25">
      <c r="A301" s="1">
        <v>8474</v>
      </c>
      <c r="B301" s="1">
        <v>0.860532265098222</v>
      </c>
      <c r="C301" s="1">
        <f>VWCI_3regions!D301-VWCI_3regions!C301</f>
        <v>-5.2064967000000004E-2</v>
      </c>
      <c r="D301" s="1">
        <v>119.64993645843001</v>
      </c>
      <c r="E301" s="1">
        <v>29.119024682115199</v>
      </c>
      <c r="F301" s="1" t="s">
        <v>8</v>
      </c>
    </row>
    <row r="302" spans="1:6" x14ac:dyDescent="0.25">
      <c r="A302" s="1">
        <v>8500</v>
      </c>
      <c r="B302" s="1">
        <v>0.95549882200649505</v>
      </c>
      <c r="C302" s="1">
        <f>VWCI_3regions!D302-VWCI_3regions!C302</f>
        <v>7.6780620000000003E-3</v>
      </c>
      <c r="D302" s="1">
        <v>120.11265866127999</v>
      </c>
      <c r="E302" s="1">
        <v>29.3092878592924</v>
      </c>
      <c r="F302" s="1" t="s">
        <v>8</v>
      </c>
    </row>
    <row r="303" spans="1:6" x14ac:dyDescent="0.25">
      <c r="A303" s="1">
        <v>8506</v>
      </c>
      <c r="B303" s="1">
        <v>0.97207237122961598</v>
      </c>
      <c r="C303" s="1">
        <f>VWCI_3regions!D303-VWCI_3regions!C303</f>
        <v>-5.3910857E-2</v>
      </c>
      <c r="D303" s="1">
        <v>119.935735466073</v>
      </c>
      <c r="E303" s="1">
        <v>30.947545442947199</v>
      </c>
      <c r="F303" s="1" t="s">
        <v>8</v>
      </c>
    </row>
    <row r="304" spans="1:6" x14ac:dyDescent="0.25">
      <c r="A304" s="1">
        <v>8521</v>
      </c>
      <c r="B304" s="1">
        <v>0.92330551063993305</v>
      </c>
      <c r="C304" s="1">
        <f>VWCI_3regions!D304-VWCI_3regions!C304</f>
        <v>6.1874210000000002E-3</v>
      </c>
      <c r="D304" s="1">
        <v>120.3349915</v>
      </c>
      <c r="E304" s="1">
        <v>30.483206500092901</v>
      </c>
      <c r="F304" s="1" t="s">
        <v>8</v>
      </c>
    </row>
    <row r="305" spans="1:6" x14ac:dyDescent="0.25">
      <c r="A305" s="1">
        <v>8532</v>
      </c>
      <c r="B305" s="1">
        <v>0.97595369341815696</v>
      </c>
      <c r="C305" s="1">
        <f>VWCI_3regions!D305-VWCI_3regions!C305</f>
        <v>-8.7896569999999993E-3</v>
      </c>
      <c r="D305" s="1">
        <v>120.488873</v>
      </c>
      <c r="E305" s="1">
        <v>30.133941500091598</v>
      </c>
      <c r="F305" s="1" t="s">
        <v>8</v>
      </c>
    </row>
    <row r="306" spans="1:6" x14ac:dyDescent="0.25">
      <c r="A306" s="1">
        <v>8583</v>
      </c>
      <c r="B306" s="1">
        <v>0.92986792201252899</v>
      </c>
      <c r="C306" s="1">
        <f>VWCI_3regions!D306-VWCI_3regions!C306</f>
        <v>3.8300069999999999E-3</v>
      </c>
      <c r="D306" s="1">
        <v>120.68627788595499</v>
      </c>
      <c r="E306" s="1">
        <v>27.7949977848467</v>
      </c>
      <c r="F306" s="1" t="s">
        <v>8</v>
      </c>
    </row>
    <row r="307" spans="1:6" x14ac:dyDescent="0.25">
      <c r="A307" s="1">
        <v>8599</v>
      </c>
      <c r="B307" s="1">
        <v>0.97377907515557005</v>
      </c>
      <c r="C307" s="1">
        <f>VWCI_3regions!D307-VWCI_3regions!C307</f>
        <v>-6.6590929999999996E-3</v>
      </c>
      <c r="D307" s="1">
        <v>120.8047205</v>
      </c>
      <c r="E307" s="1">
        <v>30.726021000094502</v>
      </c>
      <c r="F307" s="1" t="s">
        <v>8</v>
      </c>
    </row>
    <row r="308" spans="1:6" x14ac:dyDescent="0.25">
      <c r="A308" s="1">
        <v>8638</v>
      </c>
      <c r="B308" s="1">
        <v>0.88627068995685798</v>
      </c>
      <c r="C308" s="1">
        <f>VWCI_3regions!D308-VWCI_3regions!C308</f>
        <v>4.0606800000000075E-4</v>
      </c>
      <c r="D308" s="1">
        <v>121.17163763396501</v>
      </c>
      <c r="E308" s="1">
        <v>30.1382532034809</v>
      </c>
      <c r="F308" s="1" t="s">
        <v>8</v>
      </c>
    </row>
    <row r="309" spans="1:6" x14ac:dyDescent="0.25">
      <c r="A309" s="1">
        <v>8679</v>
      </c>
      <c r="B309" s="1">
        <v>0.93000995072533799</v>
      </c>
      <c r="C309" s="1">
        <f>VWCI_3regions!D309-VWCI_3regions!C309</f>
        <v>-2.2141814000000003E-2</v>
      </c>
      <c r="D309" s="1">
        <v>121.573858302429</v>
      </c>
      <c r="E309" s="1">
        <v>29.826717462947101</v>
      </c>
      <c r="F309" s="1" t="s">
        <v>8</v>
      </c>
    </row>
    <row r="310" spans="1:6" x14ac:dyDescent="0.25">
      <c r="A310" s="1">
        <v>8718</v>
      </c>
      <c r="B310" s="1">
        <v>0.67600362741957498</v>
      </c>
      <c r="C310" s="1">
        <f>VWCI_3regions!D310-VWCI_3regions!C310</f>
        <v>1.1196421E-2</v>
      </c>
      <c r="D310" s="1">
        <v>19.811220697150901</v>
      </c>
      <c r="E310" s="1">
        <v>41.343029573879498</v>
      </c>
      <c r="F310" s="1" t="s">
        <v>7</v>
      </c>
    </row>
    <row r="311" spans="1:6" x14ac:dyDescent="0.25">
      <c r="A311" s="1">
        <v>8741</v>
      </c>
      <c r="B311" s="1">
        <v>0.40207489189547901</v>
      </c>
      <c r="C311" s="1">
        <f>VWCI_3regions!D311-VWCI_3regions!C311</f>
        <v>1.2723059999999994E-2</v>
      </c>
      <c r="D311" s="1">
        <v>2.8353525312664498</v>
      </c>
      <c r="E311" s="1">
        <v>36.491588050441401</v>
      </c>
      <c r="F311" s="1" t="s">
        <v>6</v>
      </c>
    </row>
    <row r="312" spans="1:6" x14ac:dyDescent="0.25">
      <c r="A312" s="1">
        <v>8757</v>
      </c>
      <c r="B312" s="1">
        <v>0.469583577453006</v>
      </c>
      <c r="C312" s="1">
        <f>VWCI_3regions!D312-VWCI_3regions!C312</f>
        <v>3.8185251000000003E-2</v>
      </c>
      <c r="D312" s="1">
        <v>3.1101022609143998</v>
      </c>
      <c r="E312" s="1">
        <v>36.708261696972002</v>
      </c>
      <c r="F312" s="1" t="s">
        <v>6</v>
      </c>
    </row>
    <row r="313" spans="1:6" x14ac:dyDescent="0.25">
      <c r="A313" s="1">
        <v>8809</v>
      </c>
      <c r="B313" s="1">
        <v>0.27482521707618102</v>
      </c>
      <c r="C313" s="1">
        <f>VWCI_3regions!D313-VWCI_3regions!C313</f>
        <v>-2.4380251999999998E-2</v>
      </c>
      <c r="D313" s="1">
        <v>4.0517163417284801</v>
      </c>
      <c r="E313" s="1">
        <v>36.710148159068702</v>
      </c>
      <c r="F313" s="1" t="s">
        <v>6</v>
      </c>
    </row>
    <row r="314" spans="1:6" x14ac:dyDescent="0.25">
      <c r="A314" s="1">
        <v>8831</v>
      </c>
      <c r="B314" s="1">
        <v>0.223364475949303</v>
      </c>
      <c r="C314" s="1">
        <f>VWCI_3regions!D314-VWCI_3regions!C314</f>
        <v>9.3701800000000127E-4</v>
      </c>
      <c r="D314" s="1">
        <v>4.5299344832295096</v>
      </c>
      <c r="E314" s="1">
        <v>35.716252128714601</v>
      </c>
      <c r="F314" s="1" t="s">
        <v>6</v>
      </c>
    </row>
    <row r="315" spans="1:6" x14ac:dyDescent="0.25">
      <c r="A315" s="1">
        <v>8837</v>
      </c>
      <c r="B315" s="1">
        <v>0.45498640629496301</v>
      </c>
      <c r="C315" s="1">
        <f>VWCI_3regions!D315-VWCI_3regions!C315</f>
        <v>-1.4088761E-2</v>
      </c>
      <c r="D315" s="1">
        <v>4.7621040684102001</v>
      </c>
      <c r="E315" s="1">
        <v>36.070233266769598</v>
      </c>
      <c r="F315" s="1" t="s">
        <v>6</v>
      </c>
    </row>
    <row r="316" spans="1:6" x14ac:dyDescent="0.25">
      <c r="A316" s="1">
        <v>8852</v>
      </c>
      <c r="B316" s="1">
        <v>0.16845686230779999</v>
      </c>
      <c r="C316" s="1">
        <f>VWCI_3regions!D316-VWCI_3regions!C316</f>
        <v>-3.8145425000000004E-2</v>
      </c>
      <c r="D316" s="1">
        <v>5.0561226609025196</v>
      </c>
      <c r="E316" s="1">
        <v>36.7406010472004</v>
      </c>
      <c r="F316" s="1" t="s">
        <v>6</v>
      </c>
    </row>
    <row r="317" spans="1:6" x14ac:dyDescent="0.25">
      <c r="A317" s="1">
        <v>8870</v>
      </c>
      <c r="B317" s="1">
        <v>0.46688965673466098</v>
      </c>
      <c r="C317" s="1">
        <f>VWCI_3regions!D317-VWCI_3regions!C317</f>
        <v>-6.4207531999999998E-2</v>
      </c>
      <c r="D317" s="1">
        <v>5.40269269751583</v>
      </c>
      <c r="E317" s="1">
        <v>36.175201407373201</v>
      </c>
      <c r="F317" s="1" t="s">
        <v>6</v>
      </c>
    </row>
    <row r="318" spans="1:6" x14ac:dyDescent="0.25">
      <c r="A318" s="1">
        <v>8889</v>
      </c>
      <c r="B318" s="1">
        <v>0.58365416904577905</v>
      </c>
      <c r="C318" s="1">
        <f>VWCI_3regions!D318-VWCI_3regions!C318</f>
        <v>-2.7602076999999999E-2</v>
      </c>
      <c r="D318" s="1">
        <v>5.6940163441557896</v>
      </c>
      <c r="E318" s="1">
        <v>36.1425925625595</v>
      </c>
      <c r="F318" s="1" t="s">
        <v>6</v>
      </c>
    </row>
    <row r="319" spans="1:6" x14ac:dyDescent="0.25">
      <c r="A319" s="1">
        <v>8892</v>
      </c>
      <c r="B319" s="1">
        <v>5.3013173893846098E-2</v>
      </c>
      <c r="C319" s="1">
        <f>VWCI_3regions!D319-VWCI_3regions!C319</f>
        <v>1.7777054E-2</v>
      </c>
      <c r="D319" s="1">
        <v>5.7144979326337202</v>
      </c>
      <c r="E319" s="1">
        <v>34.832983625931199</v>
      </c>
      <c r="F319" s="1" t="s">
        <v>6</v>
      </c>
    </row>
    <row r="320" spans="1:6" x14ac:dyDescent="0.25">
      <c r="A320" s="1">
        <v>8928</v>
      </c>
      <c r="B320" s="1">
        <v>0.48071672534200099</v>
      </c>
      <c r="C320" s="1">
        <f>VWCI_3regions!D320-VWCI_3regions!C320</f>
        <v>-2.6393194999999998E-2</v>
      </c>
      <c r="D320" s="1">
        <v>6.1606462184916797</v>
      </c>
      <c r="E320" s="1">
        <v>35.555363861328097</v>
      </c>
      <c r="F320" s="1" t="s">
        <v>6</v>
      </c>
    </row>
    <row r="321" spans="1:6" x14ac:dyDescent="0.25">
      <c r="A321" s="1">
        <v>8957</v>
      </c>
      <c r="B321" s="1">
        <v>0.25857462006586202</v>
      </c>
      <c r="C321" s="1">
        <f>VWCI_3regions!D321-VWCI_3regions!C321</f>
        <v>-2.6913224999999995E-2</v>
      </c>
      <c r="D321" s="1">
        <v>6.6206734754892897</v>
      </c>
      <c r="E321" s="1">
        <v>36.345387238300098</v>
      </c>
      <c r="F321" s="1" t="s">
        <v>6</v>
      </c>
    </row>
    <row r="322" spans="1:6" x14ac:dyDescent="0.25">
      <c r="A322" s="1">
        <v>8980</v>
      </c>
      <c r="B322" s="1">
        <v>0.41071967825192102</v>
      </c>
      <c r="C322" s="1">
        <f>VWCI_3regions!D322-VWCI_3regions!C322</f>
        <v>2.6962480999999996E-2</v>
      </c>
      <c r="D322" s="1">
        <v>6.9386770860676004</v>
      </c>
      <c r="E322" s="1">
        <v>36.868610975187998</v>
      </c>
      <c r="F322" s="1" t="s">
        <v>6</v>
      </c>
    </row>
    <row r="323" spans="1:6" x14ac:dyDescent="0.25">
      <c r="A323" s="1">
        <v>9004</v>
      </c>
      <c r="B323" s="1">
        <v>0.74140694184942502</v>
      </c>
      <c r="C323" s="1">
        <f>VWCI_3regions!D323-VWCI_3regions!C323</f>
        <v>5.6684660000000005E-3</v>
      </c>
      <c r="D323" s="1">
        <v>7.7388065096328598</v>
      </c>
      <c r="E323" s="1">
        <v>36.872383899381298</v>
      </c>
      <c r="F323" s="1" t="s">
        <v>6</v>
      </c>
    </row>
    <row r="324" spans="1:6" x14ac:dyDescent="0.25">
      <c r="A324" s="1">
        <v>9033</v>
      </c>
      <c r="B324" s="1">
        <v>0.58351635074145103</v>
      </c>
      <c r="C324" s="1">
        <f>VWCI_3regions!D324-VWCI_3regions!C324</f>
        <v>-2.7236736000000001E-2</v>
      </c>
      <c r="D324" s="1">
        <v>1.3260481066530301</v>
      </c>
      <c r="E324" s="1">
        <v>36.154719818895202</v>
      </c>
      <c r="F324" s="1" t="s">
        <v>6</v>
      </c>
    </row>
    <row r="325" spans="1:6" x14ac:dyDescent="0.25">
      <c r="A325" s="1">
        <v>9060</v>
      </c>
      <c r="B325" s="1">
        <v>0.28969982858080101</v>
      </c>
      <c r="C325" s="1">
        <f>VWCI_3regions!D325-VWCI_3regions!C325</f>
        <v>-3.7333669E-2</v>
      </c>
      <c r="D325" s="1">
        <v>-0.30250767192724898</v>
      </c>
      <c r="E325" s="1">
        <v>35.818390576519398</v>
      </c>
      <c r="F325" s="1" t="s">
        <v>6</v>
      </c>
    </row>
    <row r="326" spans="1:6" x14ac:dyDescent="0.25">
      <c r="A326" s="1">
        <v>9072</v>
      </c>
      <c r="B326" s="1">
        <v>0.24206428265465799</v>
      </c>
      <c r="C326" s="1">
        <f>VWCI_3regions!D326-VWCI_3regions!C326</f>
        <v>-1.183776000000001E-3</v>
      </c>
      <c r="D326" s="1">
        <v>-0.64826922478485305</v>
      </c>
      <c r="E326" s="1">
        <v>35.675019457173299</v>
      </c>
      <c r="F326" s="1" t="s">
        <v>6</v>
      </c>
    </row>
    <row r="327" spans="1:6" x14ac:dyDescent="0.25">
      <c r="A327" s="1">
        <v>9074</v>
      </c>
      <c r="B327" s="1">
        <v>0.212767104969148</v>
      </c>
      <c r="C327" s="1">
        <f>VWCI_3regions!D327-VWCI_3regions!C327</f>
        <v>6.8024030000000003E-3</v>
      </c>
      <c r="D327" s="1">
        <v>-0.62212825001697503</v>
      </c>
      <c r="E327" s="1">
        <v>35.200304746954998</v>
      </c>
      <c r="F327" s="1" t="s">
        <v>6</v>
      </c>
    </row>
    <row r="328" spans="1:6" x14ac:dyDescent="0.25">
      <c r="A328" s="1">
        <v>9120</v>
      </c>
      <c r="B328" s="1">
        <v>0.65550168013698296</v>
      </c>
      <c r="C328" s="1">
        <f>VWCI_3regions!D328-VWCI_3regions!C328</f>
        <v>-3.4988054999999997E-2</v>
      </c>
      <c r="D328" s="1">
        <v>13.301848485363999</v>
      </c>
      <c r="E328" s="1">
        <v>-8.9201360240391008</v>
      </c>
      <c r="F328" s="1" t="s">
        <v>6</v>
      </c>
    </row>
    <row r="329" spans="1:6" x14ac:dyDescent="0.25">
      <c r="A329" s="1">
        <v>9134</v>
      </c>
      <c r="B329" s="1">
        <v>0.75413706725095697</v>
      </c>
      <c r="C329" s="1">
        <f>VWCI_3regions!D329-VWCI_3regions!C329</f>
        <v>4.1253259999999986E-3</v>
      </c>
      <c r="D329" s="1">
        <v>-55.934140154872502</v>
      </c>
      <c r="E329" s="1">
        <v>-27.4279461597541</v>
      </c>
      <c r="F329" s="1" t="s">
        <v>10</v>
      </c>
    </row>
    <row r="330" spans="1:6" x14ac:dyDescent="0.25">
      <c r="A330" s="1">
        <v>9141</v>
      </c>
      <c r="B330" s="1">
        <v>5.1955524301523302E-2</v>
      </c>
      <c r="C330" s="1">
        <f>VWCI_3regions!D330-VWCI_3regions!C330</f>
        <v>5.4477399999999926E-3</v>
      </c>
      <c r="D330" s="1">
        <v>-57.576574904592398</v>
      </c>
      <c r="E330" s="1">
        <v>-38.0174663920535</v>
      </c>
      <c r="F330" s="1" t="s">
        <v>10</v>
      </c>
    </row>
    <row r="331" spans="1:6" x14ac:dyDescent="0.25">
      <c r="A331" s="1">
        <v>9148</v>
      </c>
      <c r="B331" s="1">
        <v>0.31229186991971902</v>
      </c>
      <c r="C331" s="1">
        <f>VWCI_3regions!D331-VWCI_3regions!C331</f>
        <v>2.5842788999999998E-2</v>
      </c>
      <c r="D331" s="1">
        <v>-57.948612179510498</v>
      </c>
      <c r="E331" s="1">
        <v>-34.943072163669697</v>
      </c>
      <c r="F331" s="1" t="s">
        <v>10</v>
      </c>
    </row>
    <row r="332" spans="1:6" x14ac:dyDescent="0.25">
      <c r="A332" s="1">
        <v>9180</v>
      </c>
      <c r="B332" s="1">
        <v>0.109303896325344</v>
      </c>
      <c r="C332" s="1">
        <f>VWCI_3regions!D332-VWCI_3regions!C332</f>
        <v>1.0155628999999999E-2</v>
      </c>
      <c r="D332" s="1">
        <v>-58.572222649746301</v>
      </c>
      <c r="E332" s="1">
        <v>-34.6555214412219</v>
      </c>
      <c r="F332" s="1" t="s">
        <v>10</v>
      </c>
    </row>
    <row r="333" spans="1:6" x14ac:dyDescent="0.25">
      <c r="A333" s="1">
        <v>9181</v>
      </c>
      <c r="B333" s="1">
        <v>0.457773760858316</v>
      </c>
      <c r="C333" s="1">
        <f>VWCI_3regions!D333-VWCI_3regions!C333</f>
        <v>-3.0055963000000002E-2</v>
      </c>
      <c r="D333" s="1">
        <v>-58.801427794489399</v>
      </c>
      <c r="E333" s="1">
        <v>-27.4900646618986</v>
      </c>
      <c r="F333" s="1" t="s">
        <v>10</v>
      </c>
    </row>
    <row r="334" spans="1:6" x14ac:dyDescent="0.25">
      <c r="A334" s="1">
        <v>9201</v>
      </c>
      <c r="B334" s="1">
        <v>0.56673665585793398</v>
      </c>
      <c r="C334" s="1">
        <f>VWCI_3regions!D334-VWCI_3regions!C334</f>
        <v>-1.2855604999999999E-2</v>
      </c>
      <c r="D334" s="1">
        <v>-59.002201260490097</v>
      </c>
      <c r="E334" s="1">
        <v>-27.447888759061701</v>
      </c>
      <c r="F334" s="1" t="s">
        <v>10</v>
      </c>
    </row>
    <row r="335" spans="1:6" x14ac:dyDescent="0.25">
      <c r="A335" s="1">
        <v>9261</v>
      </c>
      <c r="B335" s="1">
        <v>0.42750020916762899</v>
      </c>
      <c r="C335" s="1">
        <f>VWCI_3regions!D335-VWCI_3regions!C335</f>
        <v>1.7780228999999995E-2</v>
      </c>
      <c r="D335" s="1">
        <v>-60.701903609572597</v>
      </c>
      <c r="E335" s="1">
        <v>-32.867963857345302</v>
      </c>
      <c r="F335" s="1" t="s">
        <v>10</v>
      </c>
    </row>
    <row r="336" spans="1:6" x14ac:dyDescent="0.25">
      <c r="A336" s="1">
        <v>9264</v>
      </c>
      <c r="B336" s="1">
        <v>0.18558811722966301</v>
      </c>
      <c r="C336" s="1">
        <f>VWCI_3regions!D336-VWCI_3regions!C336</f>
        <v>3.1808102999999997E-2</v>
      </c>
      <c r="D336" s="1">
        <v>-60.694896750356499</v>
      </c>
      <c r="E336" s="1">
        <v>-31.612658079311799</v>
      </c>
      <c r="F336" s="1" t="s">
        <v>10</v>
      </c>
    </row>
    <row r="337" spans="1:6" x14ac:dyDescent="0.25">
      <c r="A337" s="1">
        <v>9328</v>
      </c>
      <c r="B337" s="1">
        <v>0.238937872892763</v>
      </c>
      <c r="C337" s="1">
        <f>VWCI_3regions!D337-VWCI_3regions!C337</f>
        <v>-9.1908830000000004E-3</v>
      </c>
      <c r="D337" s="1">
        <v>-64.196978885496506</v>
      </c>
      <c r="E337" s="1">
        <v>-31.384126671030899</v>
      </c>
      <c r="F337" s="1" t="s">
        <v>10</v>
      </c>
    </row>
    <row r="338" spans="1:6" x14ac:dyDescent="0.25">
      <c r="A338" s="1">
        <v>9350</v>
      </c>
      <c r="B338" s="1">
        <v>0.15590097705059999</v>
      </c>
      <c r="C338" s="1">
        <f>VWCI_3regions!D338-VWCI_3regions!C338</f>
        <v>2.0866271999999998E-2</v>
      </c>
      <c r="D338" s="1">
        <v>-65.219710836466504</v>
      </c>
      <c r="E338" s="1">
        <v>-26.823469805068001</v>
      </c>
      <c r="F338" s="1" t="s">
        <v>10</v>
      </c>
    </row>
    <row r="339" spans="1:6" x14ac:dyDescent="0.25">
      <c r="A339" s="1">
        <v>9363</v>
      </c>
      <c r="B339" s="1">
        <v>0.65618072388633797</v>
      </c>
      <c r="C339" s="1">
        <f>VWCI_3regions!D339-VWCI_3regions!C339</f>
        <v>-9.3249609999999997E-3</v>
      </c>
      <c r="D339" s="1">
        <v>-65.425874194171996</v>
      </c>
      <c r="E339" s="1">
        <v>-24.7763889356095</v>
      </c>
      <c r="F339" s="1" t="s">
        <v>10</v>
      </c>
    </row>
    <row r="340" spans="1:6" x14ac:dyDescent="0.25">
      <c r="A340" s="1">
        <v>9421</v>
      </c>
      <c r="B340" s="1">
        <v>0.75357391604976198</v>
      </c>
      <c r="C340" s="1">
        <f>VWCI_3regions!D340-VWCI_3regions!C340</f>
        <v>-1.8042198999999995E-2</v>
      </c>
      <c r="D340" s="1">
        <v>-68.541770588668896</v>
      </c>
      <c r="E340" s="1">
        <v>-31.5433979709059</v>
      </c>
      <c r="F340" s="1" t="s">
        <v>10</v>
      </c>
    </row>
    <row r="341" spans="1:6" x14ac:dyDescent="0.25">
      <c r="A341" s="1">
        <v>9436</v>
      </c>
      <c r="B341" s="1">
        <v>0.3780596046486</v>
      </c>
      <c r="C341" s="1">
        <f>VWCI_3regions!D341-VWCI_3regions!C341</f>
        <v>-9.2760929999999991E-3</v>
      </c>
      <c r="D341" s="1">
        <v>-68.809378711808094</v>
      </c>
      <c r="E341" s="1">
        <v>-32.956358081303001</v>
      </c>
      <c r="F341" s="1" t="s">
        <v>10</v>
      </c>
    </row>
    <row r="342" spans="1:6" x14ac:dyDescent="0.25">
      <c r="A342" s="1">
        <v>9465</v>
      </c>
      <c r="B342" s="1">
        <v>0.61109709925182099</v>
      </c>
      <c r="C342" s="1">
        <f>VWCI_3regions!D342-VWCI_3regions!C342</f>
        <v>-2.6752036999999999E-2</v>
      </c>
      <c r="D342" s="1">
        <v>43.8439393247289</v>
      </c>
      <c r="E342" s="1">
        <v>40.793530114580904</v>
      </c>
      <c r="F342" s="1" t="s">
        <v>8</v>
      </c>
    </row>
    <row r="343" spans="1:6" x14ac:dyDescent="0.25">
      <c r="A343" s="1">
        <v>9471</v>
      </c>
      <c r="B343" s="1">
        <v>0.92724964769498897</v>
      </c>
      <c r="C343" s="1">
        <f>VWCI_3regions!D343-VWCI_3regions!C343</f>
        <v>4.5180983000000008E-2</v>
      </c>
      <c r="D343" s="1">
        <v>44.456231022384699</v>
      </c>
      <c r="E343" s="1">
        <v>40.140005745380897</v>
      </c>
      <c r="F343" s="1" t="s">
        <v>8</v>
      </c>
    </row>
    <row r="344" spans="1:6" x14ac:dyDescent="0.25">
      <c r="A344" s="1">
        <v>9505</v>
      </c>
      <c r="B344" s="1">
        <v>0.31291096265221702</v>
      </c>
      <c r="C344" s="1">
        <f>VWCI_3regions!D344-VWCI_3regions!C344</f>
        <v>1.9077269000000001E-2</v>
      </c>
      <c r="D344" s="1">
        <v>115.897224359021</v>
      </c>
      <c r="E344" s="1">
        <v>-32.1141875048244</v>
      </c>
      <c r="F344" s="1" t="s">
        <v>4</v>
      </c>
    </row>
    <row r="345" spans="1:6" x14ac:dyDescent="0.25">
      <c r="A345" s="1">
        <v>9596</v>
      </c>
      <c r="B345" s="1">
        <v>0.33430773027121702</v>
      </c>
      <c r="C345" s="1">
        <f>VWCI_3regions!D345-VWCI_3regions!C345</f>
        <v>1.9609530999999999E-2</v>
      </c>
      <c r="D345" s="1">
        <v>138.589746414221</v>
      </c>
      <c r="E345" s="1">
        <v>-34.900087778982503</v>
      </c>
      <c r="F345" s="1" t="s">
        <v>4</v>
      </c>
    </row>
    <row r="346" spans="1:6" x14ac:dyDescent="0.25">
      <c r="A346" s="1">
        <v>9671</v>
      </c>
      <c r="B346" s="1">
        <v>0.78889007103084496</v>
      </c>
      <c r="C346" s="1">
        <f>VWCI_3regions!D346-VWCI_3regions!C346</f>
        <v>-2.1434327E-2</v>
      </c>
      <c r="D346" s="1">
        <v>145.11838748885199</v>
      </c>
      <c r="E346" s="1">
        <v>-37.961142023739001</v>
      </c>
      <c r="F346" s="1" t="s">
        <v>4</v>
      </c>
    </row>
    <row r="347" spans="1:6" x14ac:dyDescent="0.25">
      <c r="A347" s="1">
        <v>9866</v>
      </c>
      <c r="B347" s="1">
        <v>0.648367946718865</v>
      </c>
      <c r="C347" s="1">
        <f>VWCI_3regions!D347-VWCI_3regions!C347</f>
        <v>1.8817286999999999E-2</v>
      </c>
      <c r="D347" s="1">
        <v>150.93596710033901</v>
      </c>
      <c r="E347" s="1">
        <v>-33.842456277562</v>
      </c>
      <c r="F347" s="1" t="s">
        <v>4</v>
      </c>
    </row>
    <row r="348" spans="1:6" x14ac:dyDescent="0.25">
      <c r="A348" s="1">
        <v>9952</v>
      </c>
      <c r="B348" s="1">
        <v>0.47823651746157803</v>
      </c>
      <c r="C348" s="1">
        <f>VWCI_3regions!D348-VWCI_3regions!C348</f>
        <v>2.8618099999999998E-3</v>
      </c>
      <c r="D348" s="1">
        <v>151.66845338300999</v>
      </c>
      <c r="E348" s="1">
        <v>-32.949620716672101</v>
      </c>
      <c r="F348" s="1" t="s">
        <v>4</v>
      </c>
    </row>
    <row r="349" spans="1:6" x14ac:dyDescent="0.25">
      <c r="A349" s="1">
        <v>10007</v>
      </c>
      <c r="B349" s="1">
        <v>0.58789148620751697</v>
      </c>
      <c r="C349" s="1">
        <f>VWCI_3regions!D349-VWCI_3regions!C349</f>
        <v>1.1674543999999999E-2</v>
      </c>
      <c r="D349" s="1">
        <v>152.93588641737401</v>
      </c>
      <c r="E349" s="1">
        <v>-27.606890564351399</v>
      </c>
      <c r="F349" s="1" t="s">
        <v>4</v>
      </c>
    </row>
    <row r="350" spans="1:6" x14ac:dyDescent="0.25">
      <c r="A350" s="1">
        <v>10038</v>
      </c>
      <c r="B350" s="1">
        <v>0.35042413017727903</v>
      </c>
      <c r="C350" s="1">
        <f>VWCI_3regions!D350-VWCI_3regions!C350</f>
        <v>3.4504240000000001E-3</v>
      </c>
      <c r="D350" s="1">
        <v>153.53955428830201</v>
      </c>
      <c r="E350" s="1">
        <v>-28.219990745765099</v>
      </c>
      <c r="F350" s="1" t="s">
        <v>4</v>
      </c>
    </row>
    <row r="351" spans="1:6" x14ac:dyDescent="0.25">
      <c r="A351" s="1">
        <v>10068</v>
      </c>
      <c r="B351" s="1">
        <v>0.23897702620092401</v>
      </c>
      <c r="C351" s="1">
        <f>VWCI_3regions!D351-VWCI_3regions!C351</f>
        <v>8.8375450000000005E-3</v>
      </c>
      <c r="D351" s="1">
        <v>11.4261661721225</v>
      </c>
      <c r="E351" s="1">
        <v>47.278108824561002</v>
      </c>
      <c r="F351" s="1" t="s">
        <v>7</v>
      </c>
    </row>
    <row r="352" spans="1:6" x14ac:dyDescent="0.25">
      <c r="A352" s="1">
        <v>10084</v>
      </c>
      <c r="B352" s="1">
        <v>0.567855811115208</v>
      </c>
      <c r="C352" s="1">
        <f>VWCI_3regions!D352-VWCI_3regions!C352</f>
        <v>7.1318319999999994E-3</v>
      </c>
      <c r="D352" s="1">
        <v>13.0804586835928</v>
      </c>
      <c r="E352" s="1">
        <v>47.764007561744201</v>
      </c>
      <c r="F352" s="1" t="s">
        <v>7</v>
      </c>
    </row>
    <row r="353" spans="1:6" x14ac:dyDescent="0.25">
      <c r="A353" s="1">
        <v>10109</v>
      </c>
      <c r="B353" s="1">
        <v>0.377576087707444</v>
      </c>
      <c r="C353" s="1">
        <f>VWCI_3regions!D353-VWCI_3regions!C353</f>
        <v>2.1883672999999999E-2</v>
      </c>
      <c r="D353" s="1">
        <v>14.2836172593782</v>
      </c>
      <c r="E353" s="1">
        <v>48.276047273695397</v>
      </c>
      <c r="F353" s="1" t="s">
        <v>7</v>
      </c>
    </row>
    <row r="354" spans="1:6" x14ac:dyDescent="0.25">
      <c r="A354" s="1">
        <v>10142</v>
      </c>
      <c r="B354" s="1">
        <v>0.45588323256904101</v>
      </c>
      <c r="C354" s="1">
        <f>VWCI_3regions!D354-VWCI_3regions!C354</f>
        <v>1.0483709999999999E-2</v>
      </c>
      <c r="D354" s="1">
        <v>15.4516067917904</v>
      </c>
      <c r="E354" s="1">
        <v>47.016968571465902</v>
      </c>
      <c r="F354" s="1" t="s">
        <v>7</v>
      </c>
    </row>
    <row r="355" spans="1:6" x14ac:dyDescent="0.25">
      <c r="A355" s="1">
        <v>10189</v>
      </c>
      <c r="B355" s="1">
        <v>0.33266476814608598</v>
      </c>
      <c r="C355" s="1">
        <f>VWCI_3regions!D355-VWCI_3regions!C355</f>
        <v>9.1879579999999995E-3</v>
      </c>
      <c r="D355" s="1">
        <v>16.327868435684799</v>
      </c>
      <c r="E355" s="1">
        <v>48.145342399855302</v>
      </c>
      <c r="F355" s="1" t="s">
        <v>7</v>
      </c>
    </row>
    <row r="356" spans="1:6" x14ac:dyDescent="0.25">
      <c r="A356" s="1">
        <v>10221</v>
      </c>
      <c r="B356" s="1">
        <v>0.38074750049225897</v>
      </c>
      <c r="C356" s="1">
        <f>VWCI_3regions!D356-VWCI_3regions!C356</f>
        <v>-9.4661020000000005E-3</v>
      </c>
      <c r="D356" s="1">
        <v>46.3600755197834</v>
      </c>
      <c r="E356" s="1">
        <v>40.675491486247097</v>
      </c>
      <c r="F356" s="1" t="s">
        <v>8</v>
      </c>
    </row>
    <row r="357" spans="1:6" x14ac:dyDescent="0.25">
      <c r="A357" s="1">
        <v>10255</v>
      </c>
      <c r="B357" s="1">
        <v>0.99935776541614096</v>
      </c>
      <c r="C357" s="1">
        <f>VWCI_3regions!D357-VWCI_3regions!C357</f>
        <v>1.1008095000000001E-2</v>
      </c>
      <c r="D357" s="1">
        <v>49.5601889721666</v>
      </c>
      <c r="E357" s="1">
        <v>40.628599428415797</v>
      </c>
      <c r="F357" s="1" t="s">
        <v>8</v>
      </c>
    </row>
    <row r="358" spans="1:6" x14ac:dyDescent="0.25">
      <c r="A358" s="1">
        <v>10265</v>
      </c>
      <c r="B358" s="1">
        <v>0.73247905478091502</v>
      </c>
      <c r="C358" s="1">
        <f>VWCI_3regions!D358-VWCI_3regions!C358</f>
        <v>-2.7166871000000002E-2</v>
      </c>
      <c r="D358" s="1">
        <v>49.860944929289801</v>
      </c>
      <c r="E358" s="1">
        <v>40.456931377619703</v>
      </c>
      <c r="F358" s="1" t="s">
        <v>8</v>
      </c>
    </row>
    <row r="359" spans="1:6" x14ac:dyDescent="0.25">
      <c r="A359" s="1">
        <v>10269</v>
      </c>
      <c r="B359" s="1">
        <v>1.0000196195644699</v>
      </c>
      <c r="C359" s="1">
        <f>VWCI_3regions!D359-VWCI_3regions!C359</f>
        <v>3.3555557999999999E-2</v>
      </c>
      <c r="D359" s="1">
        <v>50.110092673340397</v>
      </c>
      <c r="E359" s="1">
        <v>40.527808453537098</v>
      </c>
      <c r="F359" s="1" t="s">
        <v>8</v>
      </c>
    </row>
    <row r="360" spans="1:6" x14ac:dyDescent="0.25">
      <c r="A360" s="1">
        <v>10287</v>
      </c>
      <c r="B360" s="1">
        <v>0.39382040535402402</v>
      </c>
      <c r="C360" s="1">
        <f>VWCI_3regions!D360-VWCI_3regions!C360</f>
        <v>2.1748362E-2</v>
      </c>
      <c r="D360" s="1">
        <v>50.5288872587969</v>
      </c>
      <c r="E360" s="1">
        <v>26.1481163744646</v>
      </c>
      <c r="F360" s="1" t="s">
        <v>8</v>
      </c>
    </row>
    <row r="361" spans="1:6" x14ac:dyDescent="0.25">
      <c r="A361" s="1">
        <v>10296</v>
      </c>
      <c r="B361" s="1">
        <v>0.74337636573728005</v>
      </c>
      <c r="C361" s="1">
        <f>VWCI_3regions!D361-VWCI_3regions!C361</f>
        <v>6.5348370000000017E-3</v>
      </c>
      <c r="D361" s="1">
        <v>90.393739032518397</v>
      </c>
      <c r="E361" s="1">
        <v>23.818200955635898</v>
      </c>
      <c r="F361" s="1" t="s">
        <v>8</v>
      </c>
    </row>
    <row r="362" spans="1:6" x14ac:dyDescent="0.25">
      <c r="A362" s="1">
        <v>10305</v>
      </c>
      <c r="B362" s="1">
        <v>0.92585786815062598</v>
      </c>
      <c r="C362" s="1">
        <f>VWCI_3regions!D362-VWCI_3regions!C362</f>
        <v>-4.1409150000000011E-3</v>
      </c>
      <c r="D362" s="1">
        <v>91.801174503912605</v>
      </c>
      <c r="E362" s="1">
        <v>22.316711856153699</v>
      </c>
      <c r="F362" s="1" t="s">
        <v>8</v>
      </c>
    </row>
    <row r="363" spans="1:6" x14ac:dyDescent="0.25">
      <c r="A363" s="1">
        <v>10330</v>
      </c>
      <c r="B363" s="1">
        <v>0.577606067355945</v>
      </c>
      <c r="C363" s="1">
        <f>VWCI_3regions!D363-VWCI_3regions!C363</f>
        <v>1.7578725000000003E-2</v>
      </c>
      <c r="D363" s="1">
        <v>27.5381694450334</v>
      </c>
      <c r="E363" s="1">
        <v>53.892583929848897</v>
      </c>
      <c r="F363" s="1" t="s">
        <v>7</v>
      </c>
    </row>
    <row r="364" spans="1:6" x14ac:dyDescent="0.25">
      <c r="A364" s="1">
        <v>10343</v>
      </c>
      <c r="B364" s="1">
        <v>0.48966007050968602</v>
      </c>
      <c r="C364" s="1">
        <f>VWCI_3regions!D364-VWCI_3regions!C364</f>
        <v>-4.1358497000000008E-2</v>
      </c>
      <c r="D364" s="1">
        <v>28.499591377862298</v>
      </c>
      <c r="E364" s="1">
        <v>54.221636813211099</v>
      </c>
      <c r="F364" s="1" t="s">
        <v>7</v>
      </c>
    </row>
    <row r="365" spans="1:6" x14ac:dyDescent="0.25">
      <c r="A365" s="1">
        <v>10355</v>
      </c>
      <c r="B365" s="1">
        <v>0.218757600277459</v>
      </c>
      <c r="C365" s="1">
        <f>VWCI_3regions!D365-VWCI_3regions!C365</f>
        <v>1.1918022E-2</v>
      </c>
      <c r="D365" s="1">
        <v>29.199468815719801</v>
      </c>
      <c r="E365" s="1">
        <v>53.147431396452497</v>
      </c>
      <c r="F365" s="1" t="s">
        <v>7</v>
      </c>
    </row>
    <row r="366" spans="1:6" x14ac:dyDescent="0.25">
      <c r="A366" s="1">
        <v>10371</v>
      </c>
      <c r="B366" s="1">
        <v>0.45591433174064899</v>
      </c>
      <c r="C366" s="1">
        <f>VWCI_3regions!D366-VWCI_3regions!C366</f>
        <v>1.1958728000000002E-2</v>
      </c>
      <c r="D366" s="1">
        <v>30.211286235987799</v>
      </c>
      <c r="E366" s="1">
        <v>55.191008836312498</v>
      </c>
      <c r="F366" s="1" t="s">
        <v>7</v>
      </c>
    </row>
    <row r="367" spans="1:6" x14ac:dyDescent="0.25">
      <c r="A367" s="1">
        <v>10384</v>
      </c>
      <c r="B367" s="1">
        <v>0.33526973193791598</v>
      </c>
      <c r="C367" s="1">
        <f>VWCI_3regions!D367-VWCI_3regions!C367</f>
        <v>2.2433981999999998E-2</v>
      </c>
      <c r="D367" s="1">
        <v>30.9728779338644</v>
      </c>
      <c r="E367" s="1">
        <v>52.443511539811098</v>
      </c>
      <c r="F367" s="1" t="s">
        <v>7</v>
      </c>
    </row>
    <row r="368" spans="1:6" x14ac:dyDescent="0.25">
      <c r="A368" s="1">
        <v>10387</v>
      </c>
      <c r="B368" s="1">
        <v>0.46176698836134999</v>
      </c>
      <c r="C368" s="1">
        <f>VWCI_3regions!D368-VWCI_3regions!C368</f>
        <v>3.8559472000000004E-2</v>
      </c>
      <c r="D368" s="1">
        <v>23.737487309452099</v>
      </c>
      <c r="E368" s="1">
        <v>52.098827965291903</v>
      </c>
      <c r="F368" s="1" t="s">
        <v>7</v>
      </c>
    </row>
    <row r="369" spans="1:6" x14ac:dyDescent="0.25">
      <c r="A369" s="1">
        <v>10389</v>
      </c>
      <c r="B369" s="1">
        <v>0.59475507114350601</v>
      </c>
      <c r="C369" s="1">
        <f>VWCI_3regions!D369-VWCI_3regions!C369</f>
        <v>1.6029251999999994E-2</v>
      </c>
      <c r="D369" s="1">
        <v>23.847441100228298</v>
      </c>
      <c r="E369" s="1">
        <v>53.683725621076</v>
      </c>
      <c r="F369" s="1" t="s">
        <v>7</v>
      </c>
    </row>
    <row r="370" spans="1:6" x14ac:dyDescent="0.25">
      <c r="A370" s="1">
        <v>10415</v>
      </c>
      <c r="B370" s="1">
        <v>0.29743456340011798</v>
      </c>
      <c r="C370" s="1">
        <f>VWCI_3regions!D370-VWCI_3regions!C370</f>
        <v>2.2400576000000002E-2</v>
      </c>
      <c r="D370" s="1">
        <v>26.0205106882776</v>
      </c>
      <c r="E370" s="1">
        <v>53.126949809664303</v>
      </c>
      <c r="F370" s="1" t="s">
        <v>7</v>
      </c>
    </row>
    <row r="371" spans="1:6" x14ac:dyDescent="0.25">
      <c r="A371" s="1">
        <v>10459</v>
      </c>
      <c r="B371" s="1">
        <v>0.81869024336820095</v>
      </c>
      <c r="C371" s="1">
        <f>VWCI_3regions!D371-VWCI_3regions!C371</f>
        <v>-3.8049647999999998E-2</v>
      </c>
      <c r="D371" s="1">
        <v>3.3231377305433498</v>
      </c>
      <c r="E371" s="1">
        <v>50.853223992322903</v>
      </c>
      <c r="F371" s="1" t="s">
        <v>7</v>
      </c>
    </row>
    <row r="372" spans="1:6" x14ac:dyDescent="0.25">
      <c r="A372" s="1">
        <v>10482</v>
      </c>
      <c r="B372" s="1">
        <v>0.48192982642683801</v>
      </c>
      <c r="C372" s="1">
        <f>VWCI_3regions!D372-VWCI_3regions!C372</f>
        <v>-3.5978220000000005E-3</v>
      </c>
      <c r="D372" s="1">
        <v>3.7221244639850299</v>
      </c>
      <c r="E372" s="1">
        <v>51.089570743576402</v>
      </c>
      <c r="F372" s="1" t="s">
        <v>7</v>
      </c>
    </row>
    <row r="373" spans="1:6" x14ac:dyDescent="0.25">
      <c r="A373" s="1">
        <v>10533</v>
      </c>
      <c r="B373" s="1">
        <v>0.72450394026324405</v>
      </c>
      <c r="C373" s="1">
        <f>VWCI_3regions!D373-VWCI_3regions!C373</f>
        <v>1.3702867000000001E-2</v>
      </c>
      <c r="D373" s="1">
        <v>4.4767093026454301</v>
      </c>
      <c r="E373" s="1">
        <v>51.022466591852201</v>
      </c>
      <c r="F373" s="1" t="s">
        <v>7</v>
      </c>
    </row>
    <row r="374" spans="1:6" x14ac:dyDescent="0.25">
      <c r="A374" s="1">
        <v>10542</v>
      </c>
      <c r="B374" s="1">
        <v>0.523881234058034</v>
      </c>
      <c r="C374" s="1">
        <f>VWCI_3regions!D374-VWCI_3regions!C374</f>
        <v>4.2255499999999981E-3</v>
      </c>
      <c r="D374" s="1">
        <v>4.47280163115951</v>
      </c>
      <c r="E374" s="1">
        <v>50.419607204675401</v>
      </c>
      <c r="F374" s="1" t="s">
        <v>7</v>
      </c>
    </row>
    <row r="375" spans="1:6" x14ac:dyDescent="0.25">
      <c r="A375" s="1">
        <v>10614</v>
      </c>
      <c r="B375" s="1">
        <v>0.37401686266884399</v>
      </c>
      <c r="C375" s="1">
        <f>VWCI_3regions!D375-VWCI_3regions!C375</f>
        <v>3.3872894000000001E-2</v>
      </c>
      <c r="D375" s="1">
        <v>5.5584605677821601</v>
      </c>
      <c r="E375" s="1">
        <v>50.663499804315599</v>
      </c>
      <c r="F375" s="1" t="s">
        <v>7</v>
      </c>
    </row>
    <row r="376" spans="1:6" x14ac:dyDescent="0.25">
      <c r="A376" s="1">
        <v>10643</v>
      </c>
      <c r="B376" s="1">
        <v>0.82772371248360499</v>
      </c>
      <c r="C376" s="1">
        <f>VWCI_3regions!D376-VWCI_3regions!C376</f>
        <v>1.3903483000000001E-2</v>
      </c>
      <c r="D376" s="1">
        <v>2.30970334276391</v>
      </c>
      <c r="E376" s="1">
        <v>6.4712387279939696</v>
      </c>
      <c r="F376" s="1" t="s">
        <v>6</v>
      </c>
    </row>
    <row r="377" spans="1:6" x14ac:dyDescent="0.25">
      <c r="A377" s="1">
        <v>10649</v>
      </c>
      <c r="B377" s="1">
        <v>0.58519460172550797</v>
      </c>
      <c r="C377" s="1">
        <f>VWCI_3regions!D377-VWCI_3regions!C377</f>
        <v>9.1716639999999995E-3</v>
      </c>
      <c r="D377" s="1">
        <v>-63.159828974216303</v>
      </c>
      <c r="E377" s="1">
        <v>-17.778288293627401</v>
      </c>
      <c r="F377" s="1" t="s">
        <v>10</v>
      </c>
    </row>
    <row r="378" spans="1:6" x14ac:dyDescent="0.25">
      <c r="A378" s="1">
        <v>10657</v>
      </c>
      <c r="B378" s="1">
        <v>8.1979950555723699E-2</v>
      </c>
      <c r="C378" s="1">
        <f>VWCI_3regions!D378-VWCI_3regions!C378</f>
        <v>-1.1090906999999999E-2</v>
      </c>
      <c r="D378" s="1">
        <v>-65.266872388882803</v>
      </c>
      <c r="E378" s="1">
        <v>-19.037501742993399</v>
      </c>
      <c r="F378" s="1" t="s">
        <v>10</v>
      </c>
    </row>
    <row r="379" spans="1:6" x14ac:dyDescent="0.25">
      <c r="A379" s="1">
        <v>10662</v>
      </c>
      <c r="B379" s="1">
        <v>5.9933801119392102E-2</v>
      </c>
      <c r="C379" s="1">
        <f>VWCI_3regions!D379-VWCI_3regions!C379</f>
        <v>-9.2766380000000002E-3</v>
      </c>
      <c r="D379" s="1">
        <v>-65.758161017767804</v>
      </c>
      <c r="E379" s="1">
        <v>-19.598319981640898</v>
      </c>
      <c r="F379" s="1" t="s">
        <v>10</v>
      </c>
    </row>
    <row r="380" spans="1:6" x14ac:dyDescent="0.25">
      <c r="A380" s="1">
        <v>10676</v>
      </c>
      <c r="B380" s="1">
        <v>0.43314555767081597</v>
      </c>
      <c r="C380" s="1">
        <f>VWCI_3regions!D380-VWCI_3regions!C380</f>
        <v>-8.4247599999999982E-3</v>
      </c>
      <c r="D380" s="1">
        <v>-66.084384213195804</v>
      </c>
      <c r="E380" s="1">
        <v>-17.4081374806524</v>
      </c>
      <c r="F380" s="1" t="s">
        <v>10</v>
      </c>
    </row>
    <row r="381" spans="1:6" x14ac:dyDescent="0.25">
      <c r="A381" s="1">
        <v>10690</v>
      </c>
      <c r="B381" s="1">
        <v>0.259439702533175</v>
      </c>
      <c r="C381" s="1">
        <f>VWCI_3regions!D381-VWCI_3regions!C381</f>
        <v>2.7343710000000002E-3</v>
      </c>
      <c r="D381" s="1">
        <v>-67.097953348267794</v>
      </c>
      <c r="E381" s="1">
        <v>-17.949282607807699</v>
      </c>
      <c r="F381" s="1" t="s">
        <v>10</v>
      </c>
    </row>
    <row r="382" spans="1:6" x14ac:dyDescent="0.25">
      <c r="A382" s="1">
        <v>10704</v>
      </c>
      <c r="B382" s="1">
        <v>0.68166714129698003</v>
      </c>
      <c r="C382" s="1">
        <f>VWCI_3regions!D382-VWCI_3regions!C382</f>
        <v>-5.1766099999999912E-4</v>
      </c>
      <c r="D382" s="1">
        <v>-68.210831237999301</v>
      </c>
      <c r="E382" s="1">
        <v>-16.550605710429402</v>
      </c>
      <c r="F382" s="1" t="s">
        <v>10</v>
      </c>
    </row>
    <row r="383" spans="1:6" x14ac:dyDescent="0.25">
      <c r="A383" s="1">
        <v>10767</v>
      </c>
      <c r="B383" s="1">
        <v>0.60278324875102895</v>
      </c>
      <c r="C383" s="1">
        <f>VWCI_3regions!D383-VWCI_3regions!C383</f>
        <v>-1.1015525999999999E-2</v>
      </c>
      <c r="D383" s="1">
        <v>-34.8417421995103</v>
      </c>
      <c r="E383" s="1">
        <v>-7.0951186928167296</v>
      </c>
      <c r="F383" s="1" t="s">
        <v>10</v>
      </c>
    </row>
    <row r="384" spans="1:6" x14ac:dyDescent="0.25">
      <c r="A384" s="1">
        <v>10769</v>
      </c>
      <c r="B384" s="1">
        <v>0.48836629008812499</v>
      </c>
      <c r="C384" s="1">
        <f>VWCI_3regions!D384-VWCI_3regions!C384</f>
        <v>-2.9868513999999999E-2</v>
      </c>
      <c r="D384" s="1">
        <v>-34.892272434242003</v>
      </c>
      <c r="E384" s="1">
        <v>-8.0211020876897408</v>
      </c>
      <c r="F384" s="1" t="s">
        <v>10</v>
      </c>
    </row>
    <row r="385" spans="1:6" x14ac:dyDescent="0.25">
      <c r="A385" s="1">
        <v>10794</v>
      </c>
      <c r="B385" s="1">
        <v>0.56477740451040603</v>
      </c>
      <c r="C385" s="1">
        <f>VWCI_3regions!D385-VWCI_3regions!C385</f>
        <v>-8.2555214000000002E-2</v>
      </c>
      <c r="D385" s="1">
        <v>-35.226310972641897</v>
      </c>
      <c r="E385" s="1">
        <v>-5.8608334924330503</v>
      </c>
      <c r="F385" s="1" t="s">
        <v>10</v>
      </c>
    </row>
    <row r="386" spans="1:6" x14ac:dyDescent="0.25">
      <c r="A386" s="1">
        <v>10819</v>
      </c>
      <c r="B386" s="1">
        <v>0.73936155658179104</v>
      </c>
      <c r="C386" s="1">
        <f>VWCI_3regions!D386-VWCI_3regions!C386</f>
        <v>1.0840410000000009E-3</v>
      </c>
      <c r="D386" s="1">
        <v>-35.7386201791753</v>
      </c>
      <c r="E386" s="1">
        <v>-9.6026310612312695</v>
      </c>
      <c r="F386" s="1" t="s">
        <v>10</v>
      </c>
    </row>
    <row r="387" spans="1:6" x14ac:dyDescent="0.25">
      <c r="A387" s="1">
        <v>10825</v>
      </c>
      <c r="B387" s="1">
        <v>0.37923106927629202</v>
      </c>
      <c r="C387" s="1">
        <f>VWCI_3regions!D387-VWCI_3regions!C387</f>
        <v>-5.573438E-3</v>
      </c>
      <c r="D387" s="1">
        <v>-35.8982957209275</v>
      </c>
      <c r="E387" s="1">
        <v>-7.2357948663102496</v>
      </c>
      <c r="F387" s="1" t="s">
        <v>10</v>
      </c>
    </row>
    <row r="388" spans="1:6" x14ac:dyDescent="0.25">
      <c r="A388" s="1">
        <v>10828</v>
      </c>
      <c r="B388" s="1">
        <v>0.65340788636529301</v>
      </c>
      <c r="C388" s="1">
        <f>VWCI_3regions!D388-VWCI_3regions!C388</f>
        <v>4.2799650000000036E-3</v>
      </c>
      <c r="D388" s="1">
        <v>-35.980222074839197</v>
      </c>
      <c r="E388" s="1">
        <v>-8.2714625573745604</v>
      </c>
      <c r="F388" s="1" t="s">
        <v>10</v>
      </c>
    </row>
    <row r="389" spans="1:6" x14ac:dyDescent="0.25">
      <c r="A389" s="1">
        <v>10911</v>
      </c>
      <c r="B389" s="1">
        <v>0.62012422406846701</v>
      </c>
      <c r="C389" s="1">
        <f>VWCI_3regions!D389-VWCI_3regions!C389</f>
        <v>-3.1462290000000004E-3</v>
      </c>
      <c r="D389" s="1">
        <v>-37.069653935655097</v>
      </c>
      <c r="E389" s="1">
        <v>-10.9449835903064</v>
      </c>
      <c r="F389" s="1" t="s">
        <v>10</v>
      </c>
    </row>
    <row r="390" spans="1:6" x14ac:dyDescent="0.25">
      <c r="A390" s="1">
        <v>10931</v>
      </c>
      <c r="B390" s="1">
        <v>0.60842393455786803</v>
      </c>
      <c r="C390" s="1">
        <f>VWCI_3regions!D390-VWCI_3regions!C390</f>
        <v>6.5068600000000004E-2</v>
      </c>
      <c r="D390" s="1">
        <v>-37.354644459542101</v>
      </c>
      <c r="E390" s="1">
        <v>-5.1819766322220397</v>
      </c>
      <c r="F390" s="1" t="s">
        <v>10</v>
      </c>
    </row>
    <row r="391" spans="1:6" x14ac:dyDescent="0.25">
      <c r="A391" s="1">
        <v>10964</v>
      </c>
      <c r="B391" s="1">
        <v>0.69136624963133597</v>
      </c>
      <c r="C391" s="1">
        <f>VWCI_3regions!D391-VWCI_3regions!C391</f>
        <v>5.9455597999999998E-2</v>
      </c>
      <c r="D391" s="1">
        <v>-38.388156193921603</v>
      </c>
      <c r="E391" s="1">
        <v>-12.908925380126499</v>
      </c>
      <c r="F391" s="1" t="s">
        <v>10</v>
      </c>
    </row>
    <row r="392" spans="1:6" x14ac:dyDescent="0.25">
      <c r="A392" s="1">
        <v>10974</v>
      </c>
      <c r="B392" s="1">
        <v>0.72570980603778601</v>
      </c>
      <c r="C392" s="1">
        <f>VWCI_3regions!D392-VWCI_3regions!C392</f>
        <v>-2.9415719999999999E-3</v>
      </c>
      <c r="D392" s="1">
        <v>-38.5282933782442</v>
      </c>
      <c r="E392" s="1">
        <v>-3.81954675659011</v>
      </c>
      <c r="F392" s="1" t="s">
        <v>10</v>
      </c>
    </row>
    <row r="393" spans="1:6" x14ac:dyDescent="0.25">
      <c r="A393" s="1">
        <v>10983</v>
      </c>
      <c r="B393" s="1">
        <v>0.62097216517110598</v>
      </c>
      <c r="C393" s="1">
        <f>VWCI_3regions!D393-VWCI_3regions!C393</f>
        <v>1.150217000000002E-3</v>
      </c>
      <c r="D393" s="1">
        <v>-38.953286339161203</v>
      </c>
      <c r="E393" s="1">
        <v>-12.254053538001401</v>
      </c>
      <c r="F393" s="1" t="s">
        <v>10</v>
      </c>
    </row>
    <row r="394" spans="1:6" x14ac:dyDescent="0.25">
      <c r="A394" s="1">
        <v>11001</v>
      </c>
      <c r="B394" s="1">
        <v>0.90730212521229303</v>
      </c>
      <c r="C394" s="1">
        <f>VWCI_3regions!D394-VWCI_3regions!C394</f>
        <v>-3.5581903999999998E-2</v>
      </c>
      <c r="D394" s="1">
        <v>-39.310905653769098</v>
      </c>
      <c r="E394" s="1">
        <v>-7.2339084042135902</v>
      </c>
      <c r="F394" s="1" t="s">
        <v>10</v>
      </c>
    </row>
    <row r="395" spans="1:6" x14ac:dyDescent="0.25">
      <c r="A395" s="1">
        <v>11041</v>
      </c>
      <c r="B395" s="1">
        <v>0.59578508489086401</v>
      </c>
      <c r="C395" s="1">
        <f>VWCI_3regions!D395-VWCI_3regions!C395</f>
        <v>6.6756609999999994E-3</v>
      </c>
      <c r="D395" s="1">
        <v>-40.3814728936186</v>
      </c>
      <c r="E395" s="1">
        <v>-20.3095161881254</v>
      </c>
      <c r="F395" s="1" t="s">
        <v>10</v>
      </c>
    </row>
    <row r="396" spans="1:6" x14ac:dyDescent="0.25">
      <c r="A396" s="1">
        <v>11050</v>
      </c>
      <c r="B396" s="1">
        <v>0.79848610712986601</v>
      </c>
      <c r="C396" s="1">
        <f>VWCI_3regions!D396-VWCI_3regions!C396</f>
        <v>-0.170206843</v>
      </c>
      <c r="D396" s="1">
        <v>-40.529694915498297</v>
      </c>
      <c r="E396" s="1">
        <v>-9.4116941475106994</v>
      </c>
      <c r="F396" s="1" t="s">
        <v>10</v>
      </c>
    </row>
    <row r="397" spans="1:6" x14ac:dyDescent="0.25">
      <c r="A397" s="1">
        <v>11067</v>
      </c>
      <c r="B397" s="1">
        <v>0.64292062070914302</v>
      </c>
      <c r="C397" s="1">
        <f>VWCI_3regions!D397-VWCI_3regions!C397</f>
        <v>-7.624497E-3</v>
      </c>
      <c r="D397" s="1">
        <v>-40.856187605511501</v>
      </c>
      <c r="E397" s="1">
        <v>-14.8783918090359</v>
      </c>
      <c r="F397" s="1" t="s">
        <v>10</v>
      </c>
    </row>
    <row r="398" spans="1:6" x14ac:dyDescent="0.25">
      <c r="A398" s="1">
        <v>11075</v>
      </c>
      <c r="B398" s="1">
        <v>0.40688755261214299</v>
      </c>
      <c r="C398" s="1">
        <f>VWCI_3regions!D398-VWCI_3regions!C398</f>
        <v>8.2367389999999999E-3</v>
      </c>
      <c r="D398" s="1">
        <v>-41.316214862509199</v>
      </c>
      <c r="E398" s="1">
        <v>-21.7696378481231</v>
      </c>
      <c r="F398" s="1" t="s">
        <v>10</v>
      </c>
    </row>
    <row r="399" spans="1:6" x14ac:dyDescent="0.25">
      <c r="A399" s="1">
        <v>11138</v>
      </c>
      <c r="B399" s="1">
        <v>0.75671163032274202</v>
      </c>
      <c r="C399" s="1">
        <f>VWCI_3regions!D399-VWCI_3regions!C399</f>
        <v>-1.3345230999999999E-2</v>
      </c>
      <c r="D399" s="1">
        <v>-42.783612879118401</v>
      </c>
      <c r="E399" s="1">
        <v>-5.1043621916738902</v>
      </c>
      <c r="F399" s="1" t="s">
        <v>10</v>
      </c>
    </row>
    <row r="400" spans="1:6" x14ac:dyDescent="0.25">
      <c r="A400" s="1">
        <v>11149</v>
      </c>
      <c r="B400" s="1">
        <v>0.20823202323289899</v>
      </c>
      <c r="C400" s="1">
        <f>VWCI_3regions!D400-VWCI_3regions!C400</f>
        <v>-2.8887330000000005E-3</v>
      </c>
      <c r="D400" s="1">
        <v>-43.0257537639528</v>
      </c>
      <c r="E400" s="1">
        <v>-22.826595611421599</v>
      </c>
      <c r="F400" s="1" t="s">
        <v>10</v>
      </c>
    </row>
    <row r="401" spans="1:6" x14ac:dyDescent="0.25">
      <c r="A401" s="1">
        <v>11166</v>
      </c>
      <c r="B401" s="1">
        <v>0.256585065617841</v>
      </c>
      <c r="C401" s="1">
        <f>VWCI_3regions!D401-VWCI_3regions!C401</f>
        <v>1.0721266E-2</v>
      </c>
      <c r="D401" s="1">
        <v>-43.364508457594297</v>
      </c>
      <c r="E401" s="1">
        <v>-22.808539474210701</v>
      </c>
      <c r="F401" s="1" t="s">
        <v>10</v>
      </c>
    </row>
    <row r="402" spans="1:6" x14ac:dyDescent="0.25">
      <c r="A402" s="1">
        <v>11178</v>
      </c>
      <c r="B402" s="1">
        <v>0.44638133481967601</v>
      </c>
      <c r="C402" s="1">
        <f>VWCI_3regions!D402-VWCI_3regions!C402</f>
        <v>3.6319289999999997E-2</v>
      </c>
      <c r="D402" s="1">
        <v>-43.365451688642601</v>
      </c>
      <c r="E402" s="1">
        <v>-21.741340916673298</v>
      </c>
      <c r="F402" s="1" t="s">
        <v>10</v>
      </c>
    </row>
    <row r="403" spans="1:6" x14ac:dyDescent="0.25">
      <c r="A403" s="1">
        <v>11230</v>
      </c>
      <c r="B403" s="1">
        <v>0.63071450520852901</v>
      </c>
      <c r="C403" s="1">
        <f>VWCI_3regions!D403-VWCI_3regions!C403</f>
        <v>-3.9156696999999997E-2</v>
      </c>
      <c r="D403" s="1">
        <v>-43.847442754336903</v>
      </c>
      <c r="E403" s="1">
        <v>-16.720656793713701</v>
      </c>
      <c r="F403" s="1" t="s">
        <v>10</v>
      </c>
    </row>
    <row r="404" spans="1:6" x14ac:dyDescent="0.25">
      <c r="A404" s="1">
        <v>11236</v>
      </c>
      <c r="B404" s="1">
        <v>0.301909593522866</v>
      </c>
      <c r="C404" s="1">
        <f>VWCI_3regions!D404-VWCI_3regions!C404</f>
        <v>1.0613689999999999E-2</v>
      </c>
      <c r="D404" s="1">
        <v>-43.976665407957498</v>
      </c>
      <c r="E404" s="1">
        <v>-19.8718569788862</v>
      </c>
      <c r="F404" s="1" t="s">
        <v>10</v>
      </c>
    </row>
    <row r="405" spans="1:6" x14ac:dyDescent="0.25">
      <c r="A405" s="1">
        <v>11245</v>
      </c>
      <c r="B405" s="1">
        <v>0.19942640474214399</v>
      </c>
      <c r="C405" s="1">
        <f>VWCI_3regions!D405-VWCI_3regions!C405</f>
        <v>8.8772550000000006E-3</v>
      </c>
      <c r="D405" s="1">
        <v>-44.128256112152698</v>
      </c>
      <c r="E405" s="1">
        <v>-22.526378643467901</v>
      </c>
      <c r="F405" s="1" t="s">
        <v>10</v>
      </c>
    </row>
    <row r="406" spans="1:6" x14ac:dyDescent="0.25">
      <c r="A406" s="1">
        <v>11266</v>
      </c>
      <c r="B406" s="1">
        <v>0.93330734408972704</v>
      </c>
      <c r="C406" s="1">
        <f>VWCI_3regions!D406-VWCI_3regions!C406</f>
        <v>-1.302835E-3</v>
      </c>
      <c r="D406" s="1">
        <v>-44.205870552700603</v>
      </c>
      <c r="E406" s="1">
        <v>-2.5632977474779399</v>
      </c>
      <c r="F406" s="1" t="s">
        <v>10</v>
      </c>
    </row>
    <row r="407" spans="1:6" x14ac:dyDescent="0.25">
      <c r="A407" s="1">
        <v>11335</v>
      </c>
      <c r="B407" s="1">
        <v>0.54033569150567395</v>
      </c>
      <c r="C407" s="1">
        <f>VWCI_3regions!D407-VWCI_3regions!C407</f>
        <v>2.8887124E-2</v>
      </c>
      <c r="D407" s="1">
        <v>-45.558059634121499</v>
      </c>
      <c r="E407" s="1">
        <v>-23.0192842398659</v>
      </c>
      <c r="F407" s="1" t="s">
        <v>10</v>
      </c>
    </row>
    <row r="408" spans="1:6" x14ac:dyDescent="0.25">
      <c r="A408" s="1">
        <v>11351</v>
      </c>
      <c r="B408" s="1">
        <v>0.47164277432236001</v>
      </c>
      <c r="C408" s="1">
        <f>VWCI_3regions!D408-VWCI_3regions!C408</f>
        <v>3.2827686000000002E-2</v>
      </c>
      <c r="D408" s="1">
        <v>-45.9020694721751</v>
      </c>
      <c r="E408" s="1">
        <v>-23.231106983861899</v>
      </c>
      <c r="F408" s="1" t="s">
        <v>10</v>
      </c>
    </row>
    <row r="409" spans="1:6" x14ac:dyDescent="0.25">
      <c r="A409" s="1">
        <v>11390</v>
      </c>
      <c r="B409" s="1">
        <v>0.22614280065192499</v>
      </c>
      <c r="C409" s="1">
        <f>VWCI_3regions!D409-VWCI_3regions!C409</f>
        <v>1.9336854000000001E-2</v>
      </c>
      <c r="D409" s="1">
        <v>-46.607875790907798</v>
      </c>
      <c r="E409" s="1">
        <v>-23.533479908497601</v>
      </c>
      <c r="F409" s="1" t="s">
        <v>10</v>
      </c>
    </row>
    <row r="410" spans="1:6" x14ac:dyDescent="0.25">
      <c r="A410" s="1">
        <v>11441</v>
      </c>
      <c r="B410" s="1">
        <v>0.58391731881631004</v>
      </c>
      <c r="C410" s="1">
        <f>VWCI_3regions!D410-VWCI_3regions!C410</f>
        <v>1.7615535000000002E-2</v>
      </c>
      <c r="D410" s="1">
        <v>-46.870902506097998</v>
      </c>
      <c r="E410" s="1">
        <v>-23.1958031931959</v>
      </c>
      <c r="F410" s="1" t="s">
        <v>10</v>
      </c>
    </row>
    <row r="411" spans="1:6" x14ac:dyDescent="0.25">
      <c r="A411" s="1">
        <v>11464</v>
      </c>
      <c r="B411" s="1">
        <v>0.79636902506751495</v>
      </c>
      <c r="C411" s="1">
        <f>VWCI_3regions!D411-VWCI_3regions!C411</f>
        <v>3.6743206E-2</v>
      </c>
      <c r="D411" s="1">
        <v>-47.053485087595298</v>
      </c>
      <c r="E411" s="1">
        <v>-22.904210051969802</v>
      </c>
      <c r="F411" s="1" t="s">
        <v>10</v>
      </c>
    </row>
    <row r="412" spans="1:6" x14ac:dyDescent="0.25">
      <c r="A412" s="1">
        <v>11505</v>
      </c>
      <c r="B412" s="1">
        <v>0.37477586491996501</v>
      </c>
      <c r="C412" s="1">
        <f>VWCI_3regions!D412-VWCI_3regions!C412</f>
        <v>4.9609230000000025E-3</v>
      </c>
      <c r="D412" s="1">
        <v>-47.413260358885204</v>
      </c>
      <c r="E412" s="1">
        <v>-22.577447867567901</v>
      </c>
      <c r="F412" s="1" t="s">
        <v>10</v>
      </c>
    </row>
    <row r="413" spans="1:6" x14ac:dyDescent="0.25">
      <c r="A413" s="1">
        <v>11508</v>
      </c>
      <c r="B413" s="1">
        <v>0.52212776732269095</v>
      </c>
      <c r="C413" s="1">
        <f>VWCI_3regions!D413-VWCI_3regions!C413</f>
        <v>5.3444220999999993E-2</v>
      </c>
      <c r="D413" s="1">
        <v>-47.407061983424803</v>
      </c>
      <c r="E413" s="1">
        <v>-20.532118712716201</v>
      </c>
      <c r="F413" s="1" t="s">
        <v>10</v>
      </c>
    </row>
    <row r="414" spans="1:6" x14ac:dyDescent="0.25">
      <c r="A414" s="1">
        <v>11514</v>
      </c>
      <c r="B414" s="1">
        <v>0.52911480957134704</v>
      </c>
      <c r="C414" s="1">
        <f>VWCI_3regions!D414-VWCI_3regions!C414</f>
        <v>2.6312799999999997E-2</v>
      </c>
      <c r="D414" s="1">
        <v>-47.459613427545698</v>
      </c>
      <c r="E414" s="1">
        <v>-23.462063843409801</v>
      </c>
      <c r="F414" s="1" t="s">
        <v>10</v>
      </c>
    </row>
    <row r="415" spans="1:6" x14ac:dyDescent="0.25">
      <c r="A415" s="1">
        <v>11539</v>
      </c>
      <c r="B415" s="1">
        <v>0.61676595327048001</v>
      </c>
      <c r="C415" s="1">
        <f>VWCI_3regions!D415-VWCI_3regions!C415</f>
        <v>3.9590210000000001E-3</v>
      </c>
      <c r="D415" s="1">
        <v>-47.6382883375571</v>
      </c>
      <c r="E415" s="1">
        <v>-22.723379185275899</v>
      </c>
      <c r="F415" s="1" t="s">
        <v>10</v>
      </c>
    </row>
    <row r="416" spans="1:6" x14ac:dyDescent="0.25">
      <c r="A416" s="1">
        <v>11554</v>
      </c>
      <c r="B416" s="1">
        <v>0.46383756966643203</v>
      </c>
      <c r="C416" s="1">
        <f>VWCI_3regions!D416-VWCI_3regions!C416</f>
        <v>8.9069179999999998E-3</v>
      </c>
      <c r="D416" s="1">
        <v>-47.811977597741603</v>
      </c>
      <c r="E416" s="1">
        <v>-21.170820879727199</v>
      </c>
      <c r="F416" s="1" t="s">
        <v>10</v>
      </c>
    </row>
    <row r="417" spans="1:6" x14ac:dyDescent="0.25">
      <c r="A417" s="1">
        <v>11574</v>
      </c>
      <c r="B417" s="1">
        <v>0.56863917940187003</v>
      </c>
      <c r="C417" s="1">
        <f>VWCI_3regions!D417-VWCI_3regions!C417</f>
        <v>2.4103773000000002E-2</v>
      </c>
      <c r="D417" s="1">
        <v>-47.945512164725997</v>
      </c>
      <c r="E417" s="1">
        <v>-19.755165823478698</v>
      </c>
      <c r="F417" s="1" t="s">
        <v>10</v>
      </c>
    </row>
    <row r="418" spans="1:6" x14ac:dyDescent="0.25">
      <c r="A418" s="1">
        <v>11601</v>
      </c>
      <c r="B418" s="1">
        <v>0.75517289352639005</v>
      </c>
      <c r="C418" s="1">
        <f>VWCI_3regions!D418-VWCI_3regions!C418</f>
        <v>1.9825266000000001E-2</v>
      </c>
      <c r="D418" s="1">
        <v>-48.018679944617503</v>
      </c>
      <c r="E418" s="1">
        <v>-15.8310551678475</v>
      </c>
      <c r="F418" s="1" t="s">
        <v>10</v>
      </c>
    </row>
    <row r="419" spans="1:6" x14ac:dyDescent="0.25">
      <c r="A419" s="1">
        <v>11606</v>
      </c>
      <c r="B419" s="1">
        <v>0.63329057935439403</v>
      </c>
      <c r="C419" s="1">
        <f>VWCI_3regions!D419-VWCI_3regions!C419</f>
        <v>8.4942089999999991E-3</v>
      </c>
      <c r="D419" s="1">
        <v>-48.164611262522698</v>
      </c>
      <c r="E419" s="1">
        <v>-21.776914201924502</v>
      </c>
      <c r="F419" s="1" t="s">
        <v>10</v>
      </c>
    </row>
    <row r="420" spans="1:6" x14ac:dyDescent="0.25">
      <c r="A420" s="1">
        <v>11616</v>
      </c>
      <c r="B420" s="1">
        <v>0.56585850947557803</v>
      </c>
      <c r="C420" s="1">
        <f>VWCI_3regions!D420-VWCI_3regions!C420</f>
        <v>3.1033504E-2</v>
      </c>
      <c r="D420" s="1">
        <v>-48.259877598403598</v>
      </c>
      <c r="E420" s="1">
        <v>-18.912995244614098</v>
      </c>
      <c r="F420" s="1" t="s">
        <v>10</v>
      </c>
    </row>
    <row r="421" spans="1:6" x14ac:dyDescent="0.25">
      <c r="A421" s="1">
        <v>11635</v>
      </c>
      <c r="B421" s="1">
        <v>0.40500033963419502</v>
      </c>
      <c r="C421" s="1">
        <f>VWCI_3regions!D421-VWCI_3regions!C421</f>
        <v>-2.0861549999999993E-3</v>
      </c>
      <c r="D421" s="1">
        <v>-48.427098988542497</v>
      </c>
      <c r="E421" s="1">
        <v>-1.37698258326642</v>
      </c>
      <c r="F421" s="1" t="s">
        <v>10</v>
      </c>
    </row>
    <row r="422" spans="1:6" x14ac:dyDescent="0.25">
      <c r="A422" s="1">
        <v>11679</v>
      </c>
      <c r="B422" s="1">
        <v>0.73574758402333296</v>
      </c>
      <c r="C422" s="1">
        <f>VWCI_3regions!D422-VWCI_3regions!C422</f>
        <v>1.8326293E-2</v>
      </c>
      <c r="D422" s="1">
        <v>-48.646602328217099</v>
      </c>
      <c r="E422" s="1">
        <v>-26.932076122918399</v>
      </c>
      <c r="F422" s="1" t="s">
        <v>10</v>
      </c>
    </row>
    <row r="423" spans="1:6" x14ac:dyDescent="0.25">
      <c r="A423" s="1">
        <v>11693</v>
      </c>
      <c r="B423" s="1">
        <v>0.34278897538807701</v>
      </c>
      <c r="C423" s="1">
        <f>VWCI_3regions!D423-VWCI_3regions!C423</f>
        <v>1.9537555999999998E-2</v>
      </c>
      <c r="D423" s="1">
        <v>-48.837539241856703</v>
      </c>
      <c r="E423" s="1">
        <v>-26.307791916452398</v>
      </c>
      <c r="F423" s="1" t="s">
        <v>10</v>
      </c>
    </row>
    <row r="424" spans="1:6" x14ac:dyDescent="0.25">
      <c r="A424" s="1">
        <v>11713</v>
      </c>
      <c r="B424" s="1">
        <v>0.61253929764271697</v>
      </c>
      <c r="C424" s="1">
        <f>VWCI_3regions!D424-VWCI_3regions!C424</f>
        <v>8.695447000000002E-3</v>
      </c>
      <c r="D424" s="1">
        <v>-48.934153050663703</v>
      </c>
      <c r="E424" s="1">
        <v>-16.3371659989219</v>
      </c>
      <c r="F424" s="1" t="s">
        <v>10</v>
      </c>
    </row>
    <row r="425" spans="1:6" x14ac:dyDescent="0.25">
      <c r="A425" s="1">
        <v>11723</v>
      </c>
      <c r="B425" s="1">
        <v>0.67452380097556697</v>
      </c>
      <c r="C425" s="1">
        <f>VWCI_3regions!D425-VWCI_3regions!C425</f>
        <v>3.0682227999999999E-2</v>
      </c>
      <c r="D425" s="1">
        <v>-49.071595289134002</v>
      </c>
      <c r="E425" s="1">
        <v>-22.322101747858401</v>
      </c>
      <c r="F425" s="1" t="s">
        <v>10</v>
      </c>
    </row>
    <row r="426" spans="1:6" x14ac:dyDescent="0.25">
      <c r="A426" s="1">
        <v>11744</v>
      </c>
      <c r="B426" s="1">
        <v>0.52130604536106195</v>
      </c>
      <c r="C426" s="1">
        <f>VWCI_3regions!D426-VWCI_3regions!C426</f>
        <v>7.1396393000000002E-2</v>
      </c>
      <c r="D426" s="1">
        <v>-49.252156661241997</v>
      </c>
      <c r="E426" s="1">
        <v>-25.457940741673202</v>
      </c>
      <c r="F426" s="1" t="s">
        <v>10</v>
      </c>
    </row>
    <row r="427" spans="1:6" x14ac:dyDescent="0.25">
      <c r="A427" s="1">
        <v>11747</v>
      </c>
      <c r="B427" s="1">
        <v>0.72623132406804003</v>
      </c>
      <c r="C427" s="1">
        <f>VWCI_3regions!D427-VWCI_3regions!C427</f>
        <v>2.9066854999999999E-2</v>
      </c>
      <c r="D427" s="1">
        <v>-49.281666318325399</v>
      </c>
      <c r="E427" s="1">
        <v>-16.714727912838502</v>
      </c>
      <c r="F427" s="1" t="s">
        <v>10</v>
      </c>
    </row>
    <row r="428" spans="1:6" x14ac:dyDescent="0.25">
      <c r="A428" s="1">
        <v>11784</v>
      </c>
      <c r="B428" s="1">
        <v>0.48588035860891399</v>
      </c>
      <c r="C428" s="1">
        <f>VWCI_3regions!D428-VWCI_3regions!C428</f>
        <v>1.3829047000000001E-2</v>
      </c>
      <c r="D428" s="1">
        <v>-49.373563971890803</v>
      </c>
      <c r="E428" s="1">
        <v>-20.808754904642299</v>
      </c>
      <c r="F428" s="1" t="s">
        <v>10</v>
      </c>
    </row>
    <row r="429" spans="1:6" x14ac:dyDescent="0.25">
      <c r="A429" s="1">
        <v>11839</v>
      </c>
      <c r="B429" s="1">
        <v>0.77242402568751101</v>
      </c>
      <c r="C429" s="1">
        <f>VWCI_3regions!D429-VWCI_3regions!C429</f>
        <v>2.5898797000000001E-2</v>
      </c>
      <c r="D429" s="1">
        <v>-50.160622908072099</v>
      </c>
      <c r="E429" s="1">
        <v>-25.0989739541379</v>
      </c>
      <c r="F429" s="1" t="s">
        <v>10</v>
      </c>
    </row>
    <row r="430" spans="1:6" x14ac:dyDescent="0.25">
      <c r="A430" s="1">
        <v>11898</v>
      </c>
      <c r="B430" s="1">
        <v>0.63654303393321698</v>
      </c>
      <c r="C430" s="1">
        <f>VWCI_3regions!D430-VWCI_3regions!C430</f>
        <v>1.9998735E-2</v>
      </c>
      <c r="D430" s="1">
        <v>-51.061004317345102</v>
      </c>
      <c r="E430" s="1">
        <v>4.4062364686184401E-2</v>
      </c>
      <c r="F430" s="1" t="s">
        <v>10</v>
      </c>
    </row>
    <row r="431" spans="1:6" x14ac:dyDescent="0.25">
      <c r="A431" s="1">
        <v>11909</v>
      </c>
      <c r="B431" s="1">
        <v>0.53630014395119696</v>
      </c>
      <c r="C431" s="1">
        <f>VWCI_3regions!D431-VWCI_3regions!C431</f>
        <v>1.1110365000000001E-2</v>
      </c>
      <c r="D431" s="1">
        <v>-51.175809010655598</v>
      </c>
      <c r="E431" s="1">
        <v>-29.158640386144999</v>
      </c>
      <c r="F431" s="1" t="s">
        <v>10</v>
      </c>
    </row>
    <row r="432" spans="1:6" x14ac:dyDescent="0.25">
      <c r="A432" s="1">
        <v>11914</v>
      </c>
      <c r="B432" s="1">
        <v>0.62870904213680001</v>
      </c>
      <c r="C432" s="1">
        <f>VWCI_3regions!D432-VWCI_3regions!C432</f>
        <v>2.3261616999999998E-2</v>
      </c>
      <c r="D432" s="1">
        <v>-51.173383559388498</v>
      </c>
      <c r="E432" s="1">
        <v>-29.915920170660499</v>
      </c>
      <c r="F432" s="1" t="s">
        <v>10</v>
      </c>
    </row>
    <row r="433" spans="1:6" x14ac:dyDescent="0.25">
      <c r="A433" s="1">
        <v>11915</v>
      </c>
      <c r="B433" s="1">
        <v>0.62165377513355002</v>
      </c>
      <c r="C433" s="1">
        <f>VWCI_3regions!D433-VWCI_3regions!C433</f>
        <v>-1.2256474999999999E-2</v>
      </c>
      <c r="D433" s="1">
        <v>-51.165029227246102</v>
      </c>
      <c r="E433" s="1">
        <v>-23.316806262513602</v>
      </c>
      <c r="F433" s="1" t="s">
        <v>10</v>
      </c>
    </row>
    <row r="434" spans="1:6" x14ac:dyDescent="0.25">
      <c r="A434" s="1">
        <v>11947</v>
      </c>
      <c r="B434" s="1">
        <v>0.48030307367939101</v>
      </c>
      <c r="C434" s="1">
        <f>VWCI_3regions!D434-VWCI_3regions!C434</f>
        <v>5.2791799999999875E-4</v>
      </c>
      <c r="D434" s="1">
        <v>-51.482359101361403</v>
      </c>
      <c r="E434" s="1">
        <v>-25.3867941729753</v>
      </c>
      <c r="F434" s="1" t="s">
        <v>10</v>
      </c>
    </row>
    <row r="435" spans="1:6" x14ac:dyDescent="0.25">
      <c r="A435" s="1">
        <v>11974</v>
      </c>
      <c r="B435" s="1">
        <v>0.83802778818923895</v>
      </c>
      <c r="C435" s="1">
        <f>VWCI_3regions!D435-VWCI_3regions!C435</f>
        <v>2.1323657000000003E-2</v>
      </c>
      <c r="D435" s="1">
        <v>-51.928507387219298</v>
      </c>
      <c r="E435" s="1">
        <v>-23.414363301822899</v>
      </c>
      <c r="F435" s="1" t="s">
        <v>10</v>
      </c>
    </row>
    <row r="436" spans="1:6" x14ac:dyDescent="0.25">
      <c r="A436" s="1">
        <v>11999</v>
      </c>
      <c r="B436" s="1">
        <v>0.55537347399651904</v>
      </c>
      <c r="C436" s="1">
        <f>VWCI_3regions!D436-VWCI_3regions!C436</f>
        <v>1.0928060999999999E-2</v>
      </c>
      <c r="D436" s="1">
        <v>-52.334096737999303</v>
      </c>
      <c r="E436" s="1">
        <v>-31.7250373213556</v>
      </c>
      <c r="F436" s="1" t="s">
        <v>10</v>
      </c>
    </row>
    <row r="437" spans="1:6" x14ac:dyDescent="0.25">
      <c r="A437" s="1">
        <v>12062</v>
      </c>
      <c r="B437" s="1">
        <v>0.43361312062162199</v>
      </c>
      <c r="C437" s="1">
        <f>VWCI_3regions!D437-VWCI_3regions!C437</f>
        <v>-5.3745000000000008E-4</v>
      </c>
      <c r="D437" s="1">
        <v>-53.456137443628798</v>
      </c>
      <c r="E437" s="1">
        <v>-24.958567275229498</v>
      </c>
      <c r="F437" s="1" t="s">
        <v>10</v>
      </c>
    </row>
    <row r="438" spans="1:6" x14ac:dyDescent="0.25">
      <c r="A438" s="1">
        <v>12105</v>
      </c>
      <c r="B438" s="1">
        <v>0.672170664924996</v>
      </c>
      <c r="C438" s="1">
        <f>VWCI_3regions!D438-VWCI_3regions!C438</f>
        <v>2.4628412999999998E-2</v>
      </c>
      <c r="D438" s="1">
        <v>-54.6010851890033</v>
      </c>
      <c r="E438" s="1">
        <v>-20.468787485185501</v>
      </c>
      <c r="F438" s="1" t="s">
        <v>10</v>
      </c>
    </row>
    <row r="439" spans="1:6" x14ac:dyDescent="0.25">
      <c r="A439" s="1">
        <v>12133</v>
      </c>
      <c r="B439" s="1">
        <v>0.74305440576234905</v>
      </c>
      <c r="C439" s="1">
        <f>VWCI_3regions!D439-VWCI_3regions!C439</f>
        <v>1.1996810000000011E-3</v>
      </c>
      <c r="D439" s="1">
        <v>-56.079532483607203</v>
      </c>
      <c r="E439" s="1">
        <v>-15.6151900050729</v>
      </c>
      <c r="F439" s="1" t="s">
        <v>10</v>
      </c>
    </row>
    <row r="440" spans="1:6" x14ac:dyDescent="0.25">
      <c r="A440" s="1">
        <v>12142</v>
      </c>
      <c r="B440" s="1">
        <v>0.193875356489287</v>
      </c>
      <c r="C440" s="1">
        <f>VWCI_3regions!D440-VWCI_3regions!C440</f>
        <v>2.2252791999999997E-2</v>
      </c>
      <c r="D440" s="1">
        <v>-59.987742958697602</v>
      </c>
      <c r="E440" s="1">
        <v>-3.0567423330461598</v>
      </c>
      <c r="F440" s="1" t="s">
        <v>10</v>
      </c>
    </row>
    <row r="441" spans="1:6" x14ac:dyDescent="0.25">
      <c r="A441" s="1">
        <v>12152</v>
      </c>
      <c r="B441" s="1">
        <v>5.6673687327938101E-2</v>
      </c>
      <c r="C441" s="1">
        <f>VWCI_3regions!D441-VWCI_3regions!C441</f>
        <v>1.6975780000000003E-2</v>
      </c>
      <c r="D441" s="1">
        <v>-63.840841791107302</v>
      </c>
      <c r="E441" s="1">
        <v>-8.7686800671361205</v>
      </c>
      <c r="F441" s="1" t="s">
        <v>10</v>
      </c>
    </row>
    <row r="442" spans="1:6" x14ac:dyDescent="0.25">
      <c r="A442" s="1">
        <v>12185</v>
      </c>
      <c r="B442" s="1">
        <v>0.68318946368419597</v>
      </c>
      <c r="C442" s="1">
        <f>VWCI_3regions!D442-VWCI_3regions!C442</f>
        <v>-1.0332701E-2</v>
      </c>
      <c r="D442" s="1">
        <v>27.9064337957582</v>
      </c>
      <c r="E442" s="1">
        <v>43.216825425033903</v>
      </c>
      <c r="F442" s="1" t="s">
        <v>7</v>
      </c>
    </row>
    <row r="443" spans="1:6" x14ac:dyDescent="0.25">
      <c r="A443" s="1">
        <v>12203</v>
      </c>
      <c r="B443" s="1">
        <v>0.49412276496808899</v>
      </c>
      <c r="C443" s="1">
        <f>VWCI_3regions!D443-VWCI_3regions!C443</f>
        <v>3.8262732999999993E-2</v>
      </c>
      <c r="D443" s="1">
        <v>23.3415997637406</v>
      </c>
      <c r="E443" s="1">
        <v>42.683765135434598</v>
      </c>
      <c r="F443" s="1" t="s">
        <v>7</v>
      </c>
    </row>
    <row r="444" spans="1:6" x14ac:dyDescent="0.25">
      <c r="A444" s="1">
        <v>12241</v>
      </c>
      <c r="B444" s="1">
        <v>0.14410948517490399</v>
      </c>
      <c r="C444" s="1">
        <f>VWCI_3regions!D444-VWCI_3regions!C444</f>
        <v>6.1335680000000059E-3</v>
      </c>
      <c r="D444" s="1">
        <v>24.7611624914705</v>
      </c>
      <c r="E444" s="1">
        <v>42.145180211856903</v>
      </c>
      <c r="F444" s="1" t="s">
        <v>7</v>
      </c>
    </row>
    <row r="445" spans="1:6" x14ac:dyDescent="0.25">
      <c r="A445" s="1">
        <v>12297</v>
      </c>
      <c r="B445" s="1">
        <v>0.81815752472179404</v>
      </c>
      <c r="C445" s="1">
        <f>VWCI_3regions!D445-VWCI_3regions!C445</f>
        <v>2.0867521999999999E-2</v>
      </c>
      <c r="D445" s="1">
        <v>-1.5064747314684399</v>
      </c>
      <c r="E445" s="1">
        <v>12.3599649099994</v>
      </c>
      <c r="F445" s="1" t="s">
        <v>6</v>
      </c>
    </row>
    <row r="446" spans="1:6" x14ac:dyDescent="0.25">
      <c r="A446" s="1">
        <v>12304</v>
      </c>
      <c r="B446" s="1">
        <v>0.82981053729410204</v>
      </c>
      <c r="C446" s="1">
        <f>VWCI_3regions!D446-VWCI_3regions!C446</f>
        <v>-1.1538000999999999E-2</v>
      </c>
      <c r="D446" s="1">
        <v>96.1009606113507</v>
      </c>
      <c r="E446" s="1">
        <v>21.949255993206201</v>
      </c>
      <c r="F446" s="1" t="s">
        <v>8</v>
      </c>
    </row>
    <row r="447" spans="1:6" x14ac:dyDescent="0.25">
      <c r="A447" s="1">
        <v>12310</v>
      </c>
      <c r="B447" s="1">
        <v>0.40568397205030998</v>
      </c>
      <c r="C447" s="1">
        <f>VWCI_3regions!D447-VWCI_3regions!C447</f>
        <v>-5.8521009999999993E-3</v>
      </c>
      <c r="D447" s="1">
        <v>96.142328030184402</v>
      </c>
      <c r="E447" s="1">
        <v>16.867800837252901</v>
      </c>
      <c r="F447" s="1" t="s">
        <v>8</v>
      </c>
    </row>
    <row r="448" spans="1:6" x14ac:dyDescent="0.25">
      <c r="A448" s="1">
        <v>12319</v>
      </c>
      <c r="B448" s="1">
        <v>0.86046759656355398</v>
      </c>
      <c r="C448" s="1">
        <f>VWCI_3regions!D448-VWCI_3regions!C448</f>
        <v>-3.7292310000000004E-3</v>
      </c>
      <c r="D448" s="1">
        <v>104.910603855418</v>
      </c>
      <c r="E448" s="1">
        <v>11.4773701433494</v>
      </c>
      <c r="F448" s="1" t="s">
        <v>8</v>
      </c>
    </row>
    <row r="449" spans="1:6" x14ac:dyDescent="0.25">
      <c r="A449" s="1">
        <v>12323</v>
      </c>
      <c r="B449" s="1">
        <v>0.20820275685462999</v>
      </c>
      <c r="C449" s="1">
        <f>VWCI_3regions!D449-VWCI_3regions!C449</f>
        <v>1.1158790000000002E-3</v>
      </c>
      <c r="D449" s="1">
        <v>9.7363003754010204</v>
      </c>
      <c r="E449" s="1">
        <v>4.0476739229611596</v>
      </c>
      <c r="F449" s="1" t="s">
        <v>6</v>
      </c>
    </row>
    <row r="450" spans="1:6" x14ac:dyDescent="0.25">
      <c r="A450" s="1">
        <v>12326</v>
      </c>
      <c r="B450" s="1">
        <v>0.20237350348267799</v>
      </c>
      <c r="C450" s="1">
        <f>VWCI_3regions!D450-VWCI_3regions!C450</f>
        <v>4.1615335000000003E-2</v>
      </c>
      <c r="D450" s="1">
        <v>11.502702634329401</v>
      </c>
      <c r="E450" s="1">
        <v>3.8738499154835502</v>
      </c>
      <c r="F450" s="1" t="s">
        <v>6</v>
      </c>
    </row>
    <row r="451" spans="1:6" x14ac:dyDescent="0.25">
      <c r="A451" s="1">
        <v>12398</v>
      </c>
      <c r="B451" s="1">
        <v>0.451162328594573</v>
      </c>
      <c r="C451" s="1">
        <f>VWCI_3regions!D451-VWCI_3regions!C451</f>
        <v>6.3174809999999998E-3</v>
      </c>
      <c r="D451" s="1">
        <v>-71.290615358074703</v>
      </c>
      <c r="E451" s="1">
        <v>46.815386621708299</v>
      </c>
      <c r="F451" s="1" t="s">
        <v>5</v>
      </c>
    </row>
    <row r="452" spans="1:6" x14ac:dyDescent="0.25">
      <c r="A452" s="1">
        <v>12490</v>
      </c>
      <c r="B452" s="1">
        <v>0.60867889019944299</v>
      </c>
      <c r="C452" s="1">
        <f>VWCI_3regions!D452-VWCI_3regions!C452</f>
        <v>1.1830400999999999E-2</v>
      </c>
      <c r="D452" s="1">
        <v>-73.683188285798593</v>
      </c>
      <c r="E452" s="1">
        <v>45.608859363600303</v>
      </c>
      <c r="F452" s="1" t="s">
        <v>5</v>
      </c>
    </row>
    <row r="453" spans="1:6" x14ac:dyDescent="0.25">
      <c r="A453" s="1">
        <v>12553</v>
      </c>
      <c r="B453" s="1">
        <v>0.57965443396664995</v>
      </c>
      <c r="C453" s="1">
        <f>VWCI_3regions!D453-VWCI_3regions!C453</f>
        <v>3.5578809000000003E-2</v>
      </c>
      <c r="D453" s="1">
        <v>-75.7375455090515</v>
      </c>
      <c r="E453" s="1">
        <v>45.349605572602002</v>
      </c>
      <c r="F453" s="1" t="s">
        <v>5</v>
      </c>
    </row>
    <row r="454" spans="1:6" x14ac:dyDescent="0.25">
      <c r="A454" s="1">
        <v>12629</v>
      </c>
      <c r="B454" s="1">
        <v>0.99012131647802604</v>
      </c>
      <c r="C454" s="1">
        <f>VWCI_3regions!D454-VWCI_3regions!C454</f>
        <v>1.3931798E-2</v>
      </c>
      <c r="D454" s="1">
        <v>-79.254315099086895</v>
      </c>
      <c r="E454" s="1">
        <v>43.205776147039202</v>
      </c>
      <c r="F454" s="1" t="s">
        <v>5</v>
      </c>
    </row>
    <row r="455" spans="1:6" x14ac:dyDescent="0.25">
      <c r="A455" s="1">
        <v>12651</v>
      </c>
      <c r="B455" s="1">
        <v>0.50902695785311902</v>
      </c>
      <c r="C455" s="1">
        <f>VWCI_3regions!D455-VWCI_3regions!C455</f>
        <v>5.2282010000000018E-3</v>
      </c>
      <c r="D455" s="1">
        <v>-79.762447139548996</v>
      </c>
      <c r="E455" s="1">
        <v>43.510170281515897</v>
      </c>
      <c r="F455" s="1" t="s">
        <v>5</v>
      </c>
    </row>
    <row r="456" spans="1:6" x14ac:dyDescent="0.25">
      <c r="A456" s="1">
        <v>12740</v>
      </c>
      <c r="B456" s="1">
        <v>0.42566330738535801</v>
      </c>
      <c r="C456" s="1">
        <f>VWCI_3regions!D456-VWCI_3regions!C456</f>
        <v>3.1116434999999998E-2</v>
      </c>
      <c r="D456" s="1">
        <v>-80.489813025100602</v>
      </c>
      <c r="E456" s="1">
        <v>43.4413144145365</v>
      </c>
      <c r="F456" s="1" t="s">
        <v>5</v>
      </c>
    </row>
    <row r="457" spans="1:6" x14ac:dyDescent="0.25">
      <c r="A457" s="1">
        <v>12771</v>
      </c>
      <c r="B457" s="1">
        <v>0.35437347422026</v>
      </c>
      <c r="C457" s="1">
        <f>VWCI_3regions!D457-VWCI_3regions!C457</f>
        <v>-1.8231164000000001E-2</v>
      </c>
      <c r="D457" s="1">
        <v>-81.011015552946802</v>
      </c>
      <c r="E457" s="1">
        <v>46.484986260207201</v>
      </c>
      <c r="F457" s="1" t="s">
        <v>5</v>
      </c>
    </row>
    <row r="458" spans="1:6" x14ac:dyDescent="0.25">
      <c r="A458" s="1">
        <v>12785</v>
      </c>
      <c r="B458" s="1">
        <v>0.334084070092806</v>
      </c>
      <c r="C458" s="1">
        <f>VWCI_3regions!D458-VWCI_3regions!C458</f>
        <v>2.9077209999999994E-3</v>
      </c>
      <c r="D458" s="1">
        <v>-81.258681076778501</v>
      </c>
      <c r="E458" s="1">
        <v>42.9713158578828</v>
      </c>
      <c r="F458" s="1" t="s">
        <v>5</v>
      </c>
    </row>
    <row r="459" spans="1:6" x14ac:dyDescent="0.25">
      <c r="A459" s="1">
        <v>12833</v>
      </c>
      <c r="B459" s="1">
        <v>0.34475867714027097</v>
      </c>
      <c r="C459" s="1">
        <f>VWCI_3regions!D459-VWCI_3regions!C459</f>
        <v>-1.3939514E-2</v>
      </c>
      <c r="D459" s="1">
        <v>-83.027913028851899</v>
      </c>
      <c r="E459" s="1">
        <v>42.258233185345098</v>
      </c>
      <c r="F459" s="1" t="s">
        <v>5</v>
      </c>
    </row>
    <row r="460" spans="1:6" x14ac:dyDescent="0.25">
      <c r="A460" s="1">
        <v>12843</v>
      </c>
      <c r="B460" s="1">
        <v>0.37766178895156599</v>
      </c>
      <c r="C460" s="1">
        <f>VWCI_3regions!D460-VWCI_3regions!C460</f>
        <v>-7.8251740000000007E-3</v>
      </c>
      <c r="D460" s="1">
        <v>-97.174357544345099</v>
      </c>
      <c r="E460" s="1">
        <v>49.885738431319602</v>
      </c>
      <c r="F460" s="1" t="s">
        <v>5</v>
      </c>
    </row>
    <row r="461" spans="1:6" x14ac:dyDescent="0.25">
      <c r="A461" s="1">
        <v>12853</v>
      </c>
      <c r="B461" s="1">
        <v>0.108731552421742</v>
      </c>
      <c r="C461" s="1">
        <f>VWCI_3regions!D461-VWCI_3regions!C461</f>
        <v>-3.3247631999999999E-2</v>
      </c>
      <c r="D461" s="1">
        <v>-104.60688345785699</v>
      </c>
      <c r="E461" s="1">
        <v>50.458953418726502</v>
      </c>
      <c r="F461" s="1" t="s">
        <v>5</v>
      </c>
    </row>
    <row r="462" spans="1:6" x14ac:dyDescent="0.25">
      <c r="A462" s="1">
        <v>12861</v>
      </c>
      <c r="B462" s="1">
        <v>0.16394047442576301</v>
      </c>
      <c r="C462" s="1">
        <f>VWCI_3regions!D462-VWCI_3regions!C462</f>
        <v>3.3667729999999965E-3</v>
      </c>
      <c r="D462" s="1">
        <v>-106.64830494101901</v>
      </c>
      <c r="E462" s="1">
        <v>52.1428903305899</v>
      </c>
      <c r="F462" s="1" t="s">
        <v>5</v>
      </c>
    </row>
    <row r="463" spans="1:6" x14ac:dyDescent="0.25">
      <c r="A463" s="1">
        <v>12914</v>
      </c>
      <c r="B463" s="1">
        <v>0.598568476774196</v>
      </c>
      <c r="C463" s="1">
        <f>VWCI_3regions!D463-VWCI_3regions!C463</f>
        <v>3.7113951999999999E-2</v>
      </c>
      <c r="D463" s="1">
        <v>-113.49265892225399</v>
      </c>
      <c r="E463" s="1">
        <v>53.469207931226599</v>
      </c>
      <c r="F463" s="1" t="s">
        <v>5</v>
      </c>
    </row>
    <row r="464" spans="1:6" x14ac:dyDescent="0.25">
      <c r="A464" s="1">
        <v>12942</v>
      </c>
      <c r="B464" s="1">
        <v>0.50227989242606497</v>
      </c>
      <c r="C464" s="1">
        <f>VWCI_3regions!D464-VWCI_3regions!C464</f>
        <v>2.2036917E-2</v>
      </c>
      <c r="D464" s="1">
        <v>-114.075036720949</v>
      </c>
      <c r="E464" s="1">
        <v>51.053458469154499</v>
      </c>
      <c r="F464" s="1" t="s">
        <v>5</v>
      </c>
    </row>
    <row r="465" spans="1:6" x14ac:dyDescent="0.25">
      <c r="A465" s="1">
        <v>13035</v>
      </c>
      <c r="B465" s="1">
        <v>0.65399641738469205</v>
      </c>
      <c r="C465" s="1">
        <f>VWCI_3regions!D465-VWCI_3regions!C465</f>
        <v>1.146762E-3</v>
      </c>
      <c r="D465" s="1">
        <v>-122.962159658272</v>
      </c>
      <c r="E465" s="1">
        <v>49.254986355122703</v>
      </c>
      <c r="F465" s="1" t="s">
        <v>5</v>
      </c>
    </row>
    <row r="466" spans="1:6" x14ac:dyDescent="0.25">
      <c r="A466" s="1">
        <v>13063</v>
      </c>
      <c r="B466" s="1">
        <v>0.38683863309840799</v>
      </c>
      <c r="C466" s="1">
        <f>VWCI_3regions!D466-VWCI_3regions!C466</f>
        <v>2.3415167000000001E-2</v>
      </c>
      <c r="D466" s="1">
        <v>18.549312301783999</v>
      </c>
      <c r="E466" s="1">
        <v>4.3972084000130396</v>
      </c>
      <c r="F466" s="1" t="s">
        <v>6</v>
      </c>
    </row>
    <row r="467" spans="1:6" x14ac:dyDescent="0.25">
      <c r="A467" s="1">
        <v>13066</v>
      </c>
      <c r="B467" s="1">
        <v>0.72741880570502704</v>
      </c>
      <c r="C467" s="1">
        <f>VWCI_3regions!D467-VWCI_3regions!C467</f>
        <v>-1.8795909999999999E-2</v>
      </c>
      <c r="D467" s="1">
        <v>15.089136574648199</v>
      </c>
      <c r="E467" s="1">
        <v>12.1149943320193</v>
      </c>
      <c r="F467" s="1" t="s">
        <v>6</v>
      </c>
    </row>
    <row r="468" spans="1:6" x14ac:dyDescent="0.25">
      <c r="A468" s="1">
        <v>13101</v>
      </c>
      <c r="B468" s="1">
        <v>0.364616323761149</v>
      </c>
      <c r="C468" s="1">
        <f>VWCI_3regions!D468-VWCI_3regions!C468</f>
        <v>1.8529716000000002E-2</v>
      </c>
      <c r="D468" s="1">
        <v>-70.655147126088494</v>
      </c>
      <c r="E468" s="1">
        <v>-33.420158262495697</v>
      </c>
      <c r="F468" s="1" t="s">
        <v>10</v>
      </c>
    </row>
    <row r="469" spans="1:6" x14ac:dyDescent="0.25">
      <c r="A469" s="1">
        <v>13141</v>
      </c>
      <c r="B469" s="1">
        <v>0.345891447917272</v>
      </c>
      <c r="C469" s="1">
        <f>VWCI_3regions!D469-VWCI_3regions!C469</f>
        <v>1.6741341E-2</v>
      </c>
      <c r="D469" s="1">
        <v>-71.512139907138504</v>
      </c>
      <c r="E469" s="1">
        <v>-32.999072974606399</v>
      </c>
      <c r="F469" s="1" t="s">
        <v>10</v>
      </c>
    </row>
    <row r="470" spans="1:6" x14ac:dyDescent="0.25">
      <c r="A470" s="1">
        <v>13173</v>
      </c>
      <c r="B470" s="1">
        <v>0.71185730361772603</v>
      </c>
      <c r="C470" s="1">
        <f>VWCI_3regions!D470-VWCI_3regions!C470</f>
        <v>1.9936532E-2</v>
      </c>
      <c r="D470" s="1">
        <v>-73.102292707322704</v>
      </c>
      <c r="E470" s="1">
        <v>-36.780486245815503</v>
      </c>
      <c r="F470" s="1" t="s">
        <v>10</v>
      </c>
    </row>
    <row r="471" spans="1:6" x14ac:dyDescent="0.25">
      <c r="A471" s="1">
        <v>13187</v>
      </c>
      <c r="B471" s="1">
        <v>0.48450239879690099</v>
      </c>
      <c r="C471" s="1">
        <f>VWCI_3regions!D471-VWCI_3regions!C471</f>
        <v>1.1931564999999998E-2</v>
      </c>
      <c r="D471" s="1">
        <v>-72.501185034954105</v>
      </c>
      <c r="E471" s="1">
        <v>7.8823123764683798</v>
      </c>
      <c r="F471" s="1" t="s">
        <v>10</v>
      </c>
    </row>
    <row r="472" spans="1:6" x14ac:dyDescent="0.25">
      <c r="A472" s="1">
        <v>13200</v>
      </c>
      <c r="B472" s="1">
        <v>0.1703509595198</v>
      </c>
      <c r="C472" s="1">
        <f>VWCI_3regions!D472-VWCI_3regions!C472</f>
        <v>-0.22479501399999999</v>
      </c>
      <c r="D472" s="1">
        <v>-73.120214097240904</v>
      </c>
      <c r="E472" s="1">
        <v>7.1114231152828502</v>
      </c>
      <c r="F472" s="1" t="s">
        <v>10</v>
      </c>
    </row>
    <row r="473" spans="1:6" x14ac:dyDescent="0.25">
      <c r="A473" s="1">
        <v>13211</v>
      </c>
      <c r="B473" s="1">
        <v>0.43101598491758097</v>
      </c>
      <c r="C473" s="1">
        <f>VWCI_3regions!D473-VWCI_3regions!C473</f>
        <v>-7.0375300000000002E-3</v>
      </c>
      <c r="D473" s="1">
        <v>-73.847175740914594</v>
      </c>
      <c r="E473" s="1">
        <v>7.0665522667816498</v>
      </c>
      <c r="F473" s="1" t="s">
        <v>10</v>
      </c>
    </row>
    <row r="474" spans="1:6" x14ac:dyDescent="0.25">
      <c r="A474" s="1">
        <v>13216</v>
      </c>
      <c r="B474" s="1">
        <v>0.25145276837795699</v>
      </c>
      <c r="C474" s="1">
        <f>VWCI_3regions!D474-VWCI_3regions!C474</f>
        <v>8.8167339999999997E-3</v>
      </c>
      <c r="D474" s="1">
        <v>-74.134995957946501</v>
      </c>
      <c r="E474" s="1">
        <v>4.6287042487312799</v>
      </c>
      <c r="F474" s="1" t="s">
        <v>10</v>
      </c>
    </row>
    <row r="475" spans="1:6" x14ac:dyDescent="0.25">
      <c r="A475" s="1">
        <v>13221</v>
      </c>
      <c r="B475" s="1">
        <v>0.45934241613395199</v>
      </c>
      <c r="C475" s="1">
        <f>VWCI_3regions!D475-VWCI_3regions!C475</f>
        <v>5.6530909999999998E-3</v>
      </c>
      <c r="D475" s="1">
        <v>-74.193072041064795</v>
      </c>
      <c r="E475" s="1">
        <v>11.2065280851866</v>
      </c>
      <c r="F475" s="1" t="s">
        <v>10</v>
      </c>
    </row>
    <row r="476" spans="1:6" x14ac:dyDescent="0.25">
      <c r="A476" s="1">
        <v>13234</v>
      </c>
      <c r="B476" s="1">
        <v>0.19935946358654999</v>
      </c>
      <c r="C476" s="1">
        <f>VWCI_3regions!D476-VWCI_3regions!C476</f>
        <v>4.0221553E-2</v>
      </c>
      <c r="D476" s="1">
        <v>-74.801321319942204</v>
      </c>
      <c r="E476" s="1">
        <v>10.9623659912078</v>
      </c>
      <c r="F476" s="1" t="s">
        <v>10</v>
      </c>
    </row>
    <row r="477" spans="1:6" x14ac:dyDescent="0.25">
      <c r="A477" s="1">
        <v>13259</v>
      </c>
      <c r="B477" s="1">
        <v>0.71309586896626997</v>
      </c>
      <c r="C477" s="1">
        <f>VWCI_3regions!D477-VWCI_3regions!C477</f>
        <v>-1.3851833000000001E-2</v>
      </c>
      <c r="D477" s="1">
        <v>-75.201386031724795</v>
      </c>
      <c r="E477" s="1">
        <v>4.4381715769690002</v>
      </c>
      <c r="F477" s="1" t="s">
        <v>10</v>
      </c>
    </row>
    <row r="478" spans="1:6" x14ac:dyDescent="0.25">
      <c r="A478" s="1">
        <v>13273</v>
      </c>
      <c r="B478" s="1">
        <v>0.36568548098044301</v>
      </c>
      <c r="C478" s="1">
        <f>VWCI_3regions!D478-VWCI_3regions!C478</f>
        <v>9.4293380000000006E-3</v>
      </c>
      <c r="D478" s="1">
        <v>-75.486107061026502</v>
      </c>
      <c r="E478" s="1">
        <v>10.361662560469799</v>
      </c>
      <c r="F478" s="1" t="s">
        <v>10</v>
      </c>
    </row>
    <row r="479" spans="1:6" x14ac:dyDescent="0.25">
      <c r="A479" s="1">
        <v>13274</v>
      </c>
      <c r="B479" s="1">
        <v>0.49277972372027401</v>
      </c>
      <c r="C479" s="1">
        <f>VWCI_3regions!D479-VWCI_3regions!C479</f>
        <v>-3.3586884999999997E-2</v>
      </c>
      <c r="D479" s="1">
        <v>-75.496886844435906</v>
      </c>
      <c r="E479" s="1">
        <v>5.0577396284279601</v>
      </c>
      <c r="F479" s="1" t="s">
        <v>10</v>
      </c>
    </row>
    <row r="480" spans="1:6" x14ac:dyDescent="0.25">
      <c r="A480" s="1">
        <v>13275</v>
      </c>
      <c r="B480" s="1">
        <v>0.32641639206721001</v>
      </c>
      <c r="C480" s="1">
        <f>VWCI_3regions!D480-VWCI_3regions!C480</f>
        <v>1.1465156000000001E-2</v>
      </c>
      <c r="D480" s="1">
        <v>-75.581508144200001</v>
      </c>
      <c r="E480" s="1">
        <v>6.2413598467871498</v>
      </c>
      <c r="F480" s="1" t="s">
        <v>10</v>
      </c>
    </row>
    <row r="481" spans="1:6" x14ac:dyDescent="0.25">
      <c r="A481" s="1">
        <v>13282</v>
      </c>
      <c r="B481" s="1">
        <v>0.71294815421306901</v>
      </c>
      <c r="C481" s="1">
        <f>VWCI_3regions!D481-VWCI_3regions!C481</f>
        <v>-0.28121561699999997</v>
      </c>
      <c r="D481" s="1">
        <v>-75.689171231001694</v>
      </c>
      <c r="E481" s="1">
        <v>4.8227403501016397</v>
      </c>
      <c r="F481" s="1" t="s">
        <v>10</v>
      </c>
    </row>
    <row r="482" spans="1:6" x14ac:dyDescent="0.25">
      <c r="A482" s="1">
        <v>13288</v>
      </c>
      <c r="B482" s="1">
        <v>0.46194235244388099</v>
      </c>
      <c r="C482" s="1">
        <f>VWCI_3regions!D482-VWCI_3regions!C482</f>
        <v>2.5539792999999998E-2</v>
      </c>
      <c r="D482" s="1">
        <v>-75.887249751150094</v>
      </c>
      <c r="E482" s="1">
        <v>8.7526451393877291</v>
      </c>
      <c r="F482" s="1" t="s">
        <v>10</v>
      </c>
    </row>
    <row r="483" spans="1:6" x14ac:dyDescent="0.25">
      <c r="A483" s="1">
        <v>13295</v>
      </c>
      <c r="B483" s="1">
        <v>0.427051486155414</v>
      </c>
      <c r="C483" s="1">
        <f>VWCI_3regions!D483-VWCI_3regions!C483</f>
        <v>2.3561640000000002E-2</v>
      </c>
      <c r="D483" s="1">
        <v>-76.505335582388497</v>
      </c>
      <c r="E483" s="1">
        <v>3.4692037957795998</v>
      </c>
      <c r="F483" s="1" t="s">
        <v>10</v>
      </c>
    </row>
    <row r="484" spans="1:6" x14ac:dyDescent="0.25">
      <c r="A484" s="1">
        <v>13297</v>
      </c>
      <c r="B484" s="1">
        <v>0.65343479294824403</v>
      </c>
      <c r="C484" s="1">
        <f>VWCI_3regions!D484-VWCI_3regions!C484</f>
        <v>-4.8512685999999999E-2</v>
      </c>
      <c r="D484" s="1">
        <v>-76.618523308187605</v>
      </c>
      <c r="E484" s="1">
        <v>2.4460676029000199</v>
      </c>
      <c r="F484" s="1" t="s">
        <v>10</v>
      </c>
    </row>
    <row r="485" spans="1:6" x14ac:dyDescent="0.25">
      <c r="A485" s="1">
        <v>13303</v>
      </c>
      <c r="B485" s="1">
        <v>0.40451944263447198</v>
      </c>
      <c r="C485" s="1">
        <f>VWCI_3regions!D485-VWCI_3regions!C485</f>
        <v>-3.1989737999999997E-2</v>
      </c>
      <c r="D485" s="1">
        <v>-83.921961315371902</v>
      </c>
      <c r="E485" s="1">
        <v>9.8613458630606292</v>
      </c>
      <c r="F485" s="1" t="s">
        <v>5</v>
      </c>
    </row>
    <row r="486" spans="1:6" x14ac:dyDescent="0.25">
      <c r="A486" s="1">
        <v>13306</v>
      </c>
      <c r="B486" s="1">
        <v>0.17545699980003401</v>
      </c>
      <c r="C486" s="1">
        <f>VWCI_3regions!D486-VWCI_3regions!C486</f>
        <v>-1.6577399999999996E-3</v>
      </c>
      <c r="D486" s="1">
        <v>-84.119231351764498</v>
      </c>
      <c r="E486" s="1">
        <v>9.9466408992053896</v>
      </c>
      <c r="F486" s="1" t="s">
        <v>5</v>
      </c>
    </row>
    <row r="487" spans="1:6" x14ac:dyDescent="0.25">
      <c r="A487" s="1">
        <v>13348</v>
      </c>
      <c r="B487" s="1">
        <v>0.52309453086931001</v>
      </c>
      <c r="C487" s="1">
        <f>VWCI_3regions!D487-VWCI_3regions!C487</f>
        <v>1.2465568E-2</v>
      </c>
      <c r="D487" s="1">
        <v>15.980085673437999</v>
      </c>
      <c r="E487" s="1">
        <v>45.811249797113597</v>
      </c>
      <c r="F487" s="1" t="s">
        <v>7</v>
      </c>
    </row>
    <row r="488" spans="1:6" x14ac:dyDescent="0.25">
      <c r="A488" s="1">
        <v>13356</v>
      </c>
      <c r="B488" s="1">
        <v>0.55513890010117495</v>
      </c>
      <c r="C488" s="1">
        <f>VWCI_3regions!D488-VWCI_3regions!C488</f>
        <v>1.5541155999999999E-2</v>
      </c>
      <c r="D488" s="1">
        <v>16.473665006297399</v>
      </c>
      <c r="E488" s="1">
        <v>43.5221627901077</v>
      </c>
      <c r="F488" s="1" t="s">
        <v>7</v>
      </c>
    </row>
    <row r="489" spans="1:6" x14ac:dyDescent="0.25">
      <c r="A489" s="1">
        <v>13374</v>
      </c>
      <c r="B489" s="1">
        <v>0.40875628237880901</v>
      </c>
      <c r="C489" s="1">
        <f>VWCI_3regions!D489-VWCI_3regions!C489</f>
        <v>3.0582613000000002E-2</v>
      </c>
      <c r="D489" s="1">
        <v>-75.205967439673799</v>
      </c>
      <c r="E489" s="1">
        <v>20.145932972072</v>
      </c>
      <c r="F489" s="1" t="s">
        <v>5</v>
      </c>
    </row>
    <row r="490" spans="1:6" x14ac:dyDescent="0.25">
      <c r="A490" s="1">
        <v>13376</v>
      </c>
      <c r="B490" s="1">
        <v>0.38959945748517899</v>
      </c>
      <c r="C490" s="1">
        <f>VWCI_3regions!D490-VWCI_3regions!C490</f>
        <v>1.9051828E-2</v>
      </c>
      <c r="D490" s="1">
        <v>-75.814486213136405</v>
      </c>
      <c r="E490" s="1">
        <v>20.028702827494001</v>
      </c>
      <c r="F490" s="1" t="s">
        <v>5</v>
      </c>
    </row>
    <row r="491" spans="1:6" x14ac:dyDescent="0.25">
      <c r="A491" s="1">
        <v>13381</v>
      </c>
      <c r="B491" s="1">
        <v>0.401372167717572</v>
      </c>
      <c r="C491" s="1">
        <f>VWCI_3regions!D491-VWCI_3regions!C491</f>
        <v>3.9435344999999997E-2</v>
      </c>
      <c r="D491" s="1">
        <v>-76.252010672266806</v>
      </c>
      <c r="E491" s="1">
        <v>20.877071781819101</v>
      </c>
      <c r="F491" s="1" t="s">
        <v>5</v>
      </c>
    </row>
    <row r="492" spans="1:6" x14ac:dyDescent="0.25">
      <c r="A492" s="1">
        <v>13390</v>
      </c>
      <c r="B492" s="1">
        <v>0.45608440491246199</v>
      </c>
      <c r="C492" s="1">
        <f>VWCI_3regions!D492-VWCI_3regions!C492</f>
        <v>-1.8054641999999999E-2</v>
      </c>
      <c r="D492" s="1">
        <v>-77.917621956317006</v>
      </c>
      <c r="E492" s="1">
        <v>21.3866860425018</v>
      </c>
      <c r="F492" s="1" t="s">
        <v>5</v>
      </c>
    </row>
    <row r="493" spans="1:6" x14ac:dyDescent="0.25">
      <c r="A493" s="1">
        <v>13402</v>
      </c>
      <c r="B493" s="1">
        <v>0.30026909501420501</v>
      </c>
      <c r="C493" s="1">
        <f>VWCI_3regions!D493-VWCI_3regions!C493</f>
        <v>-1.0707570999999999E-2</v>
      </c>
      <c r="D493" s="1">
        <v>-79.970496959351095</v>
      </c>
      <c r="E493" s="1">
        <v>22.406453553037501</v>
      </c>
      <c r="F493" s="1" t="s">
        <v>5</v>
      </c>
    </row>
    <row r="494" spans="1:6" x14ac:dyDescent="0.25">
      <c r="A494" s="1">
        <v>13423</v>
      </c>
      <c r="B494" s="1">
        <v>0.36319334189429298</v>
      </c>
      <c r="C494" s="1">
        <f>VWCI_3regions!D494-VWCI_3regions!C494</f>
        <v>-5.1180359999999994E-3</v>
      </c>
      <c r="D494" s="1">
        <v>-82.393253280621494</v>
      </c>
      <c r="E494" s="1">
        <v>23.085040918663601</v>
      </c>
      <c r="F494" s="1" t="s">
        <v>5</v>
      </c>
    </row>
    <row r="495" spans="1:6" x14ac:dyDescent="0.25">
      <c r="A495" s="1">
        <v>13445</v>
      </c>
      <c r="B495" s="1">
        <v>0.33945936381476499</v>
      </c>
      <c r="C495" s="1">
        <f>VWCI_3regions!D495-VWCI_3regions!C495</f>
        <v>-1.1658285000000004E-2</v>
      </c>
      <c r="D495" s="1">
        <v>33.341196348917101</v>
      </c>
      <c r="E495" s="1">
        <v>35.137916748796002</v>
      </c>
      <c r="F495" s="1" t="s">
        <v>8</v>
      </c>
    </row>
    <row r="496" spans="1:6" x14ac:dyDescent="0.25">
      <c r="A496" s="1">
        <v>13491</v>
      </c>
      <c r="B496" s="1">
        <v>0.340540067985725</v>
      </c>
      <c r="C496" s="1">
        <f>VWCI_3regions!D496-VWCI_3regions!C496</f>
        <v>-1.8512222999999994E-2</v>
      </c>
      <c r="D496" s="1">
        <v>13.3713780883549</v>
      </c>
      <c r="E496" s="1">
        <v>49.732800254758402</v>
      </c>
      <c r="F496" s="1" t="s">
        <v>7</v>
      </c>
    </row>
    <row r="497" spans="1:6" x14ac:dyDescent="0.25">
      <c r="A497" s="1">
        <v>13550</v>
      </c>
      <c r="B497" s="1">
        <v>0.31963884197224801</v>
      </c>
      <c r="C497" s="1">
        <f>VWCI_3regions!D497-VWCI_3regions!C497</f>
        <v>3.4486106999999995E-2</v>
      </c>
      <c r="D497" s="1">
        <v>14.4172865736552</v>
      </c>
      <c r="E497" s="1">
        <v>50.0611794063093</v>
      </c>
      <c r="F497" s="1" t="s">
        <v>7</v>
      </c>
    </row>
    <row r="498" spans="1:6" x14ac:dyDescent="0.25">
      <c r="A498" s="1">
        <v>13641</v>
      </c>
      <c r="B498" s="1">
        <v>0.55043580902760403</v>
      </c>
      <c r="C498" s="1">
        <f>VWCI_3regions!D498-VWCI_3regions!C498</f>
        <v>-1.5602774E-2</v>
      </c>
      <c r="D498" s="1">
        <v>16.610433508304599</v>
      </c>
      <c r="E498" s="1">
        <v>49.185052509701798</v>
      </c>
      <c r="F498" s="1" t="s">
        <v>7</v>
      </c>
    </row>
    <row r="499" spans="1:6" x14ac:dyDescent="0.25">
      <c r="A499" s="1">
        <v>13698</v>
      </c>
      <c r="B499" s="1">
        <v>0.61191231877030505</v>
      </c>
      <c r="C499" s="1">
        <f>VWCI_3regions!D499-VWCI_3regions!C499</f>
        <v>-6.6628390000000003E-3</v>
      </c>
      <c r="D499" s="1">
        <v>18.281569431352199</v>
      </c>
      <c r="E499" s="1">
        <v>49.8137833770611</v>
      </c>
      <c r="F499" s="1" t="s">
        <v>7</v>
      </c>
    </row>
    <row r="500" spans="1:6" x14ac:dyDescent="0.25">
      <c r="A500" s="1">
        <v>13715</v>
      </c>
      <c r="B500" s="1">
        <v>0.596290966904508</v>
      </c>
      <c r="C500" s="1">
        <f>VWCI_3regions!D500-VWCI_3regions!C500</f>
        <v>2.0197931000000002E-2</v>
      </c>
      <c r="D500" s="1">
        <v>27.471200040602302</v>
      </c>
      <c r="E500" s="1">
        <v>-11.6592789883842</v>
      </c>
      <c r="F500" s="1" t="s">
        <v>6</v>
      </c>
    </row>
    <row r="501" spans="1:6" x14ac:dyDescent="0.25">
      <c r="A501" s="1">
        <v>13722</v>
      </c>
      <c r="B501" s="1">
        <v>9.1202642735541198E-2</v>
      </c>
      <c r="C501" s="1">
        <f>VWCI_3regions!D501-VWCI_3regions!C501</f>
        <v>2.0004941999999998E-2</v>
      </c>
      <c r="D501" s="1">
        <v>15.31106536559</v>
      </c>
      <c r="E501" s="1">
        <v>-4.3842726599216801</v>
      </c>
      <c r="F501" s="1" t="s">
        <v>6</v>
      </c>
    </row>
    <row r="502" spans="1:6" x14ac:dyDescent="0.25">
      <c r="A502" s="1">
        <v>13729</v>
      </c>
      <c r="B502" s="1">
        <v>7.0860714088262999E-2</v>
      </c>
      <c r="C502" s="1">
        <f>VWCI_3regions!D502-VWCI_3regions!C502</f>
        <v>1.4464155999999999E-2</v>
      </c>
      <c r="D502" s="1">
        <v>23.593442453643501</v>
      </c>
      <c r="E502" s="1">
        <v>-6.1203567780159096</v>
      </c>
      <c r="F502" s="1" t="s">
        <v>6</v>
      </c>
    </row>
    <row r="503" spans="1:6" x14ac:dyDescent="0.25">
      <c r="A503" s="1">
        <v>13730</v>
      </c>
      <c r="B503" s="1">
        <v>0.442772346732765</v>
      </c>
      <c r="C503" s="1">
        <f>VWCI_3regions!D503-VWCI_3regions!C503</f>
        <v>2.7884454999999995E-2</v>
      </c>
      <c r="D503" s="1">
        <v>25.190063123873401</v>
      </c>
      <c r="E503" s="1">
        <v>0.52430171557780902</v>
      </c>
      <c r="F503" s="1" t="s">
        <v>6</v>
      </c>
    </row>
    <row r="504" spans="1:6" x14ac:dyDescent="0.25">
      <c r="A504" s="1">
        <v>13739</v>
      </c>
      <c r="B504" s="1">
        <v>7.18496319662877E-2</v>
      </c>
      <c r="C504" s="1">
        <f>VWCI_3regions!D504-VWCI_3regions!C504</f>
        <v>8.0246760000000014E-3</v>
      </c>
      <c r="D504" s="1">
        <v>26.7357493174936</v>
      </c>
      <c r="E504" s="1">
        <v>-10.988506965730201</v>
      </c>
      <c r="F504" s="1" t="s">
        <v>6</v>
      </c>
    </row>
    <row r="505" spans="1:6" x14ac:dyDescent="0.25">
      <c r="A505" s="1">
        <v>13912</v>
      </c>
      <c r="B505" s="1">
        <v>0.33585115879989802</v>
      </c>
      <c r="C505" s="1">
        <f>VWCI_3regions!D505-VWCI_3regions!C505</f>
        <v>2.1977449E-2</v>
      </c>
      <c r="D505" s="1">
        <v>12.322774657202199</v>
      </c>
      <c r="E505" s="1">
        <v>55.602796562556399</v>
      </c>
      <c r="F505" s="1" t="s">
        <v>7</v>
      </c>
    </row>
    <row r="506" spans="1:6" x14ac:dyDescent="0.25">
      <c r="A506" s="1">
        <v>13926</v>
      </c>
      <c r="B506" s="1">
        <v>0.45486858880252101</v>
      </c>
      <c r="C506" s="1">
        <f>VWCI_3regions!D506-VWCI_3regions!C506</f>
        <v>3.1084757999999997E-2</v>
      </c>
      <c r="D506" s="1">
        <v>-69.968340175614998</v>
      </c>
      <c r="E506" s="1">
        <v>18.482881886576301</v>
      </c>
      <c r="F506" s="1" t="s">
        <v>5</v>
      </c>
    </row>
    <row r="507" spans="1:6" x14ac:dyDescent="0.25">
      <c r="A507" s="1">
        <v>13941</v>
      </c>
      <c r="B507" s="1">
        <v>0.83267194784587795</v>
      </c>
      <c r="C507" s="1">
        <f>VWCI_3regions!D507-VWCI_3regions!C507</f>
        <v>1.8548445E-2</v>
      </c>
      <c r="D507" s="1">
        <v>-70.635339274073701</v>
      </c>
      <c r="E507" s="1">
        <v>19.461686220156</v>
      </c>
      <c r="F507" s="1" t="s">
        <v>5</v>
      </c>
    </row>
    <row r="508" spans="1:6" x14ac:dyDescent="0.25">
      <c r="A508" s="1">
        <v>13955</v>
      </c>
      <c r="B508" s="1">
        <v>0.52962058295331704</v>
      </c>
      <c r="C508" s="1">
        <f>VWCI_3regions!D508-VWCI_3regions!C508</f>
        <v>2.1036526999999999E-2</v>
      </c>
      <c r="D508" s="1">
        <v>-78.483560585312304</v>
      </c>
      <c r="E508" s="1">
        <v>-0.16776037930978499</v>
      </c>
      <c r="F508" s="1" t="s">
        <v>10</v>
      </c>
    </row>
    <row r="509" spans="1:6" x14ac:dyDescent="0.25">
      <c r="A509" s="1">
        <v>13983</v>
      </c>
      <c r="B509" s="1">
        <v>0.55354784000825596</v>
      </c>
      <c r="C509" s="1">
        <f>VWCI_3regions!D509-VWCI_3regions!C509</f>
        <v>3.4254649999999991E-3</v>
      </c>
      <c r="D509" s="1">
        <v>-79.910399666843503</v>
      </c>
      <c r="E509" s="1">
        <v>-2.1449074039159202</v>
      </c>
      <c r="F509" s="1" t="s">
        <v>10</v>
      </c>
    </row>
    <row r="510" spans="1:6" x14ac:dyDescent="0.25">
      <c r="A510" s="1">
        <v>14006</v>
      </c>
      <c r="B510" s="1">
        <v>0.61642797151380102</v>
      </c>
      <c r="C510" s="1">
        <f>VWCI_3regions!D510-VWCI_3regions!C510</f>
        <v>0.28773669599999996</v>
      </c>
      <c r="D510" s="1">
        <v>29.805696885207901</v>
      </c>
      <c r="E510" s="1">
        <v>31.049683890752</v>
      </c>
      <c r="F510" s="1" t="s">
        <v>6</v>
      </c>
    </row>
    <row r="511" spans="1:6" x14ac:dyDescent="0.25">
      <c r="A511" s="1">
        <v>14022</v>
      </c>
      <c r="B511" s="1">
        <v>0.49042782142168101</v>
      </c>
      <c r="C511" s="1">
        <f>VWCI_3regions!D511-VWCI_3regions!C511</f>
        <v>-5.9310270000000054E-3</v>
      </c>
      <c r="D511" s="1">
        <v>30.462724684012901</v>
      </c>
      <c r="E511" s="1">
        <v>31.0391736019277</v>
      </c>
      <c r="F511" s="1" t="s">
        <v>6</v>
      </c>
    </row>
    <row r="512" spans="1:6" x14ac:dyDescent="0.25">
      <c r="A512" s="1">
        <v>14234</v>
      </c>
      <c r="B512" s="1">
        <v>0.37169691711181602</v>
      </c>
      <c r="C512" s="1">
        <f>VWCI_3regions!D512-VWCI_3regions!C512</f>
        <v>4.1990089000000008E-2</v>
      </c>
      <c r="D512" s="1">
        <v>31.366474775601301</v>
      </c>
      <c r="E512" s="1">
        <v>31.0410600640244</v>
      </c>
      <c r="F512" s="1" t="s">
        <v>6</v>
      </c>
    </row>
    <row r="513" spans="1:6" x14ac:dyDescent="0.25">
      <c r="A513" s="1">
        <v>14315</v>
      </c>
      <c r="B513" s="1">
        <v>0.82131631006230299</v>
      </c>
      <c r="C513" s="1">
        <f>VWCI_3regions!D513-VWCI_3regions!C513</f>
        <v>-3.1067739999999996E-3</v>
      </c>
      <c r="D513" s="1">
        <v>31.804268729316998</v>
      </c>
      <c r="E513" s="1">
        <v>31.424281364231199</v>
      </c>
      <c r="F513" s="1" t="s">
        <v>6</v>
      </c>
    </row>
    <row r="514" spans="1:6" x14ac:dyDescent="0.25">
      <c r="A514" s="1">
        <v>14366</v>
      </c>
      <c r="B514" s="1">
        <v>0.35533027735306399</v>
      </c>
      <c r="C514" s="1">
        <f>VWCI_3regions!D514-VWCI_3regions!C514</f>
        <v>0.37408811800000003</v>
      </c>
      <c r="D514" s="1">
        <v>32.288550498985799</v>
      </c>
      <c r="E514" s="1">
        <v>31.240486057099702</v>
      </c>
      <c r="F514" s="1" t="s">
        <v>6</v>
      </c>
    </row>
    <row r="515" spans="1:6" x14ac:dyDescent="0.25">
      <c r="A515" s="1">
        <v>14367</v>
      </c>
      <c r="B515" s="1">
        <v>0.84945035636650201</v>
      </c>
      <c r="C515" s="1">
        <f>VWCI_3regions!D515-VWCI_3regions!C515</f>
        <v>-0.12098044299999999</v>
      </c>
      <c r="D515" s="1">
        <v>32.269146888848802</v>
      </c>
      <c r="E515" s="1">
        <v>30.708234251256901</v>
      </c>
      <c r="F515" s="1" t="s">
        <v>6</v>
      </c>
    </row>
    <row r="516" spans="1:6" x14ac:dyDescent="0.25">
      <c r="A516" s="1">
        <v>14395</v>
      </c>
      <c r="B516" s="1">
        <v>0.75940879121227001</v>
      </c>
      <c r="C516" s="1">
        <f>VWCI_3regions!D516-VWCI_3regions!C516</f>
        <v>-9.2713577999999991E-2</v>
      </c>
      <c r="D516" s="1">
        <v>32.556293369417602</v>
      </c>
      <c r="E516" s="1">
        <v>30.029107896460001</v>
      </c>
      <c r="F516" s="1" t="s">
        <v>6</v>
      </c>
    </row>
    <row r="517" spans="1:6" x14ac:dyDescent="0.25">
      <c r="A517" s="1">
        <v>14433</v>
      </c>
      <c r="B517" s="1">
        <v>0.33064145471113598</v>
      </c>
      <c r="C517" s="1">
        <f>VWCI_3regions!D517-VWCI_3regions!C517</f>
        <v>-1.7853640000000011E-3</v>
      </c>
      <c r="D517" s="1">
        <v>-89.1760277491301</v>
      </c>
      <c r="E517" s="1">
        <v>13.7002962297897</v>
      </c>
      <c r="F517" s="1" t="s">
        <v>5</v>
      </c>
    </row>
    <row r="518" spans="1:6" x14ac:dyDescent="0.25">
      <c r="A518" s="1">
        <v>14449</v>
      </c>
      <c r="B518" s="1">
        <v>0.24839499849437299</v>
      </c>
      <c r="C518" s="1">
        <f>VWCI_3regions!D518-VWCI_3regions!C518</f>
        <v>2.1294093E-2</v>
      </c>
      <c r="D518" s="1">
        <v>24.6900159209682</v>
      </c>
      <c r="E518" s="1">
        <v>59.414258481583801</v>
      </c>
      <c r="F518" s="1" t="s">
        <v>7</v>
      </c>
    </row>
    <row r="519" spans="1:6" x14ac:dyDescent="0.25">
      <c r="A519" s="1">
        <v>14455</v>
      </c>
      <c r="B519" s="1">
        <v>0.78815348711907995</v>
      </c>
      <c r="C519" s="1">
        <f>VWCI_3regions!D519-VWCI_3regions!C519</f>
        <v>6.4687799999999995E-3</v>
      </c>
      <c r="D519" s="1">
        <v>38.646466753870101</v>
      </c>
      <c r="E519" s="1">
        <v>8.9123206810672393</v>
      </c>
      <c r="F519" s="1" t="s">
        <v>6</v>
      </c>
    </row>
    <row r="520" spans="1:6" x14ac:dyDescent="0.25">
      <c r="A520" s="1">
        <v>14459</v>
      </c>
      <c r="B520" s="1">
        <v>0.69902222187855501</v>
      </c>
      <c r="C520" s="1">
        <f>VWCI_3regions!D520-VWCI_3regions!C520</f>
        <v>3.8900561E-2</v>
      </c>
      <c r="D520" s="1">
        <v>39.267112783668303</v>
      </c>
      <c r="E520" s="1">
        <v>8.5305816014360705</v>
      </c>
      <c r="F520" s="1" t="s">
        <v>6</v>
      </c>
    </row>
    <row r="521" spans="1:6" x14ac:dyDescent="0.25">
      <c r="A521" s="1">
        <v>14460</v>
      </c>
      <c r="B521" s="1">
        <v>0.55981101071902095</v>
      </c>
      <c r="C521" s="1">
        <f>VWCI_3regions!D521-VWCI_3regions!C521</f>
        <v>-2.0862246000000001E-2</v>
      </c>
      <c r="D521" s="1">
        <v>41.855338780273499</v>
      </c>
      <c r="E521" s="1">
        <v>9.5930640033749395</v>
      </c>
      <c r="F521" s="1" t="s">
        <v>6</v>
      </c>
    </row>
    <row r="522" spans="1:6" x14ac:dyDescent="0.25">
      <c r="A522" s="1">
        <v>14503</v>
      </c>
      <c r="B522" s="1">
        <v>0.82621558381923299</v>
      </c>
      <c r="C522" s="1">
        <f>VWCI_3regions!D522-VWCI_3regions!C522</f>
        <v>1.3699212999999998E-2</v>
      </c>
      <c r="D522" s="1">
        <v>24.966517365420199</v>
      </c>
      <c r="E522" s="1">
        <v>60.278527616444698</v>
      </c>
      <c r="F522" s="1" t="s">
        <v>7</v>
      </c>
    </row>
    <row r="523" spans="1:6" x14ac:dyDescent="0.25">
      <c r="A523" s="1">
        <v>14566</v>
      </c>
      <c r="B523" s="1">
        <v>0.51024639203959998</v>
      </c>
      <c r="C523" s="1">
        <f>VWCI_3regions!D523-VWCI_3regions!C523</f>
        <v>6.5183540000000005E-3</v>
      </c>
      <c r="D523" s="1">
        <v>2.8769894446853801</v>
      </c>
      <c r="E523" s="1">
        <v>50.440358287738697</v>
      </c>
      <c r="F523" s="1" t="s">
        <v>7</v>
      </c>
    </row>
    <row r="524" spans="1:6" x14ac:dyDescent="0.25">
      <c r="A524" s="1">
        <v>14572</v>
      </c>
      <c r="B524" s="1">
        <v>0.40519805374056</v>
      </c>
      <c r="C524" s="1">
        <f>VWCI_3regions!D524-VWCI_3regions!C524</f>
        <v>4.2642459999999993E-3</v>
      </c>
      <c r="D524" s="1">
        <v>2.9190305999821802</v>
      </c>
      <c r="E524" s="1">
        <v>42.709906111372803</v>
      </c>
      <c r="F524" s="1" t="s">
        <v>7</v>
      </c>
    </row>
    <row r="525" spans="1:6" x14ac:dyDescent="0.25">
      <c r="A525" s="1">
        <v>14630</v>
      </c>
      <c r="B525" s="1">
        <v>0.220826878474254</v>
      </c>
      <c r="C525" s="1">
        <f>VWCI_3regions!D525-VWCI_3regions!C525</f>
        <v>1.1421176E-2</v>
      </c>
      <c r="D525" s="1">
        <v>3.1227685064204902</v>
      </c>
      <c r="E525" s="1">
        <v>50.662421825974597</v>
      </c>
      <c r="F525" s="1" t="s">
        <v>7</v>
      </c>
    </row>
    <row r="526" spans="1:6" x14ac:dyDescent="0.25">
      <c r="A526" s="1">
        <v>14638</v>
      </c>
      <c r="B526" s="1">
        <v>0.39654777085087001</v>
      </c>
      <c r="C526" s="1">
        <f>VWCI_3regions!D526-VWCI_3regions!C526</f>
        <v>1.5322900000000002E-3</v>
      </c>
      <c r="D526" s="1">
        <v>3.11118023925534</v>
      </c>
      <c r="E526" s="1">
        <v>45.783222360248899</v>
      </c>
      <c r="F526" s="1" t="s">
        <v>7</v>
      </c>
    </row>
    <row r="527" spans="1:6" x14ac:dyDescent="0.25">
      <c r="A527" s="1">
        <v>14740</v>
      </c>
      <c r="B527" s="1">
        <v>0.49203700351278701</v>
      </c>
      <c r="C527" s="1">
        <f>VWCI_3regions!D527-VWCI_3regions!C527</f>
        <v>-3.737057999999998E-3</v>
      </c>
      <c r="D527" s="1">
        <v>3.5125924239641502</v>
      </c>
      <c r="E527" s="1">
        <v>50.3721761576736</v>
      </c>
      <c r="F527" s="1" t="s">
        <v>7</v>
      </c>
    </row>
    <row r="528" spans="1:6" x14ac:dyDescent="0.25">
      <c r="A528" s="1">
        <v>14784</v>
      </c>
      <c r="B528" s="1">
        <v>0.66474418366579102</v>
      </c>
      <c r="C528" s="1">
        <f>VWCI_3regions!D528-VWCI_3regions!C528</f>
        <v>5.6098240000000002E-3</v>
      </c>
      <c r="D528" s="1">
        <v>3.8664388143788302</v>
      </c>
      <c r="E528" s="1">
        <v>43.614868927429399</v>
      </c>
      <c r="F528" s="1" t="s">
        <v>7</v>
      </c>
    </row>
    <row r="529" spans="1:6" x14ac:dyDescent="0.25">
      <c r="A529" s="1">
        <v>14787</v>
      </c>
      <c r="B529" s="1">
        <v>0.37805930786925701</v>
      </c>
      <c r="C529" s="1">
        <f>VWCI_3regions!D529-VWCI_3regions!C529</f>
        <v>1.8662433000000003E-2</v>
      </c>
      <c r="D529" s="1">
        <v>4.0224761792303898</v>
      </c>
      <c r="E529" s="1">
        <v>49.247036264306402</v>
      </c>
      <c r="F529" s="1" t="s">
        <v>7</v>
      </c>
    </row>
    <row r="530" spans="1:6" x14ac:dyDescent="0.25">
      <c r="A530" s="1">
        <v>14845</v>
      </c>
      <c r="B530" s="1">
        <v>0.64466038560158201</v>
      </c>
      <c r="C530" s="1">
        <f>VWCI_3regions!D530-VWCI_3regions!C530</f>
        <v>-1.5725559E-2</v>
      </c>
      <c r="D530" s="1">
        <v>4.3914142664182796</v>
      </c>
      <c r="E530" s="1">
        <v>43.780338602765099</v>
      </c>
      <c r="F530" s="1" t="s">
        <v>7</v>
      </c>
    </row>
    <row r="531" spans="1:6" x14ac:dyDescent="0.25">
      <c r="A531" s="1">
        <v>14853</v>
      </c>
      <c r="B531" s="1">
        <v>0.50929588666496795</v>
      </c>
      <c r="C531" s="1">
        <f>VWCI_3regions!D531-VWCI_3regions!C531</f>
        <v>-1.5480048000000001E-2</v>
      </c>
      <c r="D531" s="1">
        <v>4.3919532555887502</v>
      </c>
      <c r="E531" s="1">
        <v>45.473573081811203</v>
      </c>
      <c r="F531" s="1" t="s">
        <v>7</v>
      </c>
    </row>
    <row r="532" spans="1:6" x14ac:dyDescent="0.25">
      <c r="A532" s="1">
        <v>14930</v>
      </c>
      <c r="B532" s="1">
        <v>0.37876788816054002</v>
      </c>
      <c r="C532" s="1">
        <f>VWCI_3regions!D532-VWCI_3regions!C532</f>
        <v>1.3271185000000001E-2</v>
      </c>
      <c r="D532" s="1">
        <v>4.8813554223770703</v>
      </c>
      <c r="E532" s="1">
        <v>45.7177351760362</v>
      </c>
      <c r="F532" s="1" t="s">
        <v>7</v>
      </c>
    </row>
    <row r="533" spans="1:6" x14ac:dyDescent="0.25">
      <c r="A533" s="1">
        <v>14949</v>
      </c>
      <c r="B533" s="1">
        <v>0.60100800540828803</v>
      </c>
      <c r="C533" s="1">
        <f>VWCI_3regions!D533-VWCI_3regions!C533</f>
        <v>-2.1754703E-2</v>
      </c>
      <c r="D533" s="1">
        <v>4.8889012707636699</v>
      </c>
      <c r="E533" s="1">
        <v>43.972757736624501</v>
      </c>
      <c r="F533" s="1" t="s">
        <v>7</v>
      </c>
    </row>
    <row r="534" spans="1:6" x14ac:dyDescent="0.25">
      <c r="A534" s="1">
        <v>14990</v>
      </c>
      <c r="B534" s="1">
        <v>0.37590321107199198</v>
      </c>
      <c r="C534" s="1">
        <f>VWCI_3regions!D534-VWCI_3regions!C534</f>
        <v>-3.8794039999999999E-3</v>
      </c>
      <c r="D534" s="1">
        <v>5.0565269027803703</v>
      </c>
      <c r="E534" s="1">
        <v>47.312604131471403</v>
      </c>
      <c r="F534" s="1" t="s">
        <v>7</v>
      </c>
    </row>
    <row r="535" spans="1:6" x14ac:dyDescent="0.25">
      <c r="A535" s="1">
        <v>15027</v>
      </c>
      <c r="B535" s="1">
        <v>0.60163463888412505</v>
      </c>
      <c r="C535" s="1">
        <f>VWCI_3regions!D535-VWCI_3regions!C535</f>
        <v>-6.9518879999999998E-3</v>
      </c>
      <c r="D535" s="1">
        <v>5.2907176973503303</v>
      </c>
      <c r="E535" s="1">
        <v>43.414634450598101</v>
      </c>
      <c r="F535" s="1" t="s">
        <v>7</v>
      </c>
    </row>
    <row r="536" spans="1:6" x14ac:dyDescent="0.25">
      <c r="A536" s="1">
        <v>15073</v>
      </c>
      <c r="B536" s="1">
        <v>0.34731820035516398</v>
      </c>
      <c r="C536" s="1">
        <f>VWCI_3regions!D536-VWCI_3regions!C536</f>
        <v>-3.5238909999999999E-3</v>
      </c>
      <c r="D536" s="1">
        <v>5.7378092142566199</v>
      </c>
      <c r="E536" s="1">
        <v>45.179015500146697</v>
      </c>
      <c r="F536" s="1" t="s">
        <v>7</v>
      </c>
    </row>
    <row r="537" spans="1:6" x14ac:dyDescent="0.25">
      <c r="A537" s="1">
        <v>15123</v>
      </c>
      <c r="B537" s="1">
        <v>0.17278578947142001</v>
      </c>
      <c r="C537" s="1">
        <f>VWCI_3regions!D537-VWCI_3regions!C537</f>
        <v>-5.3676350000000008E-3</v>
      </c>
      <c r="D537" s="1">
        <v>6.0354659836496198</v>
      </c>
      <c r="E537" s="1">
        <v>43.142714414093703</v>
      </c>
      <c r="F537" s="1" t="s">
        <v>7</v>
      </c>
    </row>
    <row r="538" spans="1:6" x14ac:dyDescent="0.25">
      <c r="A538" s="1">
        <v>15138</v>
      </c>
      <c r="B538" s="1">
        <v>0.40943223139127799</v>
      </c>
      <c r="C538" s="1">
        <f>VWCI_3regions!D538-VWCI_3regions!C538</f>
        <v>-1.2764972999999995E-2</v>
      </c>
      <c r="D538" s="1">
        <v>6.1785676084098604</v>
      </c>
      <c r="E538" s="1">
        <v>48.701848718370798</v>
      </c>
      <c r="F538" s="1" t="s">
        <v>7</v>
      </c>
    </row>
    <row r="539" spans="1:6" x14ac:dyDescent="0.25">
      <c r="A539" s="1">
        <v>15146</v>
      </c>
      <c r="B539" s="1">
        <v>0.50219627633407704</v>
      </c>
      <c r="C539" s="1">
        <f>VWCI_3regions!D539-VWCI_3regions!C539</f>
        <v>-1.2010700999999999E-2</v>
      </c>
      <c r="D539" s="1">
        <v>6.15485208490911</v>
      </c>
      <c r="E539" s="1">
        <v>49.170230307513698</v>
      </c>
      <c r="F539" s="1" t="s">
        <v>7</v>
      </c>
    </row>
    <row r="540" spans="1:6" x14ac:dyDescent="0.25">
      <c r="A540" s="1">
        <v>15236</v>
      </c>
      <c r="B540" s="1">
        <v>0.33818600631484003</v>
      </c>
      <c r="C540" s="1">
        <f>VWCI_3regions!D540-VWCI_3regions!C540</f>
        <v>4.9594609999999983E-3</v>
      </c>
      <c r="D540" s="1">
        <v>0.71537337650858102</v>
      </c>
      <c r="E540" s="1">
        <v>47.388871099093599</v>
      </c>
      <c r="F540" s="1" t="s">
        <v>7</v>
      </c>
    </row>
    <row r="541" spans="1:6" x14ac:dyDescent="0.25">
      <c r="A541" s="1">
        <v>15238</v>
      </c>
      <c r="B541" s="1">
        <v>0.53931370088475095</v>
      </c>
      <c r="C541" s="1">
        <f>VWCI_3regions!D541-VWCI_3regions!C541</f>
        <v>3.2916469999999991E-3</v>
      </c>
      <c r="D541" s="1">
        <v>7.1657262741288097</v>
      </c>
      <c r="E541" s="1">
        <v>43.681973079153401</v>
      </c>
      <c r="F541" s="1" t="s">
        <v>7</v>
      </c>
    </row>
    <row r="542" spans="1:6" x14ac:dyDescent="0.25">
      <c r="A542" s="1">
        <v>15247</v>
      </c>
      <c r="B542" s="1">
        <v>0.323335832337172</v>
      </c>
      <c r="C542" s="1">
        <f>VWCI_3regions!D542-VWCI_3regions!C542</f>
        <v>3.1448441000000001E-2</v>
      </c>
      <c r="D542" s="1">
        <v>7.3465571408220596</v>
      </c>
      <c r="E542" s="1">
        <v>47.771553410130799</v>
      </c>
      <c r="F542" s="1" t="s">
        <v>7</v>
      </c>
    </row>
    <row r="543" spans="1:6" x14ac:dyDescent="0.25">
      <c r="A543" s="1">
        <v>15268</v>
      </c>
      <c r="B543" s="1">
        <v>0.37052085895741399</v>
      </c>
      <c r="C543" s="1">
        <f>VWCI_3regions!D543-VWCI_3regions!C543</f>
        <v>2.0843458000000002E-2</v>
      </c>
      <c r="D543" s="1">
        <v>7.7551109320396199</v>
      </c>
      <c r="E543" s="1">
        <v>48.575455757894403</v>
      </c>
      <c r="F543" s="1" t="s">
        <v>7</v>
      </c>
    </row>
    <row r="544" spans="1:6" x14ac:dyDescent="0.25">
      <c r="A544" s="1">
        <v>15304</v>
      </c>
      <c r="B544" s="1">
        <v>0.37627004096336097</v>
      </c>
      <c r="C544" s="1">
        <f>VWCI_3regions!D544-VWCI_3regions!C544</f>
        <v>9.4082389999999988E-3</v>
      </c>
      <c r="D544" s="1">
        <v>1.07245370194609</v>
      </c>
      <c r="E544" s="1">
        <v>49.398761715795203</v>
      </c>
      <c r="F544" s="1" t="s">
        <v>7</v>
      </c>
    </row>
    <row r="545" spans="1:6" x14ac:dyDescent="0.25">
      <c r="A545" s="1">
        <v>15323</v>
      </c>
      <c r="B545" s="1">
        <v>0.32108791749182503</v>
      </c>
      <c r="C545" s="1">
        <f>VWCI_3regions!D545-VWCI_3regions!C545</f>
        <v>1.1255757000000002E-2</v>
      </c>
      <c r="D545" s="1">
        <v>1.2610999116111901</v>
      </c>
      <c r="E545" s="1">
        <v>45.842780663586403</v>
      </c>
      <c r="F545" s="1" t="s">
        <v>7</v>
      </c>
    </row>
    <row r="546" spans="1:6" x14ac:dyDescent="0.25">
      <c r="A546" s="1">
        <v>15334</v>
      </c>
      <c r="B546" s="1">
        <v>0.52148609797202505</v>
      </c>
      <c r="C546" s="1">
        <f>VWCI_3regions!D546-VWCI_3regions!C546</f>
        <v>-1.0082050000000016E-3</v>
      </c>
      <c r="D546" s="1">
        <v>1.41107364829494</v>
      </c>
      <c r="E546" s="1">
        <v>43.615677411185104</v>
      </c>
      <c r="F546" s="1" t="s">
        <v>7</v>
      </c>
    </row>
    <row r="547" spans="1:6" x14ac:dyDescent="0.25">
      <c r="A547" s="1">
        <v>15370</v>
      </c>
      <c r="B547" s="1">
        <v>0.231742802067743</v>
      </c>
      <c r="C547" s="1">
        <f>VWCI_3regions!D547-VWCI_3regions!C547</f>
        <v>1.6239424000000002E-2</v>
      </c>
      <c r="D547" s="1">
        <v>0.20158194975642099</v>
      </c>
      <c r="E547" s="1">
        <v>47.992269475440303</v>
      </c>
      <c r="F547" s="1" t="s">
        <v>7</v>
      </c>
    </row>
    <row r="548" spans="1:6" x14ac:dyDescent="0.25">
      <c r="A548" s="1">
        <v>15378</v>
      </c>
      <c r="B548" s="1">
        <v>0.27495779330631198</v>
      </c>
      <c r="C548" s="1">
        <f>VWCI_3regions!D548-VWCI_3regions!C548</f>
        <v>1.5125465000000001E-2</v>
      </c>
      <c r="D548" s="1">
        <v>0.15388140816967399</v>
      </c>
      <c r="E548" s="1">
        <v>49.510467221932899</v>
      </c>
      <c r="F548" s="1" t="s">
        <v>7</v>
      </c>
    </row>
    <row r="549" spans="1:6" x14ac:dyDescent="0.25">
      <c r="A549" s="1">
        <v>15392</v>
      </c>
      <c r="B549" s="1">
        <v>0.39071282835288901</v>
      </c>
      <c r="C549" s="1">
        <f>VWCI_3regions!D549-VWCI_3regions!C549</f>
        <v>1.6228577000000001E-2</v>
      </c>
      <c r="D549" s="1">
        <v>1.89575965984163</v>
      </c>
      <c r="E549" s="1">
        <v>47.8998328327039</v>
      </c>
      <c r="F549" s="1" t="s">
        <v>7</v>
      </c>
    </row>
    <row r="550" spans="1:6" x14ac:dyDescent="0.25">
      <c r="A550" s="1">
        <v>15418</v>
      </c>
      <c r="B550" s="1">
        <v>0.31324909329110701</v>
      </c>
      <c r="C550" s="1">
        <f>VWCI_3regions!D550-VWCI_3regions!C550</f>
        <v>1.1599984000000001E-2</v>
      </c>
      <c r="D550" s="1">
        <v>2.3574038843506502</v>
      </c>
      <c r="E550" s="1">
        <v>48.8158449279263</v>
      </c>
      <c r="F550" s="1" t="s">
        <v>7</v>
      </c>
    </row>
    <row r="551" spans="1:6" x14ac:dyDescent="0.25">
      <c r="A551" s="1">
        <v>15470</v>
      </c>
      <c r="B551" s="1">
        <v>0.26626760883980499</v>
      </c>
      <c r="C551" s="1">
        <f>VWCI_3regions!D551-VWCI_3regions!C551</f>
        <v>-2.1592312000000002E-2</v>
      </c>
      <c r="D551" s="1">
        <v>2.3226390828552299</v>
      </c>
      <c r="E551" s="1">
        <v>51.0157292272213</v>
      </c>
      <c r="F551" s="1" t="s">
        <v>7</v>
      </c>
    </row>
    <row r="552" spans="1:6" x14ac:dyDescent="0.25">
      <c r="A552" s="1">
        <v>15545</v>
      </c>
      <c r="B552" s="1">
        <v>0.31123631043567401</v>
      </c>
      <c r="C552" s="1">
        <f>VWCI_3regions!D552-VWCI_3regions!C552</f>
        <v>3.0506391000000001E-2</v>
      </c>
      <c r="D552" s="1">
        <v>-0.34454882722404301</v>
      </c>
      <c r="E552" s="1">
        <v>49.183705036775599</v>
      </c>
      <c r="F552" s="1" t="s">
        <v>7</v>
      </c>
    </row>
    <row r="553" spans="1:6" x14ac:dyDescent="0.25">
      <c r="A553" s="1">
        <v>15601</v>
      </c>
      <c r="B553" s="1">
        <v>0.61408913505000795</v>
      </c>
      <c r="C553" s="1">
        <f>VWCI_3regions!D553-VWCI_3regions!C553</f>
        <v>-4.8154029999999994E-3</v>
      </c>
      <c r="D553" s="1">
        <v>-0.371498285747628</v>
      </c>
      <c r="E553" s="1">
        <v>43.311148529866998</v>
      </c>
      <c r="F553" s="1" t="s">
        <v>7</v>
      </c>
    </row>
    <row r="554" spans="1:6" x14ac:dyDescent="0.25">
      <c r="A554" s="1">
        <v>15603</v>
      </c>
      <c r="B554" s="1">
        <v>0.41459044070991502</v>
      </c>
      <c r="C554" s="1">
        <f>VWCI_3regions!D554-VWCI_3regions!C554</f>
        <v>1.9509599999999998E-3</v>
      </c>
      <c r="D554" s="1">
        <v>-4.4690287069662098</v>
      </c>
      <c r="E554" s="1">
        <v>48.413489512166599</v>
      </c>
      <c r="F554" s="1" t="s">
        <v>7</v>
      </c>
    </row>
    <row r="555" spans="1:6" x14ac:dyDescent="0.25">
      <c r="A555" s="1">
        <v>15610</v>
      </c>
      <c r="B555" s="1">
        <v>0.53146942450484502</v>
      </c>
      <c r="C555" s="1">
        <f>VWCI_3regions!D555-VWCI_3regions!C555</f>
        <v>-5.5153830000000004E-3</v>
      </c>
      <c r="D555" s="1">
        <v>-0.58884566874034605</v>
      </c>
      <c r="E555" s="1">
        <v>44.848345644060501</v>
      </c>
      <c r="F555" s="1" t="s">
        <v>7</v>
      </c>
    </row>
    <row r="556" spans="1:6" x14ac:dyDescent="0.25">
      <c r="A556" s="1">
        <v>15631</v>
      </c>
      <c r="B556" s="1">
        <v>0.23949847713165401</v>
      </c>
      <c r="C556" s="1">
        <f>VWCI_3regions!D556-VWCI_3regions!C556</f>
        <v>-3.2001018999999999E-2</v>
      </c>
      <c r="D556" s="1">
        <v>-0.56499539794697295</v>
      </c>
      <c r="E556" s="1">
        <v>47.476187346092701</v>
      </c>
      <c r="F556" s="1" t="s">
        <v>7</v>
      </c>
    </row>
    <row r="557" spans="1:6" x14ac:dyDescent="0.25">
      <c r="A557" s="1">
        <v>15764</v>
      </c>
      <c r="B557" s="1">
        <v>0.66582256819341801</v>
      </c>
      <c r="C557" s="1">
        <f>VWCI_3regions!D557-VWCI_3regions!C557</f>
        <v>7.5120599999999992E-4</v>
      </c>
      <c r="D557" s="1">
        <v>-1.5349064102108201</v>
      </c>
      <c r="E557" s="1">
        <v>43.462065497599802</v>
      </c>
      <c r="F557" s="1" t="s">
        <v>7</v>
      </c>
    </row>
    <row r="558" spans="1:6" x14ac:dyDescent="0.25">
      <c r="A558" s="1">
        <v>15771</v>
      </c>
      <c r="B558" s="1">
        <v>0.50670865343566396</v>
      </c>
      <c r="C558" s="1">
        <f>VWCI_3regions!D558-VWCI_3regions!C558</f>
        <v>9.163661999999996E-3</v>
      </c>
      <c r="D558" s="1">
        <v>-1.59998935254528</v>
      </c>
      <c r="E558" s="1">
        <v>47.218550521223499</v>
      </c>
      <c r="F558" s="1" t="s">
        <v>7</v>
      </c>
    </row>
    <row r="559" spans="1:6" x14ac:dyDescent="0.25">
      <c r="A559" s="1">
        <v>15783</v>
      </c>
      <c r="B559" s="1">
        <v>0.39196913667607303</v>
      </c>
      <c r="C559" s="1">
        <f>VWCI_3regions!D559-VWCI_3regions!C559</f>
        <v>1.1436227E-2</v>
      </c>
      <c r="D559" s="1">
        <v>-1.6607603815159699</v>
      </c>
      <c r="E559" s="1">
        <v>48.0902307577038</v>
      </c>
      <c r="F559" s="1" t="s">
        <v>7</v>
      </c>
    </row>
    <row r="560" spans="1:6" x14ac:dyDescent="0.25">
      <c r="A560" s="1">
        <v>15846</v>
      </c>
      <c r="B560" s="1">
        <v>0.21262215705132201</v>
      </c>
      <c r="C560" s="1">
        <f>VWCI_3regions!D560-VWCI_3regions!C560</f>
        <v>2.5880438000000002E-2</v>
      </c>
      <c r="D560" s="1">
        <v>9.4746211331370098</v>
      </c>
      <c r="E560" s="1">
        <v>0.41246146270461898</v>
      </c>
      <c r="F560" s="1" t="s">
        <v>6</v>
      </c>
    </row>
    <row r="561" spans="1:6" x14ac:dyDescent="0.25">
      <c r="A561" s="1">
        <v>15850</v>
      </c>
      <c r="B561" s="1">
        <v>0.83021494029910203</v>
      </c>
      <c r="C561" s="1">
        <f>VWCI_3regions!D561-VWCI_3regions!C561</f>
        <v>-4.2730567999999997E-2</v>
      </c>
      <c r="D561" s="1">
        <v>34.353013769185097</v>
      </c>
      <c r="E561" s="1">
        <v>31.412962591651301</v>
      </c>
      <c r="F561" s="1" t="s">
        <v>8</v>
      </c>
    </row>
    <row r="562" spans="1:6" x14ac:dyDescent="0.25">
      <c r="A562" s="1">
        <v>15855</v>
      </c>
      <c r="B562" s="1">
        <v>0.59127306188586304</v>
      </c>
      <c r="C562" s="1">
        <f>VWCI_3regions!D562-VWCI_3regions!C562</f>
        <v>-2.9552230000000003E-3</v>
      </c>
      <c r="D562" s="1">
        <v>41.016402136434301</v>
      </c>
      <c r="E562" s="1">
        <v>43.016590948202598</v>
      </c>
      <c r="F562" s="1" t="s">
        <v>8</v>
      </c>
    </row>
    <row r="563" spans="1:6" x14ac:dyDescent="0.25">
      <c r="A563" s="1">
        <v>15858</v>
      </c>
      <c r="B563" s="1">
        <v>0.75495756820841797</v>
      </c>
      <c r="C563" s="1">
        <f>VWCI_3regions!D563-VWCI_3regions!C563</f>
        <v>8.1542699999999999E-3</v>
      </c>
      <c r="D563" s="1">
        <v>41.614141126487397</v>
      </c>
      <c r="E563" s="1">
        <v>41.620878491259099</v>
      </c>
      <c r="F563" s="1" t="s">
        <v>8</v>
      </c>
    </row>
    <row r="564" spans="1:6" x14ac:dyDescent="0.25">
      <c r="A564" s="1">
        <v>15862</v>
      </c>
      <c r="B564" s="1">
        <v>0.62320210503022899</v>
      </c>
      <c r="C564" s="1">
        <f>VWCI_3regions!D564-VWCI_3regions!C564</f>
        <v>3.4920280000000012E-3</v>
      </c>
      <c r="D564" s="1">
        <v>41.861671903026497</v>
      </c>
      <c r="E564" s="1">
        <v>42.507515676689501</v>
      </c>
      <c r="F564" s="1" t="s">
        <v>8</v>
      </c>
    </row>
    <row r="565" spans="1:6" x14ac:dyDescent="0.25">
      <c r="A565" s="1">
        <v>15867</v>
      </c>
      <c r="B565" s="1">
        <v>0.44604975524170898</v>
      </c>
      <c r="C565" s="1">
        <f>VWCI_3regions!D565-VWCI_3regions!C565</f>
        <v>4.5397999999999966E-4</v>
      </c>
      <c r="D565" s="1">
        <v>42.682552409654903</v>
      </c>
      <c r="E565" s="1">
        <v>42.251765315299401</v>
      </c>
      <c r="F565" s="1" t="s">
        <v>8</v>
      </c>
    </row>
    <row r="566" spans="1:6" x14ac:dyDescent="0.25">
      <c r="A566" s="1">
        <v>15874</v>
      </c>
      <c r="B566" s="1">
        <v>0.687075549849121</v>
      </c>
      <c r="C566" s="1">
        <f>VWCI_3regions!D566-VWCI_3regions!C566</f>
        <v>3.5860915999999993E-2</v>
      </c>
      <c r="D566" s="1">
        <v>44.772752412744303</v>
      </c>
      <c r="E566" s="1">
        <v>41.722747444478699</v>
      </c>
      <c r="F566" s="1" t="s">
        <v>8</v>
      </c>
    </row>
    <row r="567" spans="1:6" x14ac:dyDescent="0.25">
      <c r="A567" s="1">
        <v>15884</v>
      </c>
      <c r="B567" s="1">
        <v>0.31162895802748602</v>
      </c>
      <c r="C567" s="1">
        <f>VWCI_3regions!D567-VWCI_3regions!C567</f>
        <v>1.7046108000000001E-2</v>
      </c>
      <c r="D567" s="1">
        <v>6.1120024458566098</v>
      </c>
      <c r="E567" s="1">
        <v>50.779112981382497</v>
      </c>
      <c r="F567" s="1" t="s">
        <v>7</v>
      </c>
    </row>
    <row r="568" spans="1:6" x14ac:dyDescent="0.25">
      <c r="A568" s="1">
        <v>15932</v>
      </c>
      <c r="B568" s="1">
        <v>0.45708582521375302</v>
      </c>
      <c r="C568" s="1">
        <f>VWCI_3regions!D568-VWCI_3regions!C568</f>
        <v>-9.0950649999999994E-3</v>
      </c>
      <c r="D568" s="1">
        <v>6.41733981092883</v>
      </c>
      <c r="E568" s="1">
        <v>51.183624353824399</v>
      </c>
      <c r="F568" s="1" t="s">
        <v>7</v>
      </c>
    </row>
    <row r="569" spans="1:6" x14ac:dyDescent="0.25">
      <c r="A569" s="1">
        <v>16000</v>
      </c>
      <c r="B569" s="1">
        <v>0.793662877844451</v>
      </c>
      <c r="C569" s="1">
        <f>VWCI_3regions!D569-VWCI_3regions!C569</f>
        <v>1.5129950000000031E-3</v>
      </c>
      <c r="D569" s="1">
        <v>6.7912635479435801</v>
      </c>
      <c r="E569" s="1">
        <v>49.282070560387297</v>
      </c>
      <c r="F569" s="1" t="s">
        <v>7</v>
      </c>
    </row>
    <row r="570" spans="1:6" x14ac:dyDescent="0.25">
      <c r="A570" s="1">
        <v>16031</v>
      </c>
      <c r="B570" s="1">
        <v>0.82638356075511399</v>
      </c>
      <c r="C570" s="1">
        <f>VWCI_3regions!D570-VWCI_3regions!C570</f>
        <v>9.6788950000000016E-3</v>
      </c>
      <c r="D570" s="1">
        <v>6.9375991077266503</v>
      </c>
      <c r="E570" s="1">
        <v>50.9922831983056</v>
      </c>
      <c r="F570" s="1" t="s">
        <v>7</v>
      </c>
    </row>
    <row r="571" spans="1:6" x14ac:dyDescent="0.25">
      <c r="A571" s="1">
        <v>16092</v>
      </c>
      <c r="B571" s="1">
        <v>0.49055682200763301</v>
      </c>
      <c r="C571" s="1">
        <f>VWCI_3regions!D571-VWCI_3regions!C571</f>
        <v>1.4718207999999997E-2</v>
      </c>
      <c r="D571" s="1">
        <v>6.9375991077266503</v>
      </c>
      <c r="E571" s="1">
        <v>51.433715328924997</v>
      </c>
      <c r="F571" s="1" t="s">
        <v>7</v>
      </c>
    </row>
    <row r="572" spans="1:6" x14ac:dyDescent="0.25">
      <c r="A572" s="1">
        <v>16106</v>
      </c>
      <c r="B572" s="1">
        <v>0.73405604969056704</v>
      </c>
      <c r="C572" s="1">
        <f>VWCI_3regions!D572-VWCI_3regions!C572</f>
        <v>7.8125790000000018E-3</v>
      </c>
      <c r="D572" s="1">
        <v>7.1405285304092496</v>
      </c>
      <c r="E572" s="1">
        <v>51.228899444144297</v>
      </c>
      <c r="F572" s="1" t="s">
        <v>7</v>
      </c>
    </row>
    <row r="573" spans="1:6" x14ac:dyDescent="0.25">
      <c r="A573" s="1">
        <v>16156</v>
      </c>
      <c r="B573" s="1">
        <v>0.62673628843563001</v>
      </c>
      <c r="C573" s="1">
        <f>VWCI_3regions!D573-VWCI_3regions!C573</f>
        <v>-3.8908419999999985E-3</v>
      </c>
      <c r="D573" s="1">
        <v>7.4899282601675399</v>
      </c>
      <c r="E573" s="1">
        <v>51.382511357729797</v>
      </c>
      <c r="F573" s="1" t="s">
        <v>7</v>
      </c>
    </row>
    <row r="574" spans="1:6" x14ac:dyDescent="0.25">
      <c r="A574" s="1">
        <v>16184</v>
      </c>
      <c r="B574" s="1">
        <v>0.50428484251332195</v>
      </c>
      <c r="C574" s="1">
        <f>VWCI_3regions!D574-VWCI_3regions!C574</f>
        <v>-2.6633805000000003E-2</v>
      </c>
      <c r="D574" s="1">
        <v>7.6400367441439103</v>
      </c>
      <c r="E574" s="1">
        <v>51.950066954240597</v>
      </c>
      <c r="F574" s="1" t="s">
        <v>7</v>
      </c>
    </row>
    <row r="575" spans="1:6" x14ac:dyDescent="0.25">
      <c r="A575" s="1">
        <v>16279</v>
      </c>
      <c r="B575" s="1">
        <v>0.28610276728319201</v>
      </c>
      <c r="C575" s="1">
        <f>VWCI_3regions!D575-VWCI_3regions!C575</f>
        <v>8.5241680000000004E-3</v>
      </c>
      <c r="D575" s="1">
        <v>7.8350160765620496</v>
      </c>
      <c r="E575" s="1">
        <v>48.0035882480203</v>
      </c>
      <c r="F575" s="1" t="s">
        <v>7</v>
      </c>
    </row>
    <row r="576" spans="1:6" x14ac:dyDescent="0.25">
      <c r="A576" s="1">
        <v>16315</v>
      </c>
      <c r="B576" s="1">
        <v>0.382338143089341</v>
      </c>
      <c r="C576" s="1">
        <f>VWCI_3regions!D576-VWCI_3regions!C576</f>
        <v>1.4780201E-2</v>
      </c>
      <c r="D576" s="1">
        <v>8.0103223042579792</v>
      </c>
      <c r="E576" s="1">
        <v>50.910356844393299</v>
      </c>
      <c r="F576" s="1" t="s">
        <v>7</v>
      </c>
    </row>
    <row r="577" spans="1:6" x14ac:dyDescent="0.25">
      <c r="A577" s="1">
        <v>16474</v>
      </c>
      <c r="B577" s="1">
        <v>0.52383670053003195</v>
      </c>
      <c r="C577" s="1">
        <f>VWCI_3regions!D577-VWCI_3regions!C577</f>
        <v>-8.2055010000000005E-3</v>
      </c>
      <c r="D577" s="1">
        <v>8.4005504636794992</v>
      </c>
      <c r="E577" s="1">
        <v>49.006108105103998</v>
      </c>
      <c r="F577" s="1" t="s">
        <v>7</v>
      </c>
    </row>
    <row r="578" spans="1:6" x14ac:dyDescent="0.25">
      <c r="A578" s="1">
        <v>16504</v>
      </c>
      <c r="B578" s="1">
        <v>0.399974575214956</v>
      </c>
      <c r="C578" s="1">
        <f>VWCI_3regions!D578-VWCI_3regions!C578</f>
        <v>1.2487709999999999E-2</v>
      </c>
      <c r="D578" s="1">
        <v>8.3727925214002106</v>
      </c>
      <c r="E578" s="1">
        <v>49.4249026905633</v>
      </c>
      <c r="F578" s="1" t="s">
        <v>7</v>
      </c>
    </row>
    <row r="579" spans="1:6" x14ac:dyDescent="0.25">
      <c r="A579" s="1">
        <v>16579</v>
      </c>
      <c r="B579" s="1">
        <v>0.46680818790193401</v>
      </c>
      <c r="C579" s="1">
        <f>VWCI_3regions!D579-VWCI_3regions!C579</f>
        <v>1.94304E-2</v>
      </c>
      <c r="D579" s="1">
        <v>8.5825940560063199</v>
      </c>
      <c r="E579" s="1">
        <v>52.009355762993003</v>
      </c>
      <c r="F579" s="1" t="s">
        <v>7</v>
      </c>
    </row>
    <row r="580" spans="1:6" x14ac:dyDescent="0.25">
      <c r="A580" s="1">
        <v>16620</v>
      </c>
      <c r="B580" s="1">
        <v>0.35991642249830302</v>
      </c>
      <c r="C580" s="1">
        <f>VWCI_3regions!D580-VWCI_3regions!C580</f>
        <v>-8.4949100000000083E-4</v>
      </c>
      <c r="D580" s="1">
        <v>8.6577830452871307</v>
      </c>
      <c r="E580" s="1">
        <v>49.3990312103804</v>
      </c>
      <c r="F580" s="1" t="s">
        <v>7</v>
      </c>
    </row>
    <row r="581" spans="1:6" x14ac:dyDescent="0.25">
      <c r="A581" s="1">
        <v>16624</v>
      </c>
      <c r="B581" s="1">
        <v>0.59491491162743304</v>
      </c>
      <c r="C581" s="1">
        <f>VWCI_3regions!D581-VWCI_3regions!C581</f>
        <v>-3.5814099999999932E-4</v>
      </c>
      <c r="D581" s="1">
        <v>8.2271306980802308</v>
      </c>
      <c r="E581" s="1">
        <v>50.0716896951336</v>
      </c>
      <c r="F581" s="1" t="s">
        <v>7</v>
      </c>
    </row>
    <row r="582" spans="1:6" x14ac:dyDescent="0.25">
      <c r="A582" s="1">
        <v>16628</v>
      </c>
      <c r="B582" s="1">
        <v>0.49823935014335002</v>
      </c>
      <c r="C582" s="1">
        <f>VWCI_3regions!D582-VWCI_3regions!C582</f>
        <v>-5.1122660000000042E-3</v>
      </c>
      <c r="D582" s="1">
        <v>8.8344367459092297</v>
      </c>
      <c r="E582" s="1">
        <v>53.081405223069197</v>
      </c>
      <c r="F582" s="1" t="s">
        <v>7</v>
      </c>
    </row>
    <row r="583" spans="1:6" x14ac:dyDescent="0.25">
      <c r="A583" s="1">
        <v>16742</v>
      </c>
      <c r="B583" s="1">
        <v>0.431679271665874</v>
      </c>
      <c r="C583" s="1">
        <f>VWCI_3regions!D583-VWCI_3regions!C583</f>
        <v>-1.2598750000000006E-3</v>
      </c>
      <c r="D583" s="1">
        <v>9.0020623779259292</v>
      </c>
      <c r="E583" s="1">
        <v>48.7010402346151</v>
      </c>
      <c r="F583" s="1" t="s">
        <v>7</v>
      </c>
    </row>
    <row r="584" spans="1:6" x14ac:dyDescent="0.25">
      <c r="A584" s="1">
        <v>16795</v>
      </c>
      <c r="B584" s="1">
        <v>0.51759571558048101</v>
      </c>
      <c r="C584" s="1">
        <f>VWCI_3regions!D584-VWCI_3regions!C584</f>
        <v>1.4226980999999996E-2</v>
      </c>
      <c r="D584" s="1">
        <v>9.2125376489951396</v>
      </c>
      <c r="E584" s="1">
        <v>48.796171823203899</v>
      </c>
      <c r="F584" s="1" t="s">
        <v>7</v>
      </c>
    </row>
    <row r="585" spans="1:6" x14ac:dyDescent="0.25">
      <c r="A585" s="1">
        <v>16824</v>
      </c>
      <c r="B585" s="1">
        <v>0.447431474988084</v>
      </c>
      <c r="C585" s="1">
        <f>VWCI_3regions!D585-VWCI_3regions!C585</f>
        <v>-1.3058076000000002E-2</v>
      </c>
      <c r="D585" s="1">
        <v>9.2144241110917893</v>
      </c>
      <c r="E585" s="1">
        <v>49.174542220877498</v>
      </c>
      <c r="F585" s="1" t="s">
        <v>7</v>
      </c>
    </row>
    <row r="586" spans="1:6" x14ac:dyDescent="0.25">
      <c r="A586" s="1">
        <v>16833</v>
      </c>
      <c r="B586" s="1">
        <v>0.46114812783770498</v>
      </c>
      <c r="C586" s="1">
        <f>VWCI_3regions!D586-VWCI_3regions!C586</f>
        <v>3.1146129000000002E-2</v>
      </c>
      <c r="D586" s="1">
        <v>9.2071477572904197</v>
      </c>
      <c r="E586" s="1">
        <v>48.493259909396897</v>
      </c>
      <c r="F586" s="1" t="s">
        <v>7</v>
      </c>
    </row>
    <row r="587" spans="1:6" x14ac:dyDescent="0.25">
      <c r="A587" s="1">
        <v>16898</v>
      </c>
      <c r="B587" s="1">
        <v>0.41564255777993497</v>
      </c>
      <c r="C587" s="1">
        <f>VWCI_3regions!D587-VWCI_3regions!C587</f>
        <v>9.7657999999999981E-3</v>
      </c>
      <c r="D587" s="1">
        <v>9.5015705916605899</v>
      </c>
      <c r="E587" s="1">
        <v>51.307052875445898</v>
      </c>
      <c r="F587" s="1" t="s">
        <v>7</v>
      </c>
    </row>
    <row r="588" spans="1:6" x14ac:dyDescent="0.25">
      <c r="A588" s="1">
        <v>16963</v>
      </c>
      <c r="B588" s="1">
        <v>0.51888545264748498</v>
      </c>
      <c r="C588" s="1">
        <f>VWCI_3regions!D588-VWCI_3regions!C588</f>
        <v>-4.6795840000000005E-3</v>
      </c>
      <c r="D588" s="1">
        <v>9.7736253754561897</v>
      </c>
      <c r="E588" s="1">
        <v>52.3785633447688</v>
      </c>
      <c r="F588" s="1" t="s">
        <v>7</v>
      </c>
    </row>
    <row r="589" spans="1:6" x14ac:dyDescent="0.25">
      <c r="A589" s="1">
        <v>17047</v>
      </c>
      <c r="B589" s="1">
        <v>0.64135265590801305</v>
      </c>
      <c r="C589" s="1">
        <f>VWCI_3regions!D589-VWCI_3regions!C589</f>
        <v>5.1103860000000015E-3</v>
      </c>
      <c r="D589" s="1">
        <v>9.9954194191052999</v>
      </c>
      <c r="E589" s="1">
        <v>48.391390956177098</v>
      </c>
      <c r="F589" s="1" t="s">
        <v>7</v>
      </c>
    </row>
    <row r="590" spans="1:6" x14ac:dyDescent="0.25">
      <c r="A590" s="1">
        <v>17063</v>
      </c>
      <c r="B590" s="1">
        <v>0.36500680342810898</v>
      </c>
      <c r="C590" s="1">
        <f>VWCI_3regions!D590-VWCI_3regions!C590</f>
        <v>1.5855470000000003E-2</v>
      </c>
      <c r="D590" s="1">
        <v>10.011589094219399</v>
      </c>
      <c r="E590" s="1">
        <v>53.609884104720798</v>
      </c>
      <c r="F590" s="1" t="s">
        <v>7</v>
      </c>
    </row>
    <row r="591" spans="1:6" x14ac:dyDescent="0.25">
      <c r="A591" s="1">
        <v>17086</v>
      </c>
      <c r="B591" s="1">
        <v>0.26508639651521698</v>
      </c>
      <c r="C591" s="1">
        <f>VWCI_3regions!D591-VWCI_3regions!C591</f>
        <v>1.5857293000000001E-2</v>
      </c>
      <c r="D591" s="1">
        <v>10.106451188222501</v>
      </c>
      <c r="E591" s="1">
        <v>54.326739701453903</v>
      </c>
      <c r="F591" s="1" t="s">
        <v>7</v>
      </c>
    </row>
    <row r="592" spans="1:6" x14ac:dyDescent="0.25">
      <c r="A592" s="1">
        <v>17187</v>
      </c>
      <c r="B592" s="1">
        <v>0.42426108165075799</v>
      </c>
      <c r="C592" s="1">
        <f>VWCI_3regions!D592-VWCI_3regions!C592</f>
        <v>1.4213385999999995E-2</v>
      </c>
      <c r="D592" s="1">
        <v>10.5212033549005</v>
      </c>
      <c r="E592" s="1">
        <v>52.272112983599797</v>
      </c>
      <c r="F592" s="1" t="s">
        <v>7</v>
      </c>
    </row>
    <row r="593" spans="1:6" x14ac:dyDescent="0.25">
      <c r="A593" s="1">
        <v>17218</v>
      </c>
      <c r="B593" s="1">
        <v>0.27056961067760998</v>
      </c>
      <c r="C593" s="1">
        <f>VWCI_3regions!D593-VWCI_3regions!C593</f>
        <v>1.7213516000000002E-2</v>
      </c>
      <c r="D593" s="1">
        <v>10.681148391237899</v>
      </c>
      <c r="E593" s="1">
        <v>53.871024357816403</v>
      </c>
      <c r="F593" s="1" t="s">
        <v>7</v>
      </c>
    </row>
    <row r="594" spans="1:6" x14ac:dyDescent="0.25">
      <c r="A594" s="1">
        <v>17262</v>
      </c>
      <c r="B594" s="1">
        <v>0.35041239777348798</v>
      </c>
      <c r="C594" s="1">
        <f>VWCI_3regions!D594-VWCI_3regions!C594</f>
        <v>9.7240220000000058E-3</v>
      </c>
      <c r="D594" s="1">
        <v>10.8794964059715</v>
      </c>
      <c r="E594" s="1">
        <v>48.351236262976698</v>
      </c>
      <c r="F594" s="1" t="s">
        <v>7</v>
      </c>
    </row>
    <row r="595" spans="1:6" x14ac:dyDescent="0.25">
      <c r="A595" s="1">
        <v>17296</v>
      </c>
      <c r="B595" s="1">
        <v>0.47732394346987</v>
      </c>
      <c r="C595" s="1">
        <f>VWCI_3regions!D595-VWCI_3regions!C595</f>
        <v>1.9741201E-2</v>
      </c>
      <c r="D595" s="1">
        <v>11.0142436985895</v>
      </c>
      <c r="E595" s="1">
        <v>49.488233918094103</v>
      </c>
      <c r="F595" s="1" t="s">
        <v>7</v>
      </c>
    </row>
    <row r="596" spans="1:6" x14ac:dyDescent="0.25">
      <c r="A596" s="1">
        <v>17389</v>
      </c>
      <c r="B596" s="1">
        <v>0.36964651807815702</v>
      </c>
      <c r="C596" s="1">
        <f>VWCI_3regions!D596-VWCI_3regions!C596</f>
        <v>6.8960180000000003E-3</v>
      </c>
      <c r="D596" s="1">
        <v>11.5315385549497</v>
      </c>
      <c r="E596" s="1">
        <v>48.154235721168099</v>
      </c>
      <c r="F596" s="1" t="s">
        <v>7</v>
      </c>
    </row>
    <row r="597" spans="1:6" x14ac:dyDescent="0.25">
      <c r="A597" s="1">
        <v>17583</v>
      </c>
      <c r="B597" s="1">
        <v>0.47407984969112799</v>
      </c>
      <c r="C597" s="1">
        <f>VWCI_3regions!D597-VWCI_3regions!C597</f>
        <v>-1.0053320000000001E-2</v>
      </c>
      <c r="D597" s="1">
        <v>12.4165587728642</v>
      </c>
      <c r="E597" s="1">
        <v>51.352058469597999</v>
      </c>
      <c r="F597" s="1" t="s">
        <v>7</v>
      </c>
    </row>
    <row r="598" spans="1:6" x14ac:dyDescent="0.25">
      <c r="A598" s="1">
        <v>17729</v>
      </c>
      <c r="B598" s="1">
        <v>0.33503633767824997</v>
      </c>
      <c r="C598" s="1">
        <f>VWCI_3regions!D598-VWCI_3regions!C598</f>
        <v>3.2217231999999998E-2</v>
      </c>
      <c r="D598" s="1">
        <v>13.4491272761954</v>
      </c>
      <c r="E598" s="1">
        <v>52.514388615728699</v>
      </c>
      <c r="F598" s="1" t="s">
        <v>7</v>
      </c>
    </row>
    <row r="599" spans="1:6" x14ac:dyDescent="0.25">
      <c r="A599" s="1">
        <v>17743</v>
      </c>
      <c r="B599" s="1">
        <v>0.45775649758547499</v>
      </c>
      <c r="C599" s="1">
        <f>VWCI_3regions!D599-VWCI_3regions!C599</f>
        <v>1.1499378999999997E-2</v>
      </c>
      <c r="D599" s="1">
        <v>13.727245688158799</v>
      </c>
      <c r="E599" s="1">
        <v>51.054266952910297</v>
      </c>
      <c r="F599" s="1" t="s">
        <v>7</v>
      </c>
    </row>
    <row r="600" spans="1:6" x14ac:dyDescent="0.25">
      <c r="A600" s="1">
        <v>17837</v>
      </c>
      <c r="B600" s="1">
        <v>0.447586287546062</v>
      </c>
      <c r="C600" s="1">
        <f>VWCI_3regions!D600-VWCI_3regions!C600</f>
        <v>5.3128435000000002E-2</v>
      </c>
      <c r="D600" s="1">
        <v>-0.157923826948212</v>
      </c>
      <c r="E600" s="1">
        <v>5.6557481130679896</v>
      </c>
      <c r="F600" s="1" t="s">
        <v>6</v>
      </c>
    </row>
    <row r="601" spans="1:6" x14ac:dyDescent="0.25">
      <c r="A601" s="1">
        <v>17884</v>
      </c>
      <c r="B601" s="1">
        <v>0.54716914104558401</v>
      </c>
      <c r="C601" s="1">
        <f>VWCI_3regions!D601-VWCI_3regions!C601</f>
        <v>1.4787326999999996E-2</v>
      </c>
      <c r="D601" s="1">
        <v>-1.6138683236849301</v>
      </c>
      <c r="E601" s="1">
        <v>6.7092024467579003</v>
      </c>
      <c r="F601" s="1" t="s">
        <v>6</v>
      </c>
    </row>
    <row r="602" spans="1:6" x14ac:dyDescent="0.25">
      <c r="A602" s="1">
        <v>17934</v>
      </c>
      <c r="B602" s="1">
        <v>0.50233340105123003</v>
      </c>
      <c r="C602" s="1">
        <f>VWCI_3regions!D602-VWCI_3regions!C602</f>
        <v>2.6056819999999981E-3</v>
      </c>
      <c r="D602" s="1">
        <v>21.749156259581898</v>
      </c>
      <c r="E602" s="1">
        <v>38.2583945512554</v>
      </c>
      <c r="F602" s="1" t="s">
        <v>7</v>
      </c>
    </row>
    <row r="603" spans="1:6" x14ac:dyDescent="0.25">
      <c r="A603" s="1">
        <v>17978</v>
      </c>
      <c r="B603" s="1">
        <v>0.31402466257579198</v>
      </c>
      <c r="C603" s="1">
        <f>VWCI_3regions!D603-VWCI_3regions!C603</f>
        <v>0.10931780300000001</v>
      </c>
      <c r="D603" s="1">
        <v>22.852467091537498</v>
      </c>
      <c r="E603" s="1">
        <v>40.639648706410497</v>
      </c>
      <c r="F603" s="1" t="s">
        <v>7</v>
      </c>
    </row>
    <row r="604" spans="1:6" x14ac:dyDescent="0.25">
      <c r="A604" s="1">
        <v>18008</v>
      </c>
      <c r="B604" s="1">
        <v>0.16365517980609701</v>
      </c>
      <c r="C604" s="1">
        <f>VWCI_3regions!D604-VWCI_3regions!C604</f>
        <v>4.5906427E-2</v>
      </c>
      <c r="D604" s="1">
        <v>23.687630811183499</v>
      </c>
      <c r="E604" s="1">
        <v>37.971382817977997</v>
      </c>
      <c r="F604" s="1" t="s">
        <v>7</v>
      </c>
    </row>
    <row r="605" spans="1:6" x14ac:dyDescent="0.25">
      <c r="A605" s="1">
        <v>18051</v>
      </c>
      <c r="B605" s="1">
        <v>0.43682548057117399</v>
      </c>
      <c r="C605" s="1">
        <f>VWCI_3regions!D605-VWCI_3regions!C605</f>
        <v>-1.0396472E-2</v>
      </c>
      <c r="D605" s="1">
        <v>-90.542769538153806</v>
      </c>
      <c r="E605" s="1">
        <v>14.5911105811736</v>
      </c>
      <c r="F605" s="1" t="s">
        <v>5</v>
      </c>
    </row>
    <row r="606" spans="1:6" x14ac:dyDescent="0.25">
      <c r="A606" s="1">
        <v>18074</v>
      </c>
      <c r="B606" s="1">
        <v>2.7912230940348299E-2</v>
      </c>
      <c r="C606" s="1">
        <f>VWCI_3regions!D606-VWCI_3regions!C606</f>
        <v>-1.0576707000000001E-2</v>
      </c>
      <c r="D606" s="1">
        <v>-91.532757897017703</v>
      </c>
      <c r="E606" s="1">
        <v>14.867881520211601</v>
      </c>
      <c r="F606" s="1" t="s">
        <v>5</v>
      </c>
    </row>
    <row r="607" spans="1:6" x14ac:dyDescent="0.25">
      <c r="A607" s="1">
        <v>18093</v>
      </c>
      <c r="B607" s="1">
        <v>0.282681764551315</v>
      </c>
      <c r="C607" s="1">
        <f>VWCI_3regions!D607-VWCI_3regions!C607</f>
        <v>-3.7560420000000002E-3</v>
      </c>
      <c r="D607" s="1">
        <v>-13.5954628359785</v>
      </c>
      <c r="E607" s="1">
        <v>9.6307932453080696</v>
      </c>
      <c r="F607" s="1" t="s">
        <v>6</v>
      </c>
    </row>
    <row r="608" spans="1:6" x14ac:dyDescent="0.25">
      <c r="A608" s="1">
        <v>18100</v>
      </c>
      <c r="B608" s="1">
        <v>0.62826850999652295</v>
      </c>
      <c r="C608" s="1">
        <f>VWCI_3regions!D608-VWCI_3regions!C608</f>
        <v>-7.5848180000000001E-3</v>
      </c>
      <c r="D608" s="1">
        <v>-72.269554438943899</v>
      </c>
      <c r="E608" s="1">
        <v>18.5704676267782</v>
      </c>
      <c r="F608" s="1" t="s">
        <v>5</v>
      </c>
    </row>
    <row r="609" spans="1:6" x14ac:dyDescent="0.25">
      <c r="A609" s="1">
        <v>18109</v>
      </c>
      <c r="B609" s="1">
        <v>0.28781505443118599</v>
      </c>
      <c r="C609" s="1">
        <f>VWCI_3regions!D609-VWCI_3regions!C609</f>
        <v>1.6472955999999997E-2</v>
      </c>
      <c r="D609" s="1">
        <v>-87.198072240791603</v>
      </c>
      <c r="E609" s="1">
        <v>14.068291085814501</v>
      </c>
      <c r="F609" s="1" t="s">
        <v>5</v>
      </c>
    </row>
    <row r="610" spans="1:6" x14ac:dyDescent="0.25">
      <c r="A610" s="1">
        <v>18125</v>
      </c>
      <c r="B610" s="1">
        <v>0.47620462786384499</v>
      </c>
      <c r="C610" s="1">
        <f>VWCI_3regions!D610-VWCI_3regions!C610</f>
        <v>-3.9228240000000004E-2</v>
      </c>
      <c r="D610" s="1">
        <v>-87.998740653527307</v>
      </c>
      <c r="E610" s="1">
        <v>15.4844851312331</v>
      </c>
      <c r="F610" s="1" t="s">
        <v>5</v>
      </c>
    </row>
    <row r="611" spans="1:6" x14ac:dyDescent="0.25">
      <c r="A611" s="1">
        <v>18221</v>
      </c>
      <c r="B611" s="1">
        <v>0.53517703800640204</v>
      </c>
      <c r="C611" s="1">
        <f>VWCI_3regions!D611-VWCI_3regions!C611</f>
        <v>3.0343562000000001E-2</v>
      </c>
      <c r="D611" s="1">
        <v>19.132363836941799</v>
      </c>
      <c r="E611" s="1">
        <v>47.508796189524297</v>
      </c>
      <c r="F611" s="1" t="s">
        <v>7</v>
      </c>
    </row>
    <row r="612" spans="1:6" x14ac:dyDescent="0.25">
      <c r="A612" s="1">
        <v>18313</v>
      </c>
      <c r="B612" s="1">
        <v>0.46078679002307599</v>
      </c>
      <c r="C612" s="1">
        <f>VWCI_3regions!D612-VWCI_3regions!C612</f>
        <v>2.1671359000000001E-2</v>
      </c>
      <c r="D612" s="1">
        <v>21.636911764831201</v>
      </c>
      <c r="E612" s="1">
        <v>47.525370107035599</v>
      </c>
      <c r="F612" s="1" t="s">
        <v>7</v>
      </c>
    </row>
    <row r="613" spans="1:6" x14ac:dyDescent="0.25">
      <c r="A613" s="1">
        <v>18353</v>
      </c>
      <c r="B613" s="1">
        <v>0.54540887813804095</v>
      </c>
      <c r="C613" s="1">
        <f>VWCI_3regions!D613-VWCI_3regions!C613</f>
        <v>3.6750369999999997E-2</v>
      </c>
      <c r="D613" s="1">
        <v>70.0572733887428</v>
      </c>
      <c r="E613" s="1">
        <v>22.447955719164</v>
      </c>
      <c r="F613" s="1" t="s">
        <v>8</v>
      </c>
    </row>
    <row r="614" spans="1:6" x14ac:dyDescent="0.25">
      <c r="A614" s="1">
        <v>18364</v>
      </c>
      <c r="B614" s="1">
        <v>0.53977515900207296</v>
      </c>
      <c r="C614" s="1">
        <f>VWCI_3regions!D614-VWCI_3regions!C614</f>
        <v>1.3936690000000002E-2</v>
      </c>
      <c r="D614" s="1">
        <v>70.802425916919901</v>
      </c>
      <c r="E614" s="1">
        <v>22.2788478671227</v>
      </c>
      <c r="F614" s="1" t="s">
        <v>8</v>
      </c>
    </row>
    <row r="615" spans="1:6" x14ac:dyDescent="0.25">
      <c r="A615" s="1">
        <v>18376</v>
      </c>
      <c r="B615" s="1">
        <v>0.47124175126783502</v>
      </c>
      <c r="C615" s="1">
        <f>VWCI_3regions!D615-VWCI_3regions!C615</f>
        <v>-1.4084962999999999E-2</v>
      </c>
      <c r="D615" s="1">
        <v>72.129417254621302</v>
      </c>
      <c r="E615" s="1">
        <v>21.761553010566001</v>
      </c>
      <c r="F615" s="1" t="s">
        <v>8</v>
      </c>
    </row>
    <row r="616" spans="1:6" x14ac:dyDescent="0.25">
      <c r="A616" s="1">
        <v>18389</v>
      </c>
      <c r="B616" s="1">
        <v>0.47274243025514101</v>
      </c>
      <c r="C616" s="1">
        <f>VWCI_3regions!D616-VWCI_3regions!C616</f>
        <v>1.9084555000000003E-2</v>
      </c>
      <c r="D616" s="1">
        <v>72.5920047101786</v>
      </c>
      <c r="E616" s="1">
        <v>23.013085864405401</v>
      </c>
      <c r="F616" s="1" t="s">
        <v>8</v>
      </c>
    </row>
    <row r="617" spans="1:6" x14ac:dyDescent="0.25">
      <c r="A617" s="1">
        <v>18394</v>
      </c>
      <c r="B617" s="1">
        <v>0.215645286090307</v>
      </c>
      <c r="C617" s="1">
        <f>VWCI_3regions!D617-VWCI_3regions!C617</f>
        <v>9.0007279999999995E-3</v>
      </c>
      <c r="D617" s="1">
        <v>72.643343428666</v>
      </c>
      <c r="E617" s="1">
        <v>21.752390194667999</v>
      </c>
      <c r="F617" s="1" t="s">
        <v>8</v>
      </c>
    </row>
    <row r="618" spans="1:6" x14ac:dyDescent="0.25">
      <c r="A618" s="1">
        <v>18412</v>
      </c>
      <c r="B618" s="1">
        <v>0.60888416691057901</v>
      </c>
      <c r="C618" s="1">
        <f>VWCI_3regions!D618-VWCI_3regions!C618</f>
        <v>-7.3182890000000004E-3</v>
      </c>
      <c r="D618" s="1">
        <v>72.829564187063994</v>
      </c>
      <c r="E618" s="1">
        <v>21.1755370351529</v>
      </c>
      <c r="F618" s="1" t="s">
        <v>8</v>
      </c>
    </row>
    <row r="619" spans="1:6" x14ac:dyDescent="0.25">
      <c r="A619" s="1">
        <v>18416</v>
      </c>
      <c r="B619" s="1">
        <v>0.29151652627864399</v>
      </c>
      <c r="C619" s="1">
        <f>VWCI_3regions!D619-VWCI_3regions!C619</f>
        <v>3.060358E-3</v>
      </c>
      <c r="D619" s="1">
        <v>72.878073212406505</v>
      </c>
      <c r="E619" s="1">
        <v>19.107570335155</v>
      </c>
      <c r="F619" s="1" t="s">
        <v>8</v>
      </c>
    </row>
    <row r="620" spans="1:6" x14ac:dyDescent="0.25">
      <c r="A620" s="1">
        <v>18434</v>
      </c>
      <c r="B620" s="1">
        <v>0.572254819279995</v>
      </c>
      <c r="C620" s="1">
        <f>VWCI_3regions!D620-VWCI_3regions!C620</f>
        <v>-9.4455599999999917E-4</v>
      </c>
      <c r="D620" s="1">
        <v>73.036670775817797</v>
      </c>
      <c r="E620" s="1">
        <v>26.2917569883958</v>
      </c>
      <c r="F620" s="1" t="s">
        <v>8</v>
      </c>
    </row>
    <row r="621" spans="1:6" x14ac:dyDescent="0.25">
      <c r="A621" s="1">
        <v>18444</v>
      </c>
      <c r="B621" s="1">
        <v>0.46858046949041798</v>
      </c>
      <c r="C621" s="1">
        <f>VWCI_3regions!D621-VWCI_3regions!C621</f>
        <v>-4.5459970000000004E-3</v>
      </c>
      <c r="D621" s="1">
        <v>73.047181064642004</v>
      </c>
      <c r="E621" s="1">
        <v>19.273578999660799</v>
      </c>
      <c r="F621" s="1" t="s">
        <v>8</v>
      </c>
    </row>
    <row r="622" spans="1:6" x14ac:dyDescent="0.25">
      <c r="A622" s="1">
        <v>18452</v>
      </c>
      <c r="B622" s="1">
        <v>0.49217020424198099</v>
      </c>
      <c r="C622" s="1">
        <f>VWCI_3regions!D622-VWCI_3regions!C622</f>
        <v>-2.6254479999999998E-3</v>
      </c>
      <c r="D622" s="1">
        <v>73.176673212847803</v>
      </c>
      <c r="E622" s="1">
        <v>19.205666364181099</v>
      </c>
      <c r="F622" s="1" t="s">
        <v>8</v>
      </c>
    </row>
    <row r="623" spans="1:6" x14ac:dyDescent="0.25">
      <c r="A623" s="1">
        <v>18455</v>
      </c>
      <c r="B623" s="1">
        <v>0.54345128954924304</v>
      </c>
      <c r="C623" s="1">
        <f>VWCI_3regions!D623-VWCI_3regions!C623</f>
        <v>-2.5695310000000034E-3</v>
      </c>
      <c r="D623" s="1">
        <v>73.190686931280098</v>
      </c>
      <c r="E623" s="1">
        <v>22.305393083573801</v>
      </c>
      <c r="F623" s="1" t="s">
        <v>8</v>
      </c>
    </row>
    <row r="624" spans="1:6" x14ac:dyDescent="0.25">
      <c r="A624" s="1">
        <v>18460</v>
      </c>
      <c r="B624" s="1">
        <v>0.61029225658185804</v>
      </c>
      <c r="C624" s="1">
        <f>VWCI_3regions!D624-VWCI_3regions!C624</f>
        <v>-4.3496990000000055E-3</v>
      </c>
      <c r="D624" s="1">
        <v>73.327994422457706</v>
      </c>
      <c r="E624" s="1">
        <v>28.018543543553498</v>
      </c>
      <c r="F624" s="1" t="s">
        <v>8</v>
      </c>
    </row>
    <row r="625" spans="1:6" x14ac:dyDescent="0.25">
      <c r="A625" s="1">
        <v>18488</v>
      </c>
      <c r="B625" s="1">
        <v>0.87245283052705602</v>
      </c>
      <c r="C625" s="1">
        <f>VWCI_3regions!D625-VWCI_3regions!C625</f>
        <v>2.9118800000000038E-4</v>
      </c>
      <c r="D625" s="1">
        <v>73.793142076574796</v>
      </c>
      <c r="E625" s="1">
        <v>19.9858531884414</v>
      </c>
      <c r="F625" s="1" t="s">
        <v>8</v>
      </c>
    </row>
    <row r="626" spans="1:6" x14ac:dyDescent="0.25">
      <c r="A626" s="1">
        <v>18498</v>
      </c>
      <c r="B626" s="1">
        <v>0.87489092389197798</v>
      </c>
      <c r="C626" s="1">
        <f>VWCI_3regions!D626-VWCI_3regions!C626</f>
        <v>-1.1734014000000001E-2</v>
      </c>
      <c r="D626" s="1">
        <v>73.768213827440505</v>
      </c>
      <c r="E626" s="1">
        <v>18.610083330807999</v>
      </c>
      <c r="F626" s="1" t="s">
        <v>8</v>
      </c>
    </row>
    <row r="627" spans="1:6" x14ac:dyDescent="0.25">
      <c r="A627" s="1">
        <v>18584</v>
      </c>
      <c r="B627" s="1">
        <v>0.461579593565421</v>
      </c>
      <c r="C627" s="1">
        <f>VWCI_3regions!D627-VWCI_3regions!C627</f>
        <v>-1.0188352999999997E-2</v>
      </c>
      <c r="D627" s="1">
        <v>74.634773666266398</v>
      </c>
      <c r="E627" s="1">
        <v>26.456687674560701</v>
      </c>
      <c r="F627" s="1" t="s">
        <v>8</v>
      </c>
    </row>
    <row r="628" spans="1:6" x14ac:dyDescent="0.25">
      <c r="A628" s="1">
        <v>18610</v>
      </c>
      <c r="B628" s="1">
        <v>0.20021869458512201</v>
      </c>
      <c r="C628" s="1">
        <f>VWCI_3regions!D628-VWCI_3regions!C628</f>
        <v>6.6295030000000001E-3</v>
      </c>
      <c r="D628" s="1">
        <v>74.773428630370304</v>
      </c>
      <c r="E628" s="1">
        <v>20.887582071127099</v>
      </c>
      <c r="F628" s="1" t="s">
        <v>8</v>
      </c>
    </row>
    <row r="629" spans="1:6" x14ac:dyDescent="0.25">
      <c r="A629" s="1">
        <v>18614</v>
      </c>
      <c r="B629" s="1">
        <v>0.57954435891192502</v>
      </c>
      <c r="C629" s="1">
        <f>VWCI_3regions!D629-VWCI_3regions!C629</f>
        <v>-1.5549447000000001E-2</v>
      </c>
      <c r="D629" s="1">
        <v>74.801590814527401</v>
      </c>
      <c r="E629" s="1">
        <v>34.076377577547703</v>
      </c>
      <c r="F629" s="1" t="s">
        <v>8</v>
      </c>
    </row>
    <row r="630" spans="1:6" x14ac:dyDescent="0.25">
      <c r="A630" s="1">
        <v>18621</v>
      </c>
      <c r="B630" s="1">
        <v>0.35072856166994398</v>
      </c>
      <c r="C630" s="1">
        <f>VWCI_3regions!D630-VWCI_3regions!C630</f>
        <v>-6.3380220000000004E-3</v>
      </c>
      <c r="D630" s="1">
        <v>74.853872764063198</v>
      </c>
      <c r="E630" s="1">
        <v>12.884401372869901</v>
      </c>
      <c r="F630" s="1" t="s">
        <v>8</v>
      </c>
    </row>
    <row r="631" spans="1:6" x14ac:dyDescent="0.25">
      <c r="A631" s="1">
        <v>18630</v>
      </c>
      <c r="B631" s="1">
        <v>0.23508076170383899</v>
      </c>
      <c r="C631" s="1">
        <f>VWCI_3regions!D631-VWCI_3regions!C631</f>
        <v>-1.1733834E-2</v>
      </c>
      <c r="D631" s="1">
        <v>74.873680616078005</v>
      </c>
      <c r="E631" s="1">
        <v>31.622629378965598</v>
      </c>
      <c r="F631" s="1" t="s">
        <v>8</v>
      </c>
    </row>
    <row r="632" spans="1:6" x14ac:dyDescent="0.25">
      <c r="A632" s="1">
        <v>18687</v>
      </c>
      <c r="B632" s="1">
        <v>0.499300610716291</v>
      </c>
      <c r="C632" s="1">
        <f>VWCI_3regions!D632-VWCI_3regions!C632</f>
        <v>-3.3929540000000005E-3</v>
      </c>
      <c r="D632" s="1">
        <v>75.134416627293703</v>
      </c>
      <c r="E632" s="1">
        <v>15.358900654860999</v>
      </c>
      <c r="F632" s="1" t="s">
        <v>8</v>
      </c>
    </row>
    <row r="633" spans="1:6" x14ac:dyDescent="0.25">
      <c r="A633" s="1">
        <v>18731</v>
      </c>
      <c r="B633" s="1">
        <v>0.32379909608852703</v>
      </c>
      <c r="C633" s="1">
        <f>VWCI_3regions!D633-VWCI_3regions!C633</f>
        <v>-1.0100442000000001E-2</v>
      </c>
      <c r="D633" s="1">
        <v>75.352707241334699</v>
      </c>
      <c r="E633" s="1">
        <v>19.87616889225</v>
      </c>
      <c r="F633" s="1" t="s">
        <v>8</v>
      </c>
    </row>
    <row r="634" spans="1:6" x14ac:dyDescent="0.25">
      <c r="A634" s="1">
        <v>18775</v>
      </c>
      <c r="B634" s="1">
        <v>0.20287642744965501</v>
      </c>
      <c r="C634" s="1">
        <f>VWCI_3regions!D634-VWCI_3regions!C634</f>
        <v>-6.911790000000001E-3</v>
      </c>
      <c r="D634" s="1">
        <v>75.563182512403898</v>
      </c>
      <c r="E634" s="1">
        <v>20.997805356005198</v>
      </c>
      <c r="F634" s="1" t="s">
        <v>8</v>
      </c>
    </row>
    <row r="635" spans="1:6" x14ac:dyDescent="0.25">
      <c r="A635" s="1">
        <v>18777</v>
      </c>
      <c r="B635" s="1">
        <v>0.41762435931076403</v>
      </c>
      <c r="C635" s="1">
        <f>VWCI_3regions!D635-VWCI_3regions!C635</f>
        <v>-3.7510024000000003E-2</v>
      </c>
      <c r="D635" s="1">
        <v>75.5735580539355</v>
      </c>
      <c r="E635" s="1">
        <v>31.331575231539698</v>
      </c>
      <c r="F635" s="1" t="s">
        <v>8</v>
      </c>
    </row>
    <row r="636" spans="1:6" x14ac:dyDescent="0.25">
      <c r="A636" s="1">
        <v>18797</v>
      </c>
      <c r="B636" s="1">
        <v>0.53975078591964398</v>
      </c>
      <c r="C636" s="1">
        <f>VWCI_3regions!D636-VWCI_3regions!C636</f>
        <v>-3.0040487000000001E-2</v>
      </c>
      <c r="D636" s="1">
        <v>75.7413184332448</v>
      </c>
      <c r="E636" s="1">
        <v>29.158370891559802</v>
      </c>
      <c r="F636" s="1" t="s">
        <v>8</v>
      </c>
    </row>
    <row r="637" spans="1:6" x14ac:dyDescent="0.25">
      <c r="A637" s="1">
        <v>18810</v>
      </c>
      <c r="B637" s="1">
        <v>0.19837411768948801</v>
      </c>
      <c r="C637" s="1">
        <f>VWCI_3regions!D637-VWCI_3regions!C637</f>
        <v>3.2152049999999996E-3</v>
      </c>
      <c r="D637" s="1">
        <v>75.7258224945938</v>
      </c>
      <c r="E637" s="1">
        <v>16.833575024927899</v>
      </c>
      <c r="F637" s="1" t="s">
        <v>8</v>
      </c>
    </row>
    <row r="638" spans="1:6" x14ac:dyDescent="0.25">
      <c r="A638" s="1">
        <v>18815</v>
      </c>
      <c r="B638" s="1">
        <v>0.37578537491963898</v>
      </c>
      <c r="C638" s="1">
        <f>VWCI_3regions!D638-VWCI_3regions!C638</f>
        <v>-1.7524497999999999E-2</v>
      </c>
      <c r="D638" s="1">
        <v>75.788749480246295</v>
      </c>
      <c r="E638" s="1">
        <v>11.2477607567278</v>
      </c>
      <c r="F638" s="1" t="s">
        <v>8</v>
      </c>
    </row>
    <row r="639" spans="1:6" x14ac:dyDescent="0.25">
      <c r="A639" s="1">
        <v>18819</v>
      </c>
      <c r="B639" s="1">
        <v>0.65203977153301695</v>
      </c>
      <c r="C639" s="1">
        <f>VWCI_3regions!D639-VWCI_3regions!C639</f>
        <v>-5.4117224000000005E-2</v>
      </c>
      <c r="D639" s="1">
        <v>75.830521140957899</v>
      </c>
      <c r="E639" s="1">
        <v>26.882758613820101</v>
      </c>
      <c r="F639" s="1" t="s">
        <v>8</v>
      </c>
    </row>
    <row r="640" spans="1:6" x14ac:dyDescent="0.25">
      <c r="A640" s="1">
        <v>18828</v>
      </c>
      <c r="B640" s="1">
        <v>0.53058203707998897</v>
      </c>
      <c r="C640" s="1">
        <f>VWCI_3regions!D640-VWCI_3regions!C640</f>
        <v>-5.5461699999999998E-4</v>
      </c>
      <c r="D640" s="1">
        <v>75.785919787101406</v>
      </c>
      <c r="E640" s="1">
        <v>23.168584240087</v>
      </c>
      <c r="F640" s="1" t="s">
        <v>8</v>
      </c>
    </row>
    <row r="641" spans="1:6" x14ac:dyDescent="0.25">
      <c r="A641" s="1">
        <v>18849</v>
      </c>
      <c r="B641" s="1">
        <v>0.69906336324641705</v>
      </c>
      <c r="C641" s="1">
        <f>VWCI_3regions!D641-VWCI_3regions!C641</f>
        <v>2.8932823E-2</v>
      </c>
      <c r="D641" s="1">
        <v>75.855179895507007</v>
      </c>
      <c r="E641" s="1">
        <v>25.171198502981301</v>
      </c>
      <c r="F641" s="1" t="s">
        <v>8</v>
      </c>
    </row>
    <row r="642" spans="1:6" x14ac:dyDescent="0.25">
      <c r="A642" s="1">
        <v>18858</v>
      </c>
      <c r="B642" s="1">
        <v>0.236748292752233</v>
      </c>
      <c r="C642" s="1">
        <f>VWCI_3regions!D642-VWCI_3regions!C642</f>
        <v>1.1027525E-2</v>
      </c>
      <c r="D642" s="1">
        <v>75.917298397403798</v>
      </c>
      <c r="E642" s="1">
        <v>14.457306519726201</v>
      </c>
      <c r="F642" s="1" t="s">
        <v>8</v>
      </c>
    </row>
    <row r="643" spans="1:6" x14ac:dyDescent="0.25">
      <c r="A643" s="1">
        <v>18859</v>
      </c>
      <c r="B643" s="1">
        <v>0.36513927120886802</v>
      </c>
      <c r="C643" s="1">
        <f>VWCI_3regions!D643-VWCI_3regions!C643</f>
        <v>5.2853569999999975E-3</v>
      </c>
      <c r="D643" s="1">
        <v>75.857605346774093</v>
      </c>
      <c r="E643" s="1">
        <v>30.892568547558898</v>
      </c>
      <c r="F643" s="1" t="s">
        <v>8</v>
      </c>
    </row>
    <row r="644" spans="1:6" x14ac:dyDescent="0.25">
      <c r="A644" s="1">
        <v>18863</v>
      </c>
      <c r="B644" s="1">
        <v>0.59036013905693097</v>
      </c>
      <c r="C644" s="1">
        <f>VWCI_3regions!D644-VWCI_3regions!C644</f>
        <v>-4.0650260000000002E-3</v>
      </c>
      <c r="D644" s="1">
        <v>75.863399480356705</v>
      </c>
      <c r="E644" s="1">
        <v>22.727556351546198</v>
      </c>
      <c r="F644" s="1" t="s">
        <v>8</v>
      </c>
    </row>
    <row r="645" spans="1:6" x14ac:dyDescent="0.25">
      <c r="A645" s="1">
        <v>18868</v>
      </c>
      <c r="B645" s="1">
        <v>0.28545021830649397</v>
      </c>
      <c r="C645" s="1">
        <f>VWCI_3regions!D645-VWCI_3regions!C645</f>
        <v>-6.9764749999999993E-3</v>
      </c>
      <c r="D645" s="1">
        <v>75.923496772864297</v>
      </c>
      <c r="E645" s="1">
        <v>17.652299574876899</v>
      </c>
      <c r="F645" s="1" t="s">
        <v>8</v>
      </c>
    </row>
    <row r="646" spans="1:6" x14ac:dyDescent="0.25">
      <c r="A646" s="1">
        <v>18949</v>
      </c>
      <c r="B646" s="1">
        <v>0.56970593841608397</v>
      </c>
      <c r="C646" s="1">
        <f>VWCI_3regions!D646-VWCI_3regions!C646</f>
        <v>-6.8617040000000006E-3</v>
      </c>
      <c r="D646" s="1">
        <v>76.233550293178098</v>
      </c>
      <c r="E646" s="1">
        <v>10.5106930661057</v>
      </c>
      <c r="F646" s="1" t="s">
        <v>8</v>
      </c>
    </row>
    <row r="647" spans="1:6" x14ac:dyDescent="0.25">
      <c r="A647" s="1">
        <v>18981</v>
      </c>
      <c r="B647" s="1">
        <v>0.36063009843615901</v>
      </c>
      <c r="C647" s="1">
        <f>VWCI_3regions!D647-VWCI_3regions!C647</f>
        <v>1.6964767000000002E-2</v>
      </c>
      <c r="D647" s="1">
        <v>76.333128542422799</v>
      </c>
      <c r="E647" s="1">
        <v>9.4961807000618901</v>
      </c>
      <c r="F647" s="1" t="s">
        <v>8</v>
      </c>
    </row>
    <row r="648" spans="1:6" x14ac:dyDescent="0.25">
      <c r="A648" s="1">
        <v>18987</v>
      </c>
      <c r="B648" s="1">
        <v>0.46981507157001601</v>
      </c>
      <c r="C648" s="1">
        <f>VWCI_3regions!D648-VWCI_3regions!C648</f>
        <v>5.018214E-3</v>
      </c>
      <c r="D648" s="1">
        <v>76.312107964774398</v>
      </c>
      <c r="E648" s="1">
        <v>10.017113733328699</v>
      </c>
      <c r="F648" s="1" t="s">
        <v>8</v>
      </c>
    </row>
    <row r="649" spans="1:6" x14ac:dyDescent="0.25">
      <c r="A649" s="1">
        <v>19009</v>
      </c>
      <c r="B649" s="1">
        <v>0.34407262274654299</v>
      </c>
      <c r="C649" s="1">
        <f>VWCI_3regions!D649-VWCI_3regions!C649</f>
        <v>-1.2223799999999986E-3</v>
      </c>
      <c r="D649" s="1">
        <v>76.4110124775559</v>
      </c>
      <c r="E649" s="1">
        <v>30.3514234204033</v>
      </c>
      <c r="F649" s="1" t="s">
        <v>8</v>
      </c>
    </row>
    <row r="650" spans="1:6" x14ac:dyDescent="0.25">
      <c r="A650" s="1">
        <v>19046</v>
      </c>
      <c r="B650" s="1">
        <v>0.38833328898951502</v>
      </c>
      <c r="C650" s="1">
        <f>VWCI_3regions!D650-VWCI_3regions!C650</f>
        <v>-1.8673985999999997E-2</v>
      </c>
      <c r="D650" s="1">
        <v>76.531880799034198</v>
      </c>
      <c r="E650" s="1">
        <v>9.5879436062554504</v>
      </c>
      <c r="F650" s="1" t="s">
        <v>8</v>
      </c>
    </row>
    <row r="651" spans="1:6" x14ac:dyDescent="0.25">
      <c r="A651" s="1">
        <v>19058</v>
      </c>
      <c r="B651" s="1">
        <v>0.215215576889006</v>
      </c>
      <c r="C651" s="1">
        <f>VWCI_3regions!D651-VWCI_3regions!C651</f>
        <v>-1.5610980000000002E-2</v>
      </c>
      <c r="D651" s="1">
        <v>76.571631250356504</v>
      </c>
      <c r="E651" s="1">
        <v>18.4020335110053</v>
      </c>
      <c r="F651" s="1" t="s">
        <v>8</v>
      </c>
    </row>
    <row r="652" spans="1:6" x14ac:dyDescent="0.25">
      <c r="A652" s="1">
        <v>19071</v>
      </c>
      <c r="B652" s="1">
        <v>0.58675344113017802</v>
      </c>
      <c r="C652" s="1">
        <f>VWCI_3regions!D652-VWCI_3regions!C652</f>
        <v>-1.8241085000000001E-2</v>
      </c>
      <c r="D652" s="1">
        <v>76.629842080767503</v>
      </c>
      <c r="E652" s="1">
        <v>28.874054104134899</v>
      </c>
      <c r="F652" s="1" t="s">
        <v>8</v>
      </c>
    </row>
    <row r="653" spans="1:6" x14ac:dyDescent="0.25">
      <c r="A653" s="1">
        <v>19079</v>
      </c>
      <c r="B653" s="1">
        <v>0.45541926267032101</v>
      </c>
      <c r="C653" s="1">
        <f>VWCI_3regions!D653-VWCI_3regions!C653</f>
        <v>-1.8167512E-2</v>
      </c>
      <c r="D653" s="1">
        <v>76.648167712563506</v>
      </c>
      <c r="E653" s="1">
        <v>12.3113211407876</v>
      </c>
      <c r="F653" s="1" t="s">
        <v>8</v>
      </c>
    </row>
    <row r="654" spans="1:6" x14ac:dyDescent="0.25">
      <c r="A654" s="1">
        <v>19082</v>
      </c>
      <c r="B654" s="1">
        <v>0.43037823025653299</v>
      </c>
      <c r="C654" s="1">
        <f>VWCI_3regions!D654-VWCI_3regions!C654</f>
        <v>8.0819689999999996E-3</v>
      </c>
      <c r="D654" s="1">
        <v>76.597637477831796</v>
      </c>
      <c r="E654" s="1">
        <v>8.8910306088335407</v>
      </c>
      <c r="F654" s="1" t="s">
        <v>8</v>
      </c>
    </row>
    <row r="655" spans="1:6" x14ac:dyDescent="0.25">
      <c r="A655" s="1">
        <v>19083</v>
      </c>
      <c r="B655" s="1">
        <v>0.323638604687637</v>
      </c>
      <c r="C655" s="1">
        <f>VWCI_3regions!D655-VWCI_3regions!C655</f>
        <v>-2.6862041E-2</v>
      </c>
      <c r="D655" s="1">
        <v>76.655039824487005</v>
      </c>
      <c r="E655" s="1">
        <v>10.780187651342301</v>
      </c>
      <c r="F655" s="1" t="s">
        <v>8</v>
      </c>
    </row>
    <row r="656" spans="1:6" x14ac:dyDescent="0.25">
      <c r="A656" s="1">
        <v>19125</v>
      </c>
      <c r="B656" s="1">
        <v>0.51906964465260397</v>
      </c>
      <c r="C656" s="1">
        <f>VWCI_3regions!D656-VWCI_3regions!C656</f>
        <v>-1.9437E-3</v>
      </c>
      <c r="D656" s="1">
        <v>76.774425925746499</v>
      </c>
      <c r="E656" s="1">
        <v>30.6952985111655</v>
      </c>
      <c r="F656" s="1" t="s">
        <v>8</v>
      </c>
    </row>
    <row r="657" spans="1:6" x14ac:dyDescent="0.25">
      <c r="A657" s="1">
        <v>19148</v>
      </c>
      <c r="B657" s="1">
        <v>0.16076393087779101</v>
      </c>
      <c r="C657" s="1">
        <f>VWCI_3regions!D657-VWCI_3regions!C657</f>
        <v>1.9490329999999993E-3</v>
      </c>
      <c r="D657" s="1">
        <v>76.832771503450005</v>
      </c>
      <c r="E657" s="1">
        <v>17.331601018445198</v>
      </c>
      <c r="F657" s="1" t="s">
        <v>8</v>
      </c>
    </row>
    <row r="658" spans="1:6" x14ac:dyDescent="0.25">
      <c r="A658" s="1">
        <v>19169</v>
      </c>
      <c r="B658" s="1">
        <v>0.35917685090151202</v>
      </c>
      <c r="C658" s="1">
        <f>VWCI_3regions!D658-VWCI_3regions!C658</f>
        <v>3.7280910000000002E-3</v>
      </c>
      <c r="D658" s="1">
        <v>76.924130167844993</v>
      </c>
      <c r="E658" s="1">
        <v>15.1414185242269</v>
      </c>
      <c r="F658" s="1" t="s">
        <v>8</v>
      </c>
    </row>
    <row r="659" spans="1:6" x14ac:dyDescent="0.25">
      <c r="A659" s="1">
        <v>19179</v>
      </c>
      <c r="B659" s="1">
        <v>0.5182531798194</v>
      </c>
      <c r="C659" s="1">
        <f>VWCI_3regions!D659-VWCI_3regions!C659</f>
        <v>1.149349E-2</v>
      </c>
      <c r="D659" s="1">
        <v>76.997836936907007</v>
      </c>
      <c r="E659" s="1">
        <v>11.0003647274806</v>
      </c>
      <c r="F659" s="1" t="s">
        <v>8</v>
      </c>
    </row>
    <row r="660" spans="1:6" x14ac:dyDescent="0.25">
      <c r="A660" s="1">
        <v>19180</v>
      </c>
      <c r="B660" s="1">
        <v>0.64756649978035297</v>
      </c>
      <c r="C660" s="1">
        <f>VWCI_3regions!D660-VWCI_3regions!C660</f>
        <v>-8.721700000000011E-5</v>
      </c>
      <c r="D660" s="1">
        <v>76.938278633569894</v>
      </c>
      <c r="E660" s="1">
        <v>8.5005329548256796</v>
      </c>
      <c r="F660" s="1" t="s">
        <v>8</v>
      </c>
    </row>
    <row r="661" spans="1:6" x14ac:dyDescent="0.25">
      <c r="A661" s="1">
        <v>19193</v>
      </c>
      <c r="B661" s="1">
        <v>0.48917828274472702</v>
      </c>
      <c r="C661" s="1">
        <f>VWCI_3regions!D661-VWCI_3regions!C661</f>
        <v>3.0622800000000214E-4</v>
      </c>
      <c r="D661" s="1">
        <v>76.973312929650504</v>
      </c>
      <c r="E661" s="1">
        <v>29.375853021845899</v>
      </c>
      <c r="F661" s="1" t="s">
        <v>8</v>
      </c>
    </row>
    <row r="662" spans="1:6" x14ac:dyDescent="0.25">
      <c r="A662" s="1">
        <v>19202</v>
      </c>
      <c r="B662" s="1">
        <v>0.36202632676481</v>
      </c>
      <c r="C662" s="1">
        <f>VWCI_3regions!D662-VWCI_3regions!C662</f>
        <v>1.4872837000000002E-2</v>
      </c>
      <c r="D662" s="1">
        <v>76.999319157125797</v>
      </c>
      <c r="E662" s="1">
        <v>20.697318893466299</v>
      </c>
      <c r="F662" s="1" t="s">
        <v>8</v>
      </c>
    </row>
    <row r="663" spans="1:6" x14ac:dyDescent="0.25">
      <c r="A663" s="1">
        <v>19213</v>
      </c>
      <c r="B663" s="1">
        <v>0.47221986716853898</v>
      </c>
      <c r="C663" s="1">
        <f>VWCI_3regions!D663-VWCI_3regions!C663</f>
        <v>-1.8154064000000001E-2</v>
      </c>
      <c r="D663" s="1">
        <v>76.981128272622399</v>
      </c>
      <c r="E663" s="1">
        <v>29.684963311112501</v>
      </c>
      <c r="F663" s="1" t="s">
        <v>8</v>
      </c>
    </row>
    <row r="664" spans="1:6" x14ac:dyDescent="0.25">
      <c r="A664" s="1">
        <v>19259</v>
      </c>
      <c r="B664" s="1">
        <v>0.48176598770241102</v>
      </c>
      <c r="C664" s="1">
        <f>VWCI_3regions!D664-VWCI_3regions!C664</f>
        <v>1.6173030000000005E-3</v>
      </c>
      <c r="D664" s="1">
        <v>77.2212479480675</v>
      </c>
      <c r="E664" s="1">
        <v>28.682982443202</v>
      </c>
      <c r="F664" s="1" t="s">
        <v>8</v>
      </c>
    </row>
    <row r="665" spans="1:6" x14ac:dyDescent="0.25">
      <c r="A665" s="1">
        <v>19303</v>
      </c>
      <c r="B665" s="1">
        <v>0.34312918697760603</v>
      </c>
      <c r="C665" s="1">
        <f>VWCI_3regions!D665-VWCI_3regions!C665</f>
        <v>9.968102999999999E-3</v>
      </c>
      <c r="D665" s="1">
        <v>77.315032063729603</v>
      </c>
      <c r="E665" s="1">
        <v>19.163759956341998</v>
      </c>
      <c r="F665" s="1" t="s">
        <v>8</v>
      </c>
    </row>
    <row r="666" spans="1:6" x14ac:dyDescent="0.25">
      <c r="A666" s="1">
        <v>19304</v>
      </c>
      <c r="B666" s="1">
        <v>0.35583127010288601</v>
      </c>
      <c r="C666" s="1">
        <f>VWCI_3regions!D666-VWCI_3regions!C666</f>
        <v>-1.6363179999999995E-3</v>
      </c>
      <c r="D666" s="1">
        <v>77.280806251404698</v>
      </c>
      <c r="E666" s="1">
        <v>30.1425651168447</v>
      </c>
      <c r="F666" s="1" t="s">
        <v>8</v>
      </c>
    </row>
    <row r="667" spans="1:6" x14ac:dyDescent="0.25">
      <c r="A667" s="1">
        <v>19307</v>
      </c>
      <c r="B667" s="1">
        <v>0.45241853591550202</v>
      </c>
      <c r="C667" s="1">
        <f>VWCI_3regions!D667-VWCI_3regions!C667</f>
        <v>2.9367300000000002E-3</v>
      </c>
      <c r="D667" s="1">
        <v>77.3493926233472</v>
      </c>
      <c r="E667" s="1">
        <v>11.0914538972906</v>
      </c>
      <c r="F667" s="1" t="s">
        <v>8</v>
      </c>
    </row>
    <row r="668" spans="1:6" x14ac:dyDescent="0.25">
      <c r="A668" s="1">
        <v>19331</v>
      </c>
      <c r="B668" s="1">
        <v>0.57976590696235097</v>
      </c>
      <c r="C668" s="1">
        <f>VWCI_3regions!D668-VWCI_3regions!C668</f>
        <v>-6.6302160000000013E-3</v>
      </c>
      <c r="D668" s="1">
        <v>77.441425024205202</v>
      </c>
      <c r="E668" s="1">
        <v>23.233532435129099</v>
      </c>
      <c r="F668" s="1" t="s">
        <v>8</v>
      </c>
    </row>
    <row r="669" spans="1:6" x14ac:dyDescent="0.25">
      <c r="A669" s="1">
        <v>19381</v>
      </c>
      <c r="B669" s="1">
        <v>0.38134636351261098</v>
      </c>
      <c r="C669" s="1">
        <f>VWCI_3regions!D669-VWCI_3regions!C669</f>
        <v>6.9964989999999998E-3</v>
      </c>
      <c r="D669" s="1">
        <v>77.537230349256603</v>
      </c>
      <c r="E669" s="1">
        <v>29.9628122284917</v>
      </c>
      <c r="F669" s="1" t="s">
        <v>8</v>
      </c>
    </row>
    <row r="670" spans="1:6" x14ac:dyDescent="0.25">
      <c r="A670" s="1">
        <v>19393</v>
      </c>
      <c r="B670" s="1">
        <v>0.678519778427359</v>
      </c>
      <c r="C670" s="1">
        <f>VWCI_3regions!D670-VWCI_3regions!C670</f>
        <v>-5.4655410000000008E-3</v>
      </c>
      <c r="D670" s="1">
        <v>77.613362569585703</v>
      </c>
      <c r="E670" s="1">
        <v>12.9342578711387</v>
      </c>
      <c r="F670" s="1" t="s">
        <v>8</v>
      </c>
    </row>
    <row r="671" spans="1:6" x14ac:dyDescent="0.25">
      <c r="A671" s="1">
        <v>19406</v>
      </c>
      <c r="B671" s="1">
        <v>0.54411097544651199</v>
      </c>
      <c r="C671" s="1">
        <f>VWCI_3regions!D671-VWCI_3regions!C671</f>
        <v>1.2531305E-2</v>
      </c>
      <c r="D671" s="1">
        <v>77.662814825976497</v>
      </c>
      <c r="E671" s="1">
        <v>27.492624860210999</v>
      </c>
      <c r="F671" s="1" t="s">
        <v>8</v>
      </c>
    </row>
    <row r="672" spans="1:6" x14ac:dyDescent="0.25">
      <c r="A672" s="1">
        <v>19418</v>
      </c>
      <c r="B672" s="1">
        <v>0.686478264233501</v>
      </c>
      <c r="C672" s="1">
        <f>VWCI_3regions!D672-VWCI_3regions!C672</f>
        <v>-6.624380000000013E-4</v>
      </c>
      <c r="D672" s="1">
        <v>77.688416811573902</v>
      </c>
      <c r="E672" s="1">
        <v>28.9988300970995</v>
      </c>
      <c r="F672" s="1" t="s">
        <v>8</v>
      </c>
    </row>
    <row r="673" spans="1:6" x14ac:dyDescent="0.25">
      <c r="A673" s="1">
        <v>19420</v>
      </c>
      <c r="B673" s="1">
        <v>0.48752720389471599</v>
      </c>
      <c r="C673" s="1">
        <f>VWCI_3regions!D673-VWCI_3regions!C673</f>
        <v>-1.3159499999999998E-4</v>
      </c>
      <c r="D673" s="1">
        <v>77.711862840489403</v>
      </c>
      <c r="E673" s="1">
        <v>29.4487513074208</v>
      </c>
      <c r="F673" s="1" t="s">
        <v>8</v>
      </c>
    </row>
    <row r="674" spans="1:6" x14ac:dyDescent="0.25">
      <c r="A674" s="1">
        <v>19423</v>
      </c>
      <c r="B674" s="1">
        <v>0.67269127424323405</v>
      </c>
      <c r="C674" s="1">
        <f>VWCI_3regions!D674-VWCI_3regions!C674</f>
        <v>-2.3402395999999999E-2</v>
      </c>
      <c r="D674" s="1">
        <v>77.687608327818197</v>
      </c>
      <c r="E674" s="1">
        <v>11.3792741143233</v>
      </c>
      <c r="F674" s="1" t="s">
        <v>8</v>
      </c>
    </row>
    <row r="675" spans="1:6" x14ac:dyDescent="0.25">
      <c r="A675" s="1">
        <v>19438</v>
      </c>
      <c r="B675" s="1">
        <v>0.30621665993213498</v>
      </c>
      <c r="C675" s="1">
        <f>VWCI_3regions!D675-VWCI_3regions!C675</f>
        <v>-5.2800969999999992E-3</v>
      </c>
      <c r="D675" s="1">
        <v>77.758889645613095</v>
      </c>
      <c r="E675" s="1">
        <v>20.924233334235598</v>
      </c>
      <c r="F675" s="1" t="s">
        <v>8</v>
      </c>
    </row>
    <row r="676" spans="1:6" x14ac:dyDescent="0.25">
      <c r="A676" s="1">
        <v>19495</v>
      </c>
      <c r="B676" s="1">
        <v>0.36906650651831602</v>
      </c>
      <c r="C676" s="1">
        <f>VWCI_3regions!D676-VWCI_3regions!C676</f>
        <v>-1.1621224999999999E-2</v>
      </c>
      <c r="D676" s="1">
        <v>78.001434772325396</v>
      </c>
      <c r="E676" s="1">
        <v>27.172195798364399</v>
      </c>
      <c r="F676" s="1" t="s">
        <v>8</v>
      </c>
    </row>
    <row r="677" spans="1:6" x14ac:dyDescent="0.25">
      <c r="A677" s="1">
        <v>19504</v>
      </c>
      <c r="B677" s="1">
        <v>0.261224733076871</v>
      </c>
      <c r="C677" s="1">
        <f>VWCI_3regions!D677-VWCI_3regions!C677</f>
        <v>9.9605319999999994E-3</v>
      </c>
      <c r="D677" s="1">
        <v>78.035391090065104</v>
      </c>
      <c r="E677" s="1">
        <v>15.818658416926599</v>
      </c>
      <c r="F677" s="1" t="s">
        <v>8</v>
      </c>
    </row>
    <row r="678" spans="1:6" x14ac:dyDescent="0.25">
      <c r="A678" s="1">
        <v>19515</v>
      </c>
      <c r="B678" s="1">
        <v>0.38512962158994002</v>
      </c>
      <c r="C678" s="1">
        <f>VWCI_3regions!D678-VWCI_3regions!C678</f>
        <v>1.4363910000000001E-2</v>
      </c>
      <c r="D678" s="1">
        <v>78.074737299509493</v>
      </c>
      <c r="E678" s="1">
        <v>27.900639662259501</v>
      </c>
      <c r="F678" s="1" t="s">
        <v>8</v>
      </c>
    </row>
    <row r="679" spans="1:6" x14ac:dyDescent="0.25">
      <c r="A679" s="1">
        <v>19516</v>
      </c>
      <c r="B679" s="1">
        <v>0.67720927070580195</v>
      </c>
      <c r="C679" s="1">
        <f>VWCI_3regions!D679-VWCI_3regions!C679</f>
        <v>1.2292213E-2</v>
      </c>
      <c r="D679" s="1">
        <v>78.039837750721503</v>
      </c>
      <c r="E679" s="1">
        <v>30.319084070174799</v>
      </c>
      <c r="F679" s="1" t="s">
        <v>8</v>
      </c>
    </row>
    <row r="680" spans="1:6" x14ac:dyDescent="0.25">
      <c r="A680" s="1">
        <v>19541</v>
      </c>
      <c r="B680" s="1">
        <v>0.24663825809916601</v>
      </c>
      <c r="C680" s="1">
        <f>VWCI_3regions!D680-VWCI_3regions!C680</f>
        <v>1.0085591E-2</v>
      </c>
      <c r="D680" s="1">
        <v>78.1138140143687</v>
      </c>
      <c r="E680" s="1">
        <v>9.9337051591140408</v>
      </c>
      <c r="F680" s="1" t="s">
        <v>8</v>
      </c>
    </row>
    <row r="681" spans="1:6" x14ac:dyDescent="0.25">
      <c r="A681" s="1">
        <v>19551</v>
      </c>
      <c r="B681" s="1">
        <v>0.33268702205707701</v>
      </c>
      <c r="C681" s="1">
        <f>VWCI_3regions!D681-VWCI_3regions!C681</f>
        <v>-5.2027017999999994E-2</v>
      </c>
      <c r="D681" s="1">
        <v>78.150869519838594</v>
      </c>
      <c r="E681" s="1">
        <v>11.646612742878</v>
      </c>
      <c r="F681" s="1" t="s">
        <v>8</v>
      </c>
    </row>
    <row r="682" spans="1:6" x14ac:dyDescent="0.25">
      <c r="A682" s="1">
        <v>19558</v>
      </c>
      <c r="B682" s="1">
        <v>0.53474423097960599</v>
      </c>
      <c r="C682" s="1">
        <f>VWCI_3regions!D682-VWCI_3regions!C682</f>
        <v>-1.3113159999999999E-2</v>
      </c>
      <c r="D682" s="1">
        <v>78.206789646275098</v>
      </c>
      <c r="E682" s="1">
        <v>26.232198685058499</v>
      </c>
      <c r="F682" s="1" t="s">
        <v>8</v>
      </c>
    </row>
    <row r="683" spans="1:6" x14ac:dyDescent="0.25">
      <c r="A683" s="1">
        <v>19605</v>
      </c>
      <c r="B683" s="1">
        <v>0.41769454784284699</v>
      </c>
      <c r="C683" s="1">
        <f>VWCI_3regions!D683-VWCI_3regions!C683</f>
        <v>1.2647402999999998E-2</v>
      </c>
      <c r="D683" s="1">
        <v>78.397052823451602</v>
      </c>
      <c r="E683" s="1">
        <v>27.164110960807299</v>
      </c>
      <c r="F683" s="1" t="s">
        <v>8</v>
      </c>
    </row>
    <row r="684" spans="1:6" x14ac:dyDescent="0.25">
      <c r="A684" s="1">
        <v>19611</v>
      </c>
      <c r="B684" s="1">
        <v>0.54213916308663301</v>
      </c>
      <c r="C684" s="1">
        <f>VWCI_3regions!D684-VWCI_3regions!C684</f>
        <v>1.1860899999999999E-3</v>
      </c>
      <c r="D684" s="1">
        <v>78.466851921027697</v>
      </c>
      <c r="E684" s="1">
        <v>17.425654628692801</v>
      </c>
      <c r="F684" s="1" t="s">
        <v>8</v>
      </c>
    </row>
    <row r="685" spans="1:6" x14ac:dyDescent="0.25">
      <c r="A685" s="1">
        <v>19633</v>
      </c>
      <c r="B685" s="1">
        <v>0.58909201373736497</v>
      </c>
      <c r="C685" s="1">
        <f>VWCI_3regions!D685-VWCI_3regions!C685</f>
        <v>-1.5675090000000017E-3</v>
      </c>
      <c r="D685" s="1">
        <v>78.561848762323294</v>
      </c>
      <c r="E685" s="1">
        <v>25.448238936604699</v>
      </c>
      <c r="F685" s="1" t="s">
        <v>8</v>
      </c>
    </row>
    <row r="686" spans="1:6" x14ac:dyDescent="0.25">
      <c r="A686" s="1">
        <v>19651</v>
      </c>
      <c r="B686" s="1">
        <v>0.45268824658073997</v>
      </c>
      <c r="C686" s="1">
        <f>VWCI_3regions!D686-VWCI_3regions!C686</f>
        <v>2.1949921000000001E-2</v>
      </c>
      <c r="D686" s="1">
        <v>78.683660314849902</v>
      </c>
      <c r="E686" s="1">
        <v>10.788541983484601</v>
      </c>
      <c r="F686" s="1" t="s">
        <v>8</v>
      </c>
    </row>
    <row r="687" spans="1:6" x14ac:dyDescent="0.25">
      <c r="A687" s="1">
        <v>19660</v>
      </c>
      <c r="B687" s="1">
        <v>0.484354155069248</v>
      </c>
      <c r="C687" s="1">
        <f>VWCI_3regions!D687-VWCI_3regions!C687</f>
        <v>-6.5232369999999994E-3</v>
      </c>
      <c r="D687" s="1">
        <v>78.755884863693097</v>
      </c>
      <c r="E687" s="1">
        <v>28.844409699758799</v>
      </c>
      <c r="F687" s="1" t="s">
        <v>8</v>
      </c>
    </row>
    <row r="688" spans="1:6" x14ac:dyDescent="0.25">
      <c r="A688" s="1">
        <v>19684</v>
      </c>
      <c r="B688" s="1">
        <v>0.33807571000639203</v>
      </c>
      <c r="C688" s="1">
        <f>VWCI_3regions!D688-VWCI_3regions!C688</f>
        <v>3.0083188E-2</v>
      </c>
      <c r="D688" s="1">
        <v>78.827031434195405</v>
      </c>
      <c r="E688" s="1">
        <v>14.471993974499</v>
      </c>
      <c r="F688" s="1" t="s">
        <v>8</v>
      </c>
    </row>
    <row r="689" spans="1:6" x14ac:dyDescent="0.25">
      <c r="A689" s="1">
        <v>19727</v>
      </c>
      <c r="B689" s="1">
        <v>0.48091204463206</v>
      </c>
      <c r="C689" s="1">
        <f>VWCI_3regions!D689-VWCI_3regions!C689</f>
        <v>3.6883009999999997E-3</v>
      </c>
      <c r="D689" s="1">
        <v>79.126170423807196</v>
      </c>
      <c r="E689" s="1">
        <v>18.439762752938499</v>
      </c>
      <c r="F689" s="1" t="s">
        <v>8</v>
      </c>
    </row>
    <row r="690" spans="1:6" x14ac:dyDescent="0.25">
      <c r="A690" s="1">
        <v>19730</v>
      </c>
      <c r="B690" s="1">
        <v>0.57969089199444201</v>
      </c>
      <c r="C690" s="1">
        <f>VWCI_3regions!D690-VWCI_3regions!C690</f>
        <v>-3.2262379999999993E-3</v>
      </c>
      <c r="D690" s="1">
        <v>79.094774304627194</v>
      </c>
      <c r="E690" s="1">
        <v>21.163814020511001</v>
      </c>
      <c r="F690" s="1" t="s">
        <v>8</v>
      </c>
    </row>
    <row r="691" spans="1:6" x14ac:dyDescent="0.25">
      <c r="A691" s="1">
        <v>19785</v>
      </c>
      <c r="B691" s="1">
        <v>0.53086619690021397</v>
      </c>
      <c r="C691" s="1">
        <f>VWCI_3regions!D691-VWCI_3regions!C691</f>
        <v>-7.7116259999999992E-3</v>
      </c>
      <c r="D691" s="1">
        <v>79.426117897174706</v>
      </c>
      <c r="E691" s="1">
        <v>13.6260504714412</v>
      </c>
      <c r="F691" s="1" t="s">
        <v>8</v>
      </c>
    </row>
    <row r="692" spans="1:6" x14ac:dyDescent="0.25">
      <c r="A692" s="1">
        <v>19794</v>
      </c>
      <c r="B692" s="1">
        <v>0.51717366336864501</v>
      </c>
      <c r="C692" s="1">
        <f>VWCI_3regions!D692-VWCI_3regions!C692</f>
        <v>-7.0030489999999999E-3</v>
      </c>
      <c r="D692" s="1">
        <v>79.427600117393496</v>
      </c>
      <c r="E692" s="1">
        <v>28.373602659350102</v>
      </c>
      <c r="F692" s="1" t="s">
        <v>8</v>
      </c>
    </row>
    <row r="693" spans="1:6" x14ac:dyDescent="0.25">
      <c r="A693" s="1">
        <v>19816</v>
      </c>
      <c r="B693" s="1">
        <v>0.53487340369436798</v>
      </c>
      <c r="C693" s="1">
        <f>VWCI_3regions!D693-VWCI_3regions!C693</f>
        <v>3.2179800000000001E-3</v>
      </c>
      <c r="D693" s="1">
        <v>79.578651832418203</v>
      </c>
      <c r="E693" s="1">
        <v>17.991054268519399</v>
      </c>
      <c r="F693" s="1" t="s">
        <v>8</v>
      </c>
    </row>
    <row r="694" spans="1:6" x14ac:dyDescent="0.25">
      <c r="A694" s="1">
        <v>19867</v>
      </c>
      <c r="B694" s="1">
        <v>0.421247175077545</v>
      </c>
      <c r="C694" s="1">
        <f>VWCI_3regions!D694-VWCI_3regions!C694</f>
        <v>3.3704470000000004E-3</v>
      </c>
      <c r="D694" s="1">
        <v>79.803275569212303</v>
      </c>
      <c r="E694" s="1">
        <v>11.9382058841041</v>
      </c>
      <c r="F694" s="1" t="s">
        <v>8</v>
      </c>
    </row>
    <row r="695" spans="1:6" x14ac:dyDescent="0.25">
      <c r="A695" s="1">
        <v>19880</v>
      </c>
      <c r="B695" s="1">
        <v>0.59149413898539704</v>
      </c>
      <c r="C695" s="1">
        <f>VWCI_3regions!D695-VWCI_3regions!C695</f>
        <v>3.5267679999999996E-3</v>
      </c>
      <c r="D695" s="1">
        <v>79.9161938004261</v>
      </c>
      <c r="E695" s="1">
        <v>23.164811315893701</v>
      </c>
      <c r="F695" s="1" t="s">
        <v>8</v>
      </c>
    </row>
    <row r="696" spans="1:6" x14ac:dyDescent="0.25">
      <c r="A696" s="1">
        <v>19930</v>
      </c>
      <c r="B696" s="1">
        <v>0.35734316302281799</v>
      </c>
      <c r="C696" s="1">
        <f>VWCI_3regions!D696-VWCI_3regions!C696</f>
        <v>1.1400690000000005E-3</v>
      </c>
      <c r="D696" s="1">
        <v>80.301301562728199</v>
      </c>
      <c r="E696" s="1">
        <v>26.4432129452989</v>
      </c>
      <c r="F696" s="1" t="s">
        <v>8</v>
      </c>
    </row>
    <row r="697" spans="1:6" x14ac:dyDescent="0.25">
      <c r="A697" s="1">
        <v>19935</v>
      </c>
      <c r="B697" s="1">
        <v>0.43506474192473998</v>
      </c>
      <c r="C697" s="1">
        <f>VWCI_3regions!D697-VWCI_3regions!C697</f>
        <v>-9.1672229999999987E-3</v>
      </c>
      <c r="D697" s="1">
        <v>80.185418891076694</v>
      </c>
      <c r="E697" s="1">
        <v>13.036126824358201</v>
      </c>
      <c r="F697" s="1" t="s">
        <v>8</v>
      </c>
    </row>
    <row r="698" spans="1:6" x14ac:dyDescent="0.25">
      <c r="A698" s="1">
        <v>19944</v>
      </c>
      <c r="B698" s="1">
        <v>0.40578085306231299</v>
      </c>
      <c r="C698" s="1">
        <f>VWCI_3regions!D698-VWCI_3regions!C698</f>
        <v>-7.1982599999999997E-3</v>
      </c>
      <c r="D698" s="1">
        <v>80.439013295783695</v>
      </c>
      <c r="E698" s="1">
        <v>16.3096775515987</v>
      </c>
      <c r="F698" s="1" t="s">
        <v>8</v>
      </c>
    </row>
    <row r="699" spans="1:6" x14ac:dyDescent="0.25">
      <c r="A699" s="1">
        <v>19945</v>
      </c>
      <c r="B699" s="1">
        <v>0.61397693830148603</v>
      </c>
      <c r="C699" s="1">
        <f>VWCI_3regions!D699-VWCI_3regions!C699</f>
        <v>-3.5072760000000001E-3</v>
      </c>
      <c r="D699" s="1">
        <v>80.452622772338103</v>
      </c>
      <c r="E699" s="1">
        <v>26.524600310040402</v>
      </c>
      <c r="F699" s="1" t="s">
        <v>8</v>
      </c>
    </row>
    <row r="700" spans="1:6" x14ac:dyDescent="0.25">
      <c r="A700" s="1">
        <v>19955</v>
      </c>
      <c r="B700" s="1">
        <v>0.40649178729310897</v>
      </c>
      <c r="C700" s="1">
        <f>VWCI_3regions!D700-VWCI_3regions!C700</f>
        <v>-1.3156193E-2</v>
      </c>
      <c r="D700" s="1">
        <v>80.6502970506086</v>
      </c>
      <c r="E700" s="1">
        <v>16.508834049717699</v>
      </c>
      <c r="F700" s="1" t="s">
        <v>8</v>
      </c>
    </row>
    <row r="701" spans="1:6" x14ac:dyDescent="0.25">
      <c r="A701" s="1">
        <v>19975</v>
      </c>
      <c r="B701" s="1">
        <v>0.59735011958976802</v>
      </c>
      <c r="C701" s="1">
        <f>VWCI_3regions!D701-VWCI_3regions!C701</f>
        <v>2.9065034999999999E-2</v>
      </c>
      <c r="D701" s="1">
        <v>80.941216455370693</v>
      </c>
      <c r="E701" s="1">
        <v>26.844490382716501</v>
      </c>
      <c r="F701" s="1" t="s">
        <v>8</v>
      </c>
    </row>
    <row r="702" spans="1:6" x14ac:dyDescent="0.25">
      <c r="A702" s="1">
        <v>19993</v>
      </c>
      <c r="B702" s="1">
        <v>0.53510320241145104</v>
      </c>
      <c r="C702" s="1">
        <f>VWCI_3regions!D702-VWCI_3regions!C702</f>
        <v>-1.7593610000000001E-3</v>
      </c>
      <c r="D702" s="1">
        <v>81.343976113005695</v>
      </c>
      <c r="E702" s="1">
        <v>21.206663659563599</v>
      </c>
      <c r="F702" s="1" t="s">
        <v>8</v>
      </c>
    </row>
    <row r="703" spans="1:6" x14ac:dyDescent="0.25">
      <c r="A703" s="1">
        <v>19997</v>
      </c>
      <c r="B703" s="1">
        <v>0.62581303648476905</v>
      </c>
      <c r="C703" s="1">
        <f>VWCI_3regions!D703-VWCI_3regions!C703</f>
        <v>-4.1985349999999998E-3</v>
      </c>
      <c r="D703" s="1">
        <v>81.621959777676494</v>
      </c>
      <c r="E703" s="1">
        <v>21.279696692162801</v>
      </c>
      <c r="F703" s="1" t="s">
        <v>8</v>
      </c>
    </row>
    <row r="704" spans="1:6" x14ac:dyDescent="0.25">
      <c r="A704" s="1">
        <v>20004</v>
      </c>
      <c r="B704" s="1">
        <v>0.33997977225508702</v>
      </c>
      <c r="C704" s="1">
        <f>VWCI_3regions!D704-VWCI_3regions!C704</f>
        <v>-5.9000260000000001E-3</v>
      </c>
      <c r="D704" s="1">
        <v>81.7891811678153</v>
      </c>
      <c r="E704" s="1">
        <v>16.9978319747749</v>
      </c>
      <c r="F704" s="1" t="s">
        <v>8</v>
      </c>
    </row>
    <row r="705" spans="1:6" x14ac:dyDescent="0.25">
      <c r="A705" s="1">
        <v>20007</v>
      </c>
      <c r="B705" s="1">
        <v>0.60554871051098802</v>
      </c>
      <c r="C705" s="1">
        <f>VWCI_3regions!D705-VWCI_3regions!C705</f>
        <v>3.9330299999999936E-4</v>
      </c>
      <c r="D705" s="1">
        <v>81.817747593850299</v>
      </c>
      <c r="E705" s="1">
        <v>25.4172470593025</v>
      </c>
      <c r="F705" s="1" t="s">
        <v>8</v>
      </c>
    </row>
    <row r="706" spans="1:6" x14ac:dyDescent="0.25">
      <c r="A706" s="1">
        <v>20025</v>
      </c>
      <c r="B706" s="1">
        <v>0.52365200369647902</v>
      </c>
      <c r="C706" s="1">
        <f>VWCI_3regions!D706-VWCI_3regions!C706</f>
        <v>-6.9955076000000005E-2</v>
      </c>
      <c r="D706" s="1">
        <v>82.235059959088005</v>
      </c>
      <c r="E706" s="1">
        <v>16.9664358554495</v>
      </c>
      <c r="F706" s="1" t="s">
        <v>8</v>
      </c>
    </row>
    <row r="707" spans="1:6" x14ac:dyDescent="0.25">
      <c r="A707" s="1">
        <v>20044</v>
      </c>
      <c r="B707" s="1">
        <v>0.42776445337513103</v>
      </c>
      <c r="C707" s="1">
        <f>VWCI_3regions!D707-VWCI_3regions!C707</f>
        <v>4.5405520000000007E-3</v>
      </c>
      <c r="D707" s="1">
        <v>82.983985411458505</v>
      </c>
      <c r="E707" s="1">
        <v>25.3116051818897</v>
      </c>
      <c r="F707" s="1" t="s">
        <v>8</v>
      </c>
    </row>
    <row r="708" spans="1:6" x14ac:dyDescent="0.25">
      <c r="A708" s="1">
        <v>20057</v>
      </c>
      <c r="B708" s="1">
        <v>0.80820022489950605</v>
      </c>
      <c r="C708" s="1">
        <f>VWCI_3regions!D708-VWCI_3regions!C708</f>
        <v>-2.9267899999999968E-4</v>
      </c>
      <c r="D708" s="1">
        <v>83.281776928144097</v>
      </c>
      <c r="E708" s="1">
        <v>17.733147950447901</v>
      </c>
      <c r="F708" s="1" t="s">
        <v>8</v>
      </c>
    </row>
    <row r="709" spans="1:6" x14ac:dyDescent="0.25">
      <c r="A709" s="1">
        <v>20060</v>
      </c>
      <c r="B709" s="1">
        <v>0.428607885186228</v>
      </c>
      <c r="C709" s="1">
        <f>VWCI_3regions!D709-VWCI_3regions!C709</f>
        <v>-5.9492400000000015E-4</v>
      </c>
      <c r="D709" s="1">
        <v>83.361008336203497</v>
      </c>
      <c r="E709" s="1">
        <v>26.762833523389698</v>
      </c>
      <c r="F709" s="1" t="s">
        <v>8</v>
      </c>
    </row>
    <row r="710" spans="1:6" x14ac:dyDescent="0.25">
      <c r="A710" s="1">
        <v>20082</v>
      </c>
      <c r="B710" s="1">
        <v>0.62326803527973895</v>
      </c>
      <c r="C710" s="1">
        <f>VWCI_3regions!D710-VWCI_3regions!C710</f>
        <v>5.5169499999999996E-3</v>
      </c>
      <c r="D710" s="1">
        <v>85.244640739709496</v>
      </c>
      <c r="E710" s="1">
        <v>25.575979370006898</v>
      </c>
      <c r="F710" s="1" t="s">
        <v>8</v>
      </c>
    </row>
    <row r="711" spans="1:6" x14ac:dyDescent="0.25">
      <c r="A711" s="1">
        <v>20094</v>
      </c>
      <c r="B711" s="1">
        <v>0.33334374224525498</v>
      </c>
      <c r="C711" s="1">
        <f>VWCI_3regions!D711-VWCI_3regions!C711</f>
        <v>-3.4399239999999996E-3</v>
      </c>
      <c r="D711" s="1">
        <v>85.887115830911696</v>
      </c>
      <c r="E711" s="1">
        <v>20.464206077236501</v>
      </c>
      <c r="F711" s="1" t="s">
        <v>8</v>
      </c>
    </row>
    <row r="712" spans="1:6" x14ac:dyDescent="0.25">
      <c r="A712" s="1">
        <v>20095</v>
      </c>
      <c r="B712" s="1">
        <v>0.64301653606819698</v>
      </c>
      <c r="C712" s="1">
        <f>VWCI_3regions!D712-VWCI_3regions!C712</f>
        <v>-4.7488000000000044E-5</v>
      </c>
      <c r="D712" s="1">
        <v>85.837798321813594</v>
      </c>
      <c r="E712" s="1">
        <v>20.2971194343897</v>
      </c>
      <c r="F712" s="1" t="s">
        <v>8</v>
      </c>
    </row>
    <row r="713" spans="1:6" x14ac:dyDescent="0.25">
      <c r="A713" s="1">
        <v>20105</v>
      </c>
      <c r="B713" s="1">
        <v>0.88536392685930998</v>
      </c>
      <c r="C713" s="1">
        <f>VWCI_3regions!D713-VWCI_3regions!C713</f>
        <v>-1.0167064E-2</v>
      </c>
      <c r="D713" s="1">
        <v>86.191375217642999</v>
      </c>
      <c r="E713" s="1">
        <v>22.793986766607901</v>
      </c>
      <c r="F713" s="1" t="s">
        <v>8</v>
      </c>
    </row>
    <row r="714" spans="1:6" x14ac:dyDescent="0.25">
      <c r="A714" s="1">
        <v>20138</v>
      </c>
      <c r="B714" s="1">
        <v>0.74952988070043802</v>
      </c>
      <c r="C714" s="1">
        <f>VWCI_3regions!D714-VWCI_3regions!C714</f>
        <v>5.5090500000000084E-4</v>
      </c>
      <c r="D714" s="1">
        <v>87.284310508066994</v>
      </c>
      <c r="E714" s="1">
        <v>23.535096876009</v>
      </c>
      <c r="F714" s="1" t="s">
        <v>8</v>
      </c>
    </row>
    <row r="715" spans="1:6" x14ac:dyDescent="0.25">
      <c r="A715" s="1">
        <v>20143</v>
      </c>
      <c r="B715" s="1">
        <v>0.46624232087912298</v>
      </c>
      <c r="C715" s="1">
        <f>VWCI_3regions!D715-VWCI_3regions!C715</f>
        <v>8.5970599999999828E-4</v>
      </c>
      <c r="D715" s="1">
        <v>87.866823054054294</v>
      </c>
      <c r="E715" s="1">
        <v>23.247815648146599</v>
      </c>
      <c r="F715" s="1" t="s">
        <v>8</v>
      </c>
    </row>
    <row r="716" spans="1:6" x14ac:dyDescent="0.25">
      <c r="A716" s="1">
        <v>20156</v>
      </c>
      <c r="B716" s="1">
        <v>0.48137202877672602</v>
      </c>
      <c r="C716" s="1">
        <f>VWCI_3regions!D716-VWCI_3regions!C716</f>
        <v>-4.6701370000000013E-3</v>
      </c>
      <c r="D716" s="1">
        <v>88.351104823723205</v>
      </c>
      <c r="E716" s="1">
        <v>22.709634961428801</v>
      </c>
      <c r="F716" s="1" t="s">
        <v>8</v>
      </c>
    </row>
    <row r="717" spans="1:6" x14ac:dyDescent="0.25">
      <c r="A717" s="1">
        <v>20159</v>
      </c>
      <c r="B717" s="1">
        <v>0.60190291968830201</v>
      </c>
      <c r="C717" s="1">
        <f>VWCI_3regions!D717-VWCI_3regions!C717</f>
        <v>-2.4679306999999998E-2</v>
      </c>
      <c r="D717" s="1">
        <v>91.793089666355499</v>
      </c>
      <c r="E717" s="1">
        <v>26.1502723311465</v>
      </c>
      <c r="F717" s="1" t="s">
        <v>8</v>
      </c>
    </row>
    <row r="718" spans="1:6" x14ac:dyDescent="0.25">
      <c r="A718" s="1">
        <v>20170</v>
      </c>
      <c r="B718" s="1">
        <v>0.720909173417564</v>
      </c>
      <c r="C718" s="1">
        <f>VWCI_3regions!D718-VWCI_3regions!C718</f>
        <v>-1.3965773999999997E-2</v>
      </c>
      <c r="D718" s="1">
        <v>98.689590849833706</v>
      </c>
      <c r="E718" s="1">
        <v>3.6113621894631001</v>
      </c>
      <c r="F718" s="1" t="s">
        <v>8</v>
      </c>
    </row>
    <row r="719" spans="1:6" x14ac:dyDescent="0.25">
      <c r="A719" s="1">
        <v>20174</v>
      </c>
      <c r="B719" s="1">
        <v>0.66959132309876501</v>
      </c>
      <c r="C719" s="1">
        <f>VWCI_3regions!D719-VWCI_3regions!C719</f>
        <v>2.4239886999999998E-2</v>
      </c>
      <c r="D719" s="1">
        <v>99.081435976766699</v>
      </c>
      <c r="E719" s="1">
        <v>2.9795321344006198</v>
      </c>
      <c r="F719" s="1" t="s">
        <v>8</v>
      </c>
    </row>
    <row r="720" spans="1:6" x14ac:dyDescent="0.25">
      <c r="A720" s="1">
        <v>20183</v>
      </c>
      <c r="B720" s="1">
        <v>0.86175653368321803</v>
      </c>
      <c r="C720" s="1">
        <f>VWCI_3regions!D720-VWCI_3regions!C720</f>
        <v>7.0834730000000007E-3</v>
      </c>
      <c r="D720" s="1">
        <v>100.249290761886</v>
      </c>
      <c r="E720" s="1">
        <v>-0.74986868342084401</v>
      </c>
      <c r="F720" s="1" t="s">
        <v>8</v>
      </c>
    </row>
    <row r="721" spans="1:6" x14ac:dyDescent="0.25">
      <c r="A721" s="1">
        <v>20195</v>
      </c>
      <c r="B721" s="1">
        <v>0.39595760840719602</v>
      </c>
      <c r="C721" s="1">
        <f>VWCI_3regions!D721-VWCI_3regions!C721</f>
        <v>5.1296272000000004E-2</v>
      </c>
      <c r="D721" s="1">
        <v>101.448272171601</v>
      </c>
      <c r="E721" s="1">
        <v>0.52591868308922896</v>
      </c>
      <c r="F721" s="1" t="s">
        <v>8</v>
      </c>
    </row>
    <row r="722" spans="1:6" x14ac:dyDescent="0.25">
      <c r="A722" s="1">
        <v>20203</v>
      </c>
      <c r="B722" s="1">
        <v>0.87446262489631099</v>
      </c>
      <c r="C722" s="1">
        <f>VWCI_3regions!D722-VWCI_3regions!C722</f>
        <v>0.163263307</v>
      </c>
      <c r="D722" s="1">
        <v>103.59304482819999</v>
      </c>
      <c r="E722" s="1">
        <v>-1.6082089373994199</v>
      </c>
      <c r="F722" s="1" t="s">
        <v>8</v>
      </c>
    </row>
    <row r="723" spans="1:6" x14ac:dyDescent="0.25">
      <c r="A723" s="1">
        <v>20215</v>
      </c>
      <c r="B723" s="1">
        <v>0.80659500616665103</v>
      </c>
      <c r="C723" s="1">
        <f>VWCI_3regions!D723-VWCI_3regions!C723</f>
        <v>-2.3646652000000001E-2</v>
      </c>
      <c r="D723" s="1">
        <v>104.756722447249</v>
      </c>
      <c r="E723" s="1">
        <v>-2.9723905278671099</v>
      </c>
      <c r="F723" s="1" t="s">
        <v>8</v>
      </c>
    </row>
    <row r="724" spans="1:6" x14ac:dyDescent="0.25">
      <c r="A724" s="1">
        <v>20216</v>
      </c>
      <c r="B724" s="1">
        <v>0.61040597911150496</v>
      </c>
      <c r="C724" s="1">
        <f>VWCI_3regions!D724-VWCI_3regions!C724</f>
        <v>2.403769E-3</v>
      </c>
      <c r="D724" s="1">
        <v>105.27967668989901</v>
      </c>
      <c r="E724" s="1">
        <v>-5.4078130946503098</v>
      </c>
      <c r="F724" s="1" t="s">
        <v>8</v>
      </c>
    </row>
    <row r="725" spans="1:6" x14ac:dyDescent="0.25">
      <c r="A725" s="1">
        <v>20232</v>
      </c>
      <c r="B725" s="1">
        <v>0.52082923634527201</v>
      </c>
      <c r="C725" s="1">
        <f>VWCI_3regions!D725-VWCI_3regions!C725</f>
        <v>8.7311499999999983E-4</v>
      </c>
      <c r="D725" s="1">
        <v>106.909040952235</v>
      </c>
      <c r="E725" s="1">
        <v>-6.3041520851472796</v>
      </c>
      <c r="F725" s="1" t="s">
        <v>8</v>
      </c>
    </row>
    <row r="726" spans="1:6" x14ac:dyDescent="0.25">
      <c r="A726" s="1">
        <v>20259</v>
      </c>
      <c r="B726" s="1">
        <v>0.71211692395624204</v>
      </c>
      <c r="C726" s="1">
        <f>VWCI_3regions!D726-VWCI_3regions!C726</f>
        <v>1.0836039999999984E-3</v>
      </c>
      <c r="D726" s="1">
        <v>107.640584003857</v>
      </c>
      <c r="E726" s="1">
        <v>-6.9398898117204402</v>
      </c>
      <c r="F726" s="1" t="s">
        <v>8</v>
      </c>
    </row>
    <row r="727" spans="1:6" x14ac:dyDescent="0.25">
      <c r="A727" s="1">
        <v>20279</v>
      </c>
      <c r="B727" s="1">
        <v>0.95615622022621705</v>
      </c>
      <c r="C727" s="1">
        <f>VWCI_3regions!D727-VWCI_3regions!C727</f>
        <v>8.3434500000000001E-4</v>
      </c>
      <c r="D727" s="1">
        <v>109.147328229911</v>
      </c>
      <c r="E727" s="1">
        <v>-6.9175217611458004</v>
      </c>
      <c r="F727" s="1" t="s">
        <v>8</v>
      </c>
    </row>
    <row r="728" spans="1:6" x14ac:dyDescent="0.25">
      <c r="A728" s="1">
        <v>20286</v>
      </c>
      <c r="B728" s="1">
        <v>0.88157289077104095</v>
      </c>
      <c r="C728" s="1">
        <f>VWCI_3regions!D728-VWCI_3regions!C728</f>
        <v>-1.8114699999999956E-4</v>
      </c>
      <c r="D728" s="1">
        <v>109.66610530649</v>
      </c>
      <c r="E728" s="1">
        <v>-6.9247981149471904</v>
      </c>
      <c r="F728" s="1" t="s">
        <v>8</v>
      </c>
    </row>
    <row r="729" spans="1:6" x14ac:dyDescent="0.25">
      <c r="A729" s="1">
        <v>20299</v>
      </c>
      <c r="B729" s="1">
        <v>0.708927032956853</v>
      </c>
      <c r="C729" s="1">
        <f>VWCI_3regions!D729-VWCI_3regions!C729</f>
        <v>-3.2253079999999996E-3</v>
      </c>
      <c r="D729" s="1">
        <v>110.374471823783</v>
      </c>
      <c r="E729" s="1">
        <v>-7.7839468526815203</v>
      </c>
      <c r="F729" s="1" t="s">
        <v>8</v>
      </c>
    </row>
    <row r="730" spans="1:6" x14ac:dyDescent="0.25">
      <c r="A730" s="1">
        <v>20303</v>
      </c>
      <c r="B730" s="1">
        <v>0.60687870536578203</v>
      </c>
      <c r="C730" s="1">
        <f>VWCI_3regions!D730-VWCI_3regions!C730</f>
        <v>8.7978029999999999E-3</v>
      </c>
      <c r="D730" s="1">
        <v>110.480922184951</v>
      </c>
      <c r="E730" s="1">
        <v>-7.0555029887869498</v>
      </c>
      <c r="F730" s="1" t="s">
        <v>8</v>
      </c>
    </row>
    <row r="731" spans="1:6" x14ac:dyDescent="0.25">
      <c r="A731" s="1">
        <v>20311</v>
      </c>
      <c r="B731" s="1">
        <v>0.71552990235444502</v>
      </c>
      <c r="C731" s="1">
        <f>VWCI_3regions!D731-VWCI_3regions!C731</f>
        <v>5.2386450000000001E-3</v>
      </c>
      <c r="D731" s="1">
        <v>110.81940738400699</v>
      </c>
      <c r="E731" s="1">
        <v>-7.5982650834534899</v>
      </c>
      <c r="F731" s="1" t="s">
        <v>8</v>
      </c>
    </row>
    <row r="732" spans="1:6" x14ac:dyDescent="0.25">
      <c r="A732" s="1">
        <v>20313</v>
      </c>
      <c r="B732" s="1">
        <v>0.77462984663880197</v>
      </c>
      <c r="C732" s="1">
        <f>VWCI_3regions!D732-VWCI_3regions!C732</f>
        <v>-3.118507E-3</v>
      </c>
      <c r="D732" s="1">
        <v>110.835711806414</v>
      </c>
      <c r="E732" s="1">
        <v>-6.85472952293805</v>
      </c>
      <c r="F732" s="1" t="s">
        <v>8</v>
      </c>
    </row>
    <row r="733" spans="1:6" x14ac:dyDescent="0.25">
      <c r="A733" s="1">
        <v>20334</v>
      </c>
      <c r="B733" s="1">
        <v>0.76980129333557501</v>
      </c>
      <c r="C733" s="1">
        <f>VWCI_3regions!D733-VWCI_3regions!C733</f>
        <v>1.0360659999999999E-2</v>
      </c>
      <c r="D733" s="1">
        <v>112.019736266648</v>
      </c>
      <c r="E733" s="1">
        <v>-7.8227540731297402</v>
      </c>
      <c r="F733" s="1" t="s">
        <v>8</v>
      </c>
    </row>
    <row r="734" spans="1:6" x14ac:dyDescent="0.25">
      <c r="A734" s="1">
        <v>20350</v>
      </c>
      <c r="B734" s="1">
        <v>0.59749638186091802</v>
      </c>
      <c r="C734" s="1">
        <f>VWCI_3regions!D734-VWCI_3regions!C734</f>
        <v>1.2252601E-2</v>
      </c>
      <c r="D734" s="1">
        <v>112.63701361413</v>
      </c>
      <c r="E734" s="1">
        <v>-7.9680116545755499</v>
      </c>
      <c r="F734" s="1" t="s">
        <v>8</v>
      </c>
    </row>
    <row r="735" spans="1:6" x14ac:dyDescent="0.25">
      <c r="A735" s="1">
        <v>20356</v>
      </c>
      <c r="B735" s="1">
        <v>0.71925915621854097</v>
      </c>
      <c r="C735" s="1">
        <f>VWCI_3regions!D735-VWCI_3regions!C735</f>
        <v>7.6681200000000005E-3</v>
      </c>
      <c r="D735" s="1">
        <v>112.65992065387501</v>
      </c>
      <c r="E735" s="1">
        <v>-7.4236325922201596</v>
      </c>
      <c r="F735" s="1" t="s">
        <v>8</v>
      </c>
    </row>
    <row r="736" spans="1:6" x14ac:dyDescent="0.25">
      <c r="A736" s="1">
        <v>20374</v>
      </c>
      <c r="B736" s="1">
        <v>0.92767457736829195</v>
      </c>
      <c r="C736" s="1">
        <f>VWCI_3regions!D736-VWCI_3regions!C736</f>
        <v>3.6110863E-2</v>
      </c>
      <c r="D736" s="1">
        <v>114.66522986261501</v>
      </c>
      <c r="E736" s="1">
        <v>-3.3720509977729902</v>
      </c>
      <c r="F736" s="1" t="s">
        <v>8</v>
      </c>
    </row>
    <row r="737" spans="1:6" x14ac:dyDescent="0.25">
      <c r="A737" s="1">
        <v>20377</v>
      </c>
      <c r="B737" s="1">
        <v>0.403444540147743</v>
      </c>
      <c r="C737" s="1">
        <f>VWCI_3regions!D737-VWCI_3regions!C737</f>
        <v>1.4945619999999996E-3</v>
      </c>
      <c r="D737" s="1">
        <v>115.201119845357</v>
      </c>
      <c r="E737" s="1">
        <v>-8.7096607529693006</v>
      </c>
      <c r="F737" s="1" t="s">
        <v>8</v>
      </c>
    </row>
    <row r="738" spans="1:6" x14ac:dyDescent="0.25">
      <c r="A738" s="1">
        <v>20382</v>
      </c>
      <c r="B738" s="1">
        <v>0.64899496059997697</v>
      </c>
      <c r="C738" s="1">
        <f>VWCI_3regions!D738-VWCI_3regions!C738</f>
        <v>1.3836429999999995E-3</v>
      </c>
      <c r="D738" s="1">
        <v>116.11457174201399</v>
      </c>
      <c r="E738" s="1">
        <v>-8.5840762764403795</v>
      </c>
      <c r="F738" s="1" t="s">
        <v>8</v>
      </c>
    </row>
    <row r="739" spans="1:6" x14ac:dyDescent="0.25">
      <c r="A739" s="1">
        <v>20389</v>
      </c>
      <c r="B739" s="1">
        <v>0.91156051680390704</v>
      </c>
      <c r="C739" s="1">
        <f>VWCI_3regions!D739-VWCI_3regions!C739</f>
        <v>1.441987E-3</v>
      </c>
      <c r="D739" s="1">
        <v>117.112240696557</v>
      </c>
      <c r="E739" s="1">
        <v>-0.52780514518588495</v>
      </c>
      <c r="F739" s="1" t="s">
        <v>8</v>
      </c>
    </row>
    <row r="740" spans="1:6" x14ac:dyDescent="0.25">
      <c r="A740" s="1">
        <v>20395</v>
      </c>
      <c r="B740" s="1">
        <v>0.69838285653757504</v>
      </c>
      <c r="C740" s="1">
        <f>VWCI_3regions!D740-VWCI_3regions!C740</f>
        <v>2.4748186999999998E-2</v>
      </c>
      <c r="D740" s="1">
        <v>119.44363835343199</v>
      </c>
      <c r="E740" s="1">
        <v>-5.1493677874084103</v>
      </c>
      <c r="F740" s="1" t="s">
        <v>8</v>
      </c>
    </row>
    <row r="741" spans="1:6" x14ac:dyDescent="0.25">
      <c r="A741" s="1">
        <v>20403</v>
      </c>
      <c r="B741" s="1">
        <v>0.67530829416548799</v>
      </c>
      <c r="C741" s="1">
        <f>VWCI_3regions!D741-VWCI_3regions!C741</f>
        <v>-1.2433985999999994E-2</v>
      </c>
      <c r="D741" s="1">
        <v>44.959916402190601</v>
      </c>
      <c r="E741" s="1">
        <v>38.529236609418703</v>
      </c>
      <c r="F741" s="1" t="s">
        <v>8</v>
      </c>
    </row>
    <row r="742" spans="1:6" x14ac:dyDescent="0.25">
      <c r="A742" s="1">
        <v>20405</v>
      </c>
      <c r="B742" s="1">
        <v>0.60578730226445199</v>
      </c>
      <c r="C742" s="1">
        <f>VWCI_3regions!D742-VWCI_3regions!C742</f>
        <v>9.1626860000000032E-3</v>
      </c>
      <c r="D742" s="1">
        <v>45.0584166730943</v>
      </c>
      <c r="E742" s="1">
        <v>37.565523972610997</v>
      </c>
      <c r="F742" s="1" t="s">
        <v>8</v>
      </c>
    </row>
    <row r="743" spans="1:6" x14ac:dyDescent="0.25">
      <c r="A743" s="1">
        <v>20427</v>
      </c>
      <c r="B743" s="1">
        <v>0.691553294656722</v>
      </c>
      <c r="C743" s="1">
        <f>VWCI_3regions!D743-VWCI_3regions!C743</f>
        <v>1.3168860999999997E-2</v>
      </c>
      <c r="D743" s="1">
        <v>46.245540321058201</v>
      </c>
      <c r="E743" s="1">
        <v>38.0476497856001</v>
      </c>
      <c r="F743" s="1" t="s">
        <v>8</v>
      </c>
    </row>
    <row r="744" spans="1:6" x14ac:dyDescent="0.25">
      <c r="A744" s="1">
        <v>20430</v>
      </c>
      <c r="B744" s="1">
        <v>0.59319996376318895</v>
      </c>
      <c r="C744" s="1">
        <f>VWCI_3regions!D744-VWCI_3regions!C744</f>
        <v>2.1672332999999995E-2</v>
      </c>
      <c r="D744" s="1">
        <v>47.001068390766903</v>
      </c>
      <c r="E744" s="1">
        <v>35.305542380813399</v>
      </c>
      <c r="F744" s="1" t="s">
        <v>8</v>
      </c>
    </row>
    <row r="745" spans="1:6" x14ac:dyDescent="0.25">
      <c r="A745" s="1">
        <v>20434</v>
      </c>
      <c r="B745" s="1">
        <v>0.41240229031911801</v>
      </c>
      <c r="C745" s="1">
        <f>VWCI_3regions!D745-VWCI_3regions!C745</f>
        <v>1.1707756E-2</v>
      </c>
      <c r="D745" s="1">
        <v>47.091214329528299</v>
      </c>
      <c r="E745" s="1">
        <v>34.3534180111713</v>
      </c>
      <c r="F745" s="1" t="s">
        <v>8</v>
      </c>
    </row>
    <row r="746" spans="1:6" x14ac:dyDescent="0.25">
      <c r="A746" s="1">
        <v>20453</v>
      </c>
      <c r="B746" s="1">
        <v>0.39863831027466401</v>
      </c>
      <c r="C746" s="1">
        <f>VWCI_3regions!D746-VWCI_3regions!C746</f>
        <v>-2.1255510000000002E-2</v>
      </c>
      <c r="D746" s="1">
        <v>48.229155215686703</v>
      </c>
      <c r="E746" s="1">
        <v>30.3872662024697</v>
      </c>
      <c r="F746" s="1" t="s">
        <v>8</v>
      </c>
    </row>
    <row r="747" spans="1:6" x14ac:dyDescent="0.25">
      <c r="A747" s="1">
        <v>20458</v>
      </c>
      <c r="B747" s="1">
        <v>0.57741809834261804</v>
      </c>
      <c r="C747" s="1">
        <f>VWCI_3regions!D747-VWCI_3regions!C747</f>
        <v>3.5826948999999997E-2</v>
      </c>
      <c r="D747" s="1">
        <v>48.286288067756701</v>
      </c>
      <c r="E747" s="1">
        <v>38.226189950191703</v>
      </c>
      <c r="F747" s="1" t="s">
        <v>8</v>
      </c>
    </row>
    <row r="748" spans="1:6" x14ac:dyDescent="0.25">
      <c r="A748" s="1">
        <v>20465</v>
      </c>
      <c r="B748" s="1">
        <v>0.73956295632108404</v>
      </c>
      <c r="C748" s="1">
        <f>VWCI_3regions!D748-VWCI_3regions!C748</f>
        <v>2.1126342999999999E-2</v>
      </c>
      <c r="D748" s="1">
        <v>48.353257472187799</v>
      </c>
      <c r="E748" s="1">
        <v>33.485106457537803</v>
      </c>
      <c r="F748" s="1" t="s">
        <v>8</v>
      </c>
    </row>
    <row r="749" spans="1:6" x14ac:dyDescent="0.25">
      <c r="A749" s="1">
        <v>20478</v>
      </c>
      <c r="B749" s="1">
        <v>0.49235782837307601</v>
      </c>
      <c r="C749" s="1">
        <f>VWCI_3regions!D749-VWCI_3regions!C749</f>
        <v>-2.2019860999999998E-2</v>
      </c>
      <c r="D749" s="1">
        <v>48.490699710658099</v>
      </c>
      <c r="E749" s="1">
        <v>36.680503754692602</v>
      </c>
      <c r="F749" s="1" t="s">
        <v>8</v>
      </c>
    </row>
    <row r="750" spans="1:6" x14ac:dyDescent="0.25">
      <c r="A750" s="1">
        <v>20484</v>
      </c>
      <c r="B750" s="1">
        <v>0.55292871765944396</v>
      </c>
      <c r="C750" s="1">
        <f>VWCI_3regions!D750-VWCI_3regions!C750</f>
        <v>-2.5793126E-2</v>
      </c>
      <c r="D750" s="1">
        <v>48.541499439975098</v>
      </c>
      <c r="E750" s="1">
        <v>34.832579383722603</v>
      </c>
      <c r="F750" s="1" t="s">
        <v>8</v>
      </c>
    </row>
    <row r="751" spans="1:6" x14ac:dyDescent="0.25">
      <c r="A751" s="1">
        <v>20492</v>
      </c>
      <c r="B751" s="1">
        <v>0.53481725361989896</v>
      </c>
      <c r="C751" s="1">
        <f>VWCI_3regions!D751-VWCI_3regions!C751</f>
        <v>-1.8058869000000005E-2</v>
      </c>
      <c r="D751" s="1">
        <v>48.7437551261946</v>
      </c>
      <c r="E751" s="1">
        <v>33.909021440115502</v>
      </c>
      <c r="F751" s="1" t="s">
        <v>8</v>
      </c>
    </row>
    <row r="752" spans="1:6" x14ac:dyDescent="0.25">
      <c r="A752" s="1">
        <v>20493</v>
      </c>
      <c r="B752" s="1">
        <v>0.83721663846346295</v>
      </c>
      <c r="C752" s="1">
        <f>VWCI_3regions!D752-VWCI_3regions!C752</f>
        <v>8.5979113999999995E-2</v>
      </c>
      <c r="D752" s="1">
        <v>48.694168122511201</v>
      </c>
      <c r="E752" s="1">
        <v>31.3428939994897</v>
      </c>
      <c r="F752" s="1" t="s">
        <v>8</v>
      </c>
    </row>
    <row r="753" spans="1:6" x14ac:dyDescent="0.25">
      <c r="A753" s="1">
        <v>20511</v>
      </c>
      <c r="B753" s="1">
        <v>0.46517827953997898</v>
      </c>
      <c r="C753" s="1">
        <f>VWCI_3regions!D753-VWCI_3regions!C753</f>
        <v>4.6434417999999998E-2</v>
      </c>
      <c r="D753" s="1">
        <v>49.575415416232403</v>
      </c>
      <c r="E753" s="1">
        <v>37.274739315140202</v>
      </c>
      <c r="F753" s="1" t="s">
        <v>8</v>
      </c>
    </row>
    <row r="754" spans="1:6" x14ac:dyDescent="0.25">
      <c r="A754" s="1">
        <v>20515</v>
      </c>
      <c r="B754" s="1">
        <v>0.62056556896688297</v>
      </c>
      <c r="C754" s="1">
        <f>VWCI_3regions!D754-VWCI_3regions!C754</f>
        <v>2.8907454999999999E-2</v>
      </c>
      <c r="D754" s="1">
        <v>49.7031558496342</v>
      </c>
      <c r="E754" s="1">
        <v>34.085540393445697</v>
      </c>
      <c r="F754" s="1" t="s">
        <v>8</v>
      </c>
    </row>
    <row r="755" spans="1:6" x14ac:dyDescent="0.25">
      <c r="A755" s="1">
        <v>20524</v>
      </c>
      <c r="B755" s="1">
        <v>0.48353627804851501</v>
      </c>
      <c r="C755" s="1">
        <f>VWCI_3regions!D755-VWCI_3regions!C755</f>
        <v>4.5013900000000218E-4</v>
      </c>
      <c r="D755" s="1">
        <v>50.0126703807776</v>
      </c>
      <c r="E755" s="1">
        <v>36.2883891331727</v>
      </c>
      <c r="F755" s="1" t="s">
        <v>8</v>
      </c>
    </row>
    <row r="756" spans="1:6" x14ac:dyDescent="0.25">
      <c r="A756" s="1">
        <v>20560</v>
      </c>
      <c r="B756" s="1">
        <v>0.630724294404712</v>
      </c>
      <c r="C756" s="1">
        <f>VWCI_3regions!D756-VWCI_3regions!C756</f>
        <v>8.6583260000000009E-3</v>
      </c>
      <c r="D756" s="1">
        <v>50.873840327898797</v>
      </c>
      <c r="E756" s="1">
        <v>34.654173968295702</v>
      </c>
      <c r="F756" s="1" t="s">
        <v>8</v>
      </c>
    </row>
    <row r="757" spans="1:6" x14ac:dyDescent="0.25">
      <c r="A757" s="1">
        <v>20566</v>
      </c>
      <c r="B757" s="1">
        <v>0.56245097193509197</v>
      </c>
      <c r="C757" s="1">
        <f>VWCI_3regions!D757-VWCI_3regions!C757</f>
        <v>-2.3525478000000002E-2</v>
      </c>
      <c r="D757" s="1">
        <v>51.227821465606098</v>
      </c>
      <c r="E757" s="1">
        <v>35.696040034821799</v>
      </c>
      <c r="F757" s="1" t="s">
        <v>8</v>
      </c>
    </row>
    <row r="758" spans="1:6" x14ac:dyDescent="0.25">
      <c r="A758" s="1">
        <v>20619</v>
      </c>
      <c r="B758" s="1">
        <v>0.77016471394122299</v>
      </c>
      <c r="C758" s="1">
        <f>VWCI_3regions!D758-VWCI_3regions!C758</f>
        <v>9.8280366000000008E-2</v>
      </c>
      <c r="D758" s="1">
        <v>51.637722729749797</v>
      </c>
      <c r="E758" s="1">
        <v>32.649942737888601</v>
      </c>
      <c r="F758" s="1" t="s">
        <v>8</v>
      </c>
    </row>
    <row r="759" spans="1:6" x14ac:dyDescent="0.25">
      <c r="A759" s="1">
        <v>20631</v>
      </c>
      <c r="B759" s="1">
        <v>0.23313662919581099</v>
      </c>
      <c r="C759" s="1">
        <f>VWCI_3regions!D759-VWCI_3regions!C759</f>
        <v>-1.9606904000000001E-2</v>
      </c>
      <c r="D759" s="1">
        <v>52.358081756085298</v>
      </c>
      <c r="E759" s="1">
        <v>36.4767658482534</v>
      </c>
      <c r="F759" s="1" t="s">
        <v>8</v>
      </c>
    </row>
    <row r="760" spans="1:6" x14ac:dyDescent="0.25">
      <c r="A760" s="1">
        <v>20633</v>
      </c>
      <c r="B760" s="1">
        <v>0.53819290953187904</v>
      </c>
      <c r="C760" s="1">
        <f>VWCI_3regions!D760-VWCI_3regions!C760</f>
        <v>9.2140575000000002E-2</v>
      </c>
      <c r="D760" s="1">
        <v>52.5231471895422</v>
      </c>
      <c r="E760" s="1">
        <v>29.624461776997201</v>
      </c>
      <c r="F760" s="1" t="s">
        <v>8</v>
      </c>
    </row>
    <row r="761" spans="1:6" x14ac:dyDescent="0.25">
      <c r="A761" s="1">
        <v>20649</v>
      </c>
      <c r="B761" s="1">
        <v>2.81751656329765E-2</v>
      </c>
      <c r="C761" s="1">
        <f>VWCI_3regions!D761-VWCI_3regions!C761</f>
        <v>1.6067076E-2</v>
      </c>
      <c r="D761" s="1">
        <v>52.852873814578302</v>
      </c>
      <c r="E761" s="1">
        <v>36.456553755297101</v>
      </c>
      <c r="F761" s="1" t="s">
        <v>8</v>
      </c>
    </row>
    <row r="762" spans="1:6" x14ac:dyDescent="0.25">
      <c r="A762" s="1">
        <v>20659</v>
      </c>
      <c r="B762" s="1">
        <v>0.47643520571401099</v>
      </c>
      <c r="C762" s="1">
        <f>VWCI_3regions!D762-VWCI_3regions!C762</f>
        <v>-3.3228831E-2</v>
      </c>
      <c r="D762" s="1">
        <v>54.4400621743249</v>
      </c>
      <c r="E762" s="1">
        <v>36.850015848806699</v>
      </c>
      <c r="F762" s="1" t="s">
        <v>8</v>
      </c>
    </row>
    <row r="763" spans="1:6" x14ac:dyDescent="0.25">
      <c r="A763" s="1">
        <v>20674</v>
      </c>
      <c r="B763" s="1">
        <v>0.83324810803350002</v>
      </c>
      <c r="C763" s="1">
        <f>VWCI_3regions!D763-VWCI_3regions!C763</f>
        <v>5.0094037000000001E-2</v>
      </c>
      <c r="D763" s="1">
        <v>57.043784109581097</v>
      </c>
      <c r="E763" s="1">
        <v>30.2606037451784</v>
      </c>
      <c r="F763" s="1" t="s">
        <v>8</v>
      </c>
    </row>
    <row r="764" spans="1:6" x14ac:dyDescent="0.25">
      <c r="A764" s="1">
        <v>20693</v>
      </c>
      <c r="B764" s="1">
        <v>0.50756116869739198</v>
      </c>
      <c r="C764" s="1">
        <f>VWCI_3regions!D764-VWCI_3regions!C764</f>
        <v>1.0063654000000005E-2</v>
      </c>
      <c r="D764" s="1">
        <v>59.582288355210302</v>
      </c>
      <c r="E764" s="1">
        <v>36.314799602526001</v>
      </c>
      <c r="F764" s="1" t="s">
        <v>8</v>
      </c>
    </row>
    <row r="765" spans="1:6" x14ac:dyDescent="0.25">
      <c r="A765" s="1">
        <v>20705</v>
      </c>
      <c r="B765" s="1">
        <v>0.307232363929758</v>
      </c>
      <c r="C765" s="1">
        <f>VWCI_3regions!D765-VWCI_3regions!C765</f>
        <v>-3.277730999999999E-3</v>
      </c>
      <c r="D765" s="1">
        <v>43.1761317425144</v>
      </c>
      <c r="E765" s="1">
        <v>36.370045992499499</v>
      </c>
      <c r="F765" s="1" t="s">
        <v>8</v>
      </c>
    </row>
    <row r="766" spans="1:6" x14ac:dyDescent="0.25">
      <c r="A766" s="1">
        <v>20723</v>
      </c>
      <c r="B766" s="1">
        <v>0.67828733058493795</v>
      </c>
      <c r="C766" s="1">
        <f>VWCI_3regions!D766-VWCI_3regions!C766</f>
        <v>-0.16678284900000001</v>
      </c>
      <c r="D766" s="1">
        <v>43.7858632416105</v>
      </c>
      <c r="E766" s="1">
        <v>33.333919995219901</v>
      </c>
      <c r="F766" s="1" t="s">
        <v>8</v>
      </c>
    </row>
    <row r="767" spans="1:6" x14ac:dyDescent="0.25">
      <c r="A767" s="1">
        <v>20728</v>
      </c>
      <c r="B767" s="1">
        <v>0.78040906813814404</v>
      </c>
      <c r="C767" s="1">
        <f>VWCI_3regions!D767-VWCI_3regions!C767</f>
        <v>-0.189428349</v>
      </c>
      <c r="D767" s="1">
        <v>44.037975426098697</v>
      </c>
      <c r="E767" s="1">
        <v>32.605880373506501</v>
      </c>
      <c r="F767" s="1" t="s">
        <v>8</v>
      </c>
    </row>
    <row r="768" spans="1:6" x14ac:dyDescent="0.25">
      <c r="A768" s="1">
        <v>20730</v>
      </c>
      <c r="B768" s="1">
        <v>0.80038361214563003</v>
      </c>
      <c r="C768" s="1">
        <f>VWCI_3regions!D768-VWCI_3regions!C768</f>
        <v>-1.7472619999999994E-3</v>
      </c>
      <c r="D768" s="1">
        <v>44.068293566937697</v>
      </c>
      <c r="E768" s="1">
        <v>36.212930649306401</v>
      </c>
      <c r="F768" s="1" t="s">
        <v>8</v>
      </c>
    </row>
    <row r="769" spans="1:6" x14ac:dyDescent="0.25">
      <c r="A769" s="1">
        <v>20762</v>
      </c>
      <c r="B769" s="1">
        <v>0.778307371819845</v>
      </c>
      <c r="C769" s="1">
        <f>VWCI_3regions!D769-VWCI_3regions!C769</f>
        <v>-0.33429130100000004</v>
      </c>
      <c r="D769" s="1">
        <v>44.360290950040799</v>
      </c>
      <c r="E769" s="1">
        <v>32.036303567304202</v>
      </c>
      <c r="F769" s="1" t="s">
        <v>8</v>
      </c>
    </row>
    <row r="770" spans="1:6" x14ac:dyDescent="0.25">
      <c r="A770" s="1">
        <v>20766</v>
      </c>
      <c r="B770" s="1">
        <v>0.42661655718540797</v>
      </c>
      <c r="C770" s="1">
        <f>VWCI_3regions!D770-VWCI_3regions!C770</f>
        <v>-2.2147225999999999E-2</v>
      </c>
      <c r="D770" s="1">
        <v>44.3899353544167</v>
      </c>
      <c r="E770" s="1">
        <v>35.474245991171799</v>
      </c>
      <c r="F770" s="1" t="s">
        <v>8</v>
      </c>
    </row>
    <row r="771" spans="1:6" x14ac:dyDescent="0.25">
      <c r="A771" s="1">
        <v>20770</v>
      </c>
      <c r="B771" s="1">
        <v>0.67893725138210204</v>
      </c>
      <c r="C771" s="1">
        <f>VWCI_3regions!D771-VWCI_3regions!C771</f>
        <v>-0.16074177199999995</v>
      </c>
      <c r="D771" s="1">
        <v>44.4295510584464</v>
      </c>
      <c r="E771" s="1">
        <v>32.489054470502197</v>
      </c>
      <c r="F771" s="1" t="s">
        <v>8</v>
      </c>
    </row>
    <row r="772" spans="1:6" x14ac:dyDescent="0.25">
      <c r="A772" s="1">
        <v>20776</v>
      </c>
      <c r="B772" s="1">
        <v>0.389581428033282</v>
      </c>
      <c r="C772" s="1">
        <f>VWCI_3regions!D772-VWCI_3regions!C772</f>
        <v>8.3685113000000005E-2</v>
      </c>
      <c r="D772" s="1">
        <v>44.353553585409898</v>
      </c>
      <c r="E772" s="1">
        <v>33.304275590843901</v>
      </c>
      <c r="F772" s="1" t="s">
        <v>8</v>
      </c>
    </row>
    <row r="773" spans="1:6" x14ac:dyDescent="0.25">
      <c r="A773" s="1">
        <v>20802</v>
      </c>
      <c r="B773" s="1">
        <v>0.60490269273717201</v>
      </c>
      <c r="C773" s="1">
        <f>VWCI_3regions!D773-VWCI_3regions!C773</f>
        <v>6.3868960000000002E-2</v>
      </c>
      <c r="D773" s="1">
        <v>44.901570824487003</v>
      </c>
      <c r="E773" s="1">
        <v>32.005042195416699</v>
      </c>
      <c r="F773" s="1" t="s">
        <v>8</v>
      </c>
    </row>
    <row r="774" spans="1:6" x14ac:dyDescent="0.25">
      <c r="A774" s="1">
        <v>20815</v>
      </c>
      <c r="B774" s="1">
        <v>0.85240574974710903</v>
      </c>
      <c r="C774" s="1">
        <f>VWCI_3regions!D774-VWCI_3regions!C774</f>
        <v>3.3241069999999998E-3</v>
      </c>
      <c r="D774" s="1">
        <v>45.430184453427103</v>
      </c>
      <c r="E774" s="1">
        <v>35.542562875660799</v>
      </c>
      <c r="F774" s="1" t="s">
        <v>8</v>
      </c>
    </row>
    <row r="775" spans="1:6" x14ac:dyDescent="0.25">
      <c r="A775" s="1">
        <v>20847</v>
      </c>
      <c r="B775" s="1">
        <v>0.32670048272317098</v>
      </c>
      <c r="C775" s="1">
        <f>VWCI_3regions!D775-VWCI_3regions!C775</f>
        <v>-1.7213781000000004E-2</v>
      </c>
      <c r="D775" s="1">
        <v>47.150907380158102</v>
      </c>
      <c r="E775" s="1">
        <v>31.8075026644381</v>
      </c>
      <c r="F775" s="1" t="s">
        <v>8</v>
      </c>
    </row>
    <row r="776" spans="1:6" x14ac:dyDescent="0.25">
      <c r="A776" s="1">
        <v>20866</v>
      </c>
      <c r="B776" s="1">
        <v>0.58847374269613295</v>
      </c>
      <c r="C776" s="1">
        <f>VWCI_3regions!D776-VWCI_3regions!C776</f>
        <v>8.5297974999999998E-2</v>
      </c>
      <c r="D776" s="1">
        <v>47.727221550685002</v>
      </c>
      <c r="E776" s="1">
        <v>30.706078294575001</v>
      </c>
      <c r="F776" s="1" t="s">
        <v>8</v>
      </c>
    </row>
    <row r="777" spans="1:6" x14ac:dyDescent="0.25">
      <c r="A777" s="1">
        <v>20887</v>
      </c>
      <c r="B777" s="1">
        <v>0.39801815082978098</v>
      </c>
      <c r="C777" s="1">
        <f>VWCI_3regions!D777-VWCI_3regions!C777</f>
        <v>6.3758804000000002E-2</v>
      </c>
      <c r="D777" s="1">
        <v>-6.3313710382385899</v>
      </c>
      <c r="E777" s="1">
        <v>53.3568286891824</v>
      </c>
      <c r="F777" s="1" t="s">
        <v>7</v>
      </c>
    </row>
    <row r="778" spans="1:6" x14ac:dyDescent="0.25">
      <c r="A778" s="1">
        <v>20933</v>
      </c>
      <c r="B778" s="1">
        <v>0.47452651130074402</v>
      </c>
      <c r="C778" s="1">
        <f>VWCI_3regions!D778-VWCI_3regions!C778</f>
        <v>-4.9434270000000002E-3</v>
      </c>
      <c r="D778" s="1">
        <v>34.807920629063197</v>
      </c>
      <c r="E778" s="1">
        <v>31.28630013659</v>
      </c>
      <c r="F778" s="1" t="s">
        <v>8</v>
      </c>
    </row>
    <row r="779" spans="1:6" x14ac:dyDescent="0.25">
      <c r="A779" s="1">
        <v>20946</v>
      </c>
      <c r="B779" s="1">
        <v>0.56980448197942501</v>
      </c>
      <c r="C779" s="1">
        <f>VWCI_3regions!D779-VWCI_3regions!C779</f>
        <v>-1.6834138000000002E-2</v>
      </c>
      <c r="D779" s="1">
        <v>34.825303029810897</v>
      </c>
      <c r="E779" s="1">
        <v>32.010162592536197</v>
      </c>
      <c r="F779" s="1" t="s">
        <v>8</v>
      </c>
    </row>
    <row r="780" spans="1:6" x14ac:dyDescent="0.25">
      <c r="A780" s="1">
        <v>20974</v>
      </c>
      <c r="B780" s="1">
        <v>0.31432448898113202</v>
      </c>
      <c r="C780" s="1">
        <f>VWCI_3regions!D780-VWCI_3regions!C780</f>
        <v>-1.1942929E-2</v>
      </c>
      <c r="D780" s="1">
        <v>35.019069636595503</v>
      </c>
      <c r="E780" s="1">
        <v>32.800320716450798</v>
      </c>
      <c r="F780" s="1" t="s">
        <v>8</v>
      </c>
    </row>
    <row r="781" spans="1:6" x14ac:dyDescent="0.25">
      <c r="A781" s="1">
        <v>21054</v>
      </c>
      <c r="B781" s="1">
        <v>0.44238027918998402</v>
      </c>
      <c r="C781" s="1">
        <f>VWCI_3regions!D781-VWCI_3regions!C781</f>
        <v>-3.730530000000001E-3</v>
      </c>
      <c r="D781" s="1">
        <v>7.6289874661492396</v>
      </c>
      <c r="E781" s="1">
        <v>45.095202684137902</v>
      </c>
      <c r="F781" s="1" t="s">
        <v>7</v>
      </c>
    </row>
    <row r="782" spans="1:6" x14ac:dyDescent="0.25">
      <c r="A782" s="1">
        <v>21214</v>
      </c>
      <c r="B782" s="1">
        <v>0.37074499014382301</v>
      </c>
      <c r="C782" s="1">
        <f>VWCI_3regions!D782-VWCI_3regions!C782</f>
        <v>5.9124199999999985E-4</v>
      </c>
      <c r="D782" s="1">
        <v>9.0057005548266194</v>
      </c>
      <c r="E782" s="1">
        <v>44.451380120005901</v>
      </c>
      <c r="F782" s="1" t="s">
        <v>7</v>
      </c>
    </row>
    <row r="783" spans="1:6" x14ac:dyDescent="0.25">
      <c r="A783" s="1">
        <v>21258</v>
      </c>
      <c r="B783" s="1">
        <v>0.60697182299198604</v>
      </c>
      <c r="C783" s="1">
        <f>VWCI_3regions!D783-VWCI_3regions!C783</f>
        <v>0.14076606300000002</v>
      </c>
      <c r="D783" s="1">
        <v>9.0474722155381695</v>
      </c>
      <c r="E783" s="1">
        <v>39.294870726077299</v>
      </c>
      <c r="F783" s="1" t="s">
        <v>7</v>
      </c>
    </row>
    <row r="784" spans="1:6" x14ac:dyDescent="0.25">
      <c r="A784" s="1">
        <v>21279</v>
      </c>
      <c r="B784" s="1">
        <v>0.68679578509533001</v>
      </c>
      <c r="C784" s="1">
        <f>VWCI_3regions!D784-VWCI_3regions!C784</f>
        <v>1.3223969999999995E-3</v>
      </c>
      <c r="D784" s="1">
        <v>9.0975982083920393</v>
      </c>
      <c r="E784" s="1">
        <v>45.613440771549399</v>
      </c>
      <c r="F784" s="1" t="s">
        <v>7</v>
      </c>
    </row>
    <row r="785" spans="1:6" x14ac:dyDescent="0.25">
      <c r="A785" s="1">
        <v>21459</v>
      </c>
      <c r="B785" s="1">
        <v>0.63023382210529999</v>
      </c>
      <c r="C785" s="1">
        <f>VWCI_3regions!D785-VWCI_3regions!C785</f>
        <v>-2.0497740000000007E-3</v>
      </c>
      <c r="D785" s="1">
        <v>10.3240680658004</v>
      </c>
      <c r="E785" s="1">
        <v>44.797680662035901</v>
      </c>
      <c r="F785" s="1" t="s">
        <v>7</v>
      </c>
    </row>
    <row r="786" spans="1:6" x14ac:dyDescent="0.25">
      <c r="A786" s="1">
        <v>21462</v>
      </c>
      <c r="B786" s="1">
        <v>0.50001478029864199</v>
      </c>
      <c r="C786" s="1">
        <f>VWCI_3regions!D786-VWCI_3regions!C786</f>
        <v>4.6129359999999998E-3</v>
      </c>
      <c r="D786" s="1">
        <v>10.335925827550801</v>
      </c>
      <c r="E786" s="1">
        <v>43.580238873678702</v>
      </c>
      <c r="F786" s="1" t="s">
        <v>7</v>
      </c>
    </row>
    <row r="787" spans="1:6" x14ac:dyDescent="0.25">
      <c r="A787" s="1">
        <v>21582</v>
      </c>
      <c r="B787" s="1">
        <v>0.79094801434378004</v>
      </c>
      <c r="C787" s="1">
        <f>VWCI_3regions!D787-VWCI_3regions!C787</f>
        <v>4.5974675E-2</v>
      </c>
      <c r="D787" s="1">
        <v>10.777762200045</v>
      </c>
      <c r="E787" s="1">
        <v>44.591247809744097</v>
      </c>
      <c r="F787" s="1" t="s">
        <v>7</v>
      </c>
    </row>
    <row r="788" spans="1:6" x14ac:dyDescent="0.25">
      <c r="A788" s="1">
        <v>21587</v>
      </c>
      <c r="B788" s="1">
        <v>0.86999759178392</v>
      </c>
      <c r="C788" s="1">
        <f>VWCI_3regions!D788-VWCI_3regions!C788</f>
        <v>3.4876799999999995E-4</v>
      </c>
      <c r="D788" s="1">
        <v>10.947409041450999</v>
      </c>
      <c r="E788" s="1">
        <v>45.443928677435103</v>
      </c>
      <c r="F788" s="1" t="s">
        <v>7</v>
      </c>
    </row>
    <row r="789" spans="1:6" x14ac:dyDescent="0.25">
      <c r="A789" s="1">
        <v>21598</v>
      </c>
      <c r="B789" s="1">
        <v>0.532130936157445</v>
      </c>
      <c r="C789" s="1">
        <f>VWCI_3regions!D789-VWCI_3regions!C789</f>
        <v>-1.4570182999999999E-2</v>
      </c>
      <c r="D789" s="1">
        <v>11.160040269202</v>
      </c>
      <c r="E789" s="1">
        <v>43.837471454835402</v>
      </c>
      <c r="F789" s="1" t="s">
        <v>7</v>
      </c>
    </row>
    <row r="790" spans="1:6" x14ac:dyDescent="0.25">
      <c r="A790" s="1">
        <v>21651</v>
      </c>
      <c r="B790" s="1">
        <v>0.56251905370001198</v>
      </c>
      <c r="C790" s="1">
        <f>VWCI_3regions!D790-VWCI_3regions!C790</f>
        <v>-7.3240699999999916E-4</v>
      </c>
      <c r="D790" s="1">
        <v>11.467533590956201</v>
      </c>
      <c r="E790" s="1">
        <v>44.447337701227397</v>
      </c>
      <c r="F790" s="1" t="s">
        <v>7</v>
      </c>
    </row>
    <row r="791" spans="1:6" x14ac:dyDescent="0.25">
      <c r="A791" s="1">
        <v>21738</v>
      </c>
      <c r="B791" s="1">
        <v>0.81641532498745795</v>
      </c>
      <c r="C791" s="1">
        <f>VWCI_3regions!D791-VWCI_3regions!C791</f>
        <v>3.5739890000000001E-3</v>
      </c>
      <c r="D791" s="1">
        <v>11.929582057343</v>
      </c>
      <c r="E791" s="1">
        <v>45.463871276742601</v>
      </c>
      <c r="F791" s="1" t="s">
        <v>7</v>
      </c>
    </row>
    <row r="792" spans="1:6" x14ac:dyDescent="0.25">
      <c r="A792" s="1">
        <v>21827</v>
      </c>
      <c r="B792" s="1">
        <v>0.82775165729615996</v>
      </c>
      <c r="C792" s="1">
        <f>VWCI_3regions!D792-VWCI_3regions!C792</f>
        <v>-1.5515851000000001E-2</v>
      </c>
      <c r="D792" s="1">
        <v>12.3983678883608</v>
      </c>
      <c r="E792" s="1">
        <v>44.1161288559707</v>
      </c>
      <c r="F792" s="1" t="s">
        <v>7</v>
      </c>
    </row>
    <row r="793" spans="1:6" x14ac:dyDescent="0.25">
      <c r="A793" s="1">
        <v>21855</v>
      </c>
      <c r="B793" s="1">
        <v>0.82821601970922598</v>
      </c>
      <c r="C793" s="1">
        <f>VWCI_3regions!D793-VWCI_3regions!C793</f>
        <v>4.6798469999999974E-3</v>
      </c>
      <c r="D793" s="1">
        <v>12.732406426760701</v>
      </c>
      <c r="E793" s="1">
        <v>41.7405340871044</v>
      </c>
      <c r="F793" s="1" t="s">
        <v>7</v>
      </c>
    </row>
    <row r="794" spans="1:6" x14ac:dyDescent="0.25">
      <c r="A794" s="1">
        <v>22008</v>
      </c>
      <c r="B794" s="1">
        <v>0.80202551557478696</v>
      </c>
      <c r="C794" s="1">
        <f>VWCI_3regions!D794-VWCI_3regions!C794</f>
        <v>-3.0297055999999999E-2</v>
      </c>
      <c r="D794" s="1">
        <v>13.4733817888666</v>
      </c>
      <c r="E794" s="1">
        <v>38.068939857833797</v>
      </c>
      <c r="F794" s="1" t="s">
        <v>7</v>
      </c>
    </row>
    <row r="795" spans="1:6" x14ac:dyDescent="0.25">
      <c r="A795" s="1">
        <v>22097</v>
      </c>
      <c r="B795" s="1">
        <v>0.36235688558551399</v>
      </c>
      <c r="C795" s="1">
        <f>VWCI_3regions!D795-VWCI_3regions!C795</f>
        <v>1.0009467000000001E-2</v>
      </c>
      <c r="D795" s="1">
        <v>13.791924388615399</v>
      </c>
      <c r="E795" s="1">
        <v>45.638638517699398</v>
      </c>
      <c r="F795" s="1" t="s">
        <v>7</v>
      </c>
    </row>
    <row r="796" spans="1:6" x14ac:dyDescent="0.25">
      <c r="A796" s="1">
        <v>22146</v>
      </c>
      <c r="B796" s="1">
        <v>0.84631380880380902</v>
      </c>
      <c r="C796" s="1">
        <f>VWCI_3regions!D796-VWCI_3regions!C796</f>
        <v>2.9045136999999999E-2</v>
      </c>
      <c r="D796" s="1">
        <v>14.1502174396865</v>
      </c>
      <c r="E796" s="1">
        <v>42.462105839511999</v>
      </c>
      <c r="F796" s="1" t="s">
        <v>7</v>
      </c>
    </row>
    <row r="797" spans="1:6" x14ac:dyDescent="0.25">
      <c r="A797" s="1">
        <v>22155</v>
      </c>
      <c r="B797" s="1">
        <v>0.55571180286178301</v>
      </c>
      <c r="C797" s="1">
        <f>VWCI_3regions!D797-VWCI_3regions!C797</f>
        <v>2.2388646000000005E-2</v>
      </c>
      <c r="D797" s="1">
        <v>14.5368074222073</v>
      </c>
      <c r="E797" s="1">
        <v>40.724808995345498</v>
      </c>
      <c r="F797" s="1" t="s">
        <v>7</v>
      </c>
    </row>
    <row r="798" spans="1:6" x14ac:dyDescent="0.25">
      <c r="A798" s="1">
        <v>22244</v>
      </c>
      <c r="B798" s="1">
        <v>0.79102932592425701</v>
      </c>
      <c r="C798" s="1">
        <f>VWCI_3regions!D798-VWCI_3regions!C798</f>
        <v>-4.6261512000000005E-2</v>
      </c>
      <c r="D798" s="1">
        <v>15.0262095889956</v>
      </c>
      <c r="E798" s="1">
        <v>37.614841481709398</v>
      </c>
      <c r="F798" s="1" t="s">
        <v>7</v>
      </c>
    </row>
    <row r="799" spans="1:6" x14ac:dyDescent="0.25">
      <c r="A799" s="1">
        <v>22286</v>
      </c>
      <c r="B799" s="1">
        <v>0.35309310091135299</v>
      </c>
      <c r="C799" s="1">
        <f>VWCI_3regions!D799-VWCI_3regions!C799</f>
        <v>-3.3017599999999973E-4</v>
      </c>
      <c r="D799" s="1">
        <v>15.5338026402874</v>
      </c>
      <c r="E799" s="1">
        <v>38.171347800223899</v>
      </c>
      <c r="F799" s="1" t="s">
        <v>7</v>
      </c>
    </row>
    <row r="800" spans="1:6" x14ac:dyDescent="0.25">
      <c r="A800" s="1">
        <v>22289</v>
      </c>
      <c r="B800" s="1">
        <v>0.41620025195965099</v>
      </c>
      <c r="C800" s="1">
        <f>VWCI_3regions!D800-VWCI_3regions!C800</f>
        <v>2.0575359999999987E-3</v>
      </c>
      <c r="D800" s="1">
        <v>15.658578633251601</v>
      </c>
      <c r="E800" s="1">
        <v>38.124994731563099</v>
      </c>
      <c r="F800" s="1" t="s">
        <v>7</v>
      </c>
    </row>
    <row r="801" spans="1:6" x14ac:dyDescent="0.25">
      <c r="A801" s="1">
        <v>22366</v>
      </c>
      <c r="B801" s="1">
        <v>0.49750964444207801</v>
      </c>
      <c r="C801" s="1">
        <f>VWCI_3regions!D801-VWCI_3regions!C801</f>
        <v>-8.0116883999999999E-2</v>
      </c>
      <c r="D801" s="1">
        <v>16.854865097113599</v>
      </c>
      <c r="E801" s="1">
        <v>41.099136974239897</v>
      </c>
      <c r="F801" s="1" t="s">
        <v>7</v>
      </c>
    </row>
    <row r="802" spans="1:6" x14ac:dyDescent="0.25">
      <c r="A802" s="1">
        <v>22399</v>
      </c>
      <c r="B802" s="1">
        <v>0.17453800523559099</v>
      </c>
      <c r="C802" s="1">
        <f>VWCI_3regions!D802-VWCI_3regions!C802</f>
        <v>-6.6340540000000003E-3</v>
      </c>
      <c r="D802" s="1">
        <v>17.206959772724201</v>
      </c>
      <c r="E802" s="1">
        <v>40.488327497205702</v>
      </c>
      <c r="F802" s="1" t="s">
        <v>7</v>
      </c>
    </row>
    <row r="803" spans="1:6" x14ac:dyDescent="0.25">
      <c r="A803" s="1">
        <v>22495</v>
      </c>
      <c r="B803" s="1">
        <v>0.57907599315440195</v>
      </c>
      <c r="C803" s="1">
        <f>VWCI_3regions!D803-VWCI_3regions!C803</f>
        <v>8.0107939999999999E-3</v>
      </c>
      <c r="D803" s="1">
        <v>-76.793694788590798</v>
      </c>
      <c r="E803" s="1">
        <v>18.0147697920202</v>
      </c>
      <c r="F803" s="1" t="s">
        <v>5</v>
      </c>
    </row>
    <row r="804" spans="1:6" x14ac:dyDescent="0.25">
      <c r="A804" s="1">
        <v>22516</v>
      </c>
      <c r="B804" s="1">
        <v>0.48025544847214302</v>
      </c>
      <c r="C804" s="1">
        <f>VWCI_3regions!D804-VWCI_3regions!C804</f>
        <v>-6.6009860000000005E-3</v>
      </c>
      <c r="D804" s="1">
        <v>129.85933457821301</v>
      </c>
      <c r="E804" s="1">
        <v>32.768250860807598</v>
      </c>
      <c r="F804" s="1" t="s">
        <v>8</v>
      </c>
    </row>
    <row r="805" spans="1:6" x14ac:dyDescent="0.25">
      <c r="A805" s="1">
        <v>22543</v>
      </c>
      <c r="B805" s="1">
        <v>0.76044401872439105</v>
      </c>
      <c r="C805" s="1">
        <f>VWCI_3regions!D805-VWCI_3regions!C805</f>
        <v>3.7358910000000003E-3</v>
      </c>
      <c r="D805" s="1">
        <v>130.478633135085</v>
      </c>
      <c r="E805" s="1">
        <v>33.350359164919396</v>
      </c>
      <c r="F805" s="1" t="s">
        <v>8</v>
      </c>
    </row>
    <row r="806" spans="1:6" x14ac:dyDescent="0.25">
      <c r="A806" s="1">
        <v>22550</v>
      </c>
      <c r="B806" s="1">
        <v>0.36931037378790199</v>
      </c>
      <c r="C806" s="1">
        <f>VWCI_3regions!D806-VWCI_3regions!C806</f>
        <v>6.7434319999999997E-3</v>
      </c>
      <c r="D806" s="1">
        <v>130.52889387523101</v>
      </c>
      <c r="E806" s="1">
        <v>31.564957537724901</v>
      </c>
      <c r="F806" s="1" t="s">
        <v>8</v>
      </c>
    </row>
    <row r="807" spans="1:6" x14ac:dyDescent="0.25">
      <c r="A807" s="1">
        <v>22570</v>
      </c>
      <c r="B807" s="1">
        <v>0.69585175041809</v>
      </c>
      <c r="C807" s="1">
        <f>VWCI_3regions!D807-VWCI_3regions!C807</f>
        <v>5.137118999999999E-3</v>
      </c>
      <c r="D807" s="1">
        <v>130.703122124586</v>
      </c>
      <c r="E807" s="1">
        <v>32.770945806660002</v>
      </c>
      <c r="F807" s="1" t="s">
        <v>8</v>
      </c>
    </row>
    <row r="808" spans="1:6" x14ac:dyDescent="0.25">
      <c r="A808" s="1">
        <v>22577</v>
      </c>
      <c r="B808" s="1">
        <v>0.66467311804419704</v>
      </c>
      <c r="C808" s="1">
        <f>VWCI_3regions!D808-VWCI_3regions!C808</f>
        <v>-3.6157099999999998E-4</v>
      </c>
      <c r="D808" s="1">
        <v>130.93596544623</v>
      </c>
      <c r="E808" s="1">
        <v>34.000110609925599</v>
      </c>
      <c r="F808" s="1" t="s">
        <v>8</v>
      </c>
    </row>
    <row r="809" spans="1:6" x14ac:dyDescent="0.25">
      <c r="A809" s="1">
        <v>22581</v>
      </c>
      <c r="B809" s="1">
        <v>0.59723854944476396</v>
      </c>
      <c r="C809" s="1">
        <f>VWCI_3regions!D809-VWCI_3regions!C809</f>
        <v>1.217351E-3</v>
      </c>
      <c r="D809" s="1">
        <v>130.728050373721</v>
      </c>
      <c r="E809" s="1">
        <v>33.802571078946897</v>
      </c>
      <c r="F809" s="1" t="s">
        <v>8</v>
      </c>
    </row>
    <row r="810" spans="1:6" x14ac:dyDescent="0.25">
      <c r="A810" s="1">
        <v>22609</v>
      </c>
      <c r="B810" s="1">
        <v>0.61322107835554396</v>
      </c>
      <c r="C810" s="1">
        <f>VWCI_3regions!D810-VWCI_3regions!C810</f>
        <v>-3.7753010000000009E-3</v>
      </c>
      <c r="D810" s="1">
        <v>131.62614107901899</v>
      </c>
      <c r="E810" s="1">
        <v>33.203484615965301</v>
      </c>
      <c r="F810" s="1" t="s">
        <v>8</v>
      </c>
    </row>
    <row r="811" spans="1:6" x14ac:dyDescent="0.25">
      <c r="A811" s="1">
        <v>22626</v>
      </c>
      <c r="B811" s="1">
        <v>0.60713659506443496</v>
      </c>
      <c r="C811" s="1">
        <f>VWCI_3regions!D811-VWCI_3regions!C811</f>
        <v>-1.1945044E-2</v>
      </c>
      <c r="D811" s="1">
        <v>132.44163169394301</v>
      </c>
      <c r="E811" s="1">
        <v>34.41459328202</v>
      </c>
      <c r="F811" s="1" t="s">
        <v>8</v>
      </c>
    </row>
    <row r="812" spans="1:6" x14ac:dyDescent="0.25">
      <c r="A812" s="1">
        <v>22634</v>
      </c>
      <c r="B812" s="1">
        <v>0.38794043260465699</v>
      </c>
      <c r="C812" s="1">
        <f>VWCI_3regions!D812-VWCI_3regions!C812</f>
        <v>6.2902290000000005E-3</v>
      </c>
      <c r="D812" s="1">
        <v>132.75262844530499</v>
      </c>
      <c r="E812" s="1">
        <v>33.821435700762798</v>
      </c>
      <c r="F812" s="1" t="s">
        <v>8</v>
      </c>
    </row>
    <row r="813" spans="1:6" x14ac:dyDescent="0.25">
      <c r="A813" s="1">
        <v>22663</v>
      </c>
      <c r="B813" s="1">
        <v>0.75824748957023902</v>
      </c>
      <c r="C813" s="1">
        <f>VWCI_3regions!D813-VWCI_3regions!C813</f>
        <v>1.6550460999999999E-2</v>
      </c>
      <c r="D813" s="1">
        <v>133.38391951122</v>
      </c>
      <c r="E813" s="1">
        <v>34.4905907550569</v>
      </c>
      <c r="F813" s="1" t="s">
        <v>8</v>
      </c>
    </row>
    <row r="814" spans="1:6" x14ac:dyDescent="0.25">
      <c r="A814" s="1">
        <v>22668</v>
      </c>
      <c r="B814" s="1">
        <v>0.76133205436622997</v>
      </c>
      <c r="C814" s="1">
        <f>VWCI_3regions!D814-VWCI_3regions!C814</f>
        <v>-1.2380659999999999E-3</v>
      </c>
      <c r="D814" s="1">
        <v>133.56946653315501</v>
      </c>
      <c r="E814" s="1">
        <v>33.549515663409501</v>
      </c>
      <c r="F814" s="1" t="s">
        <v>8</v>
      </c>
    </row>
    <row r="815" spans="1:6" x14ac:dyDescent="0.25">
      <c r="A815" s="1">
        <v>22694</v>
      </c>
      <c r="B815" s="1">
        <v>0.78839574903159204</v>
      </c>
      <c r="C815" s="1">
        <f>VWCI_3regions!D815-VWCI_3regions!C815</f>
        <v>1.2831172E-2</v>
      </c>
      <c r="D815" s="1">
        <v>133.81834478261999</v>
      </c>
      <c r="E815" s="1">
        <v>34.601622524174502</v>
      </c>
      <c r="F815" s="1" t="s">
        <v>8</v>
      </c>
    </row>
    <row r="816" spans="1:6" x14ac:dyDescent="0.25">
      <c r="A816" s="1">
        <v>22695</v>
      </c>
      <c r="B816" s="1">
        <v>0.75814628390295902</v>
      </c>
      <c r="C816" s="1">
        <f>VWCI_3regions!D816-VWCI_3regions!C816</f>
        <v>4.9774399999999996E-3</v>
      </c>
      <c r="D816" s="1">
        <v>134.063989097063</v>
      </c>
      <c r="E816" s="1">
        <v>34.295746169930503</v>
      </c>
      <c r="F816" s="1" t="s">
        <v>8</v>
      </c>
    </row>
    <row r="817" spans="1:6" x14ac:dyDescent="0.25">
      <c r="A817" s="1">
        <v>22704</v>
      </c>
      <c r="B817" s="1">
        <v>0.89181290044751305</v>
      </c>
      <c r="C817" s="1">
        <f>VWCI_3regions!D817-VWCI_3regions!C817</f>
        <v>3.1265323000000005E-2</v>
      </c>
      <c r="D817" s="1">
        <v>134.48938629985801</v>
      </c>
      <c r="E817" s="1">
        <v>34.084192920519499</v>
      </c>
      <c r="F817" s="1" t="s">
        <v>8</v>
      </c>
    </row>
    <row r="818" spans="1:6" x14ac:dyDescent="0.25">
      <c r="A818" s="1">
        <v>22710</v>
      </c>
      <c r="B818" s="1">
        <v>0.73404299608164902</v>
      </c>
      <c r="C818" s="1">
        <f>VWCI_3regions!D818-VWCI_3regions!C818</f>
        <v>-3.4080098999999996E-2</v>
      </c>
      <c r="D818" s="1">
        <v>134.64933133619499</v>
      </c>
      <c r="E818" s="1">
        <v>34.7988925605679</v>
      </c>
      <c r="F818" s="1" t="s">
        <v>8</v>
      </c>
    </row>
    <row r="819" spans="1:6" x14ac:dyDescent="0.25">
      <c r="A819" s="1">
        <v>22731</v>
      </c>
      <c r="B819" s="1">
        <v>0.69032644429199896</v>
      </c>
      <c r="C819" s="1">
        <f>VWCI_3regions!D819-VWCI_3regions!C819</f>
        <v>-2.9939099E-2</v>
      </c>
      <c r="D819" s="1">
        <v>135.18171788932801</v>
      </c>
      <c r="E819" s="1">
        <v>34.224599602014699</v>
      </c>
      <c r="F819" s="1" t="s">
        <v>8</v>
      </c>
    </row>
    <row r="820" spans="1:6" x14ac:dyDescent="0.25">
      <c r="A820" s="1">
        <v>22747</v>
      </c>
      <c r="B820" s="1">
        <v>0.53980273258810896</v>
      </c>
      <c r="C820" s="1">
        <f>VWCI_3regions!D820-VWCI_3regions!C820</f>
        <v>7.4501199999999993E-3</v>
      </c>
      <c r="D820" s="1">
        <v>135.76611689741199</v>
      </c>
      <c r="E820" s="1">
        <v>34.6129412967544</v>
      </c>
      <c r="F820" s="1" t="s">
        <v>8</v>
      </c>
    </row>
    <row r="821" spans="1:6" x14ac:dyDescent="0.25">
      <c r="A821" s="1">
        <v>22749</v>
      </c>
      <c r="B821" s="1">
        <v>0.14392231731406499</v>
      </c>
      <c r="C821" s="1">
        <f>VWCI_3regions!D821-VWCI_3regions!C821</f>
        <v>6.2179819999999995E-3</v>
      </c>
      <c r="D821" s="1">
        <v>135.54068467686301</v>
      </c>
      <c r="E821" s="1">
        <v>34.7056474340759</v>
      </c>
      <c r="F821" s="1" t="s">
        <v>8</v>
      </c>
    </row>
    <row r="822" spans="1:6" x14ac:dyDescent="0.25">
      <c r="A822" s="1">
        <v>22755</v>
      </c>
      <c r="B822" s="1">
        <v>0.487097780703865</v>
      </c>
      <c r="C822" s="1">
        <f>VWCI_3regions!D822-VWCI_3regions!C822</f>
        <v>-4.9674309999999996E-3</v>
      </c>
      <c r="D822" s="1">
        <v>135.998016988008</v>
      </c>
      <c r="E822" s="1">
        <v>35.053295449031602</v>
      </c>
      <c r="F822" s="1" t="s">
        <v>8</v>
      </c>
    </row>
    <row r="823" spans="1:6" x14ac:dyDescent="0.25">
      <c r="A823" s="1">
        <v>22794</v>
      </c>
      <c r="B823" s="1">
        <v>0.50480229815858702</v>
      </c>
      <c r="C823" s="1">
        <f>VWCI_3regions!D823-VWCI_3regions!C823</f>
        <v>-6.6766109999999998E-3</v>
      </c>
      <c r="D823" s="1">
        <v>136.61367736797899</v>
      </c>
      <c r="E823" s="1">
        <v>36.492666028782402</v>
      </c>
      <c r="F823" s="1" t="s">
        <v>8</v>
      </c>
    </row>
    <row r="824" spans="1:6" x14ac:dyDescent="0.25">
      <c r="A824" s="1">
        <v>22796</v>
      </c>
      <c r="B824" s="1">
        <v>0.64398544779011002</v>
      </c>
      <c r="C824" s="1">
        <f>VWCI_3regions!D824-VWCI_3regions!C824</f>
        <v>7.8881700000000068E-4</v>
      </c>
      <c r="D824" s="1">
        <v>136.557218252372</v>
      </c>
      <c r="E824" s="1">
        <v>34.8748900336048</v>
      </c>
      <c r="F824" s="1" t="s">
        <v>8</v>
      </c>
    </row>
    <row r="825" spans="1:6" x14ac:dyDescent="0.25">
      <c r="A825" s="1">
        <v>22801</v>
      </c>
      <c r="B825" s="1">
        <v>0.15637878906753999</v>
      </c>
      <c r="C825" s="1">
        <f>VWCI_3regions!D825-VWCI_3regions!C825</f>
        <v>5.6915050000000003E-3</v>
      </c>
      <c r="D825" s="1">
        <v>136.909312927983</v>
      </c>
      <c r="E825" s="1">
        <v>35.126867470801301</v>
      </c>
      <c r="F825" s="1" t="s">
        <v>8</v>
      </c>
    </row>
    <row r="826" spans="1:6" x14ac:dyDescent="0.25">
      <c r="A826" s="1">
        <v>22833</v>
      </c>
      <c r="B826" s="1">
        <v>0.34834024693251803</v>
      </c>
      <c r="C826" s="1">
        <f>VWCI_3regions!D826-VWCI_3regions!C826</f>
        <v>4.7766599999999985E-4</v>
      </c>
      <c r="D826" s="1">
        <v>137.328915997195</v>
      </c>
      <c r="E826" s="1">
        <v>34.714944997596</v>
      </c>
      <c r="F826" s="1" t="s">
        <v>8</v>
      </c>
    </row>
    <row r="827" spans="1:6" x14ac:dyDescent="0.25">
      <c r="A827" s="1">
        <v>22843</v>
      </c>
      <c r="B827" s="1">
        <v>0.31350585504520301</v>
      </c>
      <c r="C827" s="1">
        <f>VWCI_3regions!D827-VWCI_3regions!C827</f>
        <v>7.8358359999999988E-3</v>
      </c>
      <c r="D827" s="1">
        <v>137.75660390396399</v>
      </c>
      <c r="E827" s="1">
        <v>34.749440304506699</v>
      </c>
      <c r="F827" s="1" t="s">
        <v>8</v>
      </c>
    </row>
    <row r="828" spans="1:6" x14ac:dyDescent="0.25">
      <c r="A828" s="1">
        <v>22862</v>
      </c>
      <c r="B828" s="1">
        <v>0.35629296535925198</v>
      </c>
      <c r="C828" s="1">
        <f>VWCI_3regions!D828-VWCI_3regions!C828</f>
        <v>1.6829869999999999E-3</v>
      </c>
      <c r="D828" s="1">
        <v>138.206659861308</v>
      </c>
      <c r="E828" s="1">
        <v>36.6263353430599</v>
      </c>
      <c r="F828" s="1" t="s">
        <v>8</v>
      </c>
    </row>
    <row r="829" spans="1:6" x14ac:dyDescent="0.25">
      <c r="A829" s="1">
        <v>22866</v>
      </c>
      <c r="B829" s="1">
        <v>0.32754165980824101</v>
      </c>
      <c r="C829" s="1">
        <f>VWCI_3regions!D829-VWCI_3regions!C829</f>
        <v>-4.1910430000000002E-3</v>
      </c>
      <c r="D829" s="1">
        <v>138.27713269534701</v>
      </c>
      <c r="E829" s="1">
        <v>34.818835159875498</v>
      </c>
      <c r="F829" s="1" t="s">
        <v>8</v>
      </c>
    </row>
    <row r="830" spans="1:6" x14ac:dyDescent="0.25">
      <c r="A830" s="1">
        <v>22878</v>
      </c>
      <c r="B830" s="1">
        <v>0.28380974763359101</v>
      </c>
      <c r="C830" s="1">
        <f>VWCI_3regions!D830-VWCI_3regions!C830</f>
        <v>1.8247880000000001E-3</v>
      </c>
      <c r="D830" s="1">
        <v>138.43034036705399</v>
      </c>
      <c r="E830" s="1">
        <v>34.995084618620403</v>
      </c>
      <c r="F830" s="1" t="s">
        <v>8</v>
      </c>
    </row>
    <row r="831" spans="1:6" x14ac:dyDescent="0.25">
      <c r="A831" s="1">
        <v>22879</v>
      </c>
      <c r="B831" s="1">
        <v>0.43373639708801498</v>
      </c>
      <c r="C831" s="1">
        <f>VWCI_3regions!D831-VWCI_3regions!C831</f>
        <v>3.2100949999999996E-3</v>
      </c>
      <c r="D831" s="1">
        <v>138.54851374268</v>
      </c>
      <c r="E831" s="1">
        <v>35.627049421001203</v>
      </c>
      <c r="F831" s="1" t="s">
        <v>8</v>
      </c>
    </row>
    <row r="832" spans="1:6" x14ac:dyDescent="0.25">
      <c r="A832" s="1">
        <v>22882</v>
      </c>
      <c r="B832" s="1">
        <v>0.29553673239364298</v>
      </c>
      <c r="C832" s="1">
        <f>VWCI_3regions!D832-VWCI_3regions!C832</f>
        <v>6.4935189999999997E-3</v>
      </c>
      <c r="D832" s="1">
        <v>138.66102773201601</v>
      </c>
      <c r="E832" s="1">
        <v>35.193971623419301</v>
      </c>
      <c r="F832" s="1" t="s">
        <v>8</v>
      </c>
    </row>
    <row r="833" spans="1:6" x14ac:dyDescent="0.25">
      <c r="A833" s="1">
        <v>22898</v>
      </c>
      <c r="B833" s="1">
        <v>0.357629877022339</v>
      </c>
      <c r="C833" s="1">
        <f>VWCI_3regions!D833-VWCI_3regions!C833</f>
        <v>1.726919E-2</v>
      </c>
      <c r="D833" s="1">
        <v>138.89589226304901</v>
      </c>
      <c r="E833" s="1">
        <v>35.132796351676497</v>
      </c>
      <c r="F833" s="1" t="s">
        <v>8</v>
      </c>
    </row>
    <row r="834" spans="1:6" x14ac:dyDescent="0.25">
      <c r="A834" s="1">
        <v>22909</v>
      </c>
      <c r="B834" s="1">
        <v>0.54076742610834205</v>
      </c>
      <c r="C834" s="1">
        <f>VWCI_3regions!D834-VWCI_3regions!C834</f>
        <v>-1.5600493000000002E-2</v>
      </c>
      <c r="D834" s="1">
        <v>139.04775246182899</v>
      </c>
      <c r="E834" s="1">
        <v>36.338784620612103</v>
      </c>
      <c r="F834" s="1" t="s">
        <v>8</v>
      </c>
    </row>
    <row r="835" spans="1:6" x14ac:dyDescent="0.25">
      <c r="A835" s="1">
        <v>22915</v>
      </c>
      <c r="B835" s="1">
        <v>0.81786731679482205</v>
      </c>
      <c r="C835" s="1">
        <f>VWCI_3regions!D835-VWCI_3regions!C835</f>
        <v>7.0242370000000009E-3</v>
      </c>
      <c r="D835" s="1">
        <v>139.06823405030701</v>
      </c>
      <c r="E835" s="1">
        <v>37.832054117410401</v>
      </c>
      <c r="F835" s="1" t="s">
        <v>8</v>
      </c>
    </row>
    <row r="836" spans="1:6" x14ac:dyDescent="0.25">
      <c r="A836" s="1">
        <v>22954</v>
      </c>
      <c r="B836" s="1">
        <v>0.191726925909351</v>
      </c>
      <c r="C836" s="1">
        <f>VWCI_3regions!D836-VWCI_3regions!C836</f>
        <v>6.2723229999999998E-3</v>
      </c>
      <c r="D836" s="1">
        <v>139.67877403315899</v>
      </c>
      <c r="E836" s="1">
        <v>35.735116749681197</v>
      </c>
      <c r="F836" s="1" t="s">
        <v>8</v>
      </c>
    </row>
    <row r="837" spans="1:6" x14ac:dyDescent="0.25">
      <c r="A837" s="1">
        <v>22955</v>
      </c>
      <c r="B837" s="1">
        <v>0.310493168546642</v>
      </c>
      <c r="C837" s="1">
        <f>VWCI_3regions!D837-VWCI_3regions!C837</f>
        <v>-9.3849000000000016E-5</v>
      </c>
      <c r="D837" s="1">
        <v>139.69602168661399</v>
      </c>
      <c r="E837" s="1">
        <v>35.2362822724075</v>
      </c>
      <c r="F837" s="1" t="s">
        <v>8</v>
      </c>
    </row>
    <row r="838" spans="1:6" x14ac:dyDescent="0.25">
      <c r="A838" s="1">
        <v>22990</v>
      </c>
      <c r="B838" s="1">
        <v>0.42541731398268101</v>
      </c>
      <c r="C838" s="1">
        <f>VWCI_3regions!D838-VWCI_3regions!C838</f>
        <v>1.8990610000000002E-2</v>
      </c>
      <c r="D838" s="1">
        <v>139.870654177847</v>
      </c>
      <c r="E838" s="1">
        <v>36.519345992720901</v>
      </c>
      <c r="F838" s="1" t="s">
        <v>8</v>
      </c>
    </row>
    <row r="839" spans="1:6" x14ac:dyDescent="0.25">
      <c r="A839" s="1">
        <v>23009</v>
      </c>
      <c r="B839" s="1">
        <v>0.50872960280581103</v>
      </c>
      <c r="C839" s="1">
        <f>VWCI_3regions!D839-VWCI_3regions!C839</f>
        <v>6.6207109999999996E-3</v>
      </c>
      <c r="D839" s="1">
        <v>140.059974123975</v>
      </c>
      <c r="E839" s="1">
        <v>39.796130654618302</v>
      </c>
      <c r="F839" s="1" t="s">
        <v>8</v>
      </c>
    </row>
    <row r="840" spans="1:6" x14ac:dyDescent="0.25">
      <c r="A840" s="1">
        <v>23050</v>
      </c>
      <c r="B840" s="1">
        <v>0.76964974685596499</v>
      </c>
      <c r="C840" s="1">
        <f>VWCI_3regions!D840-VWCI_3regions!C840</f>
        <v>-1.4007447999999999E-2</v>
      </c>
      <c r="D840" s="1">
        <v>140.370701380752</v>
      </c>
      <c r="E840" s="1">
        <v>37.4089476185883</v>
      </c>
      <c r="F840" s="1" t="s">
        <v>8</v>
      </c>
    </row>
    <row r="841" spans="1:6" x14ac:dyDescent="0.25">
      <c r="A841" s="1">
        <v>23058</v>
      </c>
      <c r="B841" s="1">
        <v>0.77799420249006901</v>
      </c>
      <c r="C841" s="1">
        <f>VWCI_3regions!D841-VWCI_3regions!C841</f>
        <v>8.935765E-3</v>
      </c>
      <c r="D841" s="1">
        <v>140.34536888974</v>
      </c>
      <c r="E841" s="1">
        <v>38.314988414155202</v>
      </c>
      <c r="F841" s="1" t="s">
        <v>8</v>
      </c>
    </row>
    <row r="842" spans="1:6" x14ac:dyDescent="0.25">
      <c r="A842" s="1">
        <v>23062</v>
      </c>
      <c r="B842" s="1">
        <v>0.40100530310849197</v>
      </c>
      <c r="C842" s="1">
        <f>VWCI_3regions!D842-VWCI_3regions!C842</f>
        <v>1.2926996E-2</v>
      </c>
      <c r="D842" s="1">
        <v>140.455592175102</v>
      </c>
      <c r="E842" s="1">
        <v>36.356571263237697</v>
      </c>
      <c r="F842" s="1" t="s">
        <v>8</v>
      </c>
    </row>
    <row r="843" spans="1:6" x14ac:dyDescent="0.25">
      <c r="A843" s="1">
        <v>23098</v>
      </c>
      <c r="B843" s="1">
        <v>0.50909144234031301</v>
      </c>
      <c r="C843" s="1">
        <f>VWCI_3regions!D843-VWCI_3regions!C843</f>
        <v>4.0461990000000003E-3</v>
      </c>
      <c r="D843" s="1">
        <v>140.67549975665401</v>
      </c>
      <c r="E843" s="1">
        <v>40.889335444434799</v>
      </c>
      <c r="F843" s="1" t="s">
        <v>8</v>
      </c>
    </row>
    <row r="844" spans="1:6" x14ac:dyDescent="0.25">
      <c r="A844" s="1">
        <v>23101</v>
      </c>
      <c r="B844" s="1">
        <v>0.56067053080410001</v>
      </c>
      <c r="C844" s="1">
        <f>VWCI_3regions!D844-VWCI_3regions!C844</f>
        <v>5.7035839999999994E-3</v>
      </c>
      <c r="D844" s="1">
        <v>140.716597680902</v>
      </c>
      <c r="E844" s="1">
        <v>41.840516578227401</v>
      </c>
      <c r="F844" s="1" t="s">
        <v>8</v>
      </c>
    </row>
    <row r="845" spans="1:6" x14ac:dyDescent="0.25">
      <c r="A845" s="1">
        <v>23125</v>
      </c>
      <c r="B845" s="1">
        <v>0.58283136283803005</v>
      </c>
      <c r="C845" s="1">
        <f>VWCI_3regions!D845-VWCI_3regions!C845</f>
        <v>-1.9739763E-2</v>
      </c>
      <c r="D845" s="1">
        <v>140.89944975698501</v>
      </c>
      <c r="E845" s="1">
        <v>38.180241121536703</v>
      </c>
      <c r="F845" s="1" t="s">
        <v>8</v>
      </c>
    </row>
    <row r="846" spans="1:6" x14ac:dyDescent="0.25">
      <c r="A846" s="1">
        <v>23164</v>
      </c>
      <c r="B846" s="1">
        <v>0.83377585331224602</v>
      </c>
      <c r="C846" s="1">
        <f>VWCI_3regions!D846-VWCI_3regions!C846</f>
        <v>6.0022280000000001E-3</v>
      </c>
      <c r="D846" s="1">
        <v>141.14334235662301</v>
      </c>
      <c r="E846" s="1">
        <v>39.486750870766102</v>
      </c>
      <c r="F846" s="1" t="s">
        <v>8</v>
      </c>
    </row>
    <row r="847" spans="1:6" x14ac:dyDescent="0.25">
      <c r="A847" s="1">
        <v>23175</v>
      </c>
      <c r="B847" s="1">
        <v>0.25942063379462599</v>
      </c>
      <c r="C847" s="1">
        <f>VWCI_3regions!D847-VWCI_3regions!C847</f>
        <v>-6.6882620000000004E-3</v>
      </c>
      <c r="D847" s="1">
        <v>141.36378892734601</v>
      </c>
      <c r="E847" s="1">
        <v>43.082617121585699</v>
      </c>
      <c r="F847" s="1" t="s">
        <v>8</v>
      </c>
    </row>
    <row r="848" spans="1:6" x14ac:dyDescent="0.25">
      <c r="A848" s="1">
        <v>23221</v>
      </c>
      <c r="B848" s="1">
        <v>0.18940425972022801</v>
      </c>
      <c r="C848" s="1">
        <f>VWCI_3regions!D848-VWCI_3regions!C848</f>
        <v>1.8282972000000002E-2</v>
      </c>
      <c r="D848" s="1">
        <v>142.378436040759</v>
      </c>
      <c r="E848" s="1">
        <v>43.775218205645501</v>
      </c>
      <c r="F848" s="1" t="s">
        <v>8</v>
      </c>
    </row>
    <row r="849" spans="1:6" x14ac:dyDescent="0.25">
      <c r="A849" s="1">
        <v>23256</v>
      </c>
      <c r="B849" s="1">
        <v>0.231838349380564</v>
      </c>
      <c r="C849" s="1">
        <f>VWCI_3regions!D849-VWCI_3regions!C849</f>
        <v>-2.5748334999999997E-2</v>
      </c>
      <c r="D849" s="1">
        <v>144.395064022079</v>
      </c>
      <c r="E849" s="1">
        <v>42.990719468019897</v>
      </c>
      <c r="F849" s="1" t="s">
        <v>8</v>
      </c>
    </row>
    <row r="850" spans="1:6" x14ac:dyDescent="0.25">
      <c r="A850" s="1">
        <v>23327</v>
      </c>
      <c r="B850" s="1">
        <v>0.64505752824263096</v>
      </c>
      <c r="C850" s="1">
        <f>VWCI_3regions!D850-VWCI_3regions!C850</f>
        <v>-1.4971231999999999E-2</v>
      </c>
      <c r="D850" s="1">
        <v>35.862183446505902</v>
      </c>
      <c r="E850" s="1">
        <v>32.584186059090797</v>
      </c>
      <c r="F850" s="1" t="s">
        <v>8</v>
      </c>
    </row>
    <row r="851" spans="1:6" x14ac:dyDescent="0.25">
      <c r="A851" s="1">
        <v>23348</v>
      </c>
      <c r="B851" s="1">
        <v>0.43784300371726398</v>
      </c>
      <c r="C851" s="1">
        <f>VWCI_3regions!D851-VWCI_3regions!C851</f>
        <v>1.7290948E-2</v>
      </c>
      <c r="D851" s="1">
        <v>35.883069276861697</v>
      </c>
      <c r="E851" s="1">
        <v>31.930122700720901</v>
      </c>
      <c r="F851" s="1" t="s">
        <v>8</v>
      </c>
    </row>
    <row r="852" spans="1:6" x14ac:dyDescent="0.25">
      <c r="A852" s="1">
        <v>23373</v>
      </c>
      <c r="B852" s="1">
        <v>0.59804753082048601</v>
      </c>
      <c r="C852" s="1">
        <f>VWCI_3regions!D852-VWCI_3regions!C852</f>
        <v>3.1253272999999991E-2</v>
      </c>
      <c r="D852" s="1">
        <v>51.218254407830202</v>
      </c>
      <c r="E852" s="1">
        <v>43.636158999663103</v>
      </c>
      <c r="F852" s="1" t="s">
        <v>8</v>
      </c>
    </row>
    <row r="853" spans="1:6" x14ac:dyDescent="0.25">
      <c r="A853" s="1">
        <v>23375</v>
      </c>
      <c r="B853" s="1">
        <v>0.67480432740746699</v>
      </c>
      <c r="C853" s="1">
        <f>VWCI_3regions!D853-VWCI_3regions!C853</f>
        <v>1.662118000000018E-3</v>
      </c>
      <c r="D853" s="1">
        <v>51.4009717366201</v>
      </c>
      <c r="E853" s="1">
        <v>51.239140238383399</v>
      </c>
      <c r="F853" s="1" t="s">
        <v>8</v>
      </c>
    </row>
    <row r="854" spans="1:6" x14ac:dyDescent="0.25">
      <c r="A854" s="1">
        <v>23376</v>
      </c>
      <c r="B854" s="1">
        <v>0.42971443459713599</v>
      </c>
      <c r="C854" s="1">
        <f>VWCI_3regions!D854-VWCI_3regions!C854</f>
        <v>0.31123573099999996</v>
      </c>
      <c r="D854" s="1">
        <v>51.900884192232702</v>
      </c>
      <c r="E854" s="1">
        <v>47.126652867657498</v>
      </c>
      <c r="F854" s="1" t="s">
        <v>8</v>
      </c>
    </row>
    <row r="855" spans="1:6" x14ac:dyDescent="0.25">
      <c r="A855" s="1">
        <v>23381</v>
      </c>
      <c r="B855" s="1">
        <v>0.61510076936076197</v>
      </c>
      <c r="C855" s="1">
        <f>VWCI_3regions!D855-VWCI_3regions!C855</f>
        <v>4.7968180999999999E-2</v>
      </c>
      <c r="D855" s="1">
        <v>57.205480860722602</v>
      </c>
      <c r="E855" s="1">
        <v>50.284590417471399</v>
      </c>
      <c r="F855" s="1" t="s">
        <v>8</v>
      </c>
    </row>
    <row r="856" spans="1:6" x14ac:dyDescent="0.25">
      <c r="A856" s="1">
        <v>23400</v>
      </c>
      <c r="B856" s="1">
        <v>0.490785555350083</v>
      </c>
      <c r="C856" s="1">
        <f>VWCI_3regions!D856-VWCI_3regions!C856</f>
        <v>-4.5590542000000012E-2</v>
      </c>
      <c r="D856" s="1">
        <v>65.530977082413997</v>
      </c>
      <c r="E856" s="1">
        <v>44.836757376895299</v>
      </c>
      <c r="F856" s="1" t="s">
        <v>8</v>
      </c>
    </row>
    <row r="857" spans="1:6" x14ac:dyDescent="0.25">
      <c r="A857" s="1">
        <v>23416</v>
      </c>
      <c r="B857" s="1">
        <v>0.311246771877565</v>
      </c>
      <c r="C857" s="1">
        <f>VWCI_3regions!D857-VWCI_3regions!C857</f>
        <v>-4.0874700000000097E-4</v>
      </c>
      <c r="D857" s="1">
        <v>69.167537015586603</v>
      </c>
      <c r="E857" s="1">
        <v>54.899415695084897</v>
      </c>
      <c r="F857" s="1" t="s">
        <v>8</v>
      </c>
    </row>
    <row r="858" spans="1:6" x14ac:dyDescent="0.25">
      <c r="A858" s="1">
        <v>23427</v>
      </c>
      <c r="B858" s="1">
        <v>0.70066904621466297</v>
      </c>
      <c r="C858" s="1">
        <f>VWCI_3regions!D858-VWCI_3regions!C858</f>
        <v>-8.3612070000000024E-3</v>
      </c>
      <c r="D858" s="1">
        <v>69.629989723851295</v>
      </c>
      <c r="E858" s="1">
        <v>42.352017301007599</v>
      </c>
      <c r="F858" s="1" t="s">
        <v>8</v>
      </c>
    </row>
    <row r="859" spans="1:6" x14ac:dyDescent="0.25">
      <c r="A859" s="1">
        <v>23438</v>
      </c>
      <c r="B859" s="1">
        <v>0.66456502548885898</v>
      </c>
      <c r="C859" s="1">
        <f>VWCI_3regions!D859-VWCI_3regions!C859</f>
        <v>5.0515613000000001E-2</v>
      </c>
      <c r="D859" s="1">
        <v>71.459723210310202</v>
      </c>
      <c r="E859" s="1">
        <v>51.162603777750299</v>
      </c>
      <c r="F859" s="1" t="s">
        <v>8</v>
      </c>
    </row>
    <row r="860" spans="1:6" x14ac:dyDescent="0.25">
      <c r="A860" s="1">
        <v>23439</v>
      </c>
      <c r="B860" s="1">
        <v>0.450540106863838</v>
      </c>
      <c r="C860" s="1">
        <f>VWCI_3regions!D860-VWCI_3regions!C860</f>
        <v>-2.8367527000000003E-2</v>
      </c>
      <c r="D860" s="1">
        <v>71.387902903344795</v>
      </c>
      <c r="E860" s="1">
        <v>42.906906652011102</v>
      </c>
      <c r="F860" s="1" t="s">
        <v>8</v>
      </c>
    </row>
    <row r="861" spans="1:6" x14ac:dyDescent="0.25">
      <c r="A861" s="1">
        <v>23454</v>
      </c>
      <c r="B861" s="1">
        <v>0.158793331922813</v>
      </c>
      <c r="C861" s="1">
        <f>VWCI_3regions!D861-VWCI_3regions!C861</f>
        <v>-9.879026000000006E-3</v>
      </c>
      <c r="D861" s="1">
        <v>72.986544782963904</v>
      </c>
      <c r="E861" s="1">
        <v>50.067108287184503</v>
      </c>
      <c r="F861" s="1" t="s">
        <v>8</v>
      </c>
    </row>
    <row r="862" spans="1:6" x14ac:dyDescent="0.25">
      <c r="A862" s="1">
        <v>23462</v>
      </c>
      <c r="B862" s="1">
        <v>0.22478488361375701</v>
      </c>
      <c r="C862" s="1">
        <f>VWCI_3regions!D862-VWCI_3regions!C862</f>
        <v>4.4681189999999996E-3</v>
      </c>
      <c r="D862" s="1">
        <v>73.091243429328003</v>
      </c>
      <c r="E862" s="1">
        <v>49.807854496185897</v>
      </c>
      <c r="F862" s="1" t="s">
        <v>8</v>
      </c>
    </row>
    <row r="863" spans="1:6" x14ac:dyDescent="0.25">
      <c r="A863" s="1">
        <v>23499</v>
      </c>
      <c r="B863" s="1">
        <v>0.79644658648391697</v>
      </c>
      <c r="C863" s="1">
        <f>VWCI_3regions!D863-VWCI_3regions!C863</f>
        <v>-3.8858589999999991E-2</v>
      </c>
      <c r="D863" s="1">
        <v>76.990830077690902</v>
      </c>
      <c r="E863" s="1">
        <v>52.296636990856499</v>
      </c>
      <c r="F863" s="1" t="s">
        <v>8</v>
      </c>
    </row>
    <row r="864" spans="1:6" x14ac:dyDescent="0.25">
      <c r="A864" s="1">
        <v>23500</v>
      </c>
      <c r="B864" s="1">
        <v>0.67711672954803903</v>
      </c>
      <c r="C864" s="1">
        <f>VWCI_3regions!D864-VWCI_3regions!C864</f>
        <v>2.8809870000000001E-2</v>
      </c>
      <c r="D864" s="1">
        <v>76.924399662430304</v>
      </c>
      <c r="E864" s="1">
        <v>43.332708096685899</v>
      </c>
      <c r="F864" s="1" t="s">
        <v>8</v>
      </c>
    </row>
    <row r="865" spans="1:6" x14ac:dyDescent="0.25">
      <c r="A865" s="1">
        <v>23518</v>
      </c>
      <c r="B865" s="1">
        <v>0.80171542238434901</v>
      </c>
      <c r="C865" s="1">
        <f>VWCI_3regions!D865-VWCI_3regions!C865</f>
        <v>-3.4512657000000002E-2</v>
      </c>
      <c r="D865" s="1">
        <v>80.231367717859499</v>
      </c>
      <c r="E865" s="1">
        <v>50.408288432095397</v>
      </c>
      <c r="F865" s="1" t="s">
        <v>8</v>
      </c>
    </row>
    <row r="866" spans="1:6" x14ac:dyDescent="0.25">
      <c r="A866" s="1">
        <v>23544</v>
      </c>
      <c r="B866" s="1">
        <v>0.85040708678394705</v>
      </c>
      <c r="C866" s="1">
        <f>VWCI_3regions!D866-VWCI_3regions!C866</f>
        <v>2.5930070000000003E-2</v>
      </c>
      <c r="D866" s="1">
        <v>36.839909801741598</v>
      </c>
      <c r="E866" s="1">
        <v>-1.3217361932929099</v>
      </c>
      <c r="F866" s="1" t="s">
        <v>6</v>
      </c>
    </row>
    <row r="867" spans="1:6" x14ac:dyDescent="0.25">
      <c r="A867" s="1">
        <v>23551</v>
      </c>
      <c r="B867" s="1">
        <v>0.18336984139357701</v>
      </c>
      <c r="C867" s="1">
        <f>VWCI_3regions!D867-VWCI_3regions!C867</f>
        <v>-1.2644401E-2</v>
      </c>
      <c r="D867" s="1">
        <v>39.666638506280499</v>
      </c>
      <c r="E867" s="1">
        <v>-4.0534680565774304</v>
      </c>
      <c r="F867" s="1" t="s">
        <v>6</v>
      </c>
    </row>
    <row r="868" spans="1:6" x14ac:dyDescent="0.25">
      <c r="A868" s="1">
        <v>23553</v>
      </c>
      <c r="B868" s="1">
        <v>0.36715868006916502</v>
      </c>
      <c r="C868" s="1">
        <f>VWCI_3regions!D868-VWCI_3regions!C868</f>
        <v>4.1673135E-2</v>
      </c>
      <c r="D868" s="1">
        <v>124.394927620678</v>
      </c>
      <c r="E868" s="1">
        <v>40.098907821532499</v>
      </c>
      <c r="F868" s="1" t="s">
        <v>8</v>
      </c>
    </row>
    <row r="869" spans="1:6" x14ac:dyDescent="0.25">
      <c r="A869" s="1">
        <v>23560</v>
      </c>
      <c r="B869" s="1">
        <v>0.53795203678280501</v>
      </c>
      <c r="C869" s="1">
        <f>VWCI_3regions!D869-VWCI_3regions!C869</f>
        <v>6.8526899999999981E-3</v>
      </c>
      <c r="D869" s="1">
        <v>125.739570853712</v>
      </c>
      <c r="E869" s="1">
        <v>39.050978126437698</v>
      </c>
      <c r="F869" s="1" t="s">
        <v>8</v>
      </c>
    </row>
    <row r="870" spans="1:6" x14ac:dyDescent="0.25">
      <c r="A870" s="1">
        <v>23564</v>
      </c>
      <c r="B870" s="1">
        <v>0.61196657218037098</v>
      </c>
      <c r="C870" s="1">
        <f>VWCI_3regions!D870-VWCI_3regions!C870</f>
        <v>-1.8239377999999997E-2</v>
      </c>
      <c r="D870" s="1">
        <v>127.45503863603101</v>
      </c>
      <c r="E870" s="1">
        <v>39.150960617560699</v>
      </c>
      <c r="F870" s="1" t="s">
        <v>8</v>
      </c>
    </row>
    <row r="871" spans="1:6" x14ac:dyDescent="0.25">
      <c r="A871" s="1">
        <v>23574</v>
      </c>
      <c r="B871" s="1">
        <v>0.693146448391884</v>
      </c>
      <c r="C871" s="1">
        <f>VWCI_3regions!D871-VWCI_3regions!C871</f>
        <v>1.7106069000000002E-2</v>
      </c>
      <c r="D871" s="1">
        <v>126.40333601714801</v>
      </c>
      <c r="E871" s="1">
        <v>34.813175773585499</v>
      </c>
      <c r="F871" s="1" t="s">
        <v>8</v>
      </c>
    </row>
    <row r="872" spans="1:6" x14ac:dyDescent="0.25">
      <c r="A872" s="1">
        <v>23582</v>
      </c>
      <c r="B872" s="1">
        <v>0.82553213892386701</v>
      </c>
      <c r="C872" s="1">
        <f>VWCI_3regions!D872-VWCI_3regions!C872</f>
        <v>4.2995919999999997E-3</v>
      </c>
      <c r="D872" s="1">
        <v>126.503183760978</v>
      </c>
      <c r="E872" s="1">
        <v>33.493730284265403</v>
      </c>
      <c r="F872" s="1" t="s">
        <v>8</v>
      </c>
    </row>
    <row r="873" spans="1:6" x14ac:dyDescent="0.25">
      <c r="A873" s="1">
        <v>23610</v>
      </c>
      <c r="B873" s="1">
        <v>0.73295085880182798</v>
      </c>
      <c r="C873" s="1">
        <f>VWCI_3regions!D873-VWCI_3regions!C873</f>
        <v>5.042136E-3</v>
      </c>
      <c r="D873" s="1">
        <v>126.86632771458299</v>
      </c>
      <c r="E873" s="1">
        <v>35.165405196490198</v>
      </c>
      <c r="F873" s="1" t="s">
        <v>8</v>
      </c>
    </row>
    <row r="874" spans="1:6" x14ac:dyDescent="0.25">
      <c r="A874" s="1">
        <v>23620</v>
      </c>
      <c r="B874" s="1">
        <v>0.77710514595575997</v>
      </c>
      <c r="C874" s="1">
        <f>VWCI_3regions!D874-VWCI_3regions!C874</f>
        <v>1.0170585000000001E-2</v>
      </c>
      <c r="D874" s="1">
        <v>126.959168599197</v>
      </c>
      <c r="E874" s="1">
        <v>37.388735524695498</v>
      </c>
      <c r="F874" s="1" t="s">
        <v>8</v>
      </c>
    </row>
    <row r="875" spans="1:6" x14ac:dyDescent="0.25">
      <c r="A875" s="1">
        <v>23629</v>
      </c>
      <c r="B875" s="1">
        <v>0.65695588452087905</v>
      </c>
      <c r="C875" s="1">
        <f>VWCI_3regions!D875-VWCI_3regions!C875</f>
        <v>6.4741919999999984E-3</v>
      </c>
      <c r="D875" s="1">
        <v>127.134609574186</v>
      </c>
      <c r="E875" s="1">
        <v>35.831865305781299</v>
      </c>
      <c r="F875" s="1" t="s">
        <v>8</v>
      </c>
    </row>
    <row r="876" spans="1:6" x14ac:dyDescent="0.25">
      <c r="A876" s="1">
        <v>23632</v>
      </c>
      <c r="B876" s="1">
        <v>0.90749388236450002</v>
      </c>
      <c r="C876" s="1">
        <f>VWCI_3regions!D876-VWCI_3regions!C876</f>
        <v>1.2795986999999998E-2</v>
      </c>
      <c r="D876" s="1">
        <v>127.138651992964</v>
      </c>
      <c r="E876" s="1">
        <v>36.816059531066799</v>
      </c>
      <c r="F876" s="1" t="s">
        <v>8</v>
      </c>
    </row>
    <row r="877" spans="1:6" x14ac:dyDescent="0.25">
      <c r="A877" s="1">
        <v>23641</v>
      </c>
      <c r="B877" s="1">
        <v>0.62939618609673598</v>
      </c>
      <c r="C877" s="1">
        <f>VWCI_3regions!D877-VWCI_3regions!C877</f>
        <v>-3.1336968E-2</v>
      </c>
      <c r="D877" s="1">
        <v>127.38187085614</v>
      </c>
      <c r="E877" s="1">
        <v>36.364656100794797</v>
      </c>
      <c r="F877" s="1" t="s">
        <v>8</v>
      </c>
    </row>
    <row r="878" spans="1:6" x14ac:dyDescent="0.25">
      <c r="A878" s="1">
        <v>23645</v>
      </c>
      <c r="B878" s="1">
        <v>0.61474719382599596</v>
      </c>
      <c r="C878" s="1">
        <f>VWCI_3regions!D878-VWCI_3regions!C878</f>
        <v>-1.3925269999999993E-3</v>
      </c>
      <c r="D878" s="1">
        <v>127.458272571054</v>
      </c>
      <c r="E878" s="1">
        <v>36.641696543846699</v>
      </c>
      <c r="F878" s="1" t="s">
        <v>8</v>
      </c>
    </row>
    <row r="879" spans="1:6" x14ac:dyDescent="0.25">
      <c r="A879" s="1">
        <v>23668</v>
      </c>
      <c r="B879" s="1">
        <v>0.58775310482162102</v>
      </c>
      <c r="C879" s="1">
        <f>VWCI_3regions!D879-VWCI_3regions!C879</f>
        <v>-6.4630399999999998E-3</v>
      </c>
      <c r="D879" s="1">
        <v>128.11759107383401</v>
      </c>
      <c r="E879" s="1">
        <v>35.179688409507797</v>
      </c>
      <c r="F879" s="1" t="s">
        <v>8</v>
      </c>
    </row>
    <row r="880" spans="1:6" x14ac:dyDescent="0.25">
      <c r="A880" s="1">
        <v>23676</v>
      </c>
      <c r="B880" s="1">
        <v>0.69403994816318104</v>
      </c>
      <c r="C880" s="1">
        <f>VWCI_3regions!D880-VWCI_3regions!C880</f>
        <v>-8.3735550000000013E-3</v>
      </c>
      <c r="D880" s="1">
        <v>128.38358222946101</v>
      </c>
      <c r="E880" s="1">
        <v>36.098664945165901</v>
      </c>
      <c r="F880" s="1" t="s">
        <v>8</v>
      </c>
    </row>
    <row r="881" spans="1:6" x14ac:dyDescent="0.25">
      <c r="A881" s="1">
        <v>23690</v>
      </c>
      <c r="B881" s="1">
        <v>0.537219249197745</v>
      </c>
      <c r="C881" s="1">
        <f>VWCI_3regions!D881-VWCI_3regions!C881</f>
        <v>6.6551570000000018E-3</v>
      </c>
      <c r="D881" s="1">
        <v>128.633538457268</v>
      </c>
      <c r="E881" s="1">
        <v>35.8763319123454</v>
      </c>
      <c r="F881" s="1" t="s">
        <v>8</v>
      </c>
    </row>
    <row r="882" spans="1:6" x14ac:dyDescent="0.25">
      <c r="A882" s="1">
        <v>23691</v>
      </c>
      <c r="B882" s="1">
        <v>0.15708574511010001</v>
      </c>
      <c r="C882" s="1">
        <f>VWCI_3regions!D882-VWCI_3regions!C882</f>
        <v>1.5007087999999998E-2</v>
      </c>
      <c r="D882" s="1">
        <v>128.671941435664</v>
      </c>
      <c r="E882" s="1">
        <v>35.218495629781899</v>
      </c>
      <c r="F882" s="1" t="s">
        <v>8</v>
      </c>
    </row>
    <row r="883" spans="1:6" x14ac:dyDescent="0.25">
      <c r="A883" s="1">
        <v>23718</v>
      </c>
      <c r="B883" s="1">
        <v>0.271028877054592</v>
      </c>
      <c r="C883" s="1">
        <f>VWCI_3regions!D883-VWCI_3regions!C883</f>
        <v>1.7498946000000001E-2</v>
      </c>
      <c r="D883" s="1">
        <v>129.08844531714601</v>
      </c>
      <c r="E883" s="1">
        <v>35.179957904093001</v>
      </c>
      <c r="F883" s="1" t="s">
        <v>8</v>
      </c>
    </row>
    <row r="884" spans="1:6" x14ac:dyDescent="0.25">
      <c r="A884" s="1">
        <v>23732</v>
      </c>
      <c r="B884" s="1">
        <v>0.63161837528800302</v>
      </c>
      <c r="C884" s="1">
        <f>VWCI_3regions!D884-VWCI_3regions!C884</f>
        <v>-5.2966399999999914E-4</v>
      </c>
      <c r="D884" s="1">
        <v>129.34150073268199</v>
      </c>
      <c r="E884" s="1">
        <v>35.507932814326402</v>
      </c>
      <c r="F884" s="1" t="s">
        <v>8</v>
      </c>
    </row>
    <row r="885" spans="1:6" x14ac:dyDescent="0.25">
      <c r="A885" s="1">
        <v>23736</v>
      </c>
      <c r="B885" s="1">
        <v>0.60650535053691601</v>
      </c>
      <c r="C885" s="1">
        <f>VWCI_3regions!D885-VWCI_3regions!C885</f>
        <v>1.1738681000000001E-2</v>
      </c>
      <c r="D885" s="1">
        <v>129.35847889155201</v>
      </c>
      <c r="E885" s="1">
        <v>36.031021804271397</v>
      </c>
      <c r="F885" s="1" t="s">
        <v>8</v>
      </c>
    </row>
    <row r="886" spans="1:6" x14ac:dyDescent="0.25">
      <c r="A886" s="1">
        <v>23759</v>
      </c>
      <c r="B886" s="1">
        <v>0.115386991971478</v>
      </c>
      <c r="C886" s="1">
        <f>VWCI_3regions!D886-VWCI_3regions!C886</f>
        <v>3.5306300000000003E-3</v>
      </c>
      <c r="D886" s="1">
        <v>48.091173988046002</v>
      </c>
      <c r="E886" s="1">
        <v>29.163895530822401</v>
      </c>
      <c r="F886" s="1" t="s">
        <v>8</v>
      </c>
    </row>
    <row r="887" spans="1:6" x14ac:dyDescent="0.25">
      <c r="A887" s="1">
        <v>23800</v>
      </c>
      <c r="B887" s="1">
        <v>0.49663331087810703</v>
      </c>
      <c r="C887" s="1">
        <f>VWCI_3regions!D887-VWCI_3regions!C887</f>
        <v>-1.6756667000000003E-2</v>
      </c>
      <c r="D887" s="1">
        <v>72.797359584128301</v>
      </c>
      <c r="E887" s="1">
        <v>40.552601955378897</v>
      </c>
      <c r="F887" s="1" t="s">
        <v>8</v>
      </c>
    </row>
    <row r="888" spans="1:6" x14ac:dyDescent="0.25">
      <c r="A888" s="1">
        <v>23821</v>
      </c>
      <c r="B888" s="1">
        <v>0.31751954419565798</v>
      </c>
      <c r="C888" s="1">
        <f>VWCI_3regions!D888-VWCI_3regions!C888</f>
        <v>1.0571433E-2</v>
      </c>
      <c r="D888" s="1">
        <v>74.606207240231399</v>
      </c>
      <c r="E888" s="1">
        <v>42.874567301782598</v>
      </c>
      <c r="F888" s="1" t="s">
        <v>8</v>
      </c>
    </row>
    <row r="889" spans="1:6" x14ac:dyDescent="0.25">
      <c r="A889" s="1">
        <v>23829</v>
      </c>
      <c r="B889" s="1">
        <v>0.88105047684890303</v>
      </c>
      <c r="C889" s="1">
        <f>VWCI_3regions!D889-VWCI_3regions!C889</f>
        <v>1.4697269000000002E-2</v>
      </c>
      <c r="D889" s="1">
        <v>102.616261704013</v>
      </c>
      <c r="E889" s="1">
        <v>17.969225207115201</v>
      </c>
      <c r="F889" s="1" t="s">
        <v>8</v>
      </c>
    </row>
    <row r="890" spans="1:6" x14ac:dyDescent="0.25">
      <c r="A890" s="1">
        <v>23838</v>
      </c>
      <c r="B890" s="1">
        <v>0.53133143259086801</v>
      </c>
      <c r="C890" s="1">
        <f>VWCI_3regions!D890-VWCI_3regions!C890</f>
        <v>4.2671281999999998E-2</v>
      </c>
      <c r="D890" s="1">
        <v>24.1112762991742</v>
      </c>
      <c r="E890" s="1">
        <v>56.966439163862098</v>
      </c>
      <c r="F890" s="1" t="s">
        <v>7</v>
      </c>
    </row>
    <row r="891" spans="1:6" x14ac:dyDescent="0.25">
      <c r="A891" s="1">
        <v>23856</v>
      </c>
      <c r="B891" s="1">
        <v>0.422066619148111</v>
      </c>
      <c r="C891" s="1">
        <f>VWCI_3regions!D891-VWCI_3regions!C891</f>
        <v>2.1465836000000002E-2</v>
      </c>
      <c r="D891" s="1">
        <v>35.593766839611</v>
      </c>
      <c r="E891" s="1">
        <v>33.904979021336999</v>
      </c>
      <c r="F891" s="1" t="s">
        <v>8</v>
      </c>
    </row>
    <row r="892" spans="1:6" x14ac:dyDescent="0.25">
      <c r="A892" s="1">
        <v>23865</v>
      </c>
      <c r="B892" s="1">
        <v>0.66260255652849398</v>
      </c>
      <c r="C892" s="1">
        <f>VWCI_3regions!D892-VWCI_3regions!C892</f>
        <v>-1.6576714999999999E-2</v>
      </c>
      <c r="D892" s="1">
        <v>35.8735022190858</v>
      </c>
      <c r="E892" s="1">
        <v>34.412976314508597</v>
      </c>
      <c r="F892" s="1" t="s">
        <v>8</v>
      </c>
    </row>
    <row r="893" spans="1:6" x14ac:dyDescent="0.25">
      <c r="A893" s="1">
        <v>23880</v>
      </c>
      <c r="B893" s="1">
        <v>0.49244263446737802</v>
      </c>
      <c r="C893" s="1">
        <f>VWCI_3regions!D893-VWCI_3regions!C893</f>
        <v>-1.3238003000000002E-2</v>
      </c>
      <c r="D893" s="1">
        <v>27.508120798779601</v>
      </c>
      <c r="E893" s="1">
        <v>-29.3365068124013</v>
      </c>
      <c r="F893" s="1" t="s">
        <v>6</v>
      </c>
    </row>
    <row r="894" spans="1:6" x14ac:dyDescent="0.25">
      <c r="A894" s="1">
        <v>23887</v>
      </c>
      <c r="B894" s="1">
        <v>0.258623204640476</v>
      </c>
      <c r="C894" s="1">
        <f>VWCI_3regions!D894-VWCI_3regions!C894</f>
        <v>4.5249450000000007E-3</v>
      </c>
      <c r="D894" s="1">
        <v>-10.7254802505092</v>
      </c>
      <c r="E894" s="1">
        <v>6.2949892692492302</v>
      </c>
      <c r="F894" s="1" t="s">
        <v>6</v>
      </c>
    </row>
    <row r="895" spans="1:6" x14ac:dyDescent="0.25">
      <c r="A895" s="1">
        <v>23912</v>
      </c>
      <c r="B895" s="1">
        <v>0.53083298296257597</v>
      </c>
      <c r="C895" s="1">
        <f>VWCI_3regions!D895-VWCI_3regions!C895</f>
        <v>-7.6403787000000001E-2</v>
      </c>
      <c r="D895" s="1">
        <v>13.1553781782883</v>
      </c>
      <c r="E895" s="1">
        <v>32.7865764926037</v>
      </c>
      <c r="F895" s="1" t="s">
        <v>6</v>
      </c>
    </row>
    <row r="896" spans="1:6" x14ac:dyDescent="0.25">
      <c r="A896" s="1">
        <v>23925</v>
      </c>
      <c r="B896" s="1">
        <v>0.60229647261557995</v>
      </c>
      <c r="C896" s="1">
        <f>VWCI_3regions!D896-VWCI_3regions!C896</f>
        <v>-2.0998795000000001E-2</v>
      </c>
      <c r="D896" s="1">
        <v>15.1086749320778</v>
      </c>
      <c r="E896" s="1">
        <v>32.326818730189601</v>
      </c>
      <c r="F896" s="1" t="s">
        <v>6</v>
      </c>
    </row>
    <row r="897" spans="1:6" x14ac:dyDescent="0.25">
      <c r="A897" s="1">
        <v>23932</v>
      </c>
      <c r="B897" s="1">
        <v>0.60195551832036998</v>
      </c>
      <c r="C897" s="1">
        <f>VWCI_3regions!D897-VWCI_3regions!C897</f>
        <v>-2.7117581999999998E-2</v>
      </c>
      <c r="D897" s="1">
        <v>20.122082701220499</v>
      </c>
      <c r="E897" s="1">
        <v>32.102868729857697</v>
      </c>
      <c r="F897" s="1" t="s">
        <v>6</v>
      </c>
    </row>
    <row r="898" spans="1:6" x14ac:dyDescent="0.25">
      <c r="A898" s="1">
        <v>23947</v>
      </c>
      <c r="B898" s="1">
        <v>0.65386478716060803</v>
      </c>
      <c r="C898" s="1">
        <f>VWCI_3regions!D898-VWCI_3regions!C898</f>
        <v>1.0738745000000001E-2</v>
      </c>
      <c r="D898" s="1">
        <v>21.1628707894013</v>
      </c>
      <c r="E898" s="1">
        <v>55.714367320845</v>
      </c>
      <c r="F898" s="1" t="s">
        <v>7</v>
      </c>
    </row>
    <row r="899" spans="1:6" x14ac:dyDescent="0.25">
      <c r="A899" s="1">
        <v>23963</v>
      </c>
      <c r="B899" s="1">
        <v>0.56213745145740501</v>
      </c>
      <c r="C899" s="1">
        <f>VWCI_3regions!D899-VWCI_3regions!C899</f>
        <v>2.6069011000000003E-2</v>
      </c>
      <c r="D899" s="1">
        <v>23.920743627412499</v>
      </c>
      <c r="E899" s="1">
        <v>54.890522373772001</v>
      </c>
      <c r="F899" s="1" t="s">
        <v>7</v>
      </c>
    </row>
    <row r="900" spans="1:6" x14ac:dyDescent="0.25">
      <c r="A900" s="1">
        <v>23977</v>
      </c>
      <c r="B900" s="1">
        <v>0.70156063455777695</v>
      </c>
      <c r="C900" s="1">
        <f>VWCI_3regions!D900-VWCI_3regions!C900</f>
        <v>-6.7279410000000012E-3</v>
      </c>
      <c r="D900" s="1">
        <v>25.260940199790401</v>
      </c>
      <c r="E900" s="1">
        <v>54.699720207423397</v>
      </c>
      <c r="F900" s="1" t="s">
        <v>7</v>
      </c>
    </row>
    <row r="901" spans="1:6" x14ac:dyDescent="0.25">
      <c r="A901" s="1">
        <v>23993</v>
      </c>
      <c r="B901" s="1">
        <v>0.472226627303163</v>
      </c>
      <c r="C901" s="1">
        <f>VWCI_3regions!D901-VWCI_3regions!C901</f>
        <v>1.4003730000000006E-2</v>
      </c>
      <c r="D901" s="1">
        <v>21.470094616570201</v>
      </c>
      <c r="E901" s="1">
        <v>41.989816578448803</v>
      </c>
      <c r="F901" s="1" t="s">
        <v>7</v>
      </c>
    </row>
    <row r="902" spans="1:6" x14ac:dyDescent="0.25">
      <c r="A902" s="1">
        <v>24013</v>
      </c>
      <c r="B902" s="1">
        <v>0.78616459225089097</v>
      </c>
      <c r="C902" s="1">
        <f>VWCI_3regions!D902-VWCI_3regions!C902</f>
        <v>1.6789460000000002E-3</v>
      </c>
      <c r="D902" s="1">
        <v>47.526987073854698</v>
      </c>
      <c r="E902" s="1">
        <v>-18.920541093000701</v>
      </c>
      <c r="F902" s="1" t="s">
        <v>6</v>
      </c>
    </row>
    <row r="903" spans="1:6" x14ac:dyDescent="0.25">
      <c r="A903" s="1">
        <v>24022</v>
      </c>
      <c r="B903" s="1">
        <v>0.87843672114010996</v>
      </c>
      <c r="C903" s="1">
        <f>VWCI_3regions!D903-VWCI_3regions!C903</f>
        <v>-8.4150170000000021E-3</v>
      </c>
      <c r="D903" s="1">
        <v>35.037799510269402</v>
      </c>
      <c r="E903" s="1">
        <v>-15.753440727299299</v>
      </c>
      <c r="F903" s="1" t="s">
        <v>6</v>
      </c>
    </row>
    <row r="904" spans="1:6" x14ac:dyDescent="0.25">
      <c r="A904" s="1">
        <v>24032</v>
      </c>
      <c r="B904" s="1">
        <v>0.287022179315301</v>
      </c>
      <c r="C904" s="1">
        <f>VWCI_3regions!D904-VWCI_3regions!C904</f>
        <v>2.0190058E-2</v>
      </c>
      <c r="D904" s="1">
        <v>100.306827855834</v>
      </c>
      <c r="E904" s="1">
        <v>5.3748000080035503</v>
      </c>
      <c r="F904" s="1" t="s">
        <v>8</v>
      </c>
    </row>
    <row r="905" spans="1:6" x14ac:dyDescent="0.25">
      <c r="A905" s="1">
        <v>24034</v>
      </c>
      <c r="B905" s="1">
        <v>0.70995120681206103</v>
      </c>
      <c r="C905" s="1">
        <f>VWCI_3regions!D905-VWCI_3regions!C905</f>
        <v>6.949284E-3</v>
      </c>
      <c r="D905" s="1">
        <v>100.45963128566299</v>
      </c>
      <c r="E905" s="1">
        <v>5.3070221197718199</v>
      </c>
      <c r="F905" s="1" t="s">
        <v>8</v>
      </c>
    </row>
    <row r="906" spans="1:6" x14ac:dyDescent="0.25">
      <c r="A906" s="1">
        <v>24056</v>
      </c>
      <c r="B906" s="1">
        <v>0.58140204279321195</v>
      </c>
      <c r="C906" s="1">
        <f>VWCI_3regions!D906-VWCI_3regions!C906</f>
        <v>2.1088658000000003E-2</v>
      </c>
      <c r="D906" s="1">
        <v>100.72629617775399</v>
      </c>
      <c r="E906" s="1">
        <v>4.8596611082790497</v>
      </c>
      <c r="F906" s="1" t="s">
        <v>8</v>
      </c>
    </row>
    <row r="907" spans="1:6" x14ac:dyDescent="0.25">
      <c r="A907" s="1">
        <v>24071</v>
      </c>
      <c r="B907" s="1">
        <v>0.56910198833497305</v>
      </c>
      <c r="C907" s="1">
        <f>VWCI_3regions!D907-VWCI_3regions!C907</f>
        <v>-1.5491825000000001E-2</v>
      </c>
      <c r="D907" s="1">
        <v>101.105744553766</v>
      </c>
      <c r="E907" s="1">
        <v>4.6365195917031397</v>
      </c>
      <c r="F907" s="1" t="s">
        <v>8</v>
      </c>
    </row>
    <row r="908" spans="1:6" x14ac:dyDescent="0.25">
      <c r="A908" s="1">
        <v>24106</v>
      </c>
      <c r="B908" s="1">
        <v>0.63772456952850898</v>
      </c>
      <c r="C908" s="1">
        <f>VWCI_3regions!D908-VWCI_3regions!C908</f>
        <v>2.4099522000000002E-2</v>
      </c>
      <c r="D908" s="1">
        <v>101.61037316462</v>
      </c>
      <c r="E908" s="1">
        <v>3.0704865569612201</v>
      </c>
      <c r="F908" s="1" t="s">
        <v>8</v>
      </c>
    </row>
    <row r="909" spans="1:6" x14ac:dyDescent="0.25">
      <c r="A909" s="1">
        <v>24125</v>
      </c>
      <c r="B909" s="1">
        <v>0.57877827556143402</v>
      </c>
      <c r="C909" s="1">
        <f>VWCI_3regions!D909-VWCI_3regions!C909</f>
        <v>4.0670749999999999E-3</v>
      </c>
      <c r="D909" s="1">
        <v>101.950475331188</v>
      </c>
      <c r="E909" s="1">
        <v>2.7080163397499999</v>
      </c>
      <c r="F909" s="1" t="s">
        <v>8</v>
      </c>
    </row>
    <row r="910" spans="1:6" x14ac:dyDescent="0.25">
      <c r="A910" s="1">
        <v>24135</v>
      </c>
      <c r="B910" s="1">
        <v>0.75299015537268799</v>
      </c>
      <c r="C910" s="1">
        <f>VWCI_3regions!D910-VWCI_3regions!C910</f>
        <v>3.6874962999999997E-2</v>
      </c>
      <c r="D910" s="1">
        <v>102.23748706446401</v>
      </c>
      <c r="E910" s="1">
        <v>2.2633502741095999</v>
      </c>
      <c r="F910" s="1" t="s">
        <v>8</v>
      </c>
    </row>
    <row r="911" spans="1:6" x14ac:dyDescent="0.25">
      <c r="A911" s="1">
        <v>24137</v>
      </c>
      <c r="B911" s="1">
        <v>0.95499217877911302</v>
      </c>
      <c r="C911" s="1">
        <f>VWCI_3regions!D911-VWCI_3regions!C911</f>
        <v>-3.1803000000000001E-3</v>
      </c>
      <c r="D911" s="1">
        <v>102.42869347268901</v>
      </c>
      <c r="E911" s="1">
        <v>5.9710567777948302</v>
      </c>
      <c r="F911" s="1" t="s">
        <v>8</v>
      </c>
    </row>
    <row r="912" spans="1:6" x14ac:dyDescent="0.25">
      <c r="A912" s="1">
        <v>24189</v>
      </c>
      <c r="B912" s="1">
        <v>0.65380813762943002</v>
      </c>
      <c r="C912" s="1">
        <f>VWCI_3regions!D912-VWCI_3regions!C912</f>
        <v>8.9985290000000016E-3</v>
      </c>
      <c r="D912" s="1">
        <v>103.288246452298</v>
      </c>
      <c r="E912" s="1">
        <v>3.79677446410588</v>
      </c>
      <c r="F912" s="1" t="s">
        <v>8</v>
      </c>
    </row>
    <row r="913" spans="1:6" x14ac:dyDescent="0.25">
      <c r="A913" s="1">
        <v>24226</v>
      </c>
      <c r="B913" s="1">
        <v>0.59127709130212303</v>
      </c>
      <c r="C913" s="1">
        <f>VWCI_3regions!D913-VWCI_3regions!C913</f>
        <v>-1.1878112999999999E-2</v>
      </c>
      <c r="D913" s="1">
        <v>103.71229618216699</v>
      </c>
      <c r="E913" s="1">
        <v>1.5184672405156301</v>
      </c>
      <c r="F913" s="1" t="s">
        <v>8</v>
      </c>
    </row>
    <row r="914" spans="1:6" x14ac:dyDescent="0.25">
      <c r="A914" s="1">
        <v>24232</v>
      </c>
      <c r="B914" s="1">
        <v>0.77453024938091097</v>
      </c>
      <c r="C914" s="1">
        <f>VWCI_3regions!D914-VWCI_3regions!C914</f>
        <v>-5.5355690000000041E-3</v>
      </c>
      <c r="D914" s="1">
        <v>111.830551067812</v>
      </c>
      <c r="E914" s="1">
        <v>2.3005405268722501</v>
      </c>
      <c r="F914" s="1" t="s">
        <v>8</v>
      </c>
    </row>
    <row r="915" spans="1:6" x14ac:dyDescent="0.25">
      <c r="A915" s="1">
        <v>24246</v>
      </c>
      <c r="B915" s="1">
        <v>0.73698802457122203</v>
      </c>
      <c r="C915" s="1">
        <f>VWCI_3regions!D915-VWCI_3regions!C915</f>
        <v>1.5180268999999998E-2</v>
      </c>
      <c r="D915" s="1">
        <v>116.129124449616</v>
      </c>
      <c r="E915" s="1">
        <v>6.0039351171936897</v>
      </c>
      <c r="F915" s="1" t="s">
        <v>8</v>
      </c>
    </row>
    <row r="916" spans="1:6" x14ac:dyDescent="0.25">
      <c r="A916" s="1">
        <v>24265</v>
      </c>
      <c r="B916" s="1">
        <v>0.80858009912636197</v>
      </c>
      <c r="C916" s="1">
        <f>VWCI_3regions!D916-VWCI_3regions!C916</f>
        <v>3.3431091999999996E-2</v>
      </c>
      <c r="D916" s="1">
        <v>-7.9212543438375302</v>
      </c>
      <c r="E916" s="1">
        <v>12.6189492064118</v>
      </c>
      <c r="F916" s="1" t="s">
        <v>6</v>
      </c>
    </row>
    <row r="917" spans="1:6" x14ac:dyDescent="0.25">
      <c r="A917" s="1">
        <v>24273</v>
      </c>
      <c r="B917" s="1">
        <v>0.26963132536354101</v>
      </c>
      <c r="C917" s="1">
        <f>VWCI_3regions!D917-VWCI_3regions!C917</f>
        <v>0</v>
      </c>
      <c r="D917" s="1">
        <v>14.4942272777401</v>
      </c>
      <c r="E917" s="1">
        <v>35.875927670811301</v>
      </c>
      <c r="F917" s="1" t="s">
        <v>7</v>
      </c>
    </row>
    <row r="918" spans="1:6" x14ac:dyDescent="0.25">
      <c r="A918" s="1">
        <v>24276</v>
      </c>
      <c r="B918" s="1">
        <v>0.147073836417143</v>
      </c>
      <c r="C918" s="1">
        <f>VWCI_3regions!D918-VWCI_3regions!C918</f>
        <v>4.3382409999999996E-3</v>
      </c>
      <c r="D918" s="1">
        <v>-15.9794119369749</v>
      </c>
      <c r="E918" s="1">
        <v>18.058966903999</v>
      </c>
      <c r="F918" s="1" t="s">
        <v>6</v>
      </c>
    </row>
    <row r="919" spans="1:6" x14ac:dyDescent="0.25">
      <c r="A919" s="1">
        <v>24286</v>
      </c>
      <c r="B919" s="1">
        <v>0.36635447509307101</v>
      </c>
      <c r="C919" s="1">
        <f>VWCI_3regions!D919-VWCI_3regions!C919</f>
        <v>1.5030571999999996E-2</v>
      </c>
      <c r="D919" s="1">
        <v>27.9120931820481</v>
      </c>
      <c r="E919" s="1">
        <v>47.755383735016601</v>
      </c>
      <c r="F919" s="1" t="s">
        <v>7</v>
      </c>
    </row>
    <row r="920" spans="1:6" x14ac:dyDescent="0.25">
      <c r="A920" s="1">
        <v>24309</v>
      </c>
      <c r="B920" s="1">
        <v>0.58753627598305902</v>
      </c>
      <c r="C920" s="1">
        <f>VWCI_3regions!D920-VWCI_3regions!C920</f>
        <v>2.3568668000000001E-2</v>
      </c>
      <c r="D920" s="1">
        <v>28.848317371157499</v>
      </c>
      <c r="E920" s="1">
        <v>47.001876874692599</v>
      </c>
      <c r="F920" s="1" t="s">
        <v>7</v>
      </c>
    </row>
    <row r="921" spans="1:6" x14ac:dyDescent="0.25">
      <c r="A921" s="1">
        <v>24322</v>
      </c>
      <c r="B921" s="1">
        <v>0.44976038292458298</v>
      </c>
      <c r="C921" s="1">
        <f>VWCI_3regions!D921-VWCI_3regions!C921</f>
        <v>2.0889655E-2</v>
      </c>
      <c r="D921" s="1">
        <v>29.460609068813401</v>
      </c>
      <c r="E921" s="1">
        <v>46.825492669161299</v>
      </c>
      <c r="F921" s="1" t="s">
        <v>7</v>
      </c>
    </row>
    <row r="922" spans="1:6" x14ac:dyDescent="0.25">
      <c r="A922" s="1">
        <v>24324</v>
      </c>
      <c r="B922" s="1">
        <v>0.43109903377428299</v>
      </c>
      <c r="C922" s="1">
        <f>VWCI_3regions!D922-VWCI_3regions!C922</f>
        <v>2.1437639000000001E-2</v>
      </c>
      <c r="D922" s="1">
        <v>29.626482986026001</v>
      </c>
      <c r="E922" s="1">
        <v>46.848534455692501</v>
      </c>
      <c r="F922" s="1" t="s">
        <v>7</v>
      </c>
    </row>
    <row r="923" spans="1:6" x14ac:dyDescent="0.25">
      <c r="A923" s="1">
        <v>24336</v>
      </c>
      <c r="B923" s="1">
        <v>0.70162494006421094</v>
      </c>
      <c r="C923" s="1">
        <f>VWCI_3regions!D923-VWCI_3regions!C923</f>
        <v>5.1768498999999996E-2</v>
      </c>
      <c r="D923" s="1">
        <v>106.891658551487</v>
      </c>
      <c r="E923" s="1">
        <v>47.935136623369999</v>
      </c>
      <c r="F923" s="1" t="s">
        <v>8</v>
      </c>
    </row>
    <row r="924" spans="1:6" x14ac:dyDescent="0.25">
      <c r="A924" s="1">
        <v>24349</v>
      </c>
      <c r="B924" s="1">
        <v>0.19098413675057299</v>
      </c>
      <c r="C924" s="1">
        <f>VWCI_3regions!D924-VWCI_3regions!C924</f>
        <v>-5.0251839E-2</v>
      </c>
      <c r="D924" s="1">
        <v>-2.9474622787245601</v>
      </c>
      <c r="E924" s="1">
        <v>35.163249239808302</v>
      </c>
      <c r="F924" s="1" t="s">
        <v>6</v>
      </c>
    </row>
    <row r="925" spans="1:6" x14ac:dyDescent="0.25">
      <c r="A925" s="1">
        <v>24369</v>
      </c>
      <c r="B925" s="1">
        <v>0.195943194130415</v>
      </c>
      <c r="C925" s="1">
        <f>VWCI_3regions!D925-VWCI_3regions!C925</f>
        <v>4.8834400000000167E-4</v>
      </c>
      <c r="D925" s="1">
        <v>-4.0073844824571898</v>
      </c>
      <c r="E925" s="1">
        <v>34.2198834458028</v>
      </c>
      <c r="F925" s="1" t="s">
        <v>6</v>
      </c>
    </row>
    <row r="926" spans="1:6" x14ac:dyDescent="0.25">
      <c r="A926" s="1">
        <v>24381</v>
      </c>
      <c r="B926" s="1">
        <v>0.28197203844903401</v>
      </c>
      <c r="C926" s="1">
        <f>VWCI_3regions!D926-VWCI_3regions!C926</f>
        <v>-2.4905345000000002E-2</v>
      </c>
      <c r="D926" s="1">
        <v>-5.0120602962164602</v>
      </c>
      <c r="E926" s="1">
        <v>34.026790573864098</v>
      </c>
      <c r="F926" s="1" t="s">
        <v>6</v>
      </c>
    </row>
    <row r="927" spans="1:6" x14ac:dyDescent="0.25">
      <c r="A927" s="1">
        <v>24389</v>
      </c>
      <c r="B927" s="1">
        <v>0.49283406266876101</v>
      </c>
      <c r="C927" s="1">
        <f>VWCI_3regions!D927-VWCI_3regions!C927</f>
        <v>-6.0299309000000009E-2</v>
      </c>
      <c r="D927" s="1">
        <v>-5.3510844844431702</v>
      </c>
      <c r="E927" s="1">
        <v>35.583930287363202</v>
      </c>
      <c r="F927" s="1" t="s">
        <v>6</v>
      </c>
    </row>
    <row r="928" spans="1:6" x14ac:dyDescent="0.25">
      <c r="A928" s="1">
        <v>24395</v>
      </c>
      <c r="B928" s="1">
        <v>0.29306759450512598</v>
      </c>
      <c r="C928" s="1">
        <f>VWCI_3regions!D928-VWCI_3regions!C928</f>
        <v>-1.2614549999999999E-2</v>
      </c>
      <c r="D928" s="1">
        <v>-5.5596732934157203</v>
      </c>
      <c r="E928" s="1">
        <v>33.8764125953019</v>
      </c>
      <c r="F928" s="1" t="s">
        <v>6</v>
      </c>
    </row>
    <row r="929" spans="1:6" x14ac:dyDescent="0.25">
      <c r="A929" s="1">
        <v>24400</v>
      </c>
      <c r="B929" s="1">
        <v>0.55867684683573804</v>
      </c>
      <c r="C929" s="1">
        <f>VWCI_3regions!D929-VWCI_3regions!C929</f>
        <v>-4.0956810000000003E-3</v>
      </c>
      <c r="D929" s="1">
        <v>-5.8194660735830803</v>
      </c>
      <c r="E929" s="1">
        <v>35.746705016846398</v>
      </c>
      <c r="F929" s="1" t="s">
        <v>6</v>
      </c>
    </row>
    <row r="930" spans="1:6" x14ac:dyDescent="0.25">
      <c r="A930" s="1">
        <v>24402</v>
      </c>
      <c r="B930" s="1">
        <v>0.32454724043102301</v>
      </c>
      <c r="C930" s="1">
        <f>VWCI_3regions!D930-VWCI_3regions!C930</f>
        <v>2.3987432000000003E-2</v>
      </c>
      <c r="D930" s="1">
        <v>-5.9030093950062001</v>
      </c>
      <c r="E930" s="1">
        <v>35.0058644020299</v>
      </c>
      <c r="F930" s="1" t="s">
        <v>6</v>
      </c>
    </row>
    <row r="931" spans="1:6" x14ac:dyDescent="0.25">
      <c r="A931" s="1">
        <v>24415</v>
      </c>
      <c r="B931" s="1">
        <v>0.33431440714680399</v>
      </c>
      <c r="C931" s="1">
        <f>VWCI_3regions!D931-VWCI_3regions!C931</f>
        <v>-2.2712509000000002E-2</v>
      </c>
      <c r="D931" s="1">
        <v>-6.3595332223957399</v>
      </c>
      <c r="E931" s="1">
        <v>32.333017105650001</v>
      </c>
      <c r="F931" s="1" t="s">
        <v>6</v>
      </c>
    </row>
    <row r="932" spans="1:6" x14ac:dyDescent="0.25">
      <c r="A932" s="1">
        <v>24417</v>
      </c>
      <c r="B932" s="1">
        <v>0.29200695251042802</v>
      </c>
      <c r="C932" s="1">
        <f>VWCI_3regions!D932-VWCI_3regions!C932</f>
        <v>-3.1371726000000003E-2</v>
      </c>
      <c r="D932" s="1">
        <v>-6.6016741072301599</v>
      </c>
      <c r="E932" s="1">
        <v>34.256399960486</v>
      </c>
      <c r="F932" s="1" t="s">
        <v>6</v>
      </c>
    </row>
    <row r="933" spans="1:6" x14ac:dyDescent="0.25">
      <c r="A933" s="1">
        <v>24425</v>
      </c>
      <c r="B933" s="1">
        <v>0.38806108458800898</v>
      </c>
      <c r="C933" s="1">
        <f>VWCI_3regions!D933-VWCI_3regions!C933</f>
        <v>7.7149999999998053E-5</v>
      </c>
      <c r="D933" s="1">
        <v>-6.8490701364766702</v>
      </c>
      <c r="E933" s="1">
        <v>33.984479923981901</v>
      </c>
      <c r="F933" s="1" t="s">
        <v>6</v>
      </c>
    </row>
    <row r="934" spans="1:6" x14ac:dyDescent="0.25">
      <c r="A934" s="1">
        <v>24432</v>
      </c>
      <c r="B934" s="1">
        <v>0.32924237617838198</v>
      </c>
      <c r="C934" s="1">
        <f>VWCI_3regions!D934-VWCI_3regions!C934</f>
        <v>3.0629608999999999E-2</v>
      </c>
      <c r="D934" s="1">
        <v>-6.9160395409077804</v>
      </c>
      <c r="E934" s="1">
        <v>32.884268281288797</v>
      </c>
      <c r="F934" s="1" t="s">
        <v>6</v>
      </c>
    </row>
    <row r="935" spans="1:6" x14ac:dyDescent="0.25">
      <c r="A935" s="1">
        <v>24438</v>
      </c>
      <c r="B935" s="1">
        <v>0.30017540351236899</v>
      </c>
      <c r="C935" s="1">
        <f>VWCI_3regions!D935-VWCI_3regions!C935</f>
        <v>-4.2119339999999991E-2</v>
      </c>
      <c r="D935" s="1">
        <v>-7.5054241988186003</v>
      </c>
      <c r="E935" s="1">
        <v>33.6182367826449</v>
      </c>
      <c r="F935" s="1" t="s">
        <v>6</v>
      </c>
    </row>
    <row r="936" spans="1:6" x14ac:dyDescent="0.25">
      <c r="A936" s="1">
        <v>24454</v>
      </c>
      <c r="B936" s="1">
        <v>0.148506836933574</v>
      </c>
      <c r="C936" s="1">
        <f>VWCI_3regions!D936-VWCI_3regions!C936</f>
        <v>4.5070422999999998E-2</v>
      </c>
      <c r="D936" s="1">
        <v>-8.0270309685426007</v>
      </c>
      <c r="E936" s="1">
        <v>31.6327354262048</v>
      </c>
      <c r="F936" s="1" t="s">
        <v>6</v>
      </c>
    </row>
    <row r="937" spans="1:6" x14ac:dyDescent="0.25">
      <c r="A937" s="1">
        <v>24470</v>
      </c>
      <c r="B937" s="1">
        <v>0.18226717809717</v>
      </c>
      <c r="C937" s="1">
        <f>VWCI_3regions!D937-VWCI_3regions!C937</f>
        <v>-7.1668989999999974E-3</v>
      </c>
      <c r="D937" s="1">
        <v>-9.2326149955952097</v>
      </c>
      <c r="E937" s="1">
        <v>32.283969091136903</v>
      </c>
      <c r="F937" s="1" t="s">
        <v>6</v>
      </c>
    </row>
    <row r="938" spans="1:6" x14ac:dyDescent="0.25">
      <c r="A938" s="1">
        <v>24479</v>
      </c>
      <c r="B938" s="1">
        <v>0.70133715068532299</v>
      </c>
      <c r="C938" s="1">
        <f>VWCI_3regions!D938-VWCI_3regions!C938</f>
        <v>2.7536708999999999E-2</v>
      </c>
      <c r="D938" s="1">
        <v>-9.5258251043318207</v>
      </c>
      <c r="E938" s="1">
        <v>30.375408438489298</v>
      </c>
      <c r="F938" s="1" t="s">
        <v>6</v>
      </c>
    </row>
    <row r="939" spans="1:6" x14ac:dyDescent="0.25">
      <c r="A939" s="1">
        <v>24480</v>
      </c>
      <c r="B939" s="1">
        <v>4.71457882692548E-2</v>
      </c>
      <c r="C939" s="1">
        <f>VWCI_3regions!D939-VWCI_3regions!C939</f>
        <v>2.5895080000000008E-3</v>
      </c>
      <c r="D939" s="1">
        <v>-1.91165984037055</v>
      </c>
      <c r="E939" s="1">
        <v>34.716696712948902</v>
      </c>
      <c r="F939" s="1" t="s">
        <v>6</v>
      </c>
    </row>
    <row r="940" spans="1:6" x14ac:dyDescent="0.25">
      <c r="A940" s="1">
        <v>24492</v>
      </c>
      <c r="B940" s="1">
        <v>0.72426917391121504</v>
      </c>
      <c r="C940" s="1">
        <f>VWCI_3regions!D940-VWCI_3regions!C940</f>
        <v>1.4971150000000003E-3</v>
      </c>
      <c r="D940" s="1">
        <v>32.546861058934397</v>
      </c>
      <c r="E940" s="1">
        <v>-25.803163305361501</v>
      </c>
      <c r="F940" s="1" t="s">
        <v>6</v>
      </c>
    </row>
    <row r="941" spans="1:6" x14ac:dyDescent="0.25">
      <c r="A941" s="1">
        <v>24495</v>
      </c>
      <c r="B941" s="1">
        <v>0.83693098658560205</v>
      </c>
      <c r="C941" s="1">
        <f>VWCI_3regions!D941-VWCI_3regions!C941</f>
        <v>3.091927E-3</v>
      </c>
      <c r="D941" s="1">
        <v>34.881223156247401</v>
      </c>
      <c r="E941" s="1">
        <v>-19.7602862205982</v>
      </c>
      <c r="F941" s="1" t="s">
        <v>6</v>
      </c>
    </row>
    <row r="942" spans="1:6" x14ac:dyDescent="0.25">
      <c r="A942" s="1">
        <v>24504</v>
      </c>
      <c r="B942" s="1">
        <v>0.41709643547707798</v>
      </c>
      <c r="C942" s="1">
        <f>VWCI_3regions!D942-VWCI_3regions!C942</f>
        <v>6.521515000000002E-3</v>
      </c>
      <c r="D942" s="1">
        <v>85.326162851743305</v>
      </c>
      <c r="E942" s="1">
        <v>27.699327207087599</v>
      </c>
      <c r="F942" s="1" t="s">
        <v>8</v>
      </c>
    </row>
    <row r="943" spans="1:6" x14ac:dyDescent="0.25">
      <c r="A943" s="1">
        <v>24538</v>
      </c>
      <c r="B943" s="1">
        <v>0.65760402414036301</v>
      </c>
      <c r="C943" s="1">
        <f>VWCI_3regions!D943-VWCI_3regions!C943</f>
        <v>3.3311749000000002E-2</v>
      </c>
      <c r="D943" s="1">
        <v>4.4245621004022899</v>
      </c>
      <c r="E943" s="1">
        <v>51.9306633441035</v>
      </c>
      <c r="F943" s="1" t="s">
        <v>7</v>
      </c>
    </row>
    <row r="944" spans="1:6" x14ac:dyDescent="0.25">
      <c r="A944" s="1">
        <v>24540</v>
      </c>
      <c r="B944" s="1">
        <v>0.64841352186011603</v>
      </c>
      <c r="C944" s="1">
        <f>VWCI_3regions!D944-VWCI_3regions!C944</f>
        <v>1.8610287E-2</v>
      </c>
      <c r="D944" s="1">
        <v>4.4707804217702396</v>
      </c>
      <c r="E944" s="1">
        <v>52.2206395178194</v>
      </c>
      <c r="F944" s="1" t="s">
        <v>7</v>
      </c>
    </row>
    <row r="945" spans="1:6" x14ac:dyDescent="0.25">
      <c r="A945" s="1">
        <v>24574</v>
      </c>
      <c r="B945" s="1">
        <v>0.46392893456380602</v>
      </c>
      <c r="C945" s="1">
        <f>VWCI_3regions!D945-VWCI_3regions!C945</f>
        <v>8.7836613000000008E-2</v>
      </c>
      <c r="D945" s="1">
        <v>4.7568489239981</v>
      </c>
      <c r="E945" s="1">
        <v>52.3106507092889</v>
      </c>
      <c r="F945" s="1" t="s">
        <v>7</v>
      </c>
    </row>
    <row r="946" spans="1:6" x14ac:dyDescent="0.25">
      <c r="A946" s="1">
        <v>24601</v>
      </c>
      <c r="B946" s="1">
        <v>0.46781933735391801</v>
      </c>
      <c r="C946" s="1">
        <f>VWCI_3regions!D946-VWCI_3regions!C946</f>
        <v>-2.7141144000000006E-2</v>
      </c>
      <c r="D946" s="1">
        <v>5.1084046104382796</v>
      </c>
      <c r="E946" s="1">
        <v>52.062985185455297</v>
      </c>
      <c r="F946" s="1" t="s">
        <v>7</v>
      </c>
    </row>
    <row r="947" spans="1:6" x14ac:dyDescent="0.25">
      <c r="A947" s="1">
        <v>24662</v>
      </c>
      <c r="B947" s="1">
        <v>0.45289721103830699</v>
      </c>
      <c r="C947" s="1">
        <f>VWCI_3regions!D947-VWCI_3regions!C947</f>
        <v>-4.192363999999997E-3</v>
      </c>
      <c r="D947" s="1">
        <v>5.4409609286193197</v>
      </c>
      <c r="E947" s="1">
        <v>51.455544390329301</v>
      </c>
      <c r="F947" s="1" t="s">
        <v>7</v>
      </c>
    </row>
    <row r="948" spans="1:6" x14ac:dyDescent="0.25">
      <c r="A948" s="1">
        <v>24716</v>
      </c>
      <c r="B948" s="1">
        <v>0.52424896271765697</v>
      </c>
      <c r="C948" s="1">
        <f>VWCI_3regions!D948-VWCI_3regions!C948</f>
        <v>5.3093379999999996E-2</v>
      </c>
      <c r="D948" s="1">
        <v>5.8349620122341497</v>
      </c>
      <c r="E948" s="1">
        <v>51.842269120145502</v>
      </c>
      <c r="F948" s="1" t="s">
        <v>7</v>
      </c>
    </row>
    <row r="949" spans="1:6" x14ac:dyDescent="0.25">
      <c r="A949" s="1">
        <v>24739</v>
      </c>
      <c r="B949" s="1">
        <v>0.41009178351713199</v>
      </c>
      <c r="C949" s="1">
        <f>VWCI_3regions!D949-VWCI_3regions!C949</f>
        <v>1.8243540000000003E-3</v>
      </c>
      <c r="D949" s="1">
        <v>6.0073037994924796</v>
      </c>
      <c r="E949" s="1">
        <v>50.8898752559152</v>
      </c>
      <c r="F949" s="1" t="s">
        <v>7</v>
      </c>
    </row>
    <row r="950" spans="1:6" x14ac:dyDescent="0.25">
      <c r="A950" s="1">
        <v>24810</v>
      </c>
      <c r="B950" s="1">
        <v>0.42747502501241402</v>
      </c>
      <c r="C950" s="1">
        <f>VWCI_3regions!D950-VWCI_3regions!C950</f>
        <v>2.9666945E-2</v>
      </c>
      <c r="D950" s="1">
        <v>6.5520871035467598</v>
      </c>
      <c r="E950" s="1">
        <v>53.213457569835803</v>
      </c>
      <c r="F950" s="1" t="s">
        <v>7</v>
      </c>
    </row>
    <row r="951" spans="1:6" x14ac:dyDescent="0.25">
      <c r="A951" s="1">
        <v>24847</v>
      </c>
      <c r="B951" s="1">
        <v>0.244356324051138</v>
      </c>
      <c r="C951" s="1">
        <f>VWCI_3regions!D951-VWCI_3regions!C951</f>
        <v>2.6775845999999999E-2</v>
      </c>
      <c r="D951" s="1">
        <v>-86.252819983076805</v>
      </c>
      <c r="E951" s="1">
        <v>12.1256393682383</v>
      </c>
      <c r="F951" s="1" t="s">
        <v>5</v>
      </c>
    </row>
    <row r="952" spans="1:6" x14ac:dyDescent="0.25">
      <c r="A952" s="1">
        <v>24878</v>
      </c>
      <c r="B952" s="1">
        <v>0.73585294756175001</v>
      </c>
      <c r="C952" s="1">
        <f>VWCI_3regions!D952-VWCI_3regions!C952</f>
        <v>4.5262594000000003E-2</v>
      </c>
      <c r="D952" s="1">
        <v>3.2437715751913898</v>
      </c>
      <c r="E952" s="1">
        <v>6.6798275369671103</v>
      </c>
      <c r="F952" s="1" t="s">
        <v>6</v>
      </c>
    </row>
    <row r="953" spans="1:6" x14ac:dyDescent="0.25">
      <c r="A953" s="1">
        <v>24885</v>
      </c>
      <c r="B953" s="1">
        <v>0.72804939889928</v>
      </c>
      <c r="C953" s="1">
        <f>VWCI_3regions!D953-VWCI_3regions!C953</f>
        <v>5.5434839999999996E-3</v>
      </c>
      <c r="D953" s="1">
        <v>3.3425413406803299</v>
      </c>
      <c r="E953" s="1">
        <v>7.1459184221934304</v>
      </c>
      <c r="F953" s="1" t="s">
        <v>6</v>
      </c>
    </row>
    <row r="954" spans="1:6" x14ac:dyDescent="0.25">
      <c r="A954" s="1">
        <v>24912</v>
      </c>
      <c r="B954" s="1">
        <v>0.67861983474741705</v>
      </c>
      <c r="C954" s="1">
        <f>VWCI_3regions!D954-VWCI_3regions!C954</f>
        <v>3.0739742E-2</v>
      </c>
      <c r="D954" s="1">
        <v>3.9052460346528002</v>
      </c>
      <c r="E954" s="1">
        <v>7.4233630976349296</v>
      </c>
      <c r="F954" s="1" t="s">
        <v>6</v>
      </c>
    </row>
    <row r="955" spans="1:6" x14ac:dyDescent="0.25">
      <c r="A955" s="1">
        <v>24920</v>
      </c>
      <c r="B955" s="1">
        <v>0.72809327504549304</v>
      </c>
      <c r="C955" s="1">
        <f>VWCI_3regions!D955-VWCI_3regions!C955</f>
        <v>1.1631147999999997E-2</v>
      </c>
      <c r="D955" s="1">
        <v>4.5555364688269204</v>
      </c>
      <c r="E955" s="1">
        <v>8.4708885504496596</v>
      </c>
      <c r="F955" s="1" t="s">
        <v>6</v>
      </c>
    </row>
    <row r="956" spans="1:6" x14ac:dyDescent="0.25">
      <c r="A956" s="1">
        <v>24929</v>
      </c>
      <c r="B956" s="1">
        <v>0.51133307443550002</v>
      </c>
      <c r="C956" s="1">
        <f>VWCI_3regions!D956-VWCI_3regions!C956</f>
        <v>6.3205470000000001E-3</v>
      </c>
      <c r="D956" s="1">
        <v>5.2352018127917503</v>
      </c>
      <c r="E956" s="1">
        <v>13.033701373091001</v>
      </c>
      <c r="F956" s="1" t="s">
        <v>6</v>
      </c>
    </row>
    <row r="957" spans="1:6" x14ac:dyDescent="0.25">
      <c r="A957" s="1">
        <v>24931</v>
      </c>
      <c r="B957" s="1">
        <v>0.57387786585315104</v>
      </c>
      <c r="C957" s="1">
        <f>VWCI_3regions!D957-VWCI_3regions!C957</f>
        <v>-3.944922E-3</v>
      </c>
      <c r="D957" s="1">
        <v>5.6170756400709596</v>
      </c>
      <c r="E957" s="1">
        <v>6.3203217602614696</v>
      </c>
      <c r="F957" s="1" t="s">
        <v>6</v>
      </c>
    </row>
    <row r="958" spans="1:6" x14ac:dyDescent="0.25">
      <c r="A958" s="1">
        <v>24949</v>
      </c>
      <c r="B958" s="1">
        <v>0.79884525213748503</v>
      </c>
      <c r="C958" s="1">
        <f>VWCI_3regions!D958-VWCI_3regions!C958</f>
        <v>1.1845237E-2</v>
      </c>
      <c r="D958" s="1">
        <v>6.2338139983832104</v>
      </c>
      <c r="E958" s="1">
        <v>7.5672732061512802</v>
      </c>
      <c r="F958" s="1" t="s">
        <v>6</v>
      </c>
    </row>
    <row r="959" spans="1:6" x14ac:dyDescent="0.25">
      <c r="A959" s="1">
        <v>24967</v>
      </c>
      <c r="B959" s="1">
        <v>0.92480504380617201</v>
      </c>
      <c r="C959" s="1">
        <f>VWCI_3regions!D959-VWCI_3regions!C959</f>
        <v>1.8595638000000001E-2</v>
      </c>
      <c r="D959" s="1">
        <v>6.8599846671787299</v>
      </c>
      <c r="E959" s="1">
        <v>6.0564865613148298</v>
      </c>
      <c r="F959" s="1" t="s">
        <v>6</v>
      </c>
    </row>
    <row r="960" spans="1:6" x14ac:dyDescent="0.25">
      <c r="A960" s="1">
        <v>24973</v>
      </c>
      <c r="B960" s="1">
        <v>0.83897382571191503</v>
      </c>
      <c r="C960" s="1">
        <f>VWCI_3regions!D960-VWCI_3regions!C960</f>
        <v>1.1648259000000001E-2</v>
      </c>
      <c r="D960" s="1">
        <v>7.0274755519028096</v>
      </c>
      <c r="E960" s="1">
        <v>4.8251658013687697</v>
      </c>
      <c r="F960" s="1" t="s">
        <v>6</v>
      </c>
    </row>
    <row r="961" spans="1:6" x14ac:dyDescent="0.25">
      <c r="A961" s="1">
        <v>24982</v>
      </c>
      <c r="B961" s="1">
        <v>0.68834481164832895</v>
      </c>
      <c r="C961" s="1">
        <f>VWCI_3regions!D961-VWCI_3regions!C961</f>
        <v>1.6478593E-2</v>
      </c>
      <c r="D961" s="1">
        <v>7.3651522672033396</v>
      </c>
      <c r="E961" s="1">
        <v>5.1092130942081502</v>
      </c>
      <c r="F961" s="1" t="s">
        <v>6</v>
      </c>
    </row>
    <row r="962" spans="1:6" x14ac:dyDescent="0.25">
      <c r="A962" s="1">
        <v>24988</v>
      </c>
      <c r="B962" s="1">
        <v>0.45452985667602303</v>
      </c>
      <c r="C962" s="1">
        <f>VWCI_3regions!D962-VWCI_3regions!C962</f>
        <v>1.2757678999999999E-2</v>
      </c>
      <c r="D962" s="1">
        <v>7.41702997486124</v>
      </c>
      <c r="E962" s="1">
        <v>10.5260542574641</v>
      </c>
      <c r="F962" s="1" t="s">
        <v>6</v>
      </c>
    </row>
    <row r="963" spans="1:6" x14ac:dyDescent="0.25">
      <c r="A963" s="1">
        <v>24997</v>
      </c>
      <c r="B963" s="1">
        <v>0.80910909077621196</v>
      </c>
      <c r="C963" s="1">
        <f>VWCI_3regions!D963-VWCI_3regions!C963</f>
        <v>1.5182735999999999E-2</v>
      </c>
      <c r="D963" s="1">
        <v>7.5048852096481298</v>
      </c>
      <c r="E963" s="1">
        <v>6.4383603885951102</v>
      </c>
      <c r="F963" s="1" t="s">
        <v>6</v>
      </c>
    </row>
    <row r="964" spans="1:6" x14ac:dyDescent="0.25">
      <c r="A964" s="1">
        <v>25001</v>
      </c>
      <c r="B964" s="1">
        <v>0.38731743106330102</v>
      </c>
      <c r="C964" s="1">
        <f>VWCI_3regions!D964-VWCI_3regions!C964</f>
        <v>2.3648198999999995E-2</v>
      </c>
      <c r="D964" s="1">
        <v>7.6141652639612696</v>
      </c>
      <c r="E964" s="1">
        <v>12.984653358578001</v>
      </c>
      <c r="F964" s="1" t="s">
        <v>6</v>
      </c>
    </row>
    <row r="965" spans="1:6" x14ac:dyDescent="0.25">
      <c r="A965" s="1">
        <v>25013</v>
      </c>
      <c r="B965" s="1">
        <v>0.34886026562001499</v>
      </c>
      <c r="C965" s="1">
        <f>VWCI_3regions!D965-VWCI_3regions!C965</f>
        <v>-3.3618709999999998E-3</v>
      </c>
      <c r="D965" s="1">
        <v>8.5327375577376898</v>
      </c>
      <c r="E965" s="1">
        <v>11.9834809744238</v>
      </c>
      <c r="F965" s="1" t="s">
        <v>6</v>
      </c>
    </row>
    <row r="966" spans="1:6" x14ac:dyDescent="0.25">
      <c r="A966" s="1">
        <v>25019</v>
      </c>
      <c r="B966" s="1">
        <v>0.205418091503064</v>
      </c>
      <c r="C966" s="1">
        <f>VWCI_3regions!D966-VWCI_3regions!C966</f>
        <v>5.0599110000000003E-3</v>
      </c>
      <c r="D966" s="1">
        <v>8.8774211322543497</v>
      </c>
      <c r="E966" s="1">
        <v>9.9002878305447002</v>
      </c>
      <c r="F966" s="1" t="s">
        <v>6</v>
      </c>
    </row>
    <row r="967" spans="1:6" x14ac:dyDescent="0.25">
      <c r="A967" s="1">
        <v>25026</v>
      </c>
      <c r="B967" s="1">
        <v>0.56006289822122401</v>
      </c>
      <c r="C967" s="1">
        <f>VWCI_3regions!D967-VWCI_3regions!C967</f>
        <v>-1.5836361E-2</v>
      </c>
      <c r="D967" s="1">
        <v>13.168044423794401</v>
      </c>
      <c r="E967" s="1">
        <v>11.8414573280041</v>
      </c>
      <c r="F967" s="1" t="s">
        <v>6</v>
      </c>
    </row>
    <row r="968" spans="1:6" x14ac:dyDescent="0.25">
      <c r="A968" s="1">
        <v>25071</v>
      </c>
      <c r="B968" s="1">
        <v>0.46974585629966198</v>
      </c>
      <c r="C968" s="1">
        <f>VWCI_3regions!D968-VWCI_3regions!C968</f>
        <v>1.1341299999999971E-4</v>
      </c>
      <c r="D968" s="1">
        <v>10.787464005113501</v>
      </c>
      <c r="E968" s="1">
        <v>59.911206496764102</v>
      </c>
      <c r="F968" s="1" t="s">
        <v>7</v>
      </c>
    </row>
    <row r="969" spans="1:6" x14ac:dyDescent="0.25">
      <c r="A969" s="1">
        <v>25090</v>
      </c>
      <c r="B969" s="1">
        <v>0.51897470565385495</v>
      </c>
      <c r="C969" s="1">
        <f>VWCI_3regions!D969-VWCI_3regions!C969</f>
        <v>0.14116451999999999</v>
      </c>
      <c r="D969" s="1">
        <v>67.079088727301297</v>
      </c>
      <c r="E969" s="1">
        <v>24.9194905603702</v>
      </c>
      <c r="F969" s="1" t="s">
        <v>8</v>
      </c>
    </row>
    <row r="970" spans="1:6" x14ac:dyDescent="0.25">
      <c r="A970" s="1">
        <v>25108</v>
      </c>
      <c r="B970" s="1">
        <v>0.45623305477398102</v>
      </c>
      <c r="C970" s="1">
        <f>VWCI_3regions!D970-VWCI_3regions!C970</f>
        <v>0.152470936</v>
      </c>
      <c r="D970" s="1">
        <v>68.207866797561707</v>
      </c>
      <c r="E970" s="1">
        <v>27.5605374956906</v>
      </c>
      <c r="F970" s="1" t="s">
        <v>8</v>
      </c>
    </row>
    <row r="971" spans="1:6" x14ac:dyDescent="0.25">
      <c r="A971" s="1">
        <v>25114</v>
      </c>
      <c r="B971" s="1">
        <v>0.57854866152973505</v>
      </c>
      <c r="C971" s="1">
        <f>VWCI_3regions!D971-VWCI_3regions!C971</f>
        <v>-4.8838020999999995E-2</v>
      </c>
      <c r="D971" s="1">
        <v>68.356223566734101</v>
      </c>
      <c r="E971" s="1">
        <v>25.393262041216399</v>
      </c>
      <c r="F971" s="1" t="s">
        <v>8</v>
      </c>
    </row>
    <row r="972" spans="1:6" x14ac:dyDescent="0.25">
      <c r="A972" s="1">
        <v>25135</v>
      </c>
      <c r="B972" s="1">
        <v>0.65338861113038005</v>
      </c>
      <c r="C972" s="1">
        <f>VWCI_3regions!D972-VWCI_3regions!C972</f>
        <v>0.50419179999999997</v>
      </c>
      <c r="D972" s="1">
        <v>68.848994415837794</v>
      </c>
      <c r="E972" s="1">
        <v>27.707142550059501</v>
      </c>
      <c r="F972" s="1" t="s">
        <v>8</v>
      </c>
    </row>
    <row r="973" spans="1:6" x14ac:dyDescent="0.25">
      <c r="A973" s="1">
        <v>25157</v>
      </c>
      <c r="B973" s="1">
        <v>0.57037991762251905</v>
      </c>
      <c r="C973" s="1">
        <f>VWCI_3regions!D973-VWCI_3regions!C973</f>
        <v>-6.5256332999999972E-2</v>
      </c>
      <c r="D973" s="1">
        <v>70.302378714014793</v>
      </c>
      <c r="E973" s="1">
        <v>28.4358559085398</v>
      </c>
      <c r="F973" s="1" t="s">
        <v>8</v>
      </c>
    </row>
    <row r="974" spans="1:6" x14ac:dyDescent="0.25">
      <c r="A974" s="1">
        <v>25197</v>
      </c>
      <c r="B974" s="1">
        <v>0.44379019239599099</v>
      </c>
      <c r="C974" s="1">
        <f>VWCI_3regions!D974-VWCI_3regions!C974</f>
        <v>-7.9920909999999998E-3</v>
      </c>
      <c r="D974" s="1">
        <v>71.466325827648404</v>
      </c>
      <c r="E974" s="1">
        <v>30.165202662004599</v>
      </c>
      <c r="F974" s="1" t="s">
        <v>8</v>
      </c>
    </row>
    <row r="975" spans="1:6" x14ac:dyDescent="0.25">
      <c r="A975" s="1">
        <v>25201</v>
      </c>
      <c r="B975" s="1">
        <v>0.76305175279070003</v>
      </c>
      <c r="C975" s="1">
        <f>VWCI_3regions!D975-VWCI_3regions!C975</f>
        <v>2.9670644000000003E-2</v>
      </c>
      <c r="D975" s="1">
        <v>71.481148029836405</v>
      </c>
      <c r="E975" s="1">
        <v>33.986366386078501</v>
      </c>
      <c r="F975" s="1" t="s">
        <v>8</v>
      </c>
    </row>
    <row r="976" spans="1:6" x14ac:dyDescent="0.25">
      <c r="A976" s="1">
        <v>25205</v>
      </c>
      <c r="B976" s="1">
        <v>0.52124051579481401</v>
      </c>
      <c r="C976" s="1">
        <f>VWCI_3regions!D976-VWCI_3regions!C976</f>
        <v>3.6454090000000001E-2</v>
      </c>
      <c r="D976" s="1">
        <v>71.679900286447904</v>
      </c>
      <c r="E976" s="1">
        <v>29.394987137397699</v>
      </c>
      <c r="F976" s="1" t="s">
        <v>8</v>
      </c>
    </row>
    <row r="977" spans="1:6" x14ac:dyDescent="0.25">
      <c r="A977" s="1">
        <v>25219</v>
      </c>
      <c r="B977" s="1">
        <v>0.64861180370558502</v>
      </c>
      <c r="C977" s="1">
        <f>VWCI_3regions!D977-VWCI_3regions!C977</f>
        <v>6.8814299999999523E-4</v>
      </c>
      <c r="D977" s="1">
        <v>71.984563915056995</v>
      </c>
      <c r="E977" s="1">
        <v>34.0178972525513</v>
      </c>
      <c r="F977" s="1" t="s">
        <v>8</v>
      </c>
    </row>
    <row r="978" spans="1:6" x14ac:dyDescent="0.25">
      <c r="A978" s="1">
        <v>25241</v>
      </c>
      <c r="B978" s="1">
        <v>0.49424220765943699</v>
      </c>
      <c r="C978" s="1">
        <f>VWCI_3regions!D978-VWCI_3regions!C978</f>
        <v>-6.0243079999999921E-3</v>
      </c>
      <c r="D978" s="1">
        <v>72.333559402937396</v>
      </c>
      <c r="E978" s="1">
        <v>31.2586769418917</v>
      </c>
      <c r="F978" s="1" t="s">
        <v>8</v>
      </c>
    </row>
    <row r="979" spans="1:6" x14ac:dyDescent="0.25">
      <c r="A979" s="1">
        <v>25244</v>
      </c>
      <c r="B979" s="1">
        <v>0.78851226299312804</v>
      </c>
      <c r="C979" s="1">
        <f>VWCI_3regions!D979-VWCI_3regions!C979</f>
        <v>5.3935699999999726E-4</v>
      </c>
      <c r="D979" s="1">
        <v>72.361586839802001</v>
      </c>
      <c r="E979" s="1">
        <v>34.759815845708602</v>
      </c>
      <c r="F979" s="1" t="s">
        <v>8</v>
      </c>
    </row>
    <row r="980" spans="1:6" x14ac:dyDescent="0.25">
      <c r="A980" s="1">
        <v>25271</v>
      </c>
      <c r="B980" s="1">
        <v>0.70216683316194395</v>
      </c>
      <c r="C980" s="1">
        <f>VWCI_3regions!D980-VWCI_3regions!C980</f>
        <v>-8.6479070000000016E-3</v>
      </c>
      <c r="D980" s="1">
        <v>72.724057056944204</v>
      </c>
      <c r="E980" s="1">
        <v>32.000460787467702</v>
      </c>
      <c r="F980" s="1" t="s">
        <v>8</v>
      </c>
    </row>
    <row r="981" spans="1:6" x14ac:dyDescent="0.25">
      <c r="A981" s="1">
        <v>25305</v>
      </c>
      <c r="B981" s="1">
        <v>0.65260006343394195</v>
      </c>
      <c r="C981" s="1">
        <f>VWCI_3regions!D981-VWCI_3regions!C981</f>
        <v>-6.4332849999999997E-2</v>
      </c>
      <c r="D981" s="1">
        <v>72.985332057330396</v>
      </c>
      <c r="E981" s="1">
        <v>31.717221978383701</v>
      </c>
      <c r="F981" s="1" t="s">
        <v>8</v>
      </c>
    </row>
    <row r="982" spans="1:6" x14ac:dyDescent="0.25">
      <c r="A982" s="1">
        <v>25319</v>
      </c>
      <c r="B982" s="1">
        <v>0.89014706702475499</v>
      </c>
      <c r="C982" s="1">
        <f>VWCI_3regions!D982-VWCI_3regions!C982</f>
        <v>-1.4921967E-2</v>
      </c>
      <c r="D982" s="1">
        <v>72.989778717986795</v>
      </c>
      <c r="E982" s="1">
        <v>33.657852486674699</v>
      </c>
      <c r="F982" s="1" t="s">
        <v>8</v>
      </c>
    </row>
    <row r="983" spans="1:6" x14ac:dyDescent="0.25">
      <c r="A983" s="1">
        <v>25325</v>
      </c>
      <c r="B983" s="1">
        <v>0.623551381792256</v>
      </c>
      <c r="C983" s="1">
        <f>VWCI_3regions!D983-VWCI_3regions!C983</f>
        <v>1.4780414000000006E-2</v>
      </c>
      <c r="D983" s="1">
        <v>73.091782418498497</v>
      </c>
      <c r="E983" s="1">
        <v>31.426437320913099</v>
      </c>
      <c r="F983" s="1" t="s">
        <v>8</v>
      </c>
    </row>
    <row r="984" spans="1:6" x14ac:dyDescent="0.25">
      <c r="A984" s="1">
        <v>25361</v>
      </c>
      <c r="B984" s="1">
        <v>0.46200156801591002</v>
      </c>
      <c r="C984" s="1">
        <f>VWCI_3regions!D984-VWCI_3regions!C984</f>
        <v>-5.5331057999999989E-2</v>
      </c>
      <c r="D984" s="1">
        <v>73.452096678958895</v>
      </c>
      <c r="E984" s="1">
        <v>30.806330280283099</v>
      </c>
      <c r="F984" s="1" t="s">
        <v>8</v>
      </c>
    </row>
    <row r="985" spans="1:6" x14ac:dyDescent="0.25">
      <c r="A985" s="1">
        <v>25403</v>
      </c>
      <c r="B985" s="1">
        <v>0.61582121640829102</v>
      </c>
      <c r="C985" s="1">
        <f>VWCI_3regions!D985-VWCI_3regions!C985</f>
        <v>-2.909198E-3</v>
      </c>
      <c r="D985" s="1">
        <v>74.070856246660398</v>
      </c>
      <c r="E985" s="1">
        <v>32.558449326504203</v>
      </c>
      <c r="F985" s="1" t="s">
        <v>8</v>
      </c>
    </row>
    <row r="986" spans="1:6" x14ac:dyDescent="0.25">
      <c r="A986" s="1">
        <v>25412</v>
      </c>
      <c r="B986" s="1">
        <v>0.60876393745638901</v>
      </c>
      <c r="C986" s="1">
        <f>VWCI_3regions!D986-VWCI_3regions!C986</f>
        <v>4.4574280000000011E-3</v>
      </c>
      <c r="D986" s="1">
        <v>74.186334676433901</v>
      </c>
      <c r="E986" s="1">
        <v>32.091819451863003</v>
      </c>
      <c r="F986" s="1" t="s">
        <v>8</v>
      </c>
    </row>
    <row r="987" spans="1:6" x14ac:dyDescent="0.25">
      <c r="A987" s="1">
        <v>25432</v>
      </c>
      <c r="B987" s="1">
        <v>0.69961267177847097</v>
      </c>
      <c r="C987" s="1">
        <f>VWCI_3regions!D987-VWCI_3regions!C987</f>
        <v>-1.0634484999999999E-2</v>
      </c>
      <c r="D987" s="1">
        <v>74.344527997967404</v>
      </c>
      <c r="E987" s="1">
        <v>31.530192736229299</v>
      </c>
      <c r="F987" s="1" t="s">
        <v>8</v>
      </c>
    </row>
    <row r="988" spans="1:6" x14ac:dyDescent="0.25">
      <c r="A988" s="1">
        <v>25433</v>
      </c>
      <c r="B988" s="1">
        <v>0.63098531286459003</v>
      </c>
      <c r="C988" s="1">
        <f>VWCI_3regions!D988-VWCI_3regions!C988</f>
        <v>1.5448895000000001E-2</v>
      </c>
      <c r="D988" s="1">
        <v>74.448687655161095</v>
      </c>
      <c r="E988" s="1">
        <v>31.124064396277301</v>
      </c>
      <c r="F988" s="1" t="s">
        <v>8</v>
      </c>
    </row>
    <row r="989" spans="1:6" x14ac:dyDescent="0.25">
      <c r="A989" s="1">
        <v>25435</v>
      </c>
      <c r="B989" s="1">
        <v>0.57581127963333401</v>
      </c>
      <c r="C989" s="1">
        <f>VWCI_3regions!D989-VWCI_3regions!C989</f>
        <v>-6.6404660000000011E-3</v>
      </c>
      <c r="D989" s="1">
        <v>74.5287275469761</v>
      </c>
      <c r="E989" s="1">
        <v>32.466955914512802</v>
      </c>
      <c r="F989" s="1" t="s">
        <v>8</v>
      </c>
    </row>
    <row r="990" spans="1:6" x14ac:dyDescent="0.25">
      <c r="A990" s="1">
        <v>25442</v>
      </c>
      <c r="B990" s="1">
        <v>0.57170701264285595</v>
      </c>
      <c r="C990" s="1">
        <f>VWCI_3regions!D990-VWCI_3regions!C990</f>
        <v>2.5240369999999998E-3</v>
      </c>
      <c r="D990" s="1">
        <v>-79.468428547056703</v>
      </c>
      <c r="E990" s="1">
        <v>9.0500324141231498</v>
      </c>
      <c r="F990" s="1" t="s">
        <v>5</v>
      </c>
    </row>
    <row r="991" spans="1:6" x14ac:dyDescent="0.25">
      <c r="A991" s="1">
        <v>25470</v>
      </c>
      <c r="B991" s="1">
        <v>0.69607444618472902</v>
      </c>
      <c r="C991" s="1">
        <f>VWCI_3regions!D991-VWCI_3regions!C991</f>
        <v>1.4171184E-2</v>
      </c>
      <c r="D991" s="1">
        <v>-57.577518135640702</v>
      </c>
      <c r="E991" s="1">
        <v>-25.295839748877999</v>
      </c>
      <c r="F991" s="1" t="s">
        <v>10</v>
      </c>
    </row>
    <row r="992" spans="1:6" x14ac:dyDescent="0.25">
      <c r="A992" s="1">
        <v>25499</v>
      </c>
      <c r="B992" s="1">
        <v>0.12528005366060399</v>
      </c>
      <c r="C992" s="1">
        <f>VWCI_3regions!D992-VWCI_3regions!C992</f>
        <v>-2.3524070000000008E-3</v>
      </c>
      <c r="D992" s="1">
        <v>-71.9543805215106</v>
      </c>
      <c r="E992" s="1">
        <v>-13.529840904511699</v>
      </c>
      <c r="F992" s="1" t="s">
        <v>10</v>
      </c>
    </row>
    <row r="993" spans="1:6" x14ac:dyDescent="0.25">
      <c r="A993" s="1">
        <v>25504</v>
      </c>
      <c r="B993" s="1">
        <v>0.62610472536212303</v>
      </c>
      <c r="C993" s="1">
        <f>VWCI_3regions!D993-VWCI_3regions!C993</f>
        <v>2.6625269999999979E-3</v>
      </c>
      <c r="D993" s="1">
        <v>-74.5652440632756</v>
      </c>
      <c r="E993" s="1">
        <v>-8.3930046153162703</v>
      </c>
      <c r="F993" s="1" t="s">
        <v>10</v>
      </c>
    </row>
    <row r="994" spans="1:6" x14ac:dyDescent="0.25">
      <c r="A994" s="1">
        <v>25505</v>
      </c>
      <c r="B994" s="1">
        <v>0.34353831700795101</v>
      </c>
      <c r="C994" s="1">
        <f>VWCI_3regions!D994-VWCI_3regions!C994</f>
        <v>2.0001700000000025E-4</v>
      </c>
      <c r="D994" s="1">
        <v>-75.215265002864399</v>
      </c>
      <c r="E994" s="1">
        <v>-12.0662158120915</v>
      </c>
      <c r="F994" s="1" t="s">
        <v>10</v>
      </c>
    </row>
    <row r="995" spans="1:6" x14ac:dyDescent="0.25">
      <c r="A995" s="1">
        <v>25510</v>
      </c>
      <c r="B995" s="1">
        <v>0.312989903733915</v>
      </c>
      <c r="C995" s="1">
        <f>VWCI_3regions!D995-VWCI_3regions!C995</f>
        <v>-9.0259959999999979E-3</v>
      </c>
      <c r="D995" s="1">
        <v>-77.011581160754005</v>
      </c>
      <c r="E995" s="1">
        <v>-12.031855252980399</v>
      </c>
      <c r="F995" s="1" t="s">
        <v>10</v>
      </c>
    </row>
    <row r="996" spans="1:6" x14ac:dyDescent="0.25">
      <c r="A996" s="1">
        <v>25531</v>
      </c>
      <c r="B996" s="1">
        <v>0.81959514464040895</v>
      </c>
      <c r="C996" s="1">
        <f>VWCI_3regions!D996-VWCI_3regions!C996</f>
        <v>1.3205966E-2</v>
      </c>
      <c r="D996" s="1">
        <v>120.58319620710201</v>
      </c>
      <c r="E996" s="1">
        <v>15.158666177682001</v>
      </c>
      <c r="F996" s="1" t="s">
        <v>8</v>
      </c>
    </row>
    <row r="997" spans="1:6" x14ac:dyDescent="0.25">
      <c r="A997" s="1">
        <v>25543</v>
      </c>
      <c r="B997" s="1">
        <v>0.51285582731233204</v>
      </c>
      <c r="C997" s="1">
        <f>VWCI_3regions!D997-VWCI_3regions!C997</f>
        <v>4.6158989999999997E-3</v>
      </c>
      <c r="D997" s="1">
        <v>121.06586100926</v>
      </c>
      <c r="E997" s="1">
        <v>14.5661823321627</v>
      </c>
      <c r="F997" s="1" t="s">
        <v>8</v>
      </c>
    </row>
    <row r="998" spans="1:6" x14ac:dyDescent="0.25">
      <c r="A998" s="1">
        <v>25582</v>
      </c>
      <c r="B998" s="1">
        <v>0.77954204275937899</v>
      </c>
      <c r="C998" s="1">
        <f>VWCI_3regions!D998-VWCI_3regions!C998</f>
        <v>-1.4595190999999999E-2</v>
      </c>
      <c r="D998" s="1">
        <v>123.884909118119</v>
      </c>
      <c r="E998" s="1">
        <v>10.3101890946896</v>
      </c>
      <c r="F998" s="1" t="s">
        <v>8</v>
      </c>
    </row>
    <row r="999" spans="1:6" x14ac:dyDescent="0.25">
      <c r="A999" s="1">
        <v>25589</v>
      </c>
      <c r="B999" s="1">
        <v>0.90249913425101302</v>
      </c>
      <c r="C999" s="1">
        <f>VWCI_3regions!D999-VWCI_3regions!C999</f>
        <v>2.2836314E-2</v>
      </c>
      <c r="D999" s="1">
        <v>124.624806501884</v>
      </c>
      <c r="E999" s="1">
        <v>8.4964905360471299</v>
      </c>
      <c r="F999" s="1" t="s">
        <v>8</v>
      </c>
    </row>
    <row r="1000" spans="1:6" x14ac:dyDescent="0.25">
      <c r="A1000" s="1">
        <v>25594</v>
      </c>
      <c r="B1000" s="1">
        <v>0.85553644406613905</v>
      </c>
      <c r="C1000" s="1">
        <f>VWCI_3regions!D1000-VWCI_3regions!C1000</f>
        <v>3.6711069999999998E-2</v>
      </c>
      <c r="D1000" s="1">
        <v>125.621127983501</v>
      </c>
      <c r="E1000" s="1">
        <v>7.1098061477714198</v>
      </c>
      <c r="F1000" s="1" t="s">
        <v>8</v>
      </c>
    </row>
    <row r="1001" spans="1:6" x14ac:dyDescent="0.25">
      <c r="A1001" s="1">
        <v>25599</v>
      </c>
      <c r="B1001" s="1">
        <v>0.478964429371944</v>
      </c>
      <c r="C1001" s="1">
        <f>VWCI_3regions!D1001-VWCI_3regions!C1001</f>
        <v>-3.3972836999999992E-2</v>
      </c>
      <c r="D1001" s="1">
        <v>14.5225242091898</v>
      </c>
      <c r="E1001" s="1">
        <v>53.4464356394151</v>
      </c>
      <c r="F1001" s="1" t="s">
        <v>7</v>
      </c>
    </row>
    <row r="1002" spans="1:6" x14ac:dyDescent="0.25">
      <c r="A1002" s="1">
        <v>25704</v>
      </c>
      <c r="B1002" s="1">
        <v>0.77669434720032005</v>
      </c>
      <c r="C1002" s="1">
        <f>VWCI_3regions!D1002-VWCI_3regions!C1002</f>
        <v>5.9765209999999999E-2</v>
      </c>
      <c r="D1002" s="1">
        <v>16.9343659997581</v>
      </c>
      <c r="E1002" s="1">
        <v>52.409016232900697</v>
      </c>
      <c r="F1002" s="1" t="s">
        <v>7</v>
      </c>
    </row>
    <row r="1003" spans="1:6" x14ac:dyDescent="0.25">
      <c r="A1003" s="1">
        <v>25710</v>
      </c>
      <c r="B1003" s="1">
        <v>0.69868593091682896</v>
      </c>
      <c r="C1003" s="1">
        <f>VWCI_3regions!D1003-VWCI_3regions!C1003</f>
        <v>7.718908E-3</v>
      </c>
      <c r="D1003" s="1">
        <v>17.02505092769</v>
      </c>
      <c r="E1003" s="1">
        <v>51.107357386202096</v>
      </c>
      <c r="F1003" s="1" t="s">
        <v>7</v>
      </c>
    </row>
    <row r="1004" spans="1:6" x14ac:dyDescent="0.25">
      <c r="A1004" s="1">
        <v>25753</v>
      </c>
      <c r="B1004" s="1">
        <v>0.54371249452939996</v>
      </c>
      <c r="C1004" s="1">
        <f>VWCI_3regions!D1004-VWCI_3regions!C1004</f>
        <v>-3.982817000000001E-2</v>
      </c>
      <c r="D1004" s="1">
        <v>18.0262233118412</v>
      </c>
      <c r="E1004" s="1">
        <v>53.129375259241598</v>
      </c>
      <c r="F1004" s="1" t="s">
        <v>7</v>
      </c>
    </row>
    <row r="1005" spans="1:6" x14ac:dyDescent="0.25">
      <c r="A1005" s="1">
        <v>25809</v>
      </c>
      <c r="B1005" s="1">
        <v>0.86697068505470698</v>
      </c>
      <c r="C1005" s="1">
        <f>VWCI_3regions!D1005-VWCI_3regions!C1005</f>
        <v>4.3524424000000006E-2</v>
      </c>
      <c r="D1005" s="1">
        <v>18.521284864919501</v>
      </c>
      <c r="E1005" s="1">
        <v>54.3978862719568</v>
      </c>
      <c r="F1005" s="1" t="s">
        <v>7</v>
      </c>
    </row>
    <row r="1006" spans="1:6" x14ac:dyDescent="0.25">
      <c r="A1006" s="1">
        <v>25862</v>
      </c>
      <c r="B1006" s="1">
        <v>0.50537297002141202</v>
      </c>
      <c r="C1006" s="1">
        <f>VWCI_3regions!D1006-VWCI_3regions!C1006</f>
        <v>4.636957000000004E-3</v>
      </c>
      <c r="D1006" s="1">
        <v>19.0128429883897</v>
      </c>
      <c r="E1006" s="1">
        <v>50.282164966204199</v>
      </c>
      <c r="F1006" s="1" t="s">
        <v>7</v>
      </c>
    </row>
    <row r="1007" spans="1:6" x14ac:dyDescent="0.25">
      <c r="A1007" s="1">
        <v>25865</v>
      </c>
      <c r="B1007" s="1">
        <v>0.84891754301064504</v>
      </c>
      <c r="C1007" s="1">
        <f>VWCI_3regions!D1007-VWCI_3regions!C1007</f>
        <v>1.0554052999999999E-2</v>
      </c>
      <c r="D1007" s="1">
        <v>19.028204179748101</v>
      </c>
      <c r="E1007" s="1">
        <v>49.801925615310701</v>
      </c>
      <c r="F1007" s="1" t="s">
        <v>7</v>
      </c>
    </row>
    <row r="1008" spans="1:6" x14ac:dyDescent="0.25">
      <c r="A1008" s="1">
        <v>25873</v>
      </c>
      <c r="B1008" s="1">
        <v>0.72041225852005097</v>
      </c>
      <c r="C1008" s="1">
        <f>VWCI_3regions!D1008-VWCI_3regions!C1008</f>
        <v>-6.4390459999999969E-3</v>
      </c>
      <c r="D1008" s="1">
        <v>19.1205060751914</v>
      </c>
      <c r="E1008" s="1">
        <v>50.793665688985399</v>
      </c>
      <c r="F1008" s="1" t="s">
        <v>7</v>
      </c>
    </row>
    <row r="1009" spans="1:6" x14ac:dyDescent="0.25">
      <c r="A1009" s="1">
        <v>25915</v>
      </c>
      <c r="B1009" s="1">
        <v>0.73461218775589598</v>
      </c>
      <c r="C1009" s="1">
        <f>VWCI_3regions!D1009-VWCI_3regions!C1009</f>
        <v>-1.3457047999999996E-2</v>
      </c>
      <c r="D1009" s="1">
        <v>19.479607610018199</v>
      </c>
      <c r="E1009" s="1">
        <v>51.760612260818498</v>
      </c>
      <c r="F1009" s="1" t="s">
        <v>7</v>
      </c>
    </row>
    <row r="1010" spans="1:6" x14ac:dyDescent="0.25">
      <c r="A1010" s="1">
        <v>25936</v>
      </c>
      <c r="B1010" s="1">
        <v>0.77096017619983903</v>
      </c>
      <c r="C1010" s="1">
        <f>VWCI_3regions!D1010-VWCI_3regions!C1010</f>
        <v>1.5607639999999999E-2</v>
      </c>
      <c r="D1010" s="1">
        <v>19.984236220872301</v>
      </c>
      <c r="E1010" s="1">
        <v>50.055520020019301</v>
      </c>
      <c r="F1010" s="1" t="s">
        <v>7</v>
      </c>
    </row>
    <row r="1011" spans="1:6" x14ac:dyDescent="0.25">
      <c r="A1011" s="1">
        <v>25966</v>
      </c>
      <c r="B1011" s="1">
        <v>0.67854975771995396</v>
      </c>
      <c r="C1011" s="1">
        <f>VWCI_3regions!D1011-VWCI_3regions!C1011</f>
        <v>1.2113951999999997E-2</v>
      </c>
      <c r="D1011" s="1">
        <v>20.5819752109254</v>
      </c>
      <c r="E1011" s="1">
        <v>50.905775436444301</v>
      </c>
      <c r="F1011" s="1" t="s">
        <v>7</v>
      </c>
    </row>
    <row r="1012" spans="1:6" x14ac:dyDescent="0.25">
      <c r="A1012" s="1">
        <v>25986</v>
      </c>
      <c r="B1012" s="1">
        <v>0.62598718712461399</v>
      </c>
      <c r="C1012" s="1">
        <f>VWCI_3regions!D1012-VWCI_3regions!C1012</f>
        <v>6.6687072999999999E-2</v>
      </c>
      <c r="D1012" s="1">
        <v>20.974494074321498</v>
      </c>
      <c r="E1012" s="1">
        <v>52.249744933025099</v>
      </c>
      <c r="F1012" s="1" t="s">
        <v>7</v>
      </c>
    </row>
    <row r="1013" spans="1:6" x14ac:dyDescent="0.25">
      <c r="A1013" s="1">
        <v>25988</v>
      </c>
      <c r="B1013" s="1">
        <v>0.823618737540177</v>
      </c>
      <c r="C1013" s="1">
        <f>VWCI_3regions!D1013-VWCI_3regions!C1013</f>
        <v>-0.17213762999999999</v>
      </c>
      <c r="D1013" s="1">
        <v>21.168799670276499</v>
      </c>
      <c r="E1013" s="1">
        <v>51.411077783765101</v>
      </c>
      <c r="F1013" s="1" t="s">
        <v>7</v>
      </c>
    </row>
    <row r="1014" spans="1:6" x14ac:dyDescent="0.25">
      <c r="A1014" s="1">
        <v>26040</v>
      </c>
      <c r="B1014" s="1">
        <v>0.89526522023488497</v>
      </c>
      <c r="C1014" s="1">
        <f>VWCI_3regions!D1014-VWCI_3regions!C1014</f>
        <v>5.0021515000000003E-2</v>
      </c>
      <c r="D1014" s="1">
        <v>21.974453732839098</v>
      </c>
      <c r="E1014" s="1">
        <v>50.000812619216099</v>
      </c>
      <c r="F1014" s="1" t="s">
        <v>7</v>
      </c>
    </row>
    <row r="1015" spans="1:6" x14ac:dyDescent="0.25">
      <c r="A1015" s="1">
        <v>26063</v>
      </c>
      <c r="B1015" s="1">
        <v>0.79251290553609299</v>
      </c>
      <c r="C1015" s="1">
        <f>VWCI_3regions!D1015-VWCI_3regions!C1015</f>
        <v>-3.0336367000000003E-2</v>
      </c>
      <c r="D1015" s="1">
        <v>22.612482163385</v>
      </c>
      <c r="E1015" s="1">
        <v>51.221623090342902</v>
      </c>
      <c r="F1015" s="1" t="s">
        <v>7</v>
      </c>
    </row>
    <row r="1016" spans="1:6" x14ac:dyDescent="0.25">
      <c r="A1016" s="1">
        <v>26089</v>
      </c>
      <c r="B1016" s="1">
        <v>0.68404801574720797</v>
      </c>
      <c r="C1016" s="1">
        <f>VWCI_3regions!D1016-VWCI_3regions!C1016</f>
        <v>-2.2024359999999882E-3</v>
      </c>
      <c r="D1016" s="1">
        <v>23.150393355515799</v>
      </c>
      <c r="E1016" s="1">
        <v>53.139616053480601</v>
      </c>
      <c r="F1016" s="1" t="s">
        <v>7</v>
      </c>
    </row>
    <row r="1017" spans="1:6" x14ac:dyDescent="0.25">
      <c r="A1017" s="1">
        <v>26214</v>
      </c>
      <c r="B1017" s="1">
        <v>0.56959909377366302</v>
      </c>
      <c r="C1017" s="1">
        <f>VWCI_3regions!D1017-VWCI_3regions!C1017</f>
        <v>-9.3095599999999997E-3</v>
      </c>
      <c r="D1017" s="1">
        <v>-8.5908136408560107</v>
      </c>
      <c r="E1017" s="1">
        <v>41.0729959994719</v>
      </c>
      <c r="F1017" s="1" t="s">
        <v>7</v>
      </c>
    </row>
    <row r="1018" spans="1:6" x14ac:dyDescent="0.25">
      <c r="A1018" s="1">
        <v>26262</v>
      </c>
      <c r="B1018" s="1">
        <v>0.56726401568658702</v>
      </c>
      <c r="C1018" s="1">
        <f>VWCI_3regions!D1018-VWCI_3regions!C1018</f>
        <v>5.0116157000000001E-2</v>
      </c>
      <c r="D1018" s="1">
        <v>-9.0454510061489</v>
      </c>
      <c r="E1018" s="1">
        <v>38.883621989005498</v>
      </c>
      <c r="F1018" s="1" t="s">
        <v>7</v>
      </c>
    </row>
    <row r="1019" spans="1:6" x14ac:dyDescent="0.25">
      <c r="A1019" s="1">
        <v>26279</v>
      </c>
      <c r="B1019" s="1">
        <v>0.74132928631931405</v>
      </c>
      <c r="C1019" s="1">
        <f>VWCI_3regions!D1019-VWCI_3regions!C1019</f>
        <v>5.6351604999999999E-2</v>
      </c>
      <c r="D1019" s="1">
        <v>-9.17184396662452</v>
      </c>
      <c r="E1019" s="1">
        <v>38.6332615193202</v>
      </c>
      <c r="F1019" s="1" t="s">
        <v>7</v>
      </c>
    </row>
    <row r="1020" spans="1:6" x14ac:dyDescent="0.25">
      <c r="A1020" s="1">
        <v>26296</v>
      </c>
      <c r="B1020" s="1">
        <v>0.73430978790113</v>
      </c>
      <c r="C1020" s="1">
        <f>VWCI_3regions!D1020-VWCI_3regions!C1020</f>
        <v>1.3833020000000012E-3</v>
      </c>
      <c r="D1020" s="1">
        <v>-66.040995584972805</v>
      </c>
      <c r="E1020" s="1">
        <v>18.2695769225184</v>
      </c>
      <c r="F1020" s="1" t="s">
        <v>5</v>
      </c>
    </row>
    <row r="1021" spans="1:6" x14ac:dyDescent="0.25">
      <c r="A1021" s="1">
        <v>26321</v>
      </c>
      <c r="B1021" s="1">
        <v>0.25424705916561502</v>
      </c>
      <c r="C1021" s="1">
        <f>VWCI_3regions!D1021-VWCI_3regions!C1021</f>
        <v>-3.5912489999999995E-3</v>
      </c>
      <c r="D1021" s="1">
        <v>51.480742133850001</v>
      </c>
      <c r="E1021" s="1">
        <v>25.2843862287808</v>
      </c>
      <c r="F1021" s="1" t="s">
        <v>8</v>
      </c>
    </row>
    <row r="1022" spans="1:6" x14ac:dyDescent="0.25">
      <c r="A1022" s="1">
        <v>26353</v>
      </c>
      <c r="B1022" s="1">
        <v>0.57356168058343604</v>
      </c>
      <c r="C1022" s="1">
        <f>VWCI_3regions!D1022-VWCI_3regions!C1022</f>
        <v>9.610032999999997E-3</v>
      </c>
      <c r="D1022" s="1">
        <v>11.8953562450181</v>
      </c>
      <c r="E1022" s="1">
        <v>-4.7817771731456702</v>
      </c>
      <c r="F1022" s="1" t="s">
        <v>6</v>
      </c>
    </row>
    <row r="1023" spans="1:6" x14ac:dyDescent="0.25">
      <c r="A1023" s="1">
        <v>26354</v>
      </c>
      <c r="B1023" s="1">
        <v>0.39360238491791499</v>
      </c>
      <c r="C1023" s="1">
        <f>VWCI_3regions!D1023-VWCI_3regions!C1023</f>
        <v>2.5127820000000016E-3</v>
      </c>
      <c r="D1023" s="1">
        <v>15.2639038131737</v>
      </c>
      <c r="E1023" s="1">
        <v>-4.2430574972577002</v>
      </c>
      <c r="F1023" s="1" t="s">
        <v>6</v>
      </c>
    </row>
    <row r="1024" spans="1:6" x14ac:dyDescent="0.25">
      <c r="A1024" s="1">
        <v>26371</v>
      </c>
      <c r="B1024" s="1">
        <v>0.78480548825246299</v>
      </c>
      <c r="C1024" s="1">
        <f>VWCI_3regions!D1024-VWCI_3regions!C1024</f>
        <v>-2.4089991999999998E-2</v>
      </c>
      <c r="D1024" s="1">
        <v>27.577919896355699</v>
      </c>
      <c r="E1024" s="1">
        <v>47.136624167311297</v>
      </c>
      <c r="F1024" s="1" t="s">
        <v>7</v>
      </c>
    </row>
    <row r="1025" spans="1:6" x14ac:dyDescent="0.25">
      <c r="A1025" s="1">
        <v>26382</v>
      </c>
      <c r="B1025" s="1">
        <v>0.43939263808047402</v>
      </c>
      <c r="C1025" s="1">
        <f>VWCI_3regions!D1025-VWCI_3regions!C1025</f>
        <v>-1.0910822000000008E-2</v>
      </c>
      <c r="D1025" s="1">
        <v>27.8980794636159</v>
      </c>
      <c r="E1025" s="1">
        <v>45.266601240348898</v>
      </c>
      <c r="F1025" s="1" t="s">
        <v>7</v>
      </c>
    </row>
    <row r="1026" spans="1:6" x14ac:dyDescent="0.25">
      <c r="A1026" s="1">
        <v>26384</v>
      </c>
      <c r="B1026" s="1">
        <v>0.36442819541777199</v>
      </c>
      <c r="C1026" s="1">
        <f>VWCI_3regions!D1026-VWCI_3regions!C1026</f>
        <v>2.3994218000000005E-2</v>
      </c>
      <c r="D1026" s="1">
        <v>28.025819897017701</v>
      </c>
      <c r="E1026" s="1">
        <v>45.443928677435103</v>
      </c>
      <c r="F1026" s="1" t="s">
        <v>7</v>
      </c>
    </row>
    <row r="1027" spans="1:6" x14ac:dyDescent="0.25">
      <c r="A1027" s="1">
        <v>26396</v>
      </c>
      <c r="B1027" s="1">
        <v>0.71199631914172901</v>
      </c>
      <c r="C1027" s="1">
        <f>VWCI_3regions!D1027-VWCI_3regions!C1027</f>
        <v>5.5834289999999939E-3</v>
      </c>
      <c r="D1027" s="1">
        <v>28.622480908729798</v>
      </c>
      <c r="E1027" s="1">
        <v>44.175956653893401</v>
      </c>
      <c r="F1027" s="1" t="s">
        <v>7</v>
      </c>
    </row>
    <row r="1028" spans="1:6" x14ac:dyDescent="0.25">
      <c r="A1028" s="1">
        <v>26404</v>
      </c>
      <c r="B1028" s="1">
        <v>0.61101860364003802</v>
      </c>
      <c r="C1028" s="1">
        <f>VWCI_3regions!D1028-VWCI_3regions!C1028</f>
        <v>2.0408944999999998E-2</v>
      </c>
      <c r="D1028" s="1">
        <v>21.231591908636499</v>
      </c>
      <c r="E1028" s="1">
        <v>45.754655934213801</v>
      </c>
      <c r="F1028" s="1" t="s">
        <v>7</v>
      </c>
    </row>
    <row r="1029" spans="1:6" x14ac:dyDescent="0.25">
      <c r="A1029" s="1">
        <v>26411</v>
      </c>
      <c r="B1029" s="1">
        <v>0.71495770532620395</v>
      </c>
      <c r="C1029" s="1">
        <f>VWCI_3regions!D1029-VWCI_3regions!C1029</f>
        <v>1.6041896E-2</v>
      </c>
      <c r="D1029" s="1">
        <v>21.9347032815168</v>
      </c>
      <c r="E1029" s="1">
        <v>47.050655394620499</v>
      </c>
      <c r="F1029" s="1" t="s">
        <v>7</v>
      </c>
    </row>
    <row r="1030" spans="1:6" x14ac:dyDescent="0.25">
      <c r="A1030" s="1">
        <v>26449</v>
      </c>
      <c r="B1030" s="1">
        <v>0.55399459256596895</v>
      </c>
      <c r="C1030" s="1">
        <f>VWCI_3regions!D1030-VWCI_3regions!C1030</f>
        <v>5.9062989999999899E-3</v>
      </c>
      <c r="D1030" s="1">
        <v>23.6012577966154</v>
      </c>
      <c r="E1030" s="1">
        <v>46.787898174014003</v>
      </c>
      <c r="F1030" s="1" t="s">
        <v>7</v>
      </c>
    </row>
    <row r="1031" spans="1:6" x14ac:dyDescent="0.25">
      <c r="A1031" s="1">
        <v>26455</v>
      </c>
      <c r="B1031" s="1">
        <v>0.70236544497670195</v>
      </c>
      <c r="C1031" s="1">
        <f>VWCI_3regions!D1031-VWCI_3regions!C1031</f>
        <v>9.6381900000000048E-3</v>
      </c>
      <c r="D1031" s="1">
        <v>23.729402471895</v>
      </c>
      <c r="E1031" s="1">
        <v>44.368914776923297</v>
      </c>
      <c r="F1031" s="1" t="s">
        <v>7</v>
      </c>
    </row>
    <row r="1032" spans="1:6" x14ac:dyDescent="0.25">
      <c r="A1032" s="1">
        <v>26516</v>
      </c>
      <c r="B1032" s="1">
        <v>0.64731893484110603</v>
      </c>
      <c r="C1032" s="1">
        <f>VWCI_3regions!D1032-VWCI_3regions!C1032</f>
        <v>-1.8756376999999998E-2</v>
      </c>
      <c r="D1032" s="1">
        <v>25.595787221945901</v>
      </c>
      <c r="E1032" s="1">
        <v>45.659793840210199</v>
      </c>
      <c r="F1032" s="1" t="s">
        <v>7</v>
      </c>
    </row>
    <row r="1033" spans="1:6" x14ac:dyDescent="0.25">
      <c r="A1033" s="1">
        <v>26528</v>
      </c>
      <c r="B1033" s="1">
        <v>0.67291846736772098</v>
      </c>
      <c r="C1033" s="1">
        <f>VWCI_3regions!D1033-VWCI_3regions!C1033</f>
        <v>4.2752779999999935E-3</v>
      </c>
      <c r="D1033" s="1">
        <v>26.101089569263198</v>
      </c>
      <c r="E1033" s="1">
        <v>44.450302141664999</v>
      </c>
      <c r="F1033" s="1" t="s">
        <v>7</v>
      </c>
    </row>
    <row r="1034" spans="1:6" x14ac:dyDescent="0.25">
      <c r="A1034" s="1">
        <v>26533</v>
      </c>
      <c r="B1034" s="1">
        <v>0.68366652894396995</v>
      </c>
      <c r="C1034" s="1">
        <f>VWCI_3regions!D1034-VWCI_3regions!C1034</f>
        <v>3.5228730999999999E-2</v>
      </c>
      <c r="D1034" s="1">
        <v>26.0486728724348</v>
      </c>
      <c r="E1034" s="1">
        <v>44.949945102694997</v>
      </c>
      <c r="F1034" s="1" t="s">
        <v>7</v>
      </c>
    </row>
    <row r="1035" spans="1:6" x14ac:dyDescent="0.25">
      <c r="A1035" s="1">
        <v>26556</v>
      </c>
      <c r="B1035" s="1">
        <v>0.60601433626159495</v>
      </c>
      <c r="C1035" s="1">
        <f>VWCI_3regions!D1035-VWCI_3regions!C1035</f>
        <v>2.5757233999999997E-2</v>
      </c>
      <c r="D1035" s="1">
        <v>26.7651242272843</v>
      </c>
      <c r="E1035" s="1">
        <v>45.205156474914801</v>
      </c>
      <c r="F1035" s="1" t="s">
        <v>7</v>
      </c>
    </row>
    <row r="1036" spans="1:6" x14ac:dyDescent="0.25">
      <c r="A1036" s="1">
        <v>26559</v>
      </c>
      <c r="B1036" s="1">
        <v>0.81512418235593398</v>
      </c>
      <c r="C1036" s="1">
        <f>VWCI_3regions!D1036-VWCI_3regions!C1036</f>
        <v>3.6412809999999962E-3</v>
      </c>
      <c r="D1036" s="1">
        <v>26.890169714833799</v>
      </c>
      <c r="E1036" s="1">
        <v>46.576883913773102</v>
      </c>
      <c r="F1036" s="1" t="s">
        <v>7</v>
      </c>
    </row>
    <row r="1037" spans="1:6" x14ac:dyDescent="0.25">
      <c r="A1037" s="1">
        <v>26583</v>
      </c>
      <c r="B1037" s="1">
        <v>0.51615248934552105</v>
      </c>
      <c r="C1037" s="1">
        <f>VWCI_3regions!D1037-VWCI_3regions!C1037</f>
        <v>6.6612643999999999E-2</v>
      </c>
      <c r="D1037" s="1">
        <v>30.361259972671601</v>
      </c>
      <c r="E1037" s="1">
        <v>59.947857760356598</v>
      </c>
      <c r="F1037" s="1" t="s">
        <v>7</v>
      </c>
    </row>
    <row r="1038" spans="1:6" x14ac:dyDescent="0.25">
      <c r="A1038" s="1">
        <v>26641</v>
      </c>
      <c r="B1038" s="1">
        <v>0.16880763143750099</v>
      </c>
      <c r="C1038" s="1">
        <f>VWCI_3regions!D1038-VWCI_3regions!C1038</f>
        <v>3.8684417999999998E-2</v>
      </c>
      <c r="D1038" s="1">
        <v>35.895870269660399</v>
      </c>
      <c r="E1038" s="1">
        <v>56.858102340596297</v>
      </c>
      <c r="F1038" s="1" t="s">
        <v>7</v>
      </c>
    </row>
    <row r="1039" spans="1:6" x14ac:dyDescent="0.25">
      <c r="A1039" s="1">
        <v>26646</v>
      </c>
      <c r="B1039" s="1">
        <v>0.55891119137067802</v>
      </c>
      <c r="C1039" s="1">
        <f>VWCI_3regions!D1039-VWCI_3regions!C1039</f>
        <v>4.6266146999999994E-2</v>
      </c>
      <c r="D1039" s="1">
        <v>36.084112237447599</v>
      </c>
      <c r="E1039" s="1">
        <v>52.9830396994574</v>
      </c>
      <c r="F1039" s="1" t="s">
        <v>7</v>
      </c>
    </row>
    <row r="1040" spans="1:6" x14ac:dyDescent="0.25">
      <c r="A1040" s="1">
        <v>26654</v>
      </c>
      <c r="B1040" s="1">
        <v>0.415955823229962</v>
      </c>
      <c r="C1040" s="1">
        <f>VWCI_3regions!D1040-VWCI_3regions!C1040</f>
        <v>-2.8250070000000044E-3</v>
      </c>
      <c r="D1040" s="1">
        <v>36.283538230522097</v>
      </c>
      <c r="E1040" s="1">
        <v>54.535598005013398</v>
      </c>
      <c r="F1040" s="1" t="s">
        <v>7</v>
      </c>
    </row>
    <row r="1041" spans="1:6" x14ac:dyDescent="0.25">
      <c r="A1041" s="1">
        <v>26661</v>
      </c>
      <c r="B1041" s="1">
        <v>0.553331066642759</v>
      </c>
      <c r="C1041" s="1">
        <f>VWCI_3regions!D1041-VWCI_3regions!C1041</f>
        <v>-1.4708435999999998E-2</v>
      </c>
      <c r="D1041" s="1">
        <v>36.606257996342102</v>
      </c>
      <c r="E1041" s="1">
        <v>50.592083739227597</v>
      </c>
      <c r="F1041" s="1" t="s">
        <v>7</v>
      </c>
    </row>
    <row r="1042" spans="1:6" x14ac:dyDescent="0.25">
      <c r="A1042" s="1">
        <v>26704</v>
      </c>
      <c r="B1042" s="1">
        <v>0.44847070198653299</v>
      </c>
      <c r="C1042" s="1">
        <f>VWCI_3regions!D1042-VWCI_3regions!C1042</f>
        <v>5.5214047000000002E-2</v>
      </c>
      <c r="D1042" s="1">
        <v>37.646102853474602</v>
      </c>
      <c r="E1042" s="1">
        <v>55.689573819003101</v>
      </c>
      <c r="F1042" s="1" t="s">
        <v>7</v>
      </c>
    </row>
    <row r="1043" spans="1:6" x14ac:dyDescent="0.25">
      <c r="A1043" s="1">
        <v>26725</v>
      </c>
      <c r="B1043" s="1">
        <v>0.62300733394441898</v>
      </c>
      <c r="C1043" s="1">
        <f>VWCI_3regions!D1043-VWCI_3regions!C1043</f>
        <v>9.8955249999999953E-3</v>
      </c>
      <c r="D1043" s="1">
        <v>37.589239495989901</v>
      </c>
      <c r="E1043" s="1">
        <v>54.178248184987801</v>
      </c>
      <c r="F1043" s="1" t="s">
        <v>7</v>
      </c>
    </row>
    <row r="1044" spans="1:6" x14ac:dyDescent="0.25">
      <c r="A1044" s="1">
        <v>26732</v>
      </c>
      <c r="B1044" s="1">
        <v>0.190397754647677</v>
      </c>
      <c r="C1044" s="1">
        <f>VWCI_3regions!D1044-VWCI_3regions!C1044</f>
        <v>5.5243949999999997E-3</v>
      </c>
      <c r="D1044" s="1">
        <v>37.753226951105901</v>
      </c>
      <c r="E1044" s="1">
        <v>44.7249171240218</v>
      </c>
      <c r="F1044" s="1" t="s">
        <v>7</v>
      </c>
    </row>
    <row r="1045" spans="1:6" x14ac:dyDescent="0.25">
      <c r="A1045" s="1">
        <v>26740</v>
      </c>
      <c r="B1045" s="1">
        <v>0.34314946517498501</v>
      </c>
      <c r="C1045" s="1">
        <f>VWCI_3regions!D1045-VWCI_3regions!C1045</f>
        <v>-7.2513309999999997E-3</v>
      </c>
      <c r="D1045" s="1">
        <v>37.918292384562903</v>
      </c>
      <c r="E1045" s="1">
        <v>59.124282307866899</v>
      </c>
      <c r="F1045" s="1" t="s">
        <v>7</v>
      </c>
    </row>
    <row r="1046" spans="1:6" x14ac:dyDescent="0.25">
      <c r="A1046" s="1">
        <v>26860</v>
      </c>
      <c r="B1046" s="1">
        <v>0.490579459192166</v>
      </c>
      <c r="C1046" s="1">
        <f>VWCI_3regions!D1046-VWCI_3regions!C1046</f>
        <v>1.3446713999999999E-2</v>
      </c>
      <c r="D1046" s="1">
        <v>38.881600779488402</v>
      </c>
      <c r="E1046" s="1">
        <v>47.232564241026303</v>
      </c>
      <c r="F1046" s="1" t="s">
        <v>7</v>
      </c>
    </row>
    <row r="1047" spans="1:6" x14ac:dyDescent="0.25">
      <c r="A1047" s="1">
        <v>26879</v>
      </c>
      <c r="B1047" s="1">
        <v>0.59471935493008599</v>
      </c>
      <c r="C1047" s="1">
        <f>VWCI_3regions!D1047-VWCI_3regions!C1047</f>
        <v>3.9290267000000004E-2</v>
      </c>
      <c r="D1047" s="1">
        <v>38.9745764113948</v>
      </c>
      <c r="E1047" s="1">
        <v>45.070409182296103</v>
      </c>
      <c r="F1047" s="1" t="s">
        <v>7</v>
      </c>
    </row>
    <row r="1048" spans="1:6" x14ac:dyDescent="0.25">
      <c r="A1048" s="1">
        <v>26904</v>
      </c>
      <c r="B1048" s="1">
        <v>0.70684032562263499</v>
      </c>
      <c r="C1048" s="1">
        <f>VWCI_3regions!D1048-VWCI_3regions!C1048</f>
        <v>-1.4528794000000001E-2</v>
      </c>
      <c r="D1048" s="1">
        <v>39.033191483683602</v>
      </c>
      <c r="E1048" s="1">
        <v>51.748485004482802</v>
      </c>
      <c r="F1048" s="1" t="s">
        <v>7</v>
      </c>
    </row>
    <row r="1049" spans="1:6" x14ac:dyDescent="0.25">
      <c r="A1049" s="1">
        <v>26910</v>
      </c>
      <c r="B1049" s="1">
        <v>0.760896053402914</v>
      </c>
      <c r="C1049" s="1">
        <f>VWCI_3regions!D1049-VWCI_3regions!C1049</f>
        <v>-2.7908502000000002E-2</v>
      </c>
      <c r="D1049" s="1">
        <v>39.290424065291198</v>
      </c>
      <c r="E1049" s="1">
        <v>51.628020924881497</v>
      </c>
      <c r="F1049" s="1" t="s">
        <v>7</v>
      </c>
    </row>
    <row r="1050" spans="1:6" x14ac:dyDescent="0.25">
      <c r="A1050" s="1">
        <v>26953</v>
      </c>
      <c r="B1050" s="1">
        <v>0.79825326349125703</v>
      </c>
      <c r="C1050" s="1">
        <f>VWCI_3regions!D1050-VWCI_3regions!C1050</f>
        <v>1.8851514999999999E-2</v>
      </c>
      <c r="D1050" s="1">
        <v>39.549947350873403</v>
      </c>
      <c r="E1050" s="1">
        <v>52.6111371718291</v>
      </c>
      <c r="F1050" s="1" t="s">
        <v>7</v>
      </c>
    </row>
    <row r="1051" spans="1:6" x14ac:dyDescent="0.25">
      <c r="A1051" s="1">
        <v>26969</v>
      </c>
      <c r="B1051" s="1">
        <v>0.69143585436581501</v>
      </c>
      <c r="C1051" s="1">
        <f>VWCI_3regions!D1051-VWCI_3regions!C1051</f>
        <v>2.7500225999999999E-2</v>
      </c>
      <c r="D1051" s="1">
        <v>39.739132549708899</v>
      </c>
      <c r="E1051" s="1">
        <v>54.617524358925799</v>
      </c>
      <c r="F1051" s="1" t="s">
        <v>7</v>
      </c>
    </row>
    <row r="1052" spans="1:6" x14ac:dyDescent="0.25">
      <c r="A1052" s="1">
        <v>26975</v>
      </c>
      <c r="B1052" s="1">
        <v>0.56122764801782898</v>
      </c>
      <c r="C1052" s="1">
        <f>VWCI_3regions!D1052-VWCI_3regions!C1052</f>
        <v>-6.993491000000001E-3</v>
      </c>
      <c r="D1052" s="1">
        <v>39.668929210255001</v>
      </c>
      <c r="E1052" s="1">
        <v>47.222053950831601</v>
      </c>
      <c r="F1052" s="1" t="s">
        <v>7</v>
      </c>
    </row>
    <row r="1053" spans="1:6" x14ac:dyDescent="0.25">
      <c r="A1053" s="1">
        <v>26976</v>
      </c>
      <c r="B1053" s="1">
        <v>0.66531320591500498</v>
      </c>
      <c r="C1053" s="1">
        <f>VWCI_3regions!D1053-VWCI_3regions!C1053</f>
        <v>1.0826399999999984E-4</v>
      </c>
      <c r="D1053" s="1">
        <v>39.734416394467303</v>
      </c>
      <c r="E1053" s="1">
        <v>43.617294379904301</v>
      </c>
      <c r="F1053" s="1" t="s">
        <v>7</v>
      </c>
    </row>
    <row r="1054" spans="1:6" x14ac:dyDescent="0.25">
      <c r="A1054" s="1">
        <v>26979</v>
      </c>
      <c r="B1054" s="1">
        <v>0.46847686364570401</v>
      </c>
      <c r="C1054" s="1">
        <f>VWCI_3regions!D1054-VWCI_3regions!C1054</f>
        <v>-9.7546639999999962E-3</v>
      </c>
      <c r="D1054" s="1">
        <v>39.847469372973698</v>
      </c>
      <c r="E1054" s="1">
        <v>57.637211186520503</v>
      </c>
      <c r="F1054" s="1" t="s">
        <v>7</v>
      </c>
    </row>
    <row r="1055" spans="1:6" x14ac:dyDescent="0.25">
      <c r="A1055" s="1">
        <v>26995</v>
      </c>
      <c r="B1055" s="1">
        <v>0.36834225860293102</v>
      </c>
      <c r="C1055" s="1">
        <f>VWCI_3regions!D1055-VWCI_3regions!C1055</f>
        <v>2.6574183000000001E-2</v>
      </c>
      <c r="D1055" s="1">
        <v>39.879673975909398</v>
      </c>
      <c r="E1055" s="1">
        <v>59.2264207556724</v>
      </c>
      <c r="F1055" s="1" t="s">
        <v>7</v>
      </c>
    </row>
    <row r="1056" spans="1:6" x14ac:dyDescent="0.25">
      <c r="A1056" s="1">
        <v>27052</v>
      </c>
      <c r="B1056" s="1">
        <v>0.28904727076826497</v>
      </c>
      <c r="C1056" s="1">
        <f>VWCI_3regions!D1056-VWCI_3regions!C1056</f>
        <v>-1.8411500000000032E-3</v>
      </c>
      <c r="D1056" s="1">
        <v>40.201585257973697</v>
      </c>
      <c r="E1056" s="1">
        <v>47.703371280065703</v>
      </c>
      <c r="F1056" s="1" t="s">
        <v>7</v>
      </c>
    </row>
    <row r="1057" spans="1:6" x14ac:dyDescent="0.25">
      <c r="A1057" s="1">
        <v>27062</v>
      </c>
      <c r="B1057" s="1">
        <v>0.26557128300761701</v>
      </c>
      <c r="C1057" s="1">
        <f>VWCI_3regions!D1057-VWCI_3regions!C1057</f>
        <v>3.7724079999999979E-3</v>
      </c>
      <c r="D1057" s="1">
        <v>40.387940763664197</v>
      </c>
      <c r="E1057" s="1">
        <v>56.135587357572398</v>
      </c>
      <c r="F1057" s="1" t="s">
        <v>7</v>
      </c>
    </row>
    <row r="1058" spans="1:6" x14ac:dyDescent="0.25">
      <c r="A1058" s="1">
        <v>27106</v>
      </c>
      <c r="B1058" s="1">
        <v>0.40992924606078102</v>
      </c>
      <c r="C1058" s="1">
        <f>VWCI_3regions!D1058-VWCI_3regions!C1058</f>
        <v>1.6600734000000006E-2</v>
      </c>
      <c r="D1058" s="1">
        <v>40.975169464893199</v>
      </c>
      <c r="E1058" s="1">
        <v>57.767916062371597</v>
      </c>
      <c r="F1058" s="1" t="s">
        <v>7</v>
      </c>
    </row>
    <row r="1059" spans="1:6" x14ac:dyDescent="0.25">
      <c r="A1059" s="1">
        <v>27109</v>
      </c>
      <c r="B1059" s="1">
        <v>0.36988699490578397</v>
      </c>
      <c r="C1059" s="1">
        <f>VWCI_3regions!D1059-VWCI_3regions!C1059</f>
        <v>7.8172970000000008E-3</v>
      </c>
      <c r="D1059" s="1">
        <v>40.986083995595202</v>
      </c>
      <c r="E1059" s="1">
        <v>56.987998730681198</v>
      </c>
      <c r="F1059" s="1" t="s">
        <v>7</v>
      </c>
    </row>
    <row r="1060" spans="1:6" x14ac:dyDescent="0.25">
      <c r="A1060" s="1">
        <v>27146</v>
      </c>
      <c r="B1060" s="1">
        <v>0.53950127989479602</v>
      </c>
      <c r="C1060" s="1">
        <f>VWCI_3regions!D1060-VWCI_3regions!C1060</f>
        <v>-8.2134030000000011E-3</v>
      </c>
      <c r="D1060" s="1">
        <v>41.428594104552502</v>
      </c>
      <c r="E1060" s="1">
        <v>52.709772190026101</v>
      </c>
      <c r="F1060" s="1" t="s">
        <v>7</v>
      </c>
    </row>
    <row r="1061" spans="1:6" x14ac:dyDescent="0.25">
      <c r="A1061" s="1">
        <v>27181</v>
      </c>
      <c r="B1061" s="1">
        <v>0.657774990186903</v>
      </c>
      <c r="C1061" s="1">
        <f>VWCI_3regions!D1061-VWCI_3regions!C1061</f>
        <v>3.1167147000000006E-2</v>
      </c>
      <c r="D1061" s="1">
        <v>41.974185892362499</v>
      </c>
      <c r="E1061" s="1">
        <v>45.0644803014209</v>
      </c>
      <c r="F1061" s="1" t="s">
        <v>7</v>
      </c>
    </row>
    <row r="1062" spans="1:6" x14ac:dyDescent="0.25">
      <c r="A1062" s="1">
        <v>27196</v>
      </c>
      <c r="B1062" s="1">
        <v>0.27055925934730202</v>
      </c>
      <c r="C1062" s="1">
        <f>VWCI_3regions!D1062-VWCI_3regions!C1062</f>
        <v>-0.11360648700000001</v>
      </c>
      <c r="D1062" s="1">
        <v>42.127393564069102</v>
      </c>
      <c r="E1062" s="1">
        <v>47.5424830126789</v>
      </c>
      <c r="F1062" s="1" t="s">
        <v>7</v>
      </c>
    </row>
    <row r="1063" spans="1:6" x14ac:dyDescent="0.25">
      <c r="A1063" s="1">
        <v>27265</v>
      </c>
      <c r="B1063" s="1">
        <v>0.41970458205880801</v>
      </c>
      <c r="C1063" s="1">
        <f>VWCI_3regions!D1063-VWCI_3regions!C1063</f>
        <v>-2.8861589999999993E-3</v>
      </c>
      <c r="D1063" s="1">
        <v>43.451689955918098</v>
      </c>
      <c r="E1063" s="1">
        <v>56.251739523810102</v>
      </c>
      <c r="F1063" s="1" t="s">
        <v>7</v>
      </c>
    </row>
    <row r="1064" spans="1:6" x14ac:dyDescent="0.25">
      <c r="A1064" s="1">
        <v>27279</v>
      </c>
      <c r="B1064" s="1">
        <v>0.50488031692158997</v>
      </c>
      <c r="C1064" s="1">
        <f>VWCI_3regions!D1064-VWCI_3regions!C1064</f>
        <v>1.0904438999999998E-2</v>
      </c>
      <c r="D1064" s="1">
        <v>43.605436616795103</v>
      </c>
      <c r="E1064" s="1">
        <v>43.487936977782603</v>
      </c>
      <c r="F1064" s="1" t="s">
        <v>7</v>
      </c>
    </row>
    <row r="1065" spans="1:6" x14ac:dyDescent="0.25">
      <c r="A1065" s="1">
        <v>27303</v>
      </c>
      <c r="B1065" s="1">
        <v>0.23043425255844699</v>
      </c>
      <c r="C1065" s="1">
        <f>VWCI_3regions!D1065-VWCI_3regions!C1065</f>
        <v>2.8860238999999999E-2</v>
      </c>
      <c r="D1065" s="1">
        <v>43.898107736361297</v>
      </c>
      <c r="E1065" s="1">
        <v>56.291894217010601</v>
      </c>
      <c r="F1065" s="1" t="s">
        <v>7</v>
      </c>
    </row>
    <row r="1066" spans="1:6" x14ac:dyDescent="0.25">
      <c r="A1066" s="1">
        <v>27328</v>
      </c>
      <c r="B1066" s="1">
        <v>0.69312589471390496</v>
      </c>
      <c r="C1066" s="1">
        <f>VWCI_3regions!D1066-VWCI_3regions!C1066</f>
        <v>2.242742E-2</v>
      </c>
      <c r="D1066" s="1">
        <v>43.984615498221999</v>
      </c>
      <c r="E1066" s="1">
        <v>56.271143133947199</v>
      </c>
      <c r="F1066" s="1" t="s">
        <v>7</v>
      </c>
    </row>
    <row r="1067" spans="1:6" x14ac:dyDescent="0.25">
      <c r="A1067" s="1">
        <v>27391</v>
      </c>
      <c r="B1067" s="1">
        <v>0.23282623287151599</v>
      </c>
      <c r="C1067" s="1">
        <f>VWCI_3regions!D1067-VWCI_3regions!C1067</f>
        <v>-5.8103176000000006E-2</v>
      </c>
      <c r="D1067" s="1">
        <v>44.309895462601702</v>
      </c>
      <c r="E1067" s="1">
        <v>48.6819061190632</v>
      </c>
      <c r="F1067" s="1" t="s">
        <v>7</v>
      </c>
    </row>
    <row r="1068" spans="1:6" x14ac:dyDescent="0.25">
      <c r="A1068" s="1">
        <v>27392</v>
      </c>
      <c r="B1068" s="1">
        <v>0.495771146510736</v>
      </c>
      <c r="C1068" s="1">
        <f>VWCI_3regions!D1068-VWCI_3regions!C1068</f>
        <v>1.0497166000000002E-2</v>
      </c>
      <c r="D1068" s="1">
        <v>44.680585264593603</v>
      </c>
      <c r="E1068" s="1">
        <v>43.036264052924899</v>
      </c>
      <c r="F1068" s="1" t="s">
        <v>7</v>
      </c>
    </row>
    <row r="1069" spans="1:6" x14ac:dyDescent="0.25">
      <c r="A1069" s="1">
        <v>27420</v>
      </c>
      <c r="B1069" s="1">
        <v>0.34272186850668501</v>
      </c>
      <c r="C1069" s="1">
        <f>VWCI_3regions!D1069-VWCI_3regions!C1069</f>
        <v>-1.3503049999999961E-3</v>
      </c>
      <c r="D1069" s="1">
        <v>44.795120463318803</v>
      </c>
      <c r="E1069" s="1">
        <v>48.801831209493898</v>
      </c>
      <c r="F1069" s="1" t="s">
        <v>7</v>
      </c>
    </row>
    <row r="1070" spans="1:6" x14ac:dyDescent="0.25">
      <c r="A1070" s="1">
        <v>27435</v>
      </c>
      <c r="B1070" s="1">
        <v>0.57168737563596805</v>
      </c>
      <c r="C1070" s="1">
        <f>VWCI_3regions!D1070-VWCI_3regions!C1070</f>
        <v>2.6835819999999996E-2</v>
      </c>
      <c r="D1070" s="1">
        <v>44.910868387677603</v>
      </c>
      <c r="E1070" s="1">
        <v>53.2519952955248</v>
      </c>
      <c r="F1070" s="1" t="s">
        <v>7</v>
      </c>
    </row>
    <row r="1071" spans="1:6" x14ac:dyDescent="0.25">
      <c r="A1071" s="1">
        <v>27467</v>
      </c>
      <c r="B1071" s="1">
        <v>0.48915945928870502</v>
      </c>
      <c r="C1071" s="1">
        <f>VWCI_3regions!D1071-VWCI_3regions!C1071</f>
        <v>1.3848563000000001E-2</v>
      </c>
      <c r="D1071" s="1">
        <v>46.033178587892301</v>
      </c>
      <c r="E1071" s="1">
        <v>51.546633560139703</v>
      </c>
      <c r="F1071" s="1" t="s">
        <v>7</v>
      </c>
    </row>
    <row r="1072" spans="1:6" x14ac:dyDescent="0.25">
      <c r="A1072" s="1">
        <v>27477</v>
      </c>
      <c r="B1072" s="1">
        <v>0.57692167382050996</v>
      </c>
      <c r="C1072" s="1">
        <f>VWCI_3regions!D1072-VWCI_3regions!C1072</f>
        <v>1.0447515999999999E-2</v>
      </c>
      <c r="D1072" s="1">
        <v>46.1180693822416</v>
      </c>
      <c r="E1072" s="1">
        <v>51.450423993209803</v>
      </c>
      <c r="F1072" s="1" t="s">
        <v>7</v>
      </c>
    </row>
    <row r="1073" spans="1:6" x14ac:dyDescent="0.25">
      <c r="A1073" s="1">
        <v>27501</v>
      </c>
      <c r="B1073" s="1">
        <v>0.493115428244219</v>
      </c>
      <c r="C1073" s="1">
        <f>VWCI_3regions!D1073-VWCI_3regions!C1073</f>
        <v>8.0311630000000009E-3</v>
      </c>
      <c r="D1073" s="1">
        <v>47.280264781071303</v>
      </c>
      <c r="E1073" s="1">
        <v>56.098936093980001</v>
      </c>
      <c r="F1073" s="1" t="s">
        <v>7</v>
      </c>
    </row>
    <row r="1074" spans="1:6" x14ac:dyDescent="0.25">
      <c r="A1074" s="1">
        <v>27504</v>
      </c>
      <c r="B1074" s="1">
        <v>0.81779628134863802</v>
      </c>
      <c r="C1074" s="1">
        <f>VWCI_3regions!D1074-VWCI_3regions!C1074</f>
        <v>-7.3508185000000004E-2</v>
      </c>
      <c r="D1074" s="1">
        <v>47.428217308365802</v>
      </c>
      <c r="E1074" s="1">
        <v>42.985060081729898</v>
      </c>
      <c r="F1074" s="1" t="s">
        <v>7</v>
      </c>
    </row>
    <row r="1075" spans="1:6" x14ac:dyDescent="0.25">
      <c r="A1075" s="1">
        <v>27513</v>
      </c>
      <c r="B1075" s="1">
        <v>0.35106230223134599</v>
      </c>
      <c r="C1075" s="1">
        <f>VWCI_3regions!D1075-VWCI_3regions!C1075</f>
        <v>1.7402153E-2</v>
      </c>
      <c r="D1075" s="1">
        <v>47.9001023271137</v>
      </c>
      <c r="E1075" s="1">
        <v>56.640350715723699</v>
      </c>
      <c r="F1075" s="1" t="s">
        <v>7</v>
      </c>
    </row>
    <row r="1076" spans="1:6" x14ac:dyDescent="0.25">
      <c r="A1076" s="1">
        <v>27525</v>
      </c>
      <c r="B1076" s="1">
        <v>0.76229304531415099</v>
      </c>
      <c r="C1076" s="1">
        <f>VWCI_3regions!D1076-VWCI_3regions!C1076</f>
        <v>7.7331797000000008E-2</v>
      </c>
      <c r="D1076" s="1">
        <v>48.078238247954602</v>
      </c>
      <c r="E1076" s="1">
        <v>46.344040592128003</v>
      </c>
      <c r="F1076" s="1" t="s">
        <v>7</v>
      </c>
    </row>
    <row r="1077" spans="1:6" x14ac:dyDescent="0.25">
      <c r="A1077" s="1">
        <v>27536</v>
      </c>
      <c r="B1077" s="1">
        <v>0.410844519006206</v>
      </c>
      <c r="C1077" s="1">
        <f>VWCI_3regions!D1077-VWCI_3regions!C1077</f>
        <v>-1.6517700000000038E-3</v>
      </c>
      <c r="D1077" s="1">
        <v>48.312294295232</v>
      </c>
      <c r="E1077" s="1">
        <v>54.287662986594398</v>
      </c>
      <c r="F1077" s="1" t="s">
        <v>7</v>
      </c>
    </row>
    <row r="1078" spans="1:6" x14ac:dyDescent="0.25">
      <c r="A1078" s="1">
        <v>27553</v>
      </c>
      <c r="B1078" s="1">
        <v>0.477747065832552</v>
      </c>
      <c r="C1078" s="1">
        <f>VWCI_3regions!D1078-VWCI_3regions!C1078</f>
        <v>9.8386719999999997E-3</v>
      </c>
      <c r="D1078" s="1">
        <v>49.181010090739797</v>
      </c>
      <c r="E1078" s="1">
        <v>55.7919817613936</v>
      </c>
      <c r="F1078" s="1" t="s">
        <v>7</v>
      </c>
    </row>
    <row r="1079" spans="1:6" x14ac:dyDescent="0.25">
      <c r="A1079" s="1">
        <v>27557</v>
      </c>
      <c r="B1079" s="1">
        <v>0.66886235751803003</v>
      </c>
      <c r="C1079" s="1">
        <f>VWCI_3regions!D1079-VWCI_3regions!C1079</f>
        <v>1.4915053999999997E-2</v>
      </c>
      <c r="D1079" s="1">
        <v>49.3280193869859</v>
      </c>
      <c r="E1079" s="1">
        <v>53.552481758065099</v>
      </c>
      <c r="F1079" s="1" t="s">
        <v>7</v>
      </c>
    </row>
    <row r="1080" spans="1:6" x14ac:dyDescent="0.25">
      <c r="A1080" s="1">
        <v>27570</v>
      </c>
      <c r="B1080" s="1">
        <v>0.36203011580737299</v>
      </c>
      <c r="C1080" s="1">
        <f>VWCI_3regions!D1080-VWCI_3regions!C1080</f>
        <v>1.2508867999999999E-2</v>
      </c>
      <c r="D1080" s="1">
        <v>49.6301228170353</v>
      </c>
      <c r="E1080" s="1">
        <v>58.602271296259701</v>
      </c>
      <c r="F1080" s="1" t="s">
        <v>7</v>
      </c>
    </row>
    <row r="1081" spans="1:6" x14ac:dyDescent="0.25">
      <c r="A1081" s="1">
        <v>27590</v>
      </c>
      <c r="B1081" s="1">
        <v>0.56106382034452695</v>
      </c>
      <c r="C1081" s="1">
        <f>VWCI_3regions!D1081-VWCI_3regions!C1081</f>
        <v>1.0801213000000004E-2</v>
      </c>
      <c r="D1081" s="1">
        <v>50.207919207781003</v>
      </c>
      <c r="E1081" s="1">
        <v>53.205911721449098</v>
      </c>
      <c r="F1081" s="1" t="s">
        <v>7</v>
      </c>
    </row>
    <row r="1082" spans="1:6" x14ac:dyDescent="0.25">
      <c r="A1082" s="1">
        <v>27624</v>
      </c>
      <c r="B1082" s="1">
        <v>0.598893468386681</v>
      </c>
      <c r="C1082" s="1">
        <f>VWCI_3regions!D1082-VWCI_3regions!C1082</f>
        <v>-1.2627406999999997E-2</v>
      </c>
      <c r="D1082" s="1">
        <v>52.433944481829201</v>
      </c>
      <c r="E1082" s="1">
        <v>55.737813349760799</v>
      </c>
      <c r="F1082" s="1" t="s">
        <v>7</v>
      </c>
    </row>
    <row r="1083" spans="1:6" x14ac:dyDescent="0.25">
      <c r="A1083" s="1">
        <v>27634</v>
      </c>
      <c r="B1083" s="1">
        <v>0.59719226653636703</v>
      </c>
      <c r="C1083" s="1">
        <f>VWCI_3regions!D1083-VWCI_3regions!C1083</f>
        <v>1.8953022E-2</v>
      </c>
      <c r="D1083" s="1">
        <v>53.241350259195798</v>
      </c>
      <c r="E1083" s="1">
        <v>56.873733026540101</v>
      </c>
      <c r="F1083" s="1" t="s">
        <v>7</v>
      </c>
    </row>
    <row r="1084" spans="1:6" x14ac:dyDescent="0.25">
      <c r="A1084" s="1">
        <v>27656</v>
      </c>
      <c r="B1084" s="1">
        <v>0.60521729589262396</v>
      </c>
      <c r="C1084" s="1">
        <f>VWCI_3regions!D1084-VWCI_3regions!C1084</f>
        <v>-3.5296817999999994E-2</v>
      </c>
      <c r="D1084" s="1">
        <v>55.110699449684297</v>
      </c>
      <c r="E1084" s="1">
        <v>51.782171827637498</v>
      </c>
      <c r="F1084" s="1" t="s">
        <v>7</v>
      </c>
    </row>
    <row r="1085" spans="1:6" x14ac:dyDescent="0.25">
      <c r="A1085" s="1">
        <v>27677</v>
      </c>
      <c r="B1085" s="1">
        <v>0.41495944194593598</v>
      </c>
      <c r="C1085" s="1">
        <f>VWCI_3regions!D1085-VWCI_3regions!C1085</f>
        <v>-5.3385350000000002E-3</v>
      </c>
      <c r="D1085" s="1">
        <v>56.1113328446651</v>
      </c>
      <c r="E1085" s="1">
        <v>54.8153333844906</v>
      </c>
      <c r="F1085" s="1" t="s">
        <v>7</v>
      </c>
    </row>
    <row r="1086" spans="1:6" x14ac:dyDescent="0.25">
      <c r="A1086" s="1">
        <v>27687</v>
      </c>
      <c r="B1086" s="1">
        <v>0.68025444925499801</v>
      </c>
      <c r="C1086" s="1">
        <f>VWCI_3regions!D1086-VWCI_3regions!C1086</f>
        <v>1.4382659000000001E-2</v>
      </c>
      <c r="D1086" s="1">
        <v>56.214010281639901</v>
      </c>
      <c r="E1086" s="1">
        <v>58.002645844103903</v>
      </c>
      <c r="F1086" s="1" t="s">
        <v>7</v>
      </c>
    </row>
    <row r="1087" spans="1:6" x14ac:dyDescent="0.25">
      <c r="A1087" s="1">
        <v>27729</v>
      </c>
      <c r="B1087" s="1">
        <v>0.61227877733161795</v>
      </c>
      <c r="C1087" s="1">
        <f>VWCI_3regions!D1087-VWCI_3regions!C1087</f>
        <v>-3.4903410000000003E-2</v>
      </c>
      <c r="D1087" s="1">
        <v>58.476552071987498</v>
      </c>
      <c r="E1087" s="1">
        <v>51.234558830434302</v>
      </c>
      <c r="F1087" s="1" t="s">
        <v>7</v>
      </c>
    </row>
    <row r="1088" spans="1:6" x14ac:dyDescent="0.25">
      <c r="A1088" s="1">
        <v>27740</v>
      </c>
      <c r="B1088" s="1">
        <v>0.40173372598443802</v>
      </c>
      <c r="C1088" s="1">
        <f>VWCI_3regions!D1088-VWCI_3regions!C1088</f>
        <v>-2.5182601999999998E-2</v>
      </c>
      <c r="D1088" s="1">
        <v>59.070922379725197</v>
      </c>
      <c r="E1088" s="1">
        <v>53.403181757843299</v>
      </c>
      <c r="F1088" s="1" t="s">
        <v>8</v>
      </c>
    </row>
    <row r="1089" spans="1:6" x14ac:dyDescent="0.25">
      <c r="A1089" s="1">
        <v>27773</v>
      </c>
      <c r="B1089" s="1">
        <v>0.61103172839134701</v>
      </c>
      <c r="C1089" s="1">
        <f>VWCI_3regions!D1089-VWCI_3regions!C1089</f>
        <v>-4.472719E-3</v>
      </c>
      <c r="D1089" s="1">
        <v>60.0250679587528</v>
      </c>
      <c r="E1089" s="1">
        <v>57.9172160605833</v>
      </c>
      <c r="F1089" s="1" t="s">
        <v>8</v>
      </c>
    </row>
    <row r="1090" spans="1:6" x14ac:dyDescent="0.25">
      <c r="A1090" s="1">
        <v>27777</v>
      </c>
      <c r="B1090" s="1">
        <v>0.70406546126815495</v>
      </c>
      <c r="C1090" s="1">
        <f>VWCI_3regions!D1090-VWCI_3regions!C1090</f>
        <v>-3.0153360000000004E-3</v>
      </c>
      <c r="D1090" s="1">
        <v>20.520260950906401</v>
      </c>
      <c r="E1090" s="1">
        <v>54.6999897020087</v>
      </c>
      <c r="F1090" s="1" t="s">
        <v>7</v>
      </c>
    </row>
    <row r="1091" spans="1:6" x14ac:dyDescent="0.25">
      <c r="A1091" s="1">
        <v>27809</v>
      </c>
      <c r="B1091" s="1">
        <v>0.39920058027906202</v>
      </c>
      <c r="C1091" s="1">
        <f>VWCI_3regions!D1091-VWCI_3regions!C1091</f>
        <v>1.1697992000000004E-2</v>
      </c>
      <c r="D1091" s="1">
        <v>60.591141335040703</v>
      </c>
      <c r="E1091" s="1">
        <v>56.866187178153403</v>
      </c>
      <c r="F1091" s="1" t="s">
        <v>8</v>
      </c>
    </row>
    <row r="1092" spans="1:6" x14ac:dyDescent="0.25">
      <c r="A1092" s="1">
        <v>27839</v>
      </c>
      <c r="B1092" s="1">
        <v>0.37100936991406702</v>
      </c>
      <c r="C1092" s="1">
        <f>VWCI_3regions!D1092-VWCI_3regions!C1092</f>
        <v>2.1342527E-2</v>
      </c>
      <c r="D1092" s="1">
        <v>61.430347473465098</v>
      </c>
      <c r="E1092" s="1">
        <v>55.167832301982003</v>
      </c>
      <c r="F1092" s="1" t="s">
        <v>8</v>
      </c>
    </row>
    <row r="1093" spans="1:6" x14ac:dyDescent="0.25">
      <c r="A1093" s="1">
        <v>27864</v>
      </c>
      <c r="B1093" s="1">
        <v>0.44693082349753099</v>
      </c>
      <c r="C1093" s="1">
        <f>VWCI_3regions!D1093-VWCI_3regions!C1093</f>
        <v>-4.0743843000000002E-2</v>
      </c>
      <c r="D1093" s="1">
        <v>65.350954699476404</v>
      </c>
      <c r="E1093" s="1">
        <v>55.451610100237801</v>
      </c>
      <c r="F1093" s="1" t="s">
        <v>8</v>
      </c>
    </row>
    <row r="1094" spans="1:6" x14ac:dyDescent="0.25">
      <c r="A1094" s="1">
        <v>27865</v>
      </c>
      <c r="B1094" s="1">
        <v>0.715319526572053</v>
      </c>
      <c r="C1094" s="1">
        <f>VWCI_3regions!D1094-VWCI_3regions!C1094</f>
        <v>-1.3700686E-2</v>
      </c>
      <c r="D1094" s="1">
        <v>65.563451179934901</v>
      </c>
      <c r="E1094" s="1">
        <v>57.161822738159898</v>
      </c>
      <c r="F1094" s="1" t="s">
        <v>8</v>
      </c>
    </row>
    <row r="1095" spans="1:6" x14ac:dyDescent="0.25">
      <c r="A1095" s="1">
        <v>27888</v>
      </c>
      <c r="B1095" s="1">
        <v>0.77055057107001401</v>
      </c>
      <c r="C1095" s="1">
        <f>VWCI_3regions!D1095-VWCI_3regions!C1095</f>
        <v>4.5437844999999998E-2</v>
      </c>
      <c r="D1095" s="1">
        <v>73.352518429714195</v>
      </c>
      <c r="E1095" s="1">
        <v>54.9756826627072</v>
      </c>
      <c r="F1095" s="1" t="s">
        <v>8</v>
      </c>
    </row>
    <row r="1096" spans="1:6" x14ac:dyDescent="0.25">
      <c r="A1096" s="1">
        <v>27921</v>
      </c>
      <c r="B1096" s="1">
        <v>0.853936055291598</v>
      </c>
      <c r="C1096" s="1">
        <f>VWCI_3regions!D1096-VWCI_3regions!C1096</f>
        <v>4.0768409999999995E-3</v>
      </c>
      <c r="D1096" s="1">
        <v>82.904215014228697</v>
      </c>
      <c r="E1096" s="1">
        <v>55.010716958788201</v>
      </c>
      <c r="F1096" s="1" t="s">
        <v>8</v>
      </c>
    </row>
    <row r="1097" spans="1:6" x14ac:dyDescent="0.25">
      <c r="A1097" s="1">
        <v>27930</v>
      </c>
      <c r="B1097" s="1">
        <v>0.78545412383735003</v>
      </c>
      <c r="C1097" s="1">
        <f>VWCI_3regions!D1097-VWCI_3regions!C1097</f>
        <v>-1.6172294E-2</v>
      </c>
      <c r="D1097" s="1">
        <v>83.580376928585395</v>
      </c>
      <c r="E1097" s="1">
        <v>53.300773815452899</v>
      </c>
      <c r="F1097" s="1" t="s">
        <v>8</v>
      </c>
    </row>
    <row r="1098" spans="1:6" x14ac:dyDescent="0.25">
      <c r="A1098" s="1">
        <v>27937</v>
      </c>
      <c r="B1098" s="1">
        <v>0.70717913056682802</v>
      </c>
      <c r="C1098" s="1">
        <f>VWCI_3regions!D1098-VWCI_3regions!C1098</f>
        <v>4.6632339999999987E-3</v>
      </c>
      <c r="D1098" s="1">
        <v>84.997783699633402</v>
      </c>
      <c r="E1098" s="1">
        <v>56.5206951198779</v>
      </c>
      <c r="F1098" s="1" t="s">
        <v>8</v>
      </c>
    </row>
    <row r="1099" spans="1:6" x14ac:dyDescent="0.25">
      <c r="A1099" s="1">
        <v>27974</v>
      </c>
      <c r="B1099" s="1">
        <v>0.70971276841352904</v>
      </c>
      <c r="C1099" s="1">
        <f>VWCI_3regions!D1099-VWCI_3regions!C1099</f>
        <v>-2.2559717999999999E-2</v>
      </c>
      <c r="D1099" s="1">
        <v>87.113181446442297</v>
      </c>
      <c r="E1099" s="1">
        <v>53.766190964158902</v>
      </c>
      <c r="F1099" s="1" t="s">
        <v>8</v>
      </c>
    </row>
    <row r="1100" spans="1:6" x14ac:dyDescent="0.25">
      <c r="A1100" s="1">
        <v>28032</v>
      </c>
      <c r="B1100" s="1">
        <v>0.75864230919679998</v>
      </c>
      <c r="C1100" s="1">
        <f>VWCI_3regions!D1100-VWCI_3regions!C1100</f>
        <v>1.7456896999999999E-2</v>
      </c>
      <c r="D1100" s="1">
        <v>92.902464126478904</v>
      </c>
      <c r="E1100" s="1">
        <v>56.059859379120397</v>
      </c>
      <c r="F1100" s="1" t="s">
        <v>8</v>
      </c>
    </row>
    <row r="1101" spans="1:6" x14ac:dyDescent="0.25">
      <c r="A1101" s="1">
        <v>28097</v>
      </c>
      <c r="B1101" s="1">
        <v>0.76949788008980702</v>
      </c>
      <c r="C1101" s="1">
        <f>VWCI_3regions!D1101-VWCI_3regions!C1101</f>
        <v>-2.2120076999999998E-2</v>
      </c>
      <c r="D1101" s="1">
        <v>104.31919798811801</v>
      </c>
      <c r="E1101" s="1">
        <v>52.300409915049798</v>
      </c>
      <c r="F1101" s="1" t="s">
        <v>8</v>
      </c>
    </row>
    <row r="1102" spans="1:6" x14ac:dyDescent="0.25">
      <c r="A1102" s="1">
        <v>28111</v>
      </c>
      <c r="B1102" s="1">
        <v>0.70897854337501798</v>
      </c>
      <c r="C1102" s="1">
        <f>VWCI_3regions!D1102-VWCI_3regions!C1102</f>
        <v>-2.7972279999999988E-3</v>
      </c>
      <c r="D1102" s="1">
        <v>107.654193480412</v>
      </c>
      <c r="E1102" s="1">
        <v>51.818418849956402</v>
      </c>
      <c r="F1102" s="1" t="s">
        <v>8</v>
      </c>
    </row>
    <row r="1103" spans="1:6" x14ac:dyDescent="0.25">
      <c r="A1103" s="1">
        <v>28117</v>
      </c>
      <c r="B1103" s="1">
        <v>0.65787875421911202</v>
      </c>
      <c r="C1103" s="1">
        <f>VWCI_3regions!D1103-VWCI_3regions!C1103</f>
        <v>-1.6107900000000008E-3</v>
      </c>
      <c r="D1103" s="1">
        <v>113.458702604514</v>
      </c>
      <c r="E1103" s="1">
        <v>52.084814246859601</v>
      </c>
      <c r="F1103" s="1" t="s">
        <v>8</v>
      </c>
    </row>
    <row r="1104" spans="1:6" x14ac:dyDescent="0.25">
      <c r="A1104" s="1">
        <v>28146</v>
      </c>
      <c r="B1104" s="1">
        <v>0.69857569509241302</v>
      </c>
      <c r="C1104" s="1">
        <f>VWCI_3regions!D1104-VWCI_3regions!C1104</f>
        <v>-2.2210723000000002E-2</v>
      </c>
      <c r="D1104" s="1">
        <v>73.376503447800204</v>
      </c>
      <c r="E1104" s="1">
        <v>61.288862816505599</v>
      </c>
      <c r="F1104" s="1" t="s">
        <v>8</v>
      </c>
    </row>
    <row r="1105" spans="1:6" x14ac:dyDescent="0.25">
      <c r="A1105" s="1">
        <v>28167</v>
      </c>
      <c r="B1105" s="1">
        <v>0.487807144834216</v>
      </c>
      <c r="C1105" s="1">
        <f>VWCI_3regions!D1105-VWCI_3regions!C1105</f>
        <v>6.9884220000000002E-3</v>
      </c>
      <c r="D1105" s="1">
        <v>76.607743524778101</v>
      </c>
      <c r="E1105" s="1">
        <v>60.922889169751002</v>
      </c>
      <c r="F1105" s="1" t="s">
        <v>8</v>
      </c>
    </row>
    <row r="1106" spans="1:6" x14ac:dyDescent="0.25">
      <c r="A1106" s="1">
        <v>28196</v>
      </c>
      <c r="B1106" s="1">
        <v>0.37208438013487199</v>
      </c>
      <c r="C1106" s="1">
        <f>VWCI_3regions!D1106-VWCI_3regions!C1106</f>
        <v>3.9937389999999962E-3</v>
      </c>
      <c r="D1106" s="1">
        <v>34.353687505648203</v>
      </c>
      <c r="E1106" s="1">
        <v>61.780690434566999</v>
      </c>
      <c r="F1106" s="1" t="s">
        <v>7</v>
      </c>
    </row>
    <row r="1107" spans="1:6" x14ac:dyDescent="0.25">
      <c r="A1107" s="1">
        <v>28213</v>
      </c>
      <c r="B1107" s="1">
        <v>0.61993196958590102</v>
      </c>
      <c r="C1107" s="1">
        <f>VWCI_3regions!D1107-VWCI_3regions!C1107</f>
        <v>1.6487014000000001E-2</v>
      </c>
      <c r="D1107" s="1">
        <v>127.52982338343401</v>
      </c>
      <c r="E1107" s="1">
        <v>50.313695832676999</v>
      </c>
      <c r="F1107" s="1" t="s">
        <v>8</v>
      </c>
    </row>
    <row r="1108" spans="1:6" x14ac:dyDescent="0.25">
      <c r="A1108" s="1">
        <v>28224</v>
      </c>
      <c r="B1108" s="1">
        <v>0.8742273704115</v>
      </c>
      <c r="C1108" s="1">
        <f>VWCI_3regions!D1108-VWCI_3regions!C1108</f>
        <v>1.1626968000000001E-2</v>
      </c>
      <c r="D1108" s="1">
        <v>132.03375163918801</v>
      </c>
      <c r="E1108" s="1">
        <v>43.2424274106314</v>
      </c>
      <c r="F1108" s="1" t="s">
        <v>8</v>
      </c>
    </row>
    <row r="1109" spans="1:6" x14ac:dyDescent="0.25">
      <c r="A1109" s="1">
        <v>28234</v>
      </c>
      <c r="B1109" s="1">
        <v>0.58231162843624196</v>
      </c>
      <c r="C1109" s="1">
        <f>VWCI_3regions!D1109-VWCI_3regions!C1109</f>
        <v>1.2342680999999999E-2</v>
      </c>
      <c r="D1109" s="1">
        <v>135.126336752062</v>
      </c>
      <c r="E1109" s="1">
        <v>48.465501967117497</v>
      </c>
      <c r="F1109" s="1" t="s">
        <v>8</v>
      </c>
    </row>
    <row r="1110" spans="1:6" x14ac:dyDescent="0.25">
      <c r="A1110" s="1">
        <v>28247</v>
      </c>
      <c r="B1110" s="1">
        <v>0.31027785632410898</v>
      </c>
      <c r="C1110" s="1">
        <f>VWCI_3regions!D1110-VWCI_3regions!C1110</f>
        <v>4.7403750000000015E-3</v>
      </c>
      <c r="D1110" s="1">
        <v>137.070605437247</v>
      </c>
      <c r="E1110" s="1">
        <v>50.5813039558181</v>
      </c>
      <c r="F1110" s="1" t="s">
        <v>8</v>
      </c>
    </row>
    <row r="1111" spans="1:6" x14ac:dyDescent="0.25">
      <c r="A1111" s="1">
        <v>28259</v>
      </c>
      <c r="B1111" s="1">
        <v>0.65839150077385999</v>
      </c>
      <c r="C1111" s="1">
        <f>VWCI_3regions!D1111-VWCI_3regions!C1111</f>
        <v>8.5639329999999958E-3</v>
      </c>
      <c r="D1111" s="1">
        <v>30.095673058921701</v>
      </c>
      <c r="E1111" s="1">
        <v>-1.94992807147943</v>
      </c>
      <c r="F1111" s="1" t="s">
        <v>6</v>
      </c>
    </row>
    <row r="1112" spans="1:6" x14ac:dyDescent="0.25">
      <c r="A1112" s="1">
        <v>28265</v>
      </c>
      <c r="B1112" s="1">
        <v>0.31376714617602097</v>
      </c>
      <c r="C1112" s="1">
        <f>VWCI_3regions!D1112-VWCI_3regions!C1112</f>
        <v>-1.0975680000000002E-3</v>
      </c>
      <c r="D1112" s="1">
        <v>39.222780924397</v>
      </c>
      <c r="E1112" s="1">
        <v>21.503107703324002</v>
      </c>
      <c r="F1112" s="1" t="s">
        <v>8</v>
      </c>
    </row>
    <row r="1113" spans="1:6" x14ac:dyDescent="0.25">
      <c r="A1113" s="1">
        <v>28276</v>
      </c>
      <c r="B1113" s="1">
        <v>0.80683774011675802</v>
      </c>
      <c r="C1113" s="1">
        <f>VWCI_3regions!D1113-VWCI_3regions!C1113</f>
        <v>3.3291587000000004E-2</v>
      </c>
      <c r="D1113" s="1">
        <v>39.611122621721897</v>
      </c>
      <c r="E1113" s="1">
        <v>24.4662006680019</v>
      </c>
      <c r="F1113" s="1" t="s">
        <v>8</v>
      </c>
    </row>
    <row r="1114" spans="1:6" x14ac:dyDescent="0.25">
      <c r="A1114" s="1">
        <v>28282</v>
      </c>
      <c r="B1114" s="1">
        <v>0.53628450729920796</v>
      </c>
      <c r="C1114" s="1">
        <f>VWCI_3regions!D1114-VWCI_3regions!C1114</f>
        <v>1.3589287999999998E-2</v>
      </c>
      <c r="D1114" s="1">
        <v>39.800577315142696</v>
      </c>
      <c r="E1114" s="1">
        <v>21.423067811508702</v>
      </c>
      <c r="F1114" s="1" t="s">
        <v>8</v>
      </c>
    </row>
    <row r="1115" spans="1:6" x14ac:dyDescent="0.25">
      <c r="A1115" s="1">
        <v>28286</v>
      </c>
      <c r="B1115" s="1">
        <v>0.692734926259019</v>
      </c>
      <c r="C1115" s="1">
        <f>VWCI_3regions!D1115-VWCI_3regions!C1115</f>
        <v>3.9781230000000009E-3</v>
      </c>
      <c r="D1115" s="1">
        <v>40.417180926162303</v>
      </c>
      <c r="E1115" s="1">
        <v>21.287512035628499</v>
      </c>
      <c r="F1115" s="1" t="s">
        <v>8</v>
      </c>
    </row>
    <row r="1116" spans="1:6" x14ac:dyDescent="0.25">
      <c r="A1116" s="1">
        <v>28289</v>
      </c>
      <c r="B1116" s="1">
        <v>0.75648636701597205</v>
      </c>
      <c r="C1116" s="1">
        <f>VWCI_3regions!D1116-VWCI_3regions!C1116</f>
        <v>1.5423179999999996E-3</v>
      </c>
      <c r="D1116" s="1">
        <v>41.6974149533253</v>
      </c>
      <c r="E1116" s="1">
        <v>27.496667278989499</v>
      </c>
      <c r="F1116" s="1" t="s">
        <v>8</v>
      </c>
    </row>
    <row r="1117" spans="1:6" x14ac:dyDescent="0.25">
      <c r="A1117" s="1">
        <v>28294</v>
      </c>
      <c r="B1117" s="1">
        <v>0.628676864994273</v>
      </c>
      <c r="C1117" s="1">
        <f>VWCI_3regions!D1117-VWCI_3regions!C1117</f>
        <v>2.0281778E-2</v>
      </c>
      <c r="D1117" s="1">
        <v>43.959283007209798</v>
      </c>
      <c r="E1117" s="1">
        <v>26.353875490528399</v>
      </c>
      <c r="F1117" s="1" t="s">
        <v>8</v>
      </c>
    </row>
    <row r="1118" spans="1:6" x14ac:dyDescent="0.25">
      <c r="A1118" s="1">
        <v>28306</v>
      </c>
      <c r="B1118" s="1">
        <v>0.34148081285369403</v>
      </c>
      <c r="C1118" s="1">
        <f>VWCI_3regions!D1118-VWCI_3regions!C1118</f>
        <v>5.3916599999999999E-4</v>
      </c>
      <c r="D1118" s="1">
        <v>46.744374798329801</v>
      </c>
      <c r="E1118" s="1">
        <v>24.6698038296955</v>
      </c>
      <c r="F1118" s="1" t="s">
        <v>8</v>
      </c>
    </row>
    <row r="1119" spans="1:6" x14ac:dyDescent="0.25">
      <c r="A1119" s="1">
        <v>28318</v>
      </c>
      <c r="B1119" s="1">
        <v>0.437344405128896</v>
      </c>
      <c r="C1119" s="1">
        <f>VWCI_3regions!D1119-VWCI_3regions!C1119</f>
        <v>1.5987687E-2</v>
      </c>
      <c r="D1119" s="1">
        <v>47.328369564535897</v>
      </c>
      <c r="E1119" s="1">
        <v>24.159515830571099</v>
      </c>
      <c r="F1119" s="1" t="s">
        <v>8</v>
      </c>
    </row>
    <row r="1120" spans="1:6" x14ac:dyDescent="0.25">
      <c r="A1120" s="1">
        <v>28352</v>
      </c>
      <c r="B1120" s="1">
        <v>0.453980311244636</v>
      </c>
      <c r="C1120" s="1">
        <f>VWCI_3regions!D1120-VWCI_3regions!C1120</f>
        <v>7.5369398000000004E-2</v>
      </c>
      <c r="D1120" s="1">
        <v>49.6103149650205</v>
      </c>
      <c r="E1120" s="1">
        <v>25.411722420530999</v>
      </c>
      <c r="F1120" s="1" t="s">
        <v>8</v>
      </c>
    </row>
    <row r="1121" spans="1:6" x14ac:dyDescent="0.25">
      <c r="A1121" s="1">
        <v>28369</v>
      </c>
      <c r="B1121" s="1">
        <v>0.120188337264779</v>
      </c>
      <c r="C1121" s="1">
        <f>VWCI_3regions!D1121-VWCI_3regions!C1121</f>
        <v>-8.294414E-3</v>
      </c>
      <c r="D1121" s="1">
        <v>50.102142583075903</v>
      </c>
      <c r="E1121" s="1">
        <v>26.387427566154901</v>
      </c>
      <c r="F1121" s="1" t="s">
        <v>8</v>
      </c>
    </row>
    <row r="1122" spans="1:6" x14ac:dyDescent="0.25">
      <c r="A1122" s="1">
        <v>28389</v>
      </c>
      <c r="B1122" s="1">
        <v>0.33872277207838802</v>
      </c>
      <c r="C1122" s="1">
        <f>VWCI_3regions!D1122-VWCI_3regions!C1122</f>
        <v>1.793579E-3</v>
      </c>
      <c r="D1122" s="1">
        <v>-17.3799752964456</v>
      </c>
      <c r="E1122" s="1">
        <v>14.74068007598</v>
      </c>
      <c r="F1122" s="1" t="s">
        <v>6</v>
      </c>
    </row>
    <row r="1123" spans="1:6" x14ac:dyDescent="0.25">
      <c r="A1123" s="1">
        <v>28416</v>
      </c>
      <c r="B1123" s="1">
        <v>0.68871731553868898</v>
      </c>
      <c r="C1123" s="1">
        <f>VWCI_3regions!D1123-VWCI_3regions!C1123</f>
        <v>2.0276716E-2</v>
      </c>
      <c r="D1123" s="1">
        <v>20.4507313479156</v>
      </c>
      <c r="E1123" s="1">
        <v>44.806034994178297</v>
      </c>
      <c r="F1123" s="1" t="s">
        <v>7</v>
      </c>
    </row>
    <row r="1124" spans="1:6" x14ac:dyDescent="0.25">
      <c r="A1124" s="1">
        <v>28439</v>
      </c>
      <c r="B1124" s="1">
        <v>0.74223311559192195</v>
      </c>
      <c r="C1124" s="1">
        <f>VWCI_3regions!D1124-VWCI_3regions!C1124</f>
        <v>-2.9980696000000001E-2</v>
      </c>
      <c r="D1124" s="1">
        <v>21.870428822938099</v>
      </c>
      <c r="E1124" s="1">
        <v>43.316807916156897</v>
      </c>
      <c r="F1124" s="1" t="s">
        <v>7</v>
      </c>
    </row>
    <row r="1125" spans="1:6" x14ac:dyDescent="0.25">
      <c r="A1125" s="1">
        <v>28451</v>
      </c>
      <c r="B1125" s="1">
        <v>0.52187955464590097</v>
      </c>
      <c r="C1125" s="1">
        <f>VWCI_3regions!D1125-VWCI_3regions!C1125</f>
        <v>4.8876399999999995E-3</v>
      </c>
      <c r="D1125" s="1">
        <v>-13.2720693336955</v>
      </c>
      <c r="E1125" s="1">
        <v>8.4213015467661201</v>
      </c>
      <c r="F1125" s="1" t="s">
        <v>6</v>
      </c>
    </row>
    <row r="1126" spans="1:6" x14ac:dyDescent="0.25">
      <c r="A1126" s="1">
        <v>28456</v>
      </c>
      <c r="B1126" s="1">
        <v>0.118376224927581</v>
      </c>
      <c r="C1126" s="1">
        <f>VWCI_3regions!D1126-VWCI_3regions!C1126</f>
        <v>7.3202439999999983E-3</v>
      </c>
      <c r="D1126" s="1">
        <v>103.913339142753</v>
      </c>
      <c r="E1126" s="1">
        <v>1.3653943161012401</v>
      </c>
      <c r="F1126" s="1" t="s">
        <v>8</v>
      </c>
    </row>
    <row r="1127" spans="1:6" x14ac:dyDescent="0.25">
      <c r="A1127" s="1">
        <v>28463</v>
      </c>
      <c r="B1127" s="1">
        <v>0.24646349427497299</v>
      </c>
      <c r="C1127" s="1">
        <f>VWCI_3regions!D1127-VWCI_3regions!C1127</f>
        <v>-1.3668922E-2</v>
      </c>
      <c r="D1127" s="1">
        <v>17.1281326065427</v>
      </c>
      <c r="E1127" s="1">
        <v>48.151945017724302</v>
      </c>
      <c r="F1127" s="1" t="s">
        <v>7</v>
      </c>
    </row>
    <row r="1128" spans="1:6" x14ac:dyDescent="0.25">
      <c r="A1128" s="1">
        <v>28557</v>
      </c>
      <c r="B1128" s="1">
        <v>0.25436066973912502</v>
      </c>
      <c r="C1128" s="1">
        <f>VWCI_3regions!D1128-VWCI_3regions!C1128</f>
        <v>1.3212057000000003E-2</v>
      </c>
      <c r="D1128" s="1">
        <v>21.2414284609976</v>
      </c>
      <c r="E1128" s="1">
        <v>48.717479404314602</v>
      </c>
      <c r="F1128" s="1" t="s">
        <v>7</v>
      </c>
    </row>
    <row r="1129" spans="1:6" x14ac:dyDescent="0.25">
      <c r="A1129" s="1">
        <v>28588</v>
      </c>
      <c r="B1129" s="1">
        <v>0.54970786460671295</v>
      </c>
      <c r="C1129" s="1">
        <f>VWCI_3regions!D1129-VWCI_3regions!C1129</f>
        <v>-3.6853299999999988E-4</v>
      </c>
      <c r="D1129" s="1">
        <v>14.5233326929455</v>
      </c>
      <c r="E1129" s="1">
        <v>46.071042577282498</v>
      </c>
      <c r="F1129" s="1" t="s">
        <v>7</v>
      </c>
    </row>
    <row r="1130" spans="1:6" x14ac:dyDescent="0.25">
      <c r="A1130" s="1">
        <v>28608</v>
      </c>
      <c r="B1130" s="1">
        <v>0.70701386993043802</v>
      </c>
      <c r="C1130" s="1">
        <f>VWCI_3regions!D1130-VWCI_3regions!C1130</f>
        <v>-1.5908024999999999E-2</v>
      </c>
      <c r="D1130" s="1">
        <v>45.298940590417303</v>
      </c>
      <c r="E1130" s="1">
        <v>2.0712006348359</v>
      </c>
      <c r="F1130" s="1" t="s">
        <v>6</v>
      </c>
    </row>
    <row r="1131" spans="1:6" x14ac:dyDescent="0.25">
      <c r="A1131" s="1">
        <v>28745</v>
      </c>
      <c r="B1131" s="1">
        <v>0.41659596733563597</v>
      </c>
      <c r="C1131" s="1">
        <f>VWCI_3regions!D1131-VWCI_3regions!C1131</f>
        <v>-8.7604880000000038E-3</v>
      </c>
      <c r="D1131" s="1">
        <v>27.8321880375257</v>
      </c>
      <c r="E1131" s="1">
        <v>-26.7385790107184</v>
      </c>
      <c r="F1131" s="1" t="s">
        <v>6</v>
      </c>
    </row>
    <row r="1132" spans="1:6" x14ac:dyDescent="0.25">
      <c r="A1132" s="1">
        <v>28775</v>
      </c>
      <c r="B1132" s="1">
        <v>0.304009943198774</v>
      </c>
      <c r="C1132" s="1">
        <f>VWCI_3regions!D1132-VWCI_3regions!C1132</f>
        <v>-1.4326558000000003E-2</v>
      </c>
      <c r="D1132" s="1">
        <v>28.119334518094501</v>
      </c>
      <c r="E1132" s="1">
        <v>-25.940605543832302</v>
      </c>
      <c r="F1132" s="1" t="s">
        <v>6</v>
      </c>
    </row>
    <row r="1133" spans="1:6" x14ac:dyDescent="0.25">
      <c r="A1133" s="1">
        <v>28950</v>
      </c>
      <c r="B1133" s="1">
        <v>0.32490372356820901</v>
      </c>
      <c r="C1133" s="1">
        <f>VWCI_3regions!D1133-VWCI_3regions!C1133</f>
        <v>4.6512570000000059E-3</v>
      </c>
      <c r="D1133" s="1">
        <v>29.479069447901999</v>
      </c>
      <c r="E1133" s="1">
        <v>-23.8657667320945</v>
      </c>
      <c r="F1133" s="1" t="s">
        <v>6</v>
      </c>
    </row>
    <row r="1134" spans="1:6" x14ac:dyDescent="0.25">
      <c r="A1134" s="1">
        <v>29081</v>
      </c>
      <c r="B1134" s="1">
        <v>0.75212648713246</v>
      </c>
      <c r="C1134" s="1">
        <f>VWCI_3regions!D1134-VWCI_3regions!C1134</f>
        <v>2.1474439000000001E-2</v>
      </c>
      <c r="D1134" s="1">
        <v>30.3335020303923</v>
      </c>
      <c r="E1134" s="1">
        <v>-29.635780549577198</v>
      </c>
      <c r="F1134" s="1" t="s">
        <v>6</v>
      </c>
    </row>
    <row r="1135" spans="1:6" x14ac:dyDescent="0.25">
      <c r="A1135" s="1">
        <v>29106</v>
      </c>
      <c r="B1135" s="1">
        <v>0.29380872881317199</v>
      </c>
      <c r="C1135" s="1">
        <f>VWCI_3regions!D1135-VWCI_3regions!C1135</f>
        <v>-1.4558597999999999E-2</v>
      </c>
      <c r="D1135" s="1">
        <v>30.899305912094999</v>
      </c>
      <c r="E1135" s="1">
        <v>-29.8431566326466</v>
      </c>
      <c r="F1135" s="1" t="s">
        <v>6</v>
      </c>
    </row>
    <row r="1136" spans="1:6" x14ac:dyDescent="0.25">
      <c r="A1136" s="1">
        <v>29147</v>
      </c>
      <c r="B1136" s="1">
        <v>0.14118791834844599</v>
      </c>
      <c r="C1136" s="1">
        <f>VWCI_3regions!D1136-VWCI_3regions!C1136</f>
        <v>-1.5243812000000001E-2</v>
      </c>
      <c r="D1136" s="1">
        <v>18.580304179086099</v>
      </c>
      <c r="E1136" s="1">
        <v>-33.9796290214476</v>
      </c>
      <c r="F1136" s="1" t="s">
        <v>6</v>
      </c>
    </row>
    <row r="1137" spans="1:6" x14ac:dyDescent="0.25">
      <c r="A1137" s="1">
        <v>29201</v>
      </c>
      <c r="B1137" s="1">
        <v>0.209117929974004</v>
      </c>
      <c r="C1137" s="1">
        <f>VWCI_3regions!D1137-VWCI_3regions!C1137</f>
        <v>-1.0700041E-2</v>
      </c>
      <c r="D1137" s="1">
        <v>24.757120072692</v>
      </c>
      <c r="E1137" s="1">
        <v>-28.7351296457059</v>
      </c>
      <c r="F1137" s="1" t="s">
        <v>6</v>
      </c>
    </row>
    <row r="1138" spans="1:6" x14ac:dyDescent="0.25">
      <c r="A1138" s="1">
        <v>29214</v>
      </c>
      <c r="B1138" s="1">
        <v>0.181701960714202</v>
      </c>
      <c r="C1138" s="1">
        <f>VWCI_3regions!D1138-VWCI_3regions!C1138</f>
        <v>-3.8727174000000003E-2</v>
      </c>
      <c r="D1138" s="1">
        <v>25.539462853631601</v>
      </c>
      <c r="E1138" s="1">
        <v>-33.868058263159497</v>
      </c>
      <c r="F1138" s="1" t="s">
        <v>6</v>
      </c>
    </row>
    <row r="1139" spans="1:6" x14ac:dyDescent="0.25">
      <c r="A1139" s="1">
        <v>29240</v>
      </c>
      <c r="B1139" s="1">
        <v>0.27202028066829997</v>
      </c>
      <c r="C1139" s="1">
        <f>VWCI_3regions!D1139-VWCI_3regions!C1139</f>
        <v>3.062765000000002E-3</v>
      </c>
      <c r="D1139" s="1">
        <v>26.2142772950622</v>
      </c>
      <c r="E1139" s="1">
        <v>-29.124684068405099</v>
      </c>
      <c r="F1139" s="1" t="s">
        <v>6</v>
      </c>
    </row>
    <row r="1140" spans="1:6" x14ac:dyDescent="0.25">
      <c r="A1140" s="1">
        <v>29294</v>
      </c>
      <c r="B1140" s="1">
        <v>0.63508573654440104</v>
      </c>
      <c r="C1140" s="1">
        <f>VWCI_3regions!D1140-VWCI_3regions!C1140</f>
        <v>3.1975622999999995E-2</v>
      </c>
      <c r="D1140" s="1">
        <v>2.6843008162417501</v>
      </c>
      <c r="E1140" s="1">
        <v>39.567599246337203</v>
      </c>
      <c r="F1140" s="1" t="s">
        <v>7</v>
      </c>
    </row>
    <row r="1141" spans="1:6" x14ac:dyDescent="0.25">
      <c r="A1141" s="1">
        <v>29566</v>
      </c>
      <c r="B1141" s="1">
        <v>0.65848027574310997</v>
      </c>
      <c r="C1141" s="1">
        <f>VWCI_3regions!D1141-VWCI_3regions!C1141</f>
        <v>3.2318515999999999E-2</v>
      </c>
      <c r="D1141" s="1">
        <v>2.0505842990596301</v>
      </c>
      <c r="E1141" s="1">
        <v>41.299910440241597</v>
      </c>
      <c r="F1141" s="1" t="s">
        <v>7</v>
      </c>
    </row>
    <row r="1142" spans="1:6" x14ac:dyDescent="0.25">
      <c r="A1142" s="1">
        <v>29621</v>
      </c>
      <c r="B1142" s="1">
        <v>0.37656580608849599</v>
      </c>
      <c r="C1142" s="1">
        <f>VWCI_3regions!D1142-VWCI_3regions!C1142</f>
        <v>1.4497240000000003E-3</v>
      </c>
      <c r="D1142" s="1">
        <v>-2.9692913401286698</v>
      </c>
      <c r="E1142" s="1">
        <v>43.279887157979402</v>
      </c>
      <c r="F1142" s="1" t="s">
        <v>7</v>
      </c>
    </row>
    <row r="1143" spans="1:6" x14ac:dyDescent="0.25">
      <c r="A1143" s="1">
        <v>29746</v>
      </c>
      <c r="B1143" s="1">
        <v>0.405311090451487</v>
      </c>
      <c r="C1143" s="1">
        <f>VWCI_3regions!D1143-VWCI_3regions!C1143</f>
        <v>4.5514295000000003E-2</v>
      </c>
      <c r="D1143" s="1">
        <v>-9.4053610247313901E-2</v>
      </c>
      <c r="E1143" s="1">
        <v>39.9556714490787</v>
      </c>
      <c r="F1143" s="1" t="s">
        <v>7</v>
      </c>
    </row>
    <row r="1144" spans="1:6" x14ac:dyDescent="0.25">
      <c r="A1144" s="1">
        <v>29763</v>
      </c>
      <c r="B1144" s="1">
        <v>0.54181697687851704</v>
      </c>
      <c r="C1144" s="1">
        <f>VWCI_3regions!D1144-VWCI_3regions!C1144</f>
        <v>-8.9121590000000028E-3</v>
      </c>
      <c r="D1144" s="1">
        <v>-3.5964052399724999</v>
      </c>
      <c r="E1144" s="1">
        <v>37.167480470215899</v>
      </c>
      <c r="F1144" s="1" t="s">
        <v>7</v>
      </c>
    </row>
    <row r="1145" spans="1:6" x14ac:dyDescent="0.25">
      <c r="A1145" s="1">
        <v>29797</v>
      </c>
      <c r="B1145" s="1">
        <v>0.50641133356306001</v>
      </c>
      <c r="C1145" s="1">
        <f>VWCI_3regions!D1145-VWCI_3regions!C1145</f>
        <v>1.776297E-3</v>
      </c>
      <c r="D1145" s="1">
        <v>-3.86266589018553</v>
      </c>
      <c r="E1145" s="1">
        <v>43.436463512002298</v>
      </c>
      <c r="F1145" s="1" t="s">
        <v>7</v>
      </c>
    </row>
    <row r="1146" spans="1:6" x14ac:dyDescent="0.25">
      <c r="A1146" s="1">
        <v>29827</v>
      </c>
      <c r="B1146" s="1">
        <v>0.50309829687073204</v>
      </c>
      <c r="C1146" s="1">
        <f>VWCI_3regions!D1146-VWCI_3regions!C1146</f>
        <v>1.0347849999999999E-2</v>
      </c>
      <c r="D1146" s="1">
        <v>-3.6942317744131201</v>
      </c>
      <c r="E1146" s="1">
        <v>40.350211521865802</v>
      </c>
      <c r="F1146" s="1" t="s">
        <v>7</v>
      </c>
    </row>
    <row r="1147" spans="1:6" x14ac:dyDescent="0.25">
      <c r="A1147" s="1">
        <v>29903</v>
      </c>
      <c r="B1147" s="1">
        <v>0.74836216874998196</v>
      </c>
      <c r="C1147" s="1">
        <f>VWCI_3regions!D1147-VWCI_3regions!C1147</f>
        <v>0.126983239</v>
      </c>
      <c r="D1147" s="1">
        <v>-0.515947383434047</v>
      </c>
      <c r="E1147" s="1">
        <v>38.358646536963597</v>
      </c>
      <c r="F1147" s="1" t="s">
        <v>7</v>
      </c>
    </row>
    <row r="1148" spans="1:6" x14ac:dyDescent="0.25">
      <c r="A1148" s="1">
        <v>29924</v>
      </c>
      <c r="B1148" s="1">
        <v>0.64977762225499902</v>
      </c>
      <c r="C1148" s="1">
        <f>VWCI_3regions!D1148-VWCI_3regions!C1148</f>
        <v>1.9174650000000001E-3</v>
      </c>
      <c r="D1148" s="1">
        <v>-4.4979993748790603</v>
      </c>
      <c r="E1148" s="1">
        <v>36.641157545247999</v>
      </c>
      <c r="F1148" s="1" t="s">
        <v>7</v>
      </c>
    </row>
    <row r="1149" spans="1:6" x14ac:dyDescent="0.25">
      <c r="A1149" s="1">
        <v>29974</v>
      </c>
      <c r="B1149" s="1">
        <v>0.53423785773581101</v>
      </c>
      <c r="C1149" s="1">
        <f>VWCI_3regions!D1149-VWCI_3regions!C1149</f>
        <v>6.1534229999999981E-3</v>
      </c>
      <c r="D1149" s="1">
        <v>-4.7431047001510702</v>
      </c>
      <c r="E1149" s="1">
        <v>41.627615855889999</v>
      </c>
      <c r="F1149" s="1" t="s">
        <v>7</v>
      </c>
    </row>
    <row r="1150" spans="1:6" x14ac:dyDescent="0.25">
      <c r="A1150" s="1">
        <v>29979</v>
      </c>
      <c r="B1150" s="1">
        <v>0.54244903010505197</v>
      </c>
      <c r="C1150" s="1">
        <f>VWCI_3regions!D1150-VWCI_3regions!C1150</f>
        <v>-1.6622273E-2</v>
      </c>
      <c r="D1150" s="1">
        <v>-4.8088613789486203</v>
      </c>
      <c r="E1150" s="1">
        <v>37.8740952727074</v>
      </c>
      <c r="F1150" s="1" t="s">
        <v>7</v>
      </c>
    </row>
    <row r="1151" spans="1:6" x14ac:dyDescent="0.25">
      <c r="A1151" s="1">
        <v>30072</v>
      </c>
      <c r="B1151" s="1">
        <v>0.345097066512569</v>
      </c>
      <c r="C1151" s="1">
        <f>VWCI_3regions!D1151-VWCI_3regions!C1151</f>
        <v>-5.0317360000000005E-2</v>
      </c>
      <c r="D1151" s="1">
        <v>-5.6713787989959803</v>
      </c>
      <c r="E1151" s="1">
        <v>43.528361165568199</v>
      </c>
      <c r="F1151" s="1" t="s">
        <v>7</v>
      </c>
    </row>
    <row r="1152" spans="1:6" x14ac:dyDescent="0.25">
      <c r="A1152" s="1">
        <v>30077</v>
      </c>
      <c r="B1152" s="1">
        <v>0.57527820477380598</v>
      </c>
      <c r="C1152" s="1">
        <f>VWCI_3regions!D1152-VWCI_3regions!C1152</f>
        <v>4.4569647000000004E-2</v>
      </c>
      <c r="D1152" s="1">
        <v>-0.41987256379746402</v>
      </c>
      <c r="E1152" s="1">
        <v>39.454546272394403</v>
      </c>
      <c r="F1152" s="1" t="s">
        <v>7</v>
      </c>
    </row>
    <row r="1153" spans="1:6" x14ac:dyDescent="0.25">
      <c r="A1153" s="1">
        <v>30087</v>
      </c>
      <c r="B1153" s="1">
        <v>0.452340967217984</v>
      </c>
      <c r="C1153" s="1">
        <f>VWCI_3regions!D1153-VWCI_3regions!C1153</f>
        <v>-2.0222007E-2</v>
      </c>
      <c r="D1153" s="1">
        <v>-5.8058565970286704</v>
      </c>
      <c r="E1153" s="1">
        <v>43.379869649102503</v>
      </c>
      <c r="F1153" s="1" t="s">
        <v>7</v>
      </c>
    </row>
    <row r="1154" spans="1:6" x14ac:dyDescent="0.25">
      <c r="A1154" s="1">
        <v>30107</v>
      </c>
      <c r="B1154" s="1">
        <v>0.64007210183691798</v>
      </c>
      <c r="C1154" s="1">
        <f>VWCI_3regions!D1154-VWCI_3regions!C1154</f>
        <v>-3.8789864E-2</v>
      </c>
      <c r="D1154" s="1">
        <v>-5.9680923373406598</v>
      </c>
      <c r="E1154" s="1">
        <v>37.354779206955598</v>
      </c>
      <c r="F1154" s="1" t="s">
        <v>7</v>
      </c>
    </row>
    <row r="1155" spans="1:6" x14ac:dyDescent="0.25">
      <c r="A1155" s="1">
        <v>30263</v>
      </c>
      <c r="B1155" s="1">
        <v>0.376990633656556</v>
      </c>
      <c r="C1155" s="1">
        <f>VWCI_3regions!D1155-VWCI_3regions!C1155</f>
        <v>8.4833269999999988E-3</v>
      </c>
      <c r="D1155" s="1">
        <v>-0.90280686054011905</v>
      </c>
      <c r="E1155" s="1">
        <v>41.657260260266099</v>
      </c>
      <c r="F1155" s="1" t="s">
        <v>7</v>
      </c>
    </row>
    <row r="1156" spans="1:6" x14ac:dyDescent="0.25">
      <c r="A1156" s="1">
        <v>30268</v>
      </c>
      <c r="B1156" s="1">
        <v>0.75038482614219304</v>
      </c>
      <c r="C1156" s="1">
        <f>VWCI_3regions!D1156-VWCI_3regions!C1156</f>
        <v>2.7951379999999998E-2</v>
      </c>
      <c r="D1156" s="1">
        <v>-8.3089223046993101</v>
      </c>
      <c r="E1156" s="1">
        <v>43.307106111088402</v>
      </c>
      <c r="F1156" s="1" t="s">
        <v>7</v>
      </c>
    </row>
    <row r="1157" spans="1:6" x14ac:dyDescent="0.25">
      <c r="A1157" s="1">
        <v>30280</v>
      </c>
      <c r="B1157" s="1">
        <v>0.20995854874644099</v>
      </c>
      <c r="C1157" s="1">
        <f>VWCI_3regions!D1157-VWCI_3regions!C1157</f>
        <v>-2.9480999999999995E-4</v>
      </c>
      <c r="D1157" s="1">
        <v>-8.7110082258712094</v>
      </c>
      <c r="E1157" s="1">
        <v>42.222659901244</v>
      </c>
      <c r="F1157" s="1" t="s">
        <v>7</v>
      </c>
    </row>
    <row r="1158" spans="1:6" x14ac:dyDescent="0.25">
      <c r="A1158" s="1">
        <v>30325</v>
      </c>
      <c r="B1158" s="1">
        <v>0.66909275816259595</v>
      </c>
      <c r="C1158" s="1">
        <f>VWCI_3regions!D1158-VWCI_3regions!C1158</f>
        <v>3.6727468999999999E-2</v>
      </c>
      <c r="D1158" s="1">
        <v>-1.02300144555531</v>
      </c>
      <c r="E1158" s="1">
        <v>37.647989315693501</v>
      </c>
      <c r="F1158" s="1" t="s">
        <v>7</v>
      </c>
    </row>
    <row r="1159" spans="1:6" x14ac:dyDescent="0.25">
      <c r="A1159" s="1">
        <v>30374</v>
      </c>
      <c r="B1159" s="1">
        <v>0.70528124117801205</v>
      </c>
      <c r="C1159" s="1">
        <f>VWCI_3regions!D1159-VWCI_3regions!C1159</f>
        <v>-6.7327953999999995E-2</v>
      </c>
      <c r="D1159" s="1">
        <v>-1.12190595833687</v>
      </c>
      <c r="E1159" s="1">
        <v>38.041990400301898</v>
      </c>
      <c r="F1159" s="1" t="s">
        <v>7</v>
      </c>
    </row>
    <row r="1160" spans="1:6" x14ac:dyDescent="0.25">
      <c r="A1160" s="1">
        <v>30460</v>
      </c>
      <c r="B1160" s="1">
        <v>0.46156347311775597</v>
      </c>
      <c r="C1160" s="1">
        <f>VWCI_3regions!D1160-VWCI_3regions!C1160</f>
        <v>-1.1315667000000001E-2</v>
      </c>
      <c r="D1160" s="1">
        <v>-1.6603561396381099</v>
      </c>
      <c r="E1160" s="1">
        <v>42.7929104424557</v>
      </c>
      <c r="F1160" s="1" t="s">
        <v>7</v>
      </c>
    </row>
    <row r="1161" spans="1:6" x14ac:dyDescent="0.25">
      <c r="A1161" s="1">
        <v>30523</v>
      </c>
      <c r="B1161" s="1">
        <v>0.62604020822730999</v>
      </c>
      <c r="C1161" s="1">
        <f>VWCI_3regions!D1161-VWCI_3regions!C1161</f>
        <v>-2.6007519999999996E-3</v>
      </c>
      <c r="D1161" s="1">
        <v>-2.0164932340272999</v>
      </c>
      <c r="E1161" s="1">
        <v>43.225718746346701</v>
      </c>
      <c r="F1161" s="1" t="s">
        <v>7</v>
      </c>
    </row>
    <row r="1162" spans="1:6" x14ac:dyDescent="0.25">
      <c r="A1162" s="1">
        <v>30583</v>
      </c>
      <c r="B1162" s="1">
        <v>0.60075604928551296</v>
      </c>
      <c r="C1162" s="1">
        <f>VWCI_3regions!D1162-VWCI_3regions!C1162</f>
        <v>-4.2408509000000004E-2</v>
      </c>
      <c r="D1162" s="1">
        <v>-2.4270682346341199</v>
      </c>
      <c r="E1162" s="1">
        <v>36.898120655468297</v>
      </c>
      <c r="F1162" s="1" t="s">
        <v>7</v>
      </c>
    </row>
    <row r="1163" spans="1:6" x14ac:dyDescent="0.25">
      <c r="A1163" s="1">
        <v>30607</v>
      </c>
      <c r="B1163" s="1">
        <v>0.649502244078494</v>
      </c>
      <c r="C1163" s="1">
        <f>VWCI_3regions!D1163-VWCI_3regions!C1163</f>
        <v>9.7934619999999993E-3</v>
      </c>
      <c r="D1163" s="1">
        <v>-2.6884779823129001</v>
      </c>
      <c r="E1163" s="1">
        <v>42.877262247635002</v>
      </c>
      <c r="F1163" s="1" t="s">
        <v>7</v>
      </c>
    </row>
    <row r="1164" spans="1:6" x14ac:dyDescent="0.25">
      <c r="A1164" s="1">
        <v>30613</v>
      </c>
      <c r="B1164" s="1">
        <v>0.72390952415444798</v>
      </c>
      <c r="C1164" s="1">
        <f>VWCI_3regions!D1164-VWCI_3regions!C1164</f>
        <v>2.4864220000000012E-3</v>
      </c>
      <c r="D1164" s="1">
        <v>79.887492627098496</v>
      </c>
      <c r="E1164" s="1">
        <v>6.9247981149471904</v>
      </c>
      <c r="F1164" s="1" t="s">
        <v>8</v>
      </c>
    </row>
    <row r="1165" spans="1:6" x14ac:dyDescent="0.25">
      <c r="A1165" s="1">
        <v>30626</v>
      </c>
      <c r="B1165" s="1">
        <v>0.68677023985375096</v>
      </c>
      <c r="C1165" s="1">
        <f>VWCI_3regions!D1165-VWCI_3regions!C1165</f>
        <v>0.10946766899999999</v>
      </c>
      <c r="D1165" s="1">
        <v>32.423297791603702</v>
      </c>
      <c r="E1165" s="1">
        <v>15.634324120624701</v>
      </c>
      <c r="F1165" s="1" t="s">
        <v>6</v>
      </c>
    </row>
    <row r="1166" spans="1:6" x14ac:dyDescent="0.25">
      <c r="A1166" s="1">
        <v>30629</v>
      </c>
      <c r="B1166" s="1">
        <v>0.35966777145984302</v>
      </c>
      <c r="C1166" s="1">
        <f>VWCI_3regions!D1166-VWCI_3regions!C1166</f>
        <v>-0.14985323099999998</v>
      </c>
      <c r="D1166" s="1">
        <v>32.545648333300797</v>
      </c>
      <c r="E1166" s="1">
        <v>15.5528020087229</v>
      </c>
      <c r="F1166" s="1" t="s">
        <v>6</v>
      </c>
    </row>
    <row r="1167" spans="1:6" x14ac:dyDescent="0.25">
      <c r="A1167" s="1">
        <v>30650</v>
      </c>
      <c r="B1167" s="1">
        <v>0.31027716782239301</v>
      </c>
      <c r="C1167" s="1">
        <f>VWCI_3regions!D1167-VWCI_3regions!C1167</f>
        <v>7.8351970000000003E-3</v>
      </c>
      <c r="D1167" s="1">
        <v>11.988870866094899</v>
      </c>
      <c r="E1167" s="1">
        <v>57.730995302183501</v>
      </c>
      <c r="F1167" s="1" t="s">
        <v>7</v>
      </c>
    </row>
    <row r="1168" spans="1:6" x14ac:dyDescent="0.25">
      <c r="A1168" s="1">
        <v>30689</v>
      </c>
      <c r="B1168" s="1">
        <v>0.28368096499098699</v>
      </c>
      <c r="C1168" s="1">
        <f>VWCI_3regions!D1168-VWCI_3regions!C1168</f>
        <v>2.3907129999999999E-2</v>
      </c>
      <c r="D1168" s="1">
        <v>13.031680163665101</v>
      </c>
      <c r="E1168" s="1">
        <v>55.599562627533601</v>
      </c>
      <c r="F1168" s="1" t="s">
        <v>7</v>
      </c>
    </row>
    <row r="1169" spans="1:6" x14ac:dyDescent="0.25">
      <c r="A1169" s="1">
        <v>30815</v>
      </c>
      <c r="B1169" s="1">
        <v>0.65828573042190597</v>
      </c>
      <c r="C1169" s="1">
        <f>VWCI_3regions!D1169-VWCI_3regions!C1169</f>
        <v>2.7173050000000015E-3</v>
      </c>
      <c r="D1169" s="1">
        <v>17.923545874866299</v>
      </c>
      <c r="E1169" s="1">
        <v>59.382727615110902</v>
      </c>
      <c r="F1169" s="1" t="s">
        <v>7</v>
      </c>
    </row>
    <row r="1170" spans="1:6" x14ac:dyDescent="0.25">
      <c r="A1170" s="1">
        <v>30856</v>
      </c>
      <c r="B1170" s="1">
        <v>0.61040116721173898</v>
      </c>
      <c r="C1170" s="1">
        <f>VWCI_3regions!D1170-VWCI_3regions!C1170</f>
        <v>-9.4807680000000005E-3</v>
      </c>
      <c r="D1170" s="1">
        <v>6.1813973015548402</v>
      </c>
      <c r="E1170" s="1">
        <v>46.191910899257003</v>
      </c>
      <c r="F1170" s="1" t="s">
        <v>7</v>
      </c>
    </row>
    <row r="1171" spans="1:6" x14ac:dyDescent="0.25">
      <c r="A1171" s="1">
        <v>30860</v>
      </c>
      <c r="B1171" s="1">
        <v>0.31851487382923899</v>
      </c>
      <c r="C1171" s="1">
        <f>VWCI_3regions!D1171-VWCI_3regions!C1171</f>
        <v>5.0583540000000001E-3</v>
      </c>
      <c r="D1171" s="1">
        <v>6.5989791613777999</v>
      </c>
      <c r="E1171" s="1">
        <v>46.532552055003002</v>
      </c>
      <c r="F1171" s="1" t="s">
        <v>7</v>
      </c>
    </row>
    <row r="1172" spans="1:6" x14ac:dyDescent="0.25">
      <c r="A1172" s="1">
        <v>30884</v>
      </c>
      <c r="B1172" s="1">
        <v>0.437313047716339</v>
      </c>
      <c r="C1172" s="1">
        <f>VWCI_3regions!D1172-VWCI_3regions!C1172</f>
        <v>-9.2398430000000011E-3</v>
      </c>
      <c r="D1172" s="1">
        <v>7.4689076825191396</v>
      </c>
      <c r="E1172" s="1">
        <v>46.968863788510198</v>
      </c>
      <c r="F1172" s="1" t="s">
        <v>7</v>
      </c>
    </row>
    <row r="1173" spans="1:6" x14ac:dyDescent="0.25">
      <c r="A1173" s="1">
        <v>30892</v>
      </c>
      <c r="B1173" s="1">
        <v>0.56665082572522796</v>
      </c>
      <c r="C1173" s="1">
        <f>VWCI_3regions!D1173-VWCI_3regions!C1173</f>
        <v>1.2180903999999999E-2</v>
      </c>
      <c r="D1173" s="1">
        <v>7.6010947765773302</v>
      </c>
      <c r="E1173" s="1">
        <v>47.548411893554203</v>
      </c>
      <c r="F1173" s="1" t="s">
        <v>7</v>
      </c>
    </row>
    <row r="1174" spans="1:6" x14ac:dyDescent="0.25">
      <c r="A1174" s="1">
        <v>30950</v>
      </c>
      <c r="B1174" s="1">
        <v>0.50077753355563404</v>
      </c>
      <c r="C1174" s="1">
        <f>VWCI_3regions!D1174-VWCI_3regions!C1174</f>
        <v>6.2608730000000001E-3</v>
      </c>
      <c r="D1174" s="1">
        <v>8.5501199584854</v>
      </c>
      <c r="E1174" s="1">
        <v>47.360304673058401</v>
      </c>
      <c r="F1174" s="1" t="s">
        <v>7</v>
      </c>
    </row>
    <row r="1175" spans="1:6" x14ac:dyDescent="0.25">
      <c r="A1175" s="1">
        <v>31012</v>
      </c>
      <c r="B1175" s="1">
        <v>0.34506841294477197</v>
      </c>
      <c r="C1175" s="1">
        <f>VWCI_3regions!D1175-VWCI_3regions!C1175</f>
        <v>1.2293274E-2</v>
      </c>
      <c r="D1175" s="1">
        <v>35.795887778537903</v>
      </c>
      <c r="E1175" s="1">
        <v>35.533534799923899</v>
      </c>
      <c r="F1175" s="1" t="s">
        <v>8</v>
      </c>
    </row>
    <row r="1176" spans="1:6" x14ac:dyDescent="0.25">
      <c r="A1176" s="1">
        <v>31037</v>
      </c>
      <c r="B1176" s="1">
        <v>0.60664667935081595</v>
      </c>
      <c r="C1176" s="1">
        <f>VWCI_3regions!D1176-VWCI_3regions!C1176</f>
        <v>2.0691702999999999E-2</v>
      </c>
      <c r="D1176" s="1">
        <v>36.2851551980336</v>
      </c>
      <c r="E1176" s="1">
        <v>33.475943641639802</v>
      </c>
      <c r="F1176" s="1" t="s">
        <v>8</v>
      </c>
    </row>
    <row r="1177" spans="1:6" x14ac:dyDescent="0.25">
      <c r="A1177" s="1">
        <v>31068</v>
      </c>
      <c r="B1177" s="1">
        <v>0.59734288513591705</v>
      </c>
      <c r="C1177" s="1">
        <f>VWCI_3regions!D1177-VWCI_3regions!C1177</f>
        <v>-5.7263635E-2</v>
      </c>
      <c r="D1177" s="1">
        <v>36.723488140919699</v>
      </c>
      <c r="E1177" s="1">
        <v>34.7253205387983</v>
      </c>
      <c r="F1177" s="1" t="s">
        <v>8</v>
      </c>
    </row>
    <row r="1178" spans="1:6" x14ac:dyDescent="0.25">
      <c r="A1178" s="1">
        <v>31078</v>
      </c>
      <c r="B1178" s="1">
        <v>0.68046756466236002</v>
      </c>
      <c r="C1178" s="1">
        <f>VWCI_3regions!D1178-VWCI_3regions!C1178</f>
        <v>1.0441173E-2</v>
      </c>
      <c r="D1178" s="1">
        <v>36.7574444586594</v>
      </c>
      <c r="E1178" s="1">
        <v>35.112314763198498</v>
      </c>
      <c r="F1178" s="1" t="s">
        <v>8</v>
      </c>
    </row>
    <row r="1179" spans="1:6" x14ac:dyDescent="0.25">
      <c r="A1179" s="1">
        <v>31085</v>
      </c>
      <c r="B1179" s="1">
        <v>0.53263460995813505</v>
      </c>
      <c r="C1179" s="1">
        <f>VWCI_3regions!D1179-VWCI_3regions!C1179</f>
        <v>4.057728E-3</v>
      </c>
      <c r="D1179" s="1">
        <v>37.154544730004403</v>
      </c>
      <c r="E1179" s="1">
        <v>36.214143375288003</v>
      </c>
      <c r="F1179" s="1" t="s">
        <v>8</v>
      </c>
    </row>
    <row r="1180" spans="1:6" x14ac:dyDescent="0.25">
      <c r="A1180" s="1">
        <v>31091</v>
      </c>
      <c r="B1180" s="1">
        <v>0.25133596780481798</v>
      </c>
      <c r="C1180" s="1">
        <f>VWCI_3regions!D1180-VWCI_3regions!C1180</f>
        <v>-1.8040094999999978E-2</v>
      </c>
      <c r="D1180" s="1">
        <v>39.005972530574802</v>
      </c>
      <c r="E1180" s="1">
        <v>35.9528683745527</v>
      </c>
      <c r="F1180" s="1" t="s">
        <v>8</v>
      </c>
    </row>
    <row r="1181" spans="1:6" x14ac:dyDescent="0.25">
      <c r="A1181" s="1">
        <v>31108</v>
      </c>
      <c r="B1181" s="1">
        <v>0.58313480686251296</v>
      </c>
      <c r="C1181" s="1">
        <f>VWCI_3regions!D1181-VWCI_3regions!C1181</f>
        <v>2.3325499E-2</v>
      </c>
      <c r="D1181" s="1">
        <v>68.768146040267098</v>
      </c>
      <c r="E1181" s="1">
        <v>38.5715472593009</v>
      </c>
      <c r="F1181" s="1" t="s">
        <v>8</v>
      </c>
    </row>
    <row r="1182" spans="1:6" x14ac:dyDescent="0.25">
      <c r="A1182" s="1">
        <v>31126</v>
      </c>
      <c r="B1182" s="1">
        <v>0.63981631438055198</v>
      </c>
      <c r="C1182" s="1">
        <f>VWCI_3regions!D1182-VWCI_3regions!C1182</f>
        <v>1.4986265999999998E-2</v>
      </c>
      <c r="D1182" s="1">
        <v>69.6400957707977</v>
      </c>
      <c r="E1182" s="1">
        <v>40.263703760004702</v>
      </c>
      <c r="F1182" s="1" t="s">
        <v>8</v>
      </c>
    </row>
    <row r="1183" spans="1:6" x14ac:dyDescent="0.25">
      <c r="A1183" s="1">
        <v>31147</v>
      </c>
      <c r="B1183" s="1">
        <v>0.795151646775482</v>
      </c>
      <c r="C1183" s="1">
        <f>VWCI_3regions!D1183-VWCI_3regions!C1183</f>
        <v>-1.4008502999999999E-2</v>
      </c>
      <c r="D1183" s="1">
        <v>32.970237052339897</v>
      </c>
      <c r="E1183" s="1">
        <v>-2.5544044261651302</v>
      </c>
      <c r="F1183" s="1" t="s">
        <v>6</v>
      </c>
    </row>
    <row r="1184" spans="1:6" x14ac:dyDescent="0.25">
      <c r="A1184" s="1">
        <v>31155</v>
      </c>
      <c r="B1184" s="1">
        <v>0.66094887980790296</v>
      </c>
      <c r="C1184" s="1">
        <f>VWCI_3regions!D1184-VWCI_3regions!C1184</f>
        <v>2.0810049000000001E-2</v>
      </c>
      <c r="D1184" s="1">
        <v>39.106898252745601</v>
      </c>
      <c r="E1184" s="1">
        <v>-5.0997807837248699</v>
      </c>
      <c r="F1184" s="1" t="s">
        <v>6</v>
      </c>
    </row>
    <row r="1185" spans="1:6" x14ac:dyDescent="0.25">
      <c r="A1185" s="1">
        <v>31157</v>
      </c>
      <c r="B1185" s="1">
        <v>0.76018672803157505</v>
      </c>
      <c r="C1185" s="1">
        <f>VWCI_3regions!D1185-VWCI_3regions!C1185</f>
        <v>4.4434969999999994E-3</v>
      </c>
      <c r="D1185" s="1">
        <v>39.223589408152698</v>
      </c>
      <c r="E1185" s="1">
        <v>-6.1332925181072699</v>
      </c>
      <c r="F1185" s="1" t="s">
        <v>6</v>
      </c>
    </row>
    <row r="1186" spans="1:6" x14ac:dyDescent="0.25">
      <c r="A1186" s="1">
        <v>31158</v>
      </c>
      <c r="B1186" s="1">
        <v>0.76138588359444703</v>
      </c>
      <c r="C1186" s="1">
        <f>VWCI_3regions!D1186-VWCI_3regions!C1186</f>
        <v>1.3827627999999998E-2</v>
      </c>
      <c r="D1186" s="1">
        <v>39.171307458617001</v>
      </c>
      <c r="E1186" s="1">
        <v>-6.81753927002302</v>
      </c>
      <c r="F1186" s="1" t="s">
        <v>6</v>
      </c>
    </row>
    <row r="1187" spans="1:6" x14ac:dyDescent="0.25">
      <c r="A1187" s="1">
        <v>31164</v>
      </c>
      <c r="B1187" s="1">
        <v>0.80560542234545796</v>
      </c>
      <c r="C1187" s="1">
        <f>VWCI_3regions!D1187-VWCI_3regions!C1187</f>
        <v>6.9395354999999992E-2</v>
      </c>
      <c r="D1187" s="1">
        <v>99.0070554712416</v>
      </c>
      <c r="E1187" s="1">
        <v>18.771510587364801</v>
      </c>
      <c r="F1187" s="1" t="s">
        <v>8</v>
      </c>
    </row>
    <row r="1188" spans="1:6" x14ac:dyDescent="0.25">
      <c r="A1188" s="1">
        <v>31216</v>
      </c>
      <c r="B1188" s="1">
        <v>0.74280307923347899</v>
      </c>
      <c r="C1188" s="1">
        <f>VWCI_3regions!D1188-VWCI_3regions!C1188</f>
        <v>-1.2293339000000004E-2</v>
      </c>
      <c r="D1188" s="1">
        <v>100.465021177368</v>
      </c>
      <c r="E1188" s="1">
        <v>6.9979658948972796</v>
      </c>
      <c r="F1188" s="1" t="s">
        <v>8</v>
      </c>
    </row>
    <row r="1189" spans="1:6" x14ac:dyDescent="0.25">
      <c r="A1189" s="1">
        <v>31230</v>
      </c>
      <c r="B1189" s="1">
        <v>0.66208698986169501</v>
      </c>
      <c r="C1189" s="1">
        <f>VWCI_3regions!D1189-VWCI_3regions!C1189</f>
        <v>-8.1147149999999998E-3</v>
      </c>
      <c r="D1189" s="1">
        <v>100.568237603513</v>
      </c>
      <c r="E1189" s="1">
        <v>13.8243984861753</v>
      </c>
      <c r="F1189" s="1" t="s">
        <v>8</v>
      </c>
    </row>
    <row r="1190" spans="1:6" x14ac:dyDescent="0.25">
      <c r="A1190" s="1">
        <v>31293</v>
      </c>
      <c r="B1190" s="1">
        <v>0.77274701213673302</v>
      </c>
      <c r="C1190" s="1">
        <f>VWCI_3regions!D1190-VWCI_3regions!C1190</f>
        <v>-8.9514939999999991E-3</v>
      </c>
      <c r="D1190" s="1">
        <v>102.1163492484</v>
      </c>
      <c r="E1190" s="1">
        <v>14.999933866977599</v>
      </c>
      <c r="F1190" s="1" t="s">
        <v>8</v>
      </c>
    </row>
    <row r="1191" spans="1:6" x14ac:dyDescent="0.25">
      <c r="A1191" s="1">
        <v>31299</v>
      </c>
      <c r="B1191" s="1">
        <v>0.63871188807074797</v>
      </c>
      <c r="C1191" s="1">
        <f>VWCI_3regions!D1191-VWCI_3regions!C1191</f>
        <v>-8.229096E-3</v>
      </c>
      <c r="D1191" s="1">
        <v>102.79884428551</v>
      </c>
      <c r="E1191" s="1">
        <v>17.399378906781202</v>
      </c>
      <c r="F1191" s="1" t="s">
        <v>8</v>
      </c>
    </row>
    <row r="1192" spans="1:6" x14ac:dyDescent="0.25">
      <c r="A1192" s="1">
        <v>31324</v>
      </c>
      <c r="B1192" s="1">
        <v>0.91750239351449603</v>
      </c>
      <c r="C1192" s="1">
        <f>VWCI_3regions!D1192-VWCI_3regions!C1192</f>
        <v>3.9779118000000002E-2</v>
      </c>
      <c r="D1192" s="1">
        <v>1.15451480315041</v>
      </c>
      <c r="E1192" s="1">
        <v>6.2278851175253198</v>
      </c>
      <c r="F1192" s="1" t="s">
        <v>6</v>
      </c>
    </row>
    <row r="1193" spans="1:6" x14ac:dyDescent="0.25">
      <c r="A1193" s="1">
        <v>31388</v>
      </c>
      <c r="B1193" s="1">
        <v>5.13521774111542E-2</v>
      </c>
      <c r="C1193" s="1">
        <f>VWCI_3regions!D1193-VWCI_3regions!C1193</f>
        <v>2.3309658E-2</v>
      </c>
      <c r="D1193" s="1">
        <v>10.0842178849405</v>
      </c>
      <c r="E1193" s="1">
        <v>33.8950077216832</v>
      </c>
      <c r="F1193" s="1" t="s">
        <v>6</v>
      </c>
    </row>
    <row r="1194" spans="1:6" x14ac:dyDescent="0.25">
      <c r="A1194" s="1">
        <v>31399</v>
      </c>
      <c r="B1194" s="1">
        <v>0.40348570962595098</v>
      </c>
      <c r="C1194" s="1">
        <f>VWCI_3regions!D1194-VWCI_3regions!C1194</f>
        <v>-7.8403000000000153E-4</v>
      </c>
      <c r="D1194" s="1">
        <v>10.182448661259</v>
      </c>
      <c r="E1194" s="1">
        <v>36.820640939015803</v>
      </c>
      <c r="F1194" s="1" t="s">
        <v>6</v>
      </c>
    </row>
    <row r="1195" spans="1:6" x14ac:dyDescent="0.25">
      <c r="A1195" s="1">
        <v>31416</v>
      </c>
      <c r="B1195" s="1">
        <v>0.55174164882921095</v>
      </c>
      <c r="C1195" s="1">
        <f>VWCI_3regions!D1195-VWCI_3regions!C1195</f>
        <v>-1.3662609000000001E-2</v>
      </c>
      <c r="D1195" s="1">
        <v>10.6117535355397</v>
      </c>
      <c r="E1195" s="1">
        <v>35.830248338269797</v>
      </c>
      <c r="F1195" s="1" t="s">
        <v>6</v>
      </c>
    </row>
    <row r="1196" spans="1:6" x14ac:dyDescent="0.25">
      <c r="A1196" s="1">
        <v>31432</v>
      </c>
      <c r="B1196" s="1">
        <v>0.253425362446416</v>
      </c>
      <c r="C1196" s="1">
        <f>VWCI_3regions!D1196-VWCI_3regions!C1196</f>
        <v>1.1129170000000001E-2</v>
      </c>
      <c r="D1196" s="1">
        <v>10.732621857018</v>
      </c>
      <c r="E1196" s="1">
        <v>34.751461513566198</v>
      </c>
      <c r="F1196" s="1" t="s">
        <v>6</v>
      </c>
    </row>
    <row r="1197" spans="1:6" x14ac:dyDescent="0.25">
      <c r="A1197" s="1">
        <v>31473</v>
      </c>
      <c r="B1197" s="1">
        <v>0.43760543987126999</v>
      </c>
      <c r="C1197" s="1">
        <f>VWCI_3regions!D1197-VWCI_3regions!C1197</f>
        <v>-2.4743512999999998E-2</v>
      </c>
      <c r="D1197" s="1">
        <v>27.235796520398701</v>
      </c>
      <c r="E1197" s="1">
        <v>38.447579751098303</v>
      </c>
      <c r="F1197" s="1" t="s">
        <v>8</v>
      </c>
    </row>
    <row r="1198" spans="1:6" x14ac:dyDescent="0.25">
      <c r="A1198" s="1">
        <v>31529</v>
      </c>
      <c r="B1198" s="1">
        <v>0.43990963380609999</v>
      </c>
      <c r="C1198" s="1">
        <f>VWCI_3regions!D1198-VWCI_3regions!C1198</f>
        <v>-1.6746659000000001E-2</v>
      </c>
      <c r="D1198" s="1">
        <v>27.8953845177635</v>
      </c>
      <c r="E1198" s="1">
        <v>39.646022170641203</v>
      </c>
      <c r="F1198" s="1" t="s">
        <v>8</v>
      </c>
    </row>
    <row r="1199" spans="1:6" x14ac:dyDescent="0.25">
      <c r="A1199" s="1">
        <v>31570</v>
      </c>
      <c r="B1199" s="1">
        <v>0.16080173613102899</v>
      </c>
      <c r="C1199" s="1">
        <f>VWCI_3regions!D1199-VWCI_3regions!C1199</f>
        <v>1.1710653999999999E-2</v>
      </c>
      <c r="D1199" s="1">
        <v>28.8770185444851</v>
      </c>
      <c r="E1199" s="1">
        <v>41.067336613181901</v>
      </c>
      <c r="F1199" s="1" t="s">
        <v>8</v>
      </c>
    </row>
    <row r="1200" spans="1:6" x14ac:dyDescent="0.25">
      <c r="A1200" s="1">
        <v>31572</v>
      </c>
      <c r="B1200" s="1">
        <v>0.56165721112464595</v>
      </c>
      <c r="C1200" s="1">
        <f>VWCI_3regions!D1200-VWCI_3regions!C1200</f>
        <v>2.9701809999999988E-3</v>
      </c>
      <c r="D1200" s="1">
        <v>29.066203743320699</v>
      </c>
      <c r="E1200" s="1">
        <v>37.788665489187302</v>
      </c>
      <c r="F1200" s="1" t="s">
        <v>8</v>
      </c>
    </row>
    <row r="1201" spans="1:6" x14ac:dyDescent="0.25">
      <c r="A1201" s="1">
        <v>31575</v>
      </c>
      <c r="B1201" s="1">
        <v>0.430537038232505</v>
      </c>
      <c r="C1201" s="1">
        <f>VWCI_3regions!D1201-VWCI_3regions!C1201</f>
        <v>3.068847999999999E-3</v>
      </c>
      <c r="D1201" s="1">
        <v>28.973497605999501</v>
      </c>
      <c r="E1201" s="1">
        <v>40.245108633623403</v>
      </c>
      <c r="F1201" s="1" t="s">
        <v>8</v>
      </c>
    </row>
    <row r="1202" spans="1:6" x14ac:dyDescent="0.25">
      <c r="A1202" s="1">
        <v>31576</v>
      </c>
      <c r="B1202" s="1">
        <v>0.39512413125346502</v>
      </c>
      <c r="C1202" s="1">
        <f>VWCI_3regions!D1202-VWCI_3regions!C1202</f>
        <v>1.0023647E-2</v>
      </c>
      <c r="D1202" s="1">
        <v>29.1911144835775</v>
      </c>
      <c r="E1202" s="1">
        <v>40.962233724939402</v>
      </c>
      <c r="F1202" s="1" t="s">
        <v>8</v>
      </c>
    </row>
    <row r="1203" spans="1:6" x14ac:dyDescent="0.25">
      <c r="A1203" s="1">
        <v>31601</v>
      </c>
      <c r="B1203" s="1">
        <v>0.70238836509092395</v>
      </c>
      <c r="C1203" s="1">
        <f>VWCI_3regions!D1203-VWCI_3regions!C1203</f>
        <v>9.5728900000000006E-4</v>
      </c>
      <c r="D1203" s="1">
        <v>30.007817824134801</v>
      </c>
      <c r="E1203" s="1">
        <v>40.749737244889502</v>
      </c>
      <c r="F1203" s="1" t="s">
        <v>8</v>
      </c>
    </row>
    <row r="1204" spans="1:6" x14ac:dyDescent="0.25">
      <c r="A1204" s="1">
        <v>31621</v>
      </c>
      <c r="B1204" s="1">
        <v>0.69446078403469003</v>
      </c>
      <c r="C1204" s="1">
        <f>VWCI_3regions!D1204-VWCI_3regions!C1204</f>
        <v>-1.8668834000000002E-2</v>
      </c>
      <c r="D1204" s="1">
        <v>30.379450857175001</v>
      </c>
      <c r="E1204" s="1">
        <v>40.734510800414</v>
      </c>
      <c r="F1204" s="1" t="s">
        <v>8</v>
      </c>
    </row>
    <row r="1205" spans="1:6" x14ac:dyDescent="0.25">
      <c r="A1205" s="1">
        <v>31622</v>
      </c>
      <c r="B1205" s="1">
        <v>0.57596583976796401</v>
      </c>
      <c r="C1205" s="1">
        <f>VWCI_3regions!D1205-VWCI_3regions!C1205</f>
        <v>-3.2824010000000008E-3</v>
      </c>
      <c r="D1205" s="1">
        <v>30.504765839309702</v>
      </c>
      <c r="E1205" s="1">
        <v>39.783194914526902</v>
      </c>
      <c r="F1205" s="1" t="s">
        <v>8</v>
      </c>
    </row>
    <row r="1206" spans="1:6" x14ac:dyDescent="0.25">
      <c r="A1206" s="1">
        <v>31625</v>
      </c>
      <c r="B1206" s="1">
        <v>0.60747980773034804</v>
      </c>
      <c r="C1206" s="1">
        <f>VWCI_3regions!D1206-VWCI_3regions!C1206</f>
        <v>2.9150550000000001E-2</v>
      </c>
      <c r="D1206" s="1">
        <v>30.527403384469501</v>
      </c>
      <c r="E1206" s="1">
        <v>37.792168918795397</v>
      </c>
      <c r="F1206" s="1" t="s">
        <v>8</v>
      </c>
    </row>
    <row r="1207" spans="1:6" x14ac:dyDescent="0.25">
      <c r="A1207" s="1">
        <v>31639</v>
      </c>
      <c r="B1207" s="1">
        <v>0.75986454422282601</v>
      </c>
      <c r="C1207" s="1">
        <f>VWCI_3regions!D1207-VWCI_3regions!C1207</f>
        <v>2.7268304E-2</v>
      </c>
      <c r="D1207" s="1">
        <v>30.764154377599201</v>
      </c>
      <c r="E1207" s="1">
        <v>36.9858411197661</v>
      </c>
      <c r="F1207" s="1" t="s">
        <v>8</v>
      </c>
    </row>
    <row r="1208" spans="1:6" x14ac:dyDescent="0.25">
      <c r="A1208" s="1">
        <v>31678</v>
      </c>
      <c r="B1208" s="1">
        <v>0.67464758780850498</v>
      </c>
      <c r="C1208" s="1">
        <f>VWCI_3regions!D1208-VWCI_3regions!C1208</f>
        <v>8.2323810000000004E-3</v>
      </c>
      <c r="D1208" s="1">
        <v>32.498217286299301</v>
      </c>
      <c r="E1208" s="1">
        <v>37.884066572361199</v>
      </c>
      <c r="F1208" s="1" t="s">
        <v>8</v>
      </c>
    </row>
    <row r="1209" spans="1:6" x14ac:dyDescent="0.25">
      <c r="A1209" s="1">
        <v>31698</v>
      </c>
      <c r="B1209" s="1">
        <v>0.57577144075697495</v>
      </c>
      <c r="C1209" s="1">
        <f>VWCI_3regions!D1209-VWCI_3regions!C1209</f>
        <v>-5.5397558999999999E-2</v>
      </c>
      <c r="D1209" s="1">
        <v>32.8585315467597</v>
      </c>
      <c r="E1209" s="1">
        <v>40.023314589973197</v>
      </c>
      <c r="F1209" s="1" t="s">
        <v>8</v>
      </c>
    </row>
    <row r="1210" spans="1:6" x14ac:dyDescent="0.25">
      <c r="A1210" s="1">
        <v>31723</v>
      </c>
      <c r="B1210" s="1">
        <v>0.79268588295502995</v>
      </c>
      <c r="C1210" s="1">
        <f>VWCI_3regions!D1210-VWCI_3regions!C1210</f>
        <v>-1.063011E-3</v>
      </c>
      <c r="D1210" s="1">
        <v>34.6021615132356</v>
      </c>
      <c r="E1210" s="1">
        <v>36.811747617702999</v>
      </c>
      <c r="F1210" s="1" t="s">
        <v>8</v>
      </c>
    </row>
    <row r="1211" spans="1:6" x14ac:dyDescent="0.25">
      <c r="A1211" s="1">
        <v>31737</v>
      </c>
      <c r="B1211" s="1">
        <v>0.53254808696790901</v>
      </c>
      <c r="C1211" s="1">
        <f>VWCI_3regions!D1211-VWCI_3regions!C1211</f>
        <v>-7.378038E-3</v>
      </c>
      <c r="D1211" s="1">
        <v>35.340441929489302</v>
      </c>
      <c r="E1211" s="1">
        <v>37.0025497840508</v>
      </c>
      <c r="F1211" s="1" t="s">
        <v>8</v>
      </c>
    </row>
    <row r="1212" spans="1:6" x14ac:dyDescent="0.25">
      <c r="A1212" s="1">
        <v>31742</v>
      </c>
      <c r="B1212" s="1">
        <v>0.84980233127654503</v>
      </c>
      <c r="C1212" s="1">
        <f>VWCI_3regions!D1212-VWCI_3regions!C1212</f>
        <v>-5.0749477000000001E-2</v>
      </c>
      <c r="D1212" s="1">
        <v>35.4706078141582</v>
      </c>
      <c r="E1212" s="1">
        <v>38.719230292010799</v>
      </c>
      <c r="F1212" s="1" t="s">
        <v>8</v>
      </c>
    </row>
    <row r="1213" spans="1:6" x14ac:dyDescent="0.25">
      <c r="A1213" s="1">
        <v>31761</v>
      </c>
      <c r="B1213" s="1">
        <v>0.68160421978916297</v>
      </c>
      <c r="C1213" s="1">
        <f>VWCI_3regions!D1213-VWCI_3regions!C1213</f>
        <v>2.076101E-2</v>
      </c>
      <c r="D1213" s="1">
        <v>36.161861425288201</v>
      </c>
      <c r="E1213" s="1">
        <v>36.570415216975903</v>
      </c>
      <c r="F1213" s="1" t="s">
        <v>8</v>
      </c>
    </row>
    <row r="1214" spans="1:6" x14ac:dyDescent="0.25">
      <c r="A1214" s="1">
        <v>31764</v>
      </c>
      <c r="B1214" s="1">
        <v>0.75008136253856705</v>
      </c>
      <c r="C1214" s="1">
        <f>VWCI_3regions!D1214-VWCI_3regions!C1214</f>
        <v>5.3272679999999996E-3</v>
      </c>
      <c r="D1214" s="1">
        <v>36.212795901897699</v>
      </c>
      <c r="E1214" s="1">
        <v>41.353270368118601</v>
      </c>
      <c r="F1214" s="1" t="s">
        <v>8</v>
      </c>
    </row>
    <row r="1215" spans="1:6" x14ac:dyDescent="0.25">
      <c r="A1215" s="1">
        <v>31765</v>
      </c>
      <c r="B1215" s="1">
        <v>0.71159008687377701</v>
      </c>
      <c r="C1215" s="1">
        <f>VWCI_3regions!D1215-VWCI_3regions!C1215</f>
        <v>-4.4684230000000026E-3</v>
      </c>
      <c r="D1215" s="1">
        <v>36.253893826146196</v>
      </c>
      <c r="E1215" s="1">
        <v>37.074235343723899</v>
      </c>
      <c r="F1215" s="1" t="s">
        <v>8</v>
      </c>
    </row>
    <row r="1216" spans="1:6" x14ac:dyDescent="0.25">
      <c r="A1216" s="1">
        <v>31784</v>
      </c>
      <c r="B1216" s="1">
        <v>0.61366703928169397</v>
      </c>
      <c r="C1216" s="1">
        <f>VWCI_3regions!D1216-VWCI_3regions!C1216</f>
        <v>3.1374440000000014E-3</v>
      </c>
      <c r="D1216" s="1">
        <v>36.909574152025002</v>
      </c>
      <c r="E1216" s="1">
        <v>37.5714528534862</v>
      </c>
      <c r="F1216" s="1" t="s">
        <v>8</v>
      </c>
    </row>
    <row r="1217" spans="1:6" x14ac:dyDescent="0.25">
      <c r="A1217" s="1">
        <v>31788</v>
      </c>
      <c r="B1217" s="1">
        <v>0.695820608117525</v>
      </c>
      <c r="C1217" s="1">
        <f>VWCI_3regions!D1217-VWCI_3regions!C1217</f>
        <v>-4.0689190000000007E-3</v>
      </c>
      <c r="D1217" s="1">
        <v>37.0068616972952</v>
      </c>
      <c r="E1217" s="1">
        <v>39.7395367917185</v>
      </c>
      <c r="F1217" s="1" t="s">
        <v>8</v>
      </c>
    </row>
    <row r="1218" spans="1:6" x14ac:dyDescent="0.25">
      <c r="A1218" s="1">
        <v>31796</v>
      </c>
      <c r="B1218" s="1">
        <v>0.28743834024938097</v>
      </c>
      <c r="C1218" s="1">
        <f>VWCI_3regions!D1218-VWCI_3regions!C1218</f>
        <v>1.7548190000000003E-3</v>
      </c>
      <c r="D1218" s="1">
        <v>37.3708141346562</v>
      </c>
      <c r="E1218" s="1">
        <v>37.082589675866203</v>
      </c>
      <c r="F1218" s="1" t="s">
        <v>8</v>
      </c>
    </row>
    <row r="1219" spans="1:6" x14ac:dyDescent="0.25">
      <c r="A1219" s="1">
        <v>31813</v>
      </c>
      <c r="B1219" s="1">
        <v>0.89237950706709601</v>
      </c>
      <c r="C1219" s="1">
        <f>VWCI_3regions!D1219-VWCI_3regions!C1219</f>
        <v>9.6702190000000007E-3</v>
      </c>
      <c r="D1219" s="1">
        <v>38.3011094428904</v>
      </c>
      <c r="E1219" s="1">
        <v>38.356760074866997</v>
      </c>
      <c r="F1219" s="1" t="s">
        <v>8</v>
      </c>
    </row>
    <row r="1220" spans="1:6" x14ac:dyDescent="0.25">
      <c r="A1220" s="1">
        <v>31817</v>
      </c>
      <c r="B1220" s="1">
        <v>0.82381686675763299</v>
      </c>
      <c r="C1220" s="1">
        <f>VWCI_3regions!D1220-VWCI_3regions!C1220</f>
        <v>0.110389316</v>
      </c>
      <c r="D1220" s="1">
        <v>38.796979479724399</v>
      </c>
      <c r="E1220" s="1">
        <v>37.1688279441031</v>
      </c>
      <c r="F1220" s="1" t="s">
        <v>8</v>
      </c>
    </row>
    <row r="1221" spans="1:6" x14ac:dyDescent="0.25">
      <c r="A1221" s="1">
        <v>31822</v>
      </c>
      <c r="B1221" s="1">
        <v>0.70472592249588395</v>
      </c>
      <c r="C1221" s="1">
        <f>VWCI_3regions!D1221-VWCI_3regions!C1221</f>
        <v>2.3820579999999998E-3</v>
      </c>
      <c r="D1221" s="1">
        <v>39.763791304258</v>
      </c>
      <c r="E1221" s="1">
        <v>40.989991667218803</v>
      </c>
      <c r="F1221" s="1" t="s">
        <v>8</v>
      </c>
    </row>
    <row r="1222" spans="1:6" x14ac:dyDescent="0.25">
      <c r="A1222" s="1">
        <v>31826</v>
      </c>
      <c r="B1222" s="1">
        <v>0.81119152426862595</v>
      </c>
      <c r="C1222" s="1">
        <f>VWCI_3regions!D1222-VWCI_3regions!C1222</f>
        <v>2.7142977999999998E-2</v>
      </c>
      <c r="D1222" s="1">
        <v>40.163182279577498</v>
      </c>
      <c r="E1222" s="1">
        <v>37.909399063373499</v>
      </c>
      <c r="F1222" s="1" t="s">
        <v>8</v>
      </c>
    </row>
    <row r="1223" spans="1:6" x14ac:dyDescent="0.25">
      <c r="A1223" s="1">
        <v>31829</v>
      </c>
      <c r="B1223" s="1">
        <v>0.66590755636846299</v>
      </c>
      <c r="C1223" s="1">
        <f>VWCI_3regions!D1223-VWCI_3regions!C1223</f>
        <v>-1.3493688E-2</v>
      </c>
      <c r="D1223" s="1">
        <v>41.121235530090999</v>
      </c>
      <c r="E1223" s="1">
        <v>37.909129568788202</v>
      </c>
      <c r="F1223" s="1" t="s">
        <v>8</v>
      </c>
    </row>
    <row r="1224" spans="1:6" x14ac:dyDescent="0.25">
      <c r="A1224" s="1">
        <v>31830</v>
      </c>
      <c r="B1224" s="1">
        <v>0.72949721158035796</v>
      </c>
      <c r="C1224" s="1">
        <f>VWCI_3regions!D1224-VWCI_3regions!C1224</f>
        <v>-1.5657960000000012E-3</v>
      </c>
      <c r="D1224" s="1">
        <v>41.262315945461999</v>
      </c>
      <c r="E1224" s="1">
        <v>39.910665853344099</v>
      </c>
      <c r="F1224" s="1" t="s">
        <v>8</v>
      </c>
    </row>
    <row r="1225" spans="1:6" x14ac:dyDescent="0.25">
      <c r="A1225" s="1">
        <v>31924</v>
      </c>
      <c r="B1225" s="1">
        <v>0.26707317813262599</v>
      </c>
      <c r="C1225" s="1">
        <f>VWCI_3regions!D1225-VWCI_3regions!C1225</f>
        <v>2.0286874999999996E-2</v>
      </c>
      <c r="D1225" s="1">
        <v>58.360804147628699</v>
      </c>
      <c r="E1225" s="1">
        <v>37.932306103118599</v>
      </c>
      <c r="F1225" s="1" t="s">
        <v>8</v>
      </c>
    </row>
    <row r="1226" spans="1:6" x14ac:dyDescent="0.25">
      <c r="A1226" s="1">
        <v>31968</v>
      </c>
      <c r="B1226" s="1">
        <v>0.63020969556916595</v>
      </c>
      <c r="C1226" s="1">
        <f>VWCI_3regions!D1226-VWCI_3regions!C1226</f>
        <v>-8.1959258000000007E-2</v>
      </c>
      <c r="D1226" s="1">
        <v>63.589403343082203</v>
      </c>
      <c r="E1226" s="1">
        <v>39.0458577293182</v>
      </c>
      <c r="F1226" s="1" t="s">
        <v>8</v>
      </c>
    </row>
    <row r="1227" spans="1:6" x14ac:dyDescent="0.25">
      <c r="A1227" s="1">
        <v>31984</v>
      </c>
      <c r="B1227" s="1">
        <v>0.52525726670344197</v>
      </c>
      <c r="C1227" s="1">
        <f>VWCI_3regions!D1227-VWCI_3regions!C1227</f>
        <v>-3.2459636E-2</v>
      </c>
      <c r="D1227" s="1">
        <v>32.570441835142503</v>
      </c>
      <c r="E1227" s="1">
        <v>0.32083330372417401</v>
      </c>
      <c r="F1227" s="1" t="s">
        <v>6</v>
      </c>
    </row>
    <row r="1228" spans="1:6" x14ac:dyDescent="0.25">
      <c r="A1228" s="1">
        <v>31990</v>
      </c>
      <c r="B1228" s="1">
        <v>0.63983042667357404</v>
      </c>
      <c r="C1228" s="1">
        <f>VWCI_3regions!D1228-VWCI_3regions!C1228</f>
        <v>1.6371121999999998E-2</v>
      </c>
      <c r="D1228" s="1">
        <v>27.001875220414</v>
      </c>
      <c r="E1228" s="1">
        <v>49.421129766369901</v>
      </c>
      <c r="F1228" s="1" t="s">
        <v>7</v>
      </c>
    </row>
    <row r="1229" spans="1:6" x14ac:dyDescent="0.25">
      <c r="A1229" s="1">
        <v>32014</v>
      </c>
      <c r="B1229" s="1">
        <v>0.52879286452377805</v>
      </c>
      <c r="C1229" s="1">
        <f>VWCI_3regions!D1229-VWCI_3regions!C1229</f>
        <v>-1.886732E-2</v>
      </c>
      <c r="D1229" s="1">
        <v>28.501747334544199</v>
      </c>
      <c r="E1229" s="1">
        <v>49.248383737232601</v>
      </c>
      <c r="F1229" s="1" t="s">
        <v>7</v>
      </c>
    </row>
    <row r="1230" spans="1:6" x14ac:dyDescent="0.25">
      <c r="A1230" s="1">
        <v>32019</v>
      </c>
      <c r="B1230" s="1">
        <v>0.489164544496905</v>
      </c>
      <c r="C1230" s="1">
        <f>VWCI_3regions!D1230-VWCI_3regions!C1230</f>
        <v>2.7343246999999998E-2</v>
      </c>
      <c r="D1230" s="1">
        <v>28.677053562240101</v>
      </c>
      <c r="E1230" s="1">
        <v>50.261009641834796</v>
      </c>
      <c r="F1230" s="1" t="s">
        <v>7</v>
      </c>
    </row>
    <row r="1231" spans="1:6" x14ac:dyDescent="0.25">
      <c r="A1231" s="1">
        <v>32055</v>
      </c>
      <c r="B1231" s="1">
        <v>0.225893603508591</v>
      </c>
      <c r="C1231" s="1">
        <f>VWCI_3regions!D1231-VWCI_3regions!C1231</f>
        <v>-2.116676E-2</v>
      </c>
      <c r="D1231" s="1">
        <v>30.120466560763301</v>
      </c>
      <c r="E1231" s="1">
        <v>49.797613701946901</v>
      </c>
      <c r="F1231" s="1" t="s">
        <v>7</v>
      </c>
    </row>
    <row r="1232" spans="1:6" x14ac:dyDescent="0.25">
      <c r="A1232" s="1">
        <v>32068</v>
      </c>
      <c r="B1232" s="1">
        <v>0.25810723412512299</v>
      </c>
      <c r="C1232" s="1">
        <f>VWCI_3regions!D1232-VWCI_3regions!C1232</f>
        <v>2.3232005E-2</v>
      </c>
      <c r="D1232" s="1">
        <v>30.4204140341309</v>
      </c>
      <c r="E1232" s="1">
        <v>50.441705760664902</v>
      </c>
      <c r="F1232" s="1" t="s">
        <v>7</v>
      </c>
    </row>
    <row r="1233" spans="1:6" x14ac:dyDescent="0.25">
      <c r="A1233" s="1">
        <v>32070</v>
      </c>
      <c r="B1233" s="1">
        <v>0.277089396899456</v>
      </c>
      <c r="C1233" s="1">
        <f>VWCI_3regions!D1233-VWCI_3regions!C1233</f>
        <v>7.9833300000000003E-3</v>
      </c>
      <c r="D1233" s="1">
        <v>30.6404563629759</v>
      </c>
      <c r="E1233" s="1">
        <v>50.436046374374897</v>
      </c>
      <c r="F1233" s="1" t="s">
        <v>7</v>
      </c>
    </row>
    <row r="1234" spans="1:6" x14ac:dyDescent="0.25">
      <c r="A1234" s="1">
        <v>32076</v>
      </c>
      <c r="B1234" s="1">
        <v>0.83694797947409205</v>
      </c>
      <c r="C1234" s="1">
        <f>VWCI_3regions!D1234-VWCI_3regions!C1234</f>
        <v>-3.2070872E-2</v>
      </c>
      <c r="D1234" s="1">
        <v>30.6958375002419</v>
      </c>
      <c r="E1234" s="1">
        <v>46.443214599495299</v>
      </c>
      <c r="F1234" s="1" t="s">
        <v>7</v>
      </c>
    </row>
    <row r="1235" spans="1:6" x14ac:dyDescent="0.25">
      <c r="A1235" s="1">
        <v>32093</v>
      </c>
      <c r="B1235" s="1">
        <v>0.36678552597620201</v>
      </c>
      <c r="C1235" s="1">
        <f>VWCI_3regions!D1235-VWCI_3regions!C1235</f>
        <v>3.2006655000000002E-2</v>
      </c>
      <c r="D1235" s="1">
        <v>31.280371255618501</v>
      </c>
      <c r="E1235" s="1">
        <v>51.498933018552499</v>
      </c>
      <c r="F1235" s="1" t="s">
        <v>7</v>
      </c>
    </row>
    <row r="1236" spans="1:6" x14ac:dyDescent="0.25">
      <c r="A1236" s="1">
        <v>32102</v>
      </c>
      <c r="B1236" s="1">
        <v>0.68026712935945299</v>
      </c>
      <c r="C1236" s="1">
        <f>VWCI_3regions!D1236-VWCI_3regions!C1236</f>
        <v>5.5148660000000002E-3</v>
      </c>
      <c r="D1236" s="1">
        <v>32.047218097907098</v>
      </c>
      <c r="E1236" s="1">
        <v>46.9326167662865</v>
      </c>
      <c r="F1236" s="1" t="s">
        <v>7</v>
      </c>
    </row>
    <row r="1237" spans="1:6" x14ac:dyDescent="0.25">
      <c r="A1237" s="1">
        <v>32105</v>
      </c>
      <c r="B1237" s="1">
        <v>0.32027960899768598</v>
      </c>
      <c r="C1237" s="1">
        <f>VWCI_3regions!D1237-VWCI_3regions!C1237</f>
        <v>-3.0475505000000003E-2</v>
      </c>
      <c r="D1237" s="1">
        <v>32.070933621407903</v>
      </c>
      <c r="E1237" s="1">
        <v>49.414931390909501</v>
      </c>
      <c r="F1237" s="1" t="s">
        <v>7</v>
      </c>
    </row>
    <row r="1238" spans="1:6" x14ac:dyDescent="0.25">
      <c r="A1238" s="1">
        <v>32108</v>
      </c>
      <c r="B1238" s="1">
        <v>0.35331853578581301</v>
      </c>
      <c r="C1238" s="1">
        <f>VWCI_3regions!D1238-VWCI_3regions!C1238</f>
        <v>1.8361186000000002E-2</v>
      </c>
      <c r="D1238" s="1">
        <v>32.236807538620504</v>
      </c>
      <c r="E1238" s="1">
        <v>48.510238068266901</v>
      </c>
      <c r="F1238" s="1" t="s">
        <v>7</v>
      </c>
    </row>
    <row r="1239" spans="1:6" x14ac:dyDescent="0.25">
      <c r="A1239" s="1">
        <v>32139</v>
      </c>
      <c r="B1239" s="1">
        <v>0.69847684401405097</v>
      </c>
      <c r="C1239" s="1">
        <f>VWCI_3regions!D1239-VWCI_3regions!C1239</f>
        <v>-1.6978384000000003E-2</v>
      </c>
      <c r="D1239" s="1">
        <v>33.426491385144203</v>
      </c>
      <c r="E1239" s="1">
        <v>47.945646912194199</v>
      </c>
      <c r="F1239" s="1" t="s">
        <v>7</v>
      </c>
    </row>
    <row r="1240" spans="1:6" x14ac:dyDescent="0.25">
      <c r="A1240" s="1">
        <v>32153</v>
      </c>
      <c r="B1240" s="1">
        <v>0.82478434602163297</v>
      </c>
      <c r="C1240" s="1">
        <f>VWCI_3regions!D1240-VWCI_3regions!C1240</f>
        <v>9.0872999999999995E-5</v>
      </c>
      <c r="D1240" s="1">
        <v>33.523913677707</v>
      </c>
      <c r="E1240" s="1">
        <v>44.595829217693101</v>
      </c>
      <c r="F1240" s="1" t="s">
        <v>7</v>
      </c>
    </row>
    <row r="1241" spans="1:6" x14ac:dyDescent="0.25">
      <c r="A1241" s="1">
        <v>32172</v>
      </c>
      <c r="B1241" s="1">
        <v>0.76172302232300204</v>
      </c>
      <c r="C1241" s="1">
        <f>VWCI_3regions!D1241-VWCI_3regions!C1241</f>
        <v>-1.2543337999999999E-2</v>
      </c>
      <c r="D1241" s="1">
        <v>34.0642503211049</v>
      </c>
      <c r="E1241" s="1">
        <v>44.999532106378702</v>
      </c>
      <c r="F1241" s="1" t="s">
        <v>7</v>
      </c>
    </row>
    <row r="1242" spans="1:6" x14ac:dyDescent="0.25">
      <c r="A1242" s="1">
        <v>32188</v>
      </c>
      <c r="B1242" s="1">
        <v>0.25776650993309902</v>
      </c>
      <c r="C1242" s="1">
        <f>VWCI_3regions!D1242-VWCI_3regions!C1242</f>
        <v>-2.0323223000000001E-2</v>
      </c>
      <c r="D1242" s="1">
        <v>34.537617560071702</v>
      </c>
      <c r="E1242" s="1">
        <v>49.5798620770749</v>
      </c>
      <c r="F1242" s="1" t="s">
        <v>7</v>
      </c>
    </row>
    <row r="1243" spans="1:6" x14ac:dyDescent="0.25">
      <c r="A1243" s="1">
        <v>32205</v>
      </c>
      <c r="B1243" s="1">
        <v>0.64228129532453004</v>
      </c>
      <c r="C1243" s="1">
        <f>VWCI_3regions!D1243-VWCI_3regions!C1243</f>
        <v>-1.1499763000000001E-2</v>
      </c>
      <c r="D1243" s="1">
        <v>34.988616748463897</v>
      </c>
      <c r="E1243" s="1">
        <v>48.463346010435501</v>
      </c>
      <c r="F1243" s="1" t="s">
        <v>7</v>
      </c>
    </row>
    <row r="1244" spans="1:6" x14ac:dyDescent="0.25">
      <c r="A1244" s="1">
        <v>32217</v>
      </c>
      <c r="B1244" s="1">
        <v>0.67975347419037002</v>
      </c>
      <c r="C1244" s="1">
        <f>VWCI_3regions!D1244-VWCI_3regions!C1244</f>
        <v>-3.1694000000000002E-3</v>
      </c>
      <c r="D1244" s="1">
        <v>35.2069073625049</v>
      </c>
      <c r="E1244" s="1">
        <v>47.785297633977898</v>
      </c>
      <c r="F1244" s="1" t="s">
        <v>7</v>
      </c>
    </row>
    <row r="1245" spans="1:6" x14ac:dyDescent="0.25">
      <c r="A1245" s="1">
        <v>32243</v>
      </c>
      <c r="B1245" s="1">
        <v>0.24650934143544501</v>
      </c>
      <c r="C1245" s="1">
        <f>VWCI_3regions!D1245-VWCI_3regions!C1245</f>
        <v>1.2679649999999994E-2</v>
      </c>
      <c r="D1245" s="1">
        <v>36.259014223265702</v>
      </c>
      <c r="E1245" s="1">
        <v>49.985451427857498</v>
      </c>
      <c r="F1245" s="1" t="s">
        <v>7</v>
      </c>
    </row>
    <row r="1246" spans="1:6" x14ac:dyDescent="0.25">
      <c r="A1246" s="1">
        <v>32282</v>
      </c>
      <c r="B1246" s="1">
        <v>0.39692120706502898</v>
      </c>
      <c r="C1246" s="1">
        <f>VWCI_3regions!D1246-VWCI_3regions!C1246</f>
        <v>8.1294350000000043E-3</v>
      </c>
      <c r="D1246" s="1">
        <v>37.591125958086501</v>
      </c>
      <c r="E1246" s="1">
        <v>47.126383373072301</v>
      </c>
      <c r="F1246" s="1" t="s">
        <v>7</v>
      </c>
    </row>
    <row r="1247" spans="1:6" x14ac:dyDescent="0.25">
      <c r="A1247" s="1">
        <v>32284</v>
      </c>
      <c r="B1247" s="1">
        <v>0.38242920537583802</v>
      </c>
      <c r="C1247" s="1">
        <f>VWCI_3regions!D1247-VWCI_3regions!C1247</f>
        <v>-1.2120417999999997E-2</v>
      </c>
      <c r="D1247" s="1">
        <v>37.562290037466298</v>
      </c>
      <c r="E1247" s="1">
        <v>48.7269117147979</v>
      </c>
      <c r="F1247" s="1" t="s">
        <v>7</v>
      </c>
    </row>
    <row r="1248" spans="1:6" x14ac:dyDescent="0.25">
      <c r="A1248" s="1">
        <v>32310</v>
      </c>
      <c r="B1248" s="1">
        <v>0.386477165279487</v>
      </c>
      <c r="C1248" s="1">
        <f>VWCI_3regions!D1248-VWCI_3regions!C1248</f>
        <v>-3.5884350000000001E-3</v>
      </c>
      <c r="D1248" s="1">
        <v>37.805239406056401</v>
      </c>
      <c r="E1248" s="1">
        <v>48.010595107236497</v>
      </c>
      <c r="F1248" s="1" t="s">
        <v>7</v>
      </c>
    </row>
    <row r="1249" spans="1:6" x14ac:dyDescent="0.25">
      <c r="A1249" s="1">
        <v>32361</v>
      </c>
      <c r="B1249" s="1">
        <v>0.34204618728874597</v>
      </c>
      <c r="C1249" s="1">
        <f>VWCI_3regions!D1249-VWCI_3regions!C1249</f>
        <v>-1.3567114000000002E-2</v>
      </c>
      <c r="D1249" s="1">
        <v>39.307671718746299</v>
      </c>
      <c r="E1249" s="1">
        <v>48.545002869762499</v>
      </c>
      <c r="F1249" s="1" t="s">
        <v>7</v>
      </c>
    </row>
    <row r="1250" spans="1:6" x14ac:dyDescent="0.25">
      <c r="A1250" s="1">
        <v>32371</v>
      </c>
      <c r="B1250" s="1">
        <v>0.58483489863190097</v>
      </c>
      <c r="C1250" s="1">
        <f>VWCI_3regions!D1250-VWCI_3regions!C1250</f>
        <v>9.8956499999999989E-3</v>
      </c>
      <c r="D1250" s="1">
        <v>22.302563390363801</v>
      </c>
      <c r="E1250" s="1">
        <v>48.601596732662401</v>
      </c>
      <c r="F1250" s="1" t="s">
        <v>7</v>
      </c>
    </row>
    <row r="1251" spans="1:6" x14ac:dyDescent="0.25">
      <c r="A1251" s="1">
        <v>32374</v>
      </c>
      <c r="B1251" s="1">
        <v>0.400198611476483</v>
      </c>
      <c r="C1251" s="1">
        <f>VWCI_3regions!D1251-VWCI_3regions!C1251</f>
        <v>2.3232244999999999E-2</v>
      </c>
      <c r="D1251" s="1">
        <v>22.7241876689653</v>
      </c>
      <c r="E1251" s="1">
        <v>48.445020378639398</v>
      </c>
      <c r="F1251" s="1" t="s">
        <v>7</v>
      </c>
    </row>
    <row r="1252" spans="1:6" x14ac:dyDescent="0.25">
      <c r="A1252" s="1">
        <v>32407</v>
      </c>
      <c r="B1252" s="1">
        <v>0.61505678115039597</v>
      </c>
      <c r="C1252" s="1">
        <f>VWCI_3regions!D1252-VWCI_3regions!C1252</f>
        <v>1.0522582000000003E-2</v>
      </c>
      <c r="D1252" s="1">
        <v>23.979628194286501</v>
      </c>
      <c r="E1252" s="1">
        <v>49.820790236277297</v>
      </c>
      <c r="F1252" s="1" t="s">
        <v>7</v>
      </c>
    </row>
    <row r="1253" spans="1:6" x14ac:dyDescent="0.25">
      <c r="A1253" s="1">
        <v>32436</v>
      </c>
      <c r="B1253" s="1">
        <v>0.49778187730328</v>
      </c>
      <c r="C1253" s="1">
        <f>VWCI_3regions!D1253-VWCI_3regions!C1253</f>
        <v>1.4486779999999998E-2</v>
      </c>
      <c r="D1253" s="1">
        <v>24.720603556392501</v>
      </c>
      <c r="E1253" s="1">
        <v>48.919869837828003</v>
      </c>
      <c r="F1253" s="1" t="s">
        <v>7</v>
      </c>
    </row>
    <row r="1254" spans="1:6" x14ac:dyDescent="0.25">
      <c r="A1254" s="1">
        <v>32443</v>
      </c>
      <c r="B1254" s="1">
        <v>0.46988878123945399</v>
      </c>
      <c r="C1254" s="1">
        <f>VWCI_3regions!D1254-VWCI_3regions!C1254</f>
        <v>3.8528689999999949E-3</v>
      </c>
      <c r="D1254" s="1">
        <v>25.050330181428599</v>
      </c>
      <c r="E1254" s="1">
        <v>48.530180667574498</v>
      </c>
      <c r="F1254" s="1" t="s">
        <v>7</v>
      </c>
    </row>
    <row r="1255" spans="1:6" x14ac:dyDescent="0.25">
      <c r="A1255" s="1">
        <v>32447</v>
      </c>
      <c r="B1255" s="1">
        <v>0.59433382301322102</v>
      </c>
      <c r="C1255" s="1">
        <f>VWCI_3regions!D1255-VWCI_3regions!C1255</f>
        <v>5.5448310000000001E-3</v>
      </c>
      <c r="D1255" s="1">
        <v>25.3411148388981</v>
      </c>
      <c r="E1255" s="1">
        <v>50.747582114909697</v>
      </c>
      <c r="F1255" s="1" t="s">
        <v>7</v>
      </c>
    </row>
    <row r="1256" spans="1:6" x14ac:dyDescent="0.25">
      <c r="A1256" s="1">
        <v>32452</v>
      </c>
      <c r="B1256" s="1">
        <v>0.47920522492405299</v>
      </c>
      <c r="C1256" s="1">
        <f>VWCI_3regions!D1256-VWCI_3regions!C1256</f>
        <v>2.5601932000000001E-2</v>
      </c>
      <c r="D1256" s="1">
        <v>25.5720716984452</v>
      </c>
      <c r="E1256" s="1">
        <v>49.540515867630198</v>
      </c>
      <c r="F1256" s="1" t="s">
        <v>7</v>
      </c>
    </row>
    <row r="1257" spans="1:6" x14ac:dyDescent="0.25">
      <c r="A1257" s="1">
        <v>32465</v>
      </c>
      <c r="B1257" s="1">
        <v>0.81102247474633804</v>
      </c>
      <c r="C1257" s="1">
        <f>VWCI_3regions!D1257-VWCI_3regions!C1257</f>
        <v>8.4753889999999998E-3</v>
      </c>
      <c r="D1257" s="1">
        <v>25.935619893928401</v>
      </c>
      <c r="E1257" s="1">
        <v>48.274160811598797</v>
      </c>
      <c r="F1257" s="1" t="s">
        <v>7</v>
      </c>
    </row>
    <row r="1258" spans="1:6" x14ac:dyDescent="0.25">
      <c r="A1258" s="1">
        <v>32472</v>
      </c>
      <c r="B1258" s="1">
        <v>0.59919978882489799</v>
      </c>
      <c r="C1258" s="1">
        <f>VWCI_3regions!D1258-VWCI_3regions!C1258</f>
        <v>3.0425335000000001E-2</v>
      </c>
      <c r="D1258" s="1">
        <v>26.237992818563001</v>
      </c>
      <c r="E1258" s="1">
        <v>50.6343943891099</v>
      </c>
      <c r="F1258" s="1" t="s">
        <v>7</v>
      </c>
    </row>
    <row r="1259" spans="1:6" x14ac:dyDescent="0.25">
      <c r="A1259" s="1">
        <v>32492</v>
      </c>
      <c r="B1259" s="1">
        <v>0.43007490155857803</v>
      </c>
      <c r="C1259" s="1">
        <f>VWCI_3regions!D1259-VWCI_3regions!C1259</f>
        <v>-7.9625699999999987E-4</v>
      </c>
      <c r="D1259" s="1">
        <v>54.359079051461499</v>
      </c>
      <c r="E1259" s="1">
        <v>24.465931173416699</v>
      </c>
      <c r="F1259" s="1" t="s">
        <v>8</v>
      </c>
    </row>
    <row r="1260" spans="1:6" x14ac:dyDescent="0.25">
      <c r="A1260" s="1">
        <v>32504</v>
      </c>
      <c r="B1260" s="1">
        <v>0.82984726395976605</v>
      </c>
      <c r="C1260" s="1">
        <f>VWCI_3regions!D1260-VWCI_3regions!C1260</f>
        <v>1.0549001000000001E-2</v>
      </c>
      <c r="D1260" s="1">
        <v>55.204618312638999</v>
      </c>
      <c r="E1260" s="1">
        <v>25.102207889754499</v>
      </c>
      <c r="F1260" s="1" t="s">
        <v>8</v>
      </c>
    </row>
    <row r="1261" spans="1:6" x14ac:dyDescent="0.25">
      <c r="A1261" s="1">
        <v>32508</v>
      </c>
      <c r="B1261" s="1">
        <v>0.70175301999898898</v>
      </c>
      <c r="C1261" s="1">
        <f>VWCI_3regions!D1261-VWCI_3regions!C1261</f>
        <v>-2.5999118000000002E-2</v>
      </c>
      <c r="D1261" s="1">
        <v>55.404583294883999</v>
      </c>
      <c r="E1261" s="1">
        <v>25.267812312013099</v>
      </c>
      <c r="F1261" s="1" t="s">
        <v>8</v>
      </c>
    </row>
    <row r="1262" spans="1:6" x14ac:dyDescent="0.25">
      <c r="A1262" s="1">
        <v>32534</v>
      </c>
      <c r="B1262" s="1">
        <v>0.14738106768530501</v>
      </c>
      <c r="C1262" s="1">
        <f>VWCI_3regions!D1262-VWCI_3regions!C1262</f>
        <v>3.1559259999999999E-3</v>
      </c>
      <c r="D1262" s="1">
        <v>0.53710270837506202</v>
      </c>
      <c r="E1262" s="1">
        <v>51.373618036417</v>
      </c>
      <c r="F1262" s="1" t="s">
        <v>7</v>
      </c>
    </row>
    <row r="1263" spans="1:6" x14ac:dyDescent="0.25">
      <c r="A1263" s="1">
        <v>32548</v>
      </c>
      <c r="B1263" s="1">
        <v>0.59402109581656004</v>
      </c>
      <c r="C1263" s="1">
        <f>VWCI_3regions!D1263-VWCI_3regions!C1263</f>
        <v>9.942980000000011E-4</v>
      </c>
      <c r="D1263" s="1">
        <v>0.46353068660567298</v>
      </c>
      <c r="E1263" s="1">
        <v>51.585440780413897</v>
      </c>
      <c r="F1263" s="1" t="s">
        <v>7</v>
      </c>
    </row>
    <row r="1264" spans="1:6" x14ac:dyDescent="0.25">
      <c r="A1264" s="1">
        <v>32609</v>
      </c>
      <c r="B1264" s="1">
        <v>0.47113618015728898</v>
      </c>
      <c r="C1264" s="1">
        <f>VWCI_3regions!D1264-VWCI_3regions!C1264</f>
        <v>-5.6622480000000003E-2</v>
      </c>
      <c r="D1264" s="1">
        <v>-2.6712303288578099</v>
      </c>
      <c r="E1264" s="1">
        <v>53.719029411742198</v>
      </c>
      <c r="F1264" s="1" t="s">
        <v>7</v>
      </c>
    </row>
    <row r="1265" spans="1:6" x14ac:dyDescent="0.25">
      <c r="A1265" s="1">
        <v>32664</v>
      </c>
      <c r="B1265" s="1">
        <v>0.39424402530553798</v>
      </c>
      <c r="C1265" s="1">
        <f>VWCI_3regions!D1265-VWCI_3regions!C1265</f>
        <v>-1.1604547999999999E-2</v>
      </c>
      <c r="D1265" s="1">
        <v>-3.0322183257812401</v>
      </c>
      <c r="E1265" s="1">
        <v>53.832486632127399</v>
      </c>
      <c r="F1265" s="1" t="s">
        <v>7</v>
      </c>
    </row>
    <row r="1266" spans="1:6" x14ac:dyDescent="0.25">
      <c r="A1266" s="1">
        <v>32674</v>
      </c>
      <c r="B1266" s="1">
        <v>0.445057353708464</v>
      </c>
      <c r="C1266" s="1">
        <f>VWCI_3regions!D1266-VWCI_3regions!C1266</f>
        <v>5.397221E-2</v>
      </c>
      <c r="D1266" s="1">
        <v>-2.9930068636294198</v>
      </c>
      <c r="E1266" s="1">
        <v>53.342814970749998</v>
      </c>
      <c r="F1266" s="1" t="s">
        <v>7</v>
      </c>
    </row>
    <row r="1267" spans="1:6" x14ac:dyDescent="0.25">
      <c r="A1267" s="1">
        <v>32696</v>
      </c>
      <c r="B1267" s="1">
        <v>0.38301941649590898</v>
      </c>
      <c r="C1267" s="1">
        <f>VWCI_3regions!D1267-VWCI_3regions!C1267</f>
        <v>-3.1288320000000015E-3</v>
      </c>
      <c r="D1267" s="1">
        <v>-3.2592675138424498</v>
      </c>
      <c r="E1267" s="1">
        <v>55.921069667722698</v>
      </c>
      <c r="F1267" s="1" t="s">
        <v>7</v>
      </c>
    </row>
    <row r="1268" spans="1:6" x14ac:dyDescent="0.25">
      <c r="A1268" s="1">
        <v>32710</v>
      </c>
      <c r="B1268" s="1">
        <v>0.17161762816158799</v>
      </c>
      <c r="C1268" s="1">
        <f>VWCI_3regions!D1268-VWCI_3regions!C1268</f>
        <v>1.9665255E-2</v>
      </c>
      <c r="D1268" s="1">
        <v>-3.1927023512891899</v>
      </c>
      <c r="E1268" s="1">
        <v>51.484649805535</v>
      </c>
      <c r="F1268" s="1" t="s">
        <v>7</v>
      </c>
    </row>
    <row r="1269" spans="1:6" x14ac:dyDescent="0.25">
      <c r="A1269" s="1">
        <v>32728</v>
      </c>
      <c r="B1269" s="1">
        <v>0.24361701321738599</v>
      </c>
      <c r="C1269" s="1">
        <f>VWCI_3regions!D1269-VWCI_3regions!C1269</f>
        <v>-2.2499770999999998E-2</v>
      </c>
      <c r="D1269" s="1">
        <v>-0.32918763586559902</v>
      </c>
      <c r="E1269" s="1">
        <v>53.769424904371697</v>
      </c>
      <c r="F1269" s="1" t="s">
        <v>7</v>
      </c>
    </row>
    <row r="1270" spans="1:6" x14ac:dyDescent="0.25">
      <c r="A1270" s="1">
        <v>32801</v>
      </c>
      <c r="B1270" s="1">
        <v>0.24800986930278801</v>
      </c>
      <c r="C1270" s="1">
        <f>VWCI_3regions!D1270-VWCI_3regions!C1270</f>
        <v>1.0046632999999999E-2</v>
      </c>
      <c r="D1270" s="1">
        <v>-3.9741019011805601</v>
      </c>
      <c r="E1270" s="1">
        <v>51.619666592739101</v>
      </c>
      <c r="F1270" s="1" t="s">
        <v>7</v>
      </c>
    </row>
    <row r="1271" spans="1:6" x14ac:dyDescent="0.25">
      <c r="A1271" s="1">
        <v>32819</v>
      </c>
      <c r="B1271" s="1">
        <v>0.34044295777954098</v>
      </c>
      <c r="C1271" s="1">
        <f>VWCI_3regions!D1271-VWCI_3regions!C1271</f>
        <v>7.1949579999999978E-3</v>
      </c>
      <c r="D1271" s="1">
        <v>-4.1173382732334103</v>
      </c>
      <c r="E1271" s="1">
        <v>50.396700164930202</v>
      </c>
      <c r="F1271" s="1" t="s">
        <v>7</v>
      </c>
    </row>
    <row r="1272" spans="1:6" x14ac:dyDescent="0.25">
      <c r="A1272" s="1">
        <v>32832</v>
      </c>
      <c r="B1272" s="1">
        <v>0.50069915401312104</v>
      </c>
      <c r="C1272" s="1">
        <f>VWCI_3regions!D1272-VWCI_3regions!C1272</f>
        <v>-3.0199909999999996E-3</v>
      </c>
      <c r="D1272" s="1">
        <v>-4.2011510892417698</v>
      </c>
      <c r="E1272" s="1">
        <v>55.849384108049399</v>
      </c>
      <c r="F1272" s="1" t="s">
        <v>7</v>
      </c>
    </row>
    <row r="1273" spans="1:6" x14ac:dyDescent="0.25">
      <c r="A1273" s="1">
        <v>32834</v>
      </c>
      <c r="B1273" s="1">
        <v>0.15662350173617301</v>
      </c>
      <c r="C1273" s="1">
        <f>VWCI_3regions!D1273-VWCI_3regions!C1273</f>
        <v>8.2314699999999977E-4</v>
      </c>
      <c r="D1273" s="1">
        <v>-0.45989250970498902</v>
      </c>
      <c r="E1273" s="1">
        <v>51.897785004704502</v>
      </c>
      <c r="F1273" s="1" t="s">
        <v>7</v>
      </c>
    </row>
    <row r="1274" spans="1:6" x14ac:dyDescent="0.25">
      <c r="A1274" s="1">
        <v>32891</v>
      </c>
      <c r="B1274" s="1">
        <v>0.38753259223942998</v>
      </c>
      <c r="C1274" s="1">
        <f>VWCI_3regions!D1274-VWCI_3regions!C1274</f>
        <v>-4.6753728999999994E-2</v>
      </c>
      <c r="D1274" s="1">
        <v>-5.92200876326533</v>
      </c>
      <c r="E1274" s="1">
        <v>54.580603600748198</v>
      </c>
      <c r="F1274" s="1" t="s">
        <v>7</v>
      </c>
    </row>
    <row r="1275" spans="1:6" x14ac:dyDescent="0.25">
      <c r="A1275" s="1">
        <v>32944</v>
      </c>
      <c r="B1275" s="1">
        <v>0.297787927469781</v>
      </c>
      <c r="C1275" s="1">
        <f>VWCI_3regions!D1275-VWCI_3regions!C1275</f>
        <v>5.2829409999999993E-3</v>
      </c>
      <c r="D1275" s="1">
        <v>-0.75835776285370005</v>
      </c>
      <c r="E1275" s="1">
        <v>51.305435906351804</v>
      </c>
      <c r="F1275" s="1" t="s">
        <v>7</v>
      </c>
    </row>
    <row r="1276" spans="1:6" x14ac:dyDescent="0.25">
      <c r="A1276" s="1">
        <v>32954</v>
      </c>
      <c r="B1276" s="1">
        <v>0.279472693354825</v>
      </c>
      <c r="C1276" s="1">
        <f>VWCI_3regions!D1276-VWCI_3regions!C1276</f>
        <v>1.9572245000000002E-2</v>
      </c>
      <c r="D1276" s="1">
        <v>-0.89889918905419897</v>
      </c>
      <c r="E1276" s="1">
        <v>52.238426160445101</v>
      </c>
      <c r="F1276" s="1" t="s">
        <v>7</v>
      </c>
    </row>
    <row r="1277" spans="1:6" x14ac:dyDescent="0.25">
      <c r="A1277" s="1">
        <v>32960</v>
      </c>
      <c r="B1277" s="1">
        <v>0.178190802344631</v>
      </c>
      <c r="C1277" s="1">
        <f>VWCI_3regions!D1277-VWCI_3regions!C1277</f>
        <v>4.0988979999999993E-3</v>
      </c>
      <c r="D1277" s="1">
        <v>-0.192284386565784</v>
      </c>
      <c r="E1277" s="1">
        <v>50.845139154765803</v>
      </c>
      <c r="F1277" s="1" t="s">
        <v>7</v>
      </c>
    </row>
    <row r="1278" spans="1:6" x14ac:dyDescent="0.25">
      <c r="A1278" s="1">
        <v>32968</v>
      </c>
      <c r="B1278" s="1">
        <v>0.37518285339366703</v>
      </c>
      <c r="C1278" s="1">
        <f>VWCI_3regions!D1278-VWCI_3regions!C1278</f>
        <v>-1.3152548E-2</v>
      </c>
      <c r="D1278" s="1">
        <v>-0.94363529020335102</v>
      </c>
      <c r="E1278" s="1">
        <v>51.434523812680702</v>
      </c>
      <c r="F1278" s="1" t="s">
        <v>7</v>
      </c>
    </row>
    <row r="1279" spans="1:6" x14ac:dyDescent="0.25">
      <c r="A1279" s="1">
        <v>32974</v>
      </c>
      <c r="B1279" s="1">
        <v>0.53258581648222303</v>
      </c>
      <c r="C1279" s="1">
        <f>VWCI_3regions!D1279-VWCI_3regions!C1279</f>
        <v>-5.7924870000000007E-3</v>
      </c>
      <c r="D1279" s="1">
        <v>-1.0038673300035701</v>
      </c>
      <c r="E1279" s="1">
        <v>50.8640037757324</v>
      </c>
      <c r="F1279" s="1" t="s">
        <v>7</v>
      </c>
    </row>
    <row r="1280" spans="1:6" x14ac:dyDescent="0.25">
      <c r="A1280" s="1">
        <v>32984</v>
      </c>
      <c r="B1280" s="1">
        <v>0.364254073251637</v>
      </c>
      <c r="C1280" s="1">
        <f>VWCI_3regions!D1280-VWCI_3regions!C1280</f>
        <v>-1.5123376000000001E-2</v>
      </c>
      <c r="D1280" s="1">
        <v>-1.1351111930134301</v>
      </c>
      <c r="E1280" s="1">
        <v>52.632427244062903</v>
      </c>
      <c r="F1280" s="1" t="s">
        <v>7</v>
      </c>
    </row>
    <row r="1281" spans="1:6" x14ac:dyDescent="0.25">
      <c r="A1281" s="1">
        <v>32994</v>
      </c>
      <c r="B1281" s="1">
        <v>0.53051737599681603</v>
      </c>
      <c r="C1281" s="1">
        <f>VWCI_3regions!D1281-VWCI_3regions!C1281</f>
        <v>-2.0358637999999998E-2</v>
      </c>
      <c r="D1281" s="1">
        <v>-1.2468166985936899</v>
      </c>
      <c r="E1281" s="1">
        <v>54.602702156737699</v>
      </c>
      <c r="F1281" s="1" t="s">
        <v>7</v>
      </c>
    </row>
    <row r="1282" spans="1:6" x14ac:dyDescent="0.25">
      <c r="A1282" s="1">
        <v>33004</v>
      </c>
      <c r="B1282" s="1">
        <v>0.55808069686907003</v>
      </c>
      <c r="C1282" s="1">
        <f>VWCI_3regions!D1282-VWCI_3regions!C1282</f>
        <v>2.5391790000000025E-3</v>
      </c>
      <c r="D1282" s="1">
        <v>-1.2175765360955999</v>
      </c>
      <c r="E1282" s="1">
        <v>53.026428327680698</v>
      </c>
      <c r="F1282" s="1" t="s">
        <v>7</v>
      </c>
    </row>
    <row r="1283" spans="1:6" x14ac:dyDescent="0.25">
      <c r="A1283" s="1">
        <v>33072</v>
      </c>
      <c r="B1283" s="1">
        <v>0.452401210119247</v>
      </c>
      <c r="C1283" s="1">
        <f>VWCI_3regions!D1283-VWCI_3regions!C1283</f>
        <v>-1.1676641000000001E-2</v>
      </c>
      <c r="D1283" s="1">
        <v>-1.4563487386145699</v>
      </c>
      <c r="E1283" s="1">
        <v>50.942022458744503</v>
      </c>
      <c r="F1283" s="1" t="s">
        <v>7</v>
      </c>
    </row>
    <row r="1284" spans="1:6" x14ac:dyDescent="0.25">
      <c r="A1284" s="1">
        <v>33075</v>
      </c>
      <c r="B1284" s="1">
        <v>0.34426141259551202</v>
      </c>
      <c r="C1284" s="1">
        <f>VWCI_3regions!D1284-VWCI_3regions!C1284</f>
        <v>2.5629877999999995E-2</v>
      </c>
      <c r="D1284" s="1">
        <v>-1.3291472943832401</v>
      </c>
      <c r="E1284" s="1">
        <v>53.454924718209</v>
      </c>
      <c r="F1284" s="1" t="s">
        <v>7</v>
      </c>
    </row>
    <row r="1285" spans="1:6" x14ac:dyDescent="0.25">
      <c r="A1285" s="1">
        <v>33081</v>
      </c>
      <c r="B1285" s="1">
        <v>0.37488688882871701</v>
      </c>
      <c r="C1285" s="1">
        <f>VWCI_3regions!D1285-VWCI_3regions!C1285</f>
        <v>5.0210492999999995E-2</v>
      </c>
      <c r="D1285" s="1">
        <v>-1.5273605618242201</v>
      </c>
      <c r="E1285" s="1">
        <v>54.953853601303003</v>
      </c>
      <c r="F1285" s="1" t="s">
        <v>7</v>
      </c>
    </row>
    <row r="1286" spans="1:6" x14ac:dyDescent="0.25">
      <c r="A1286" s="1">
        <v>33083</v>
      </c>
      <c r="B1286" s="1">
        <v>0.417064041207939</v>
      </c>
      <c r="C1286" s="1">
        <f>VWCI_3regions!D1286-VWCI_3regions!C1286</f>
        <v>1.5474255000000003E-2</v>
      </c>
      <c r="D1286" s="1">
        <v>-1.49259576032879</v>
      </c>
      <c r="E1286" s="1">
        <v>52.461163435762799</v>
      </c>
      <c r="F1286" s="1" t="s">
        <v>7</v>
      </c>
    </row>
    <row r="1287" spans="1:6" x14ac:dyDescent="0.25">
      <c r="A1287" s="1">
        <v>33086</v>
      </c>
      <c r="B1287" s="1">
        <v>0.32068604024244901</v>
      </c>
      <c r="C1287" s="1">
        <f>VWCI_3regions!D1287-VWCI_3regions!C1287</f>
        <v>-3.4871802999999993E-2</v>
      </c>
      <c r="D1287" s="1">
        <v>-1.47400063394752</v>
      </c>
      <c r="E1287" s="1">
        <v>52.916205042318403</v>
      </c>
      <c r="F1287" s="1" t="s">
        <v>7</v>
      </c>
    </row>
    <row r="1288" spans="1:6" x14ac:dyDescent="0.25">
      <c r="A1288" s="1">
        <v>33119</v>
      </c>
      <c r="B1288" s="1">
        <v>0.283368088805657</v>
      </c>
      <c r="C1288" s="1">
        <f>VWCI_3regions!D1288-VWCI_3regions!C1288</f>
        <v>-1.8395220000000032E-3</v>
      </c>
      <c r="D1288" s="1">
        <v>-1.6224921504124701</v>
      </c>
      <c r="E1288" s="1">
        <v>53.747056848607002</v>
      </c>
      <c r="F1288" s="1" t="s">
        <v>7</v>
      </c>
    </row>
    <row r="1289" spans="1:6" x14ac:dyDescent="0.25">
      <c r="A1289" s="1">
        <v>33167</v>
      </c>
      <c r="B1289" s="1">
        <v>0.14449724822452201</v>
      </c>
      <c r="C1289" s="1">
        <f>VWCI_3regions!D1289-VWCI_3regions!C1289</f>
        <v>3.6397065999999999E-2</v>
      </c>
      <c r="D1289" s="1">
        <v>-1.94521191623241</v>
      </c>
      <c r="E1289" s="1">
        <v>52.530558290842897</v>
      </c>
      <c r="F1289" s="1" t="s">
        <v>7</v>
      </c>
    </row>
    <row r="1290" spans="1:6" x14ac:dyDescent="0.25">
      <c r="A1290" s="1">
        <v>33186</v>
      </c>
      <c r="B1290" s="1">
        <v>0.16250445989750001</v>
      </c>
      <c r="C1290" s="1">
        <f>VWCI_3regions!D1290-VWCI_3regions!C1290</f>
        <v>1.2315178999999999E-2</v>
      </c>
      <c r="D1290" s="1">
        <v>-1.89643339630472</v>
      </c>
      <c r="E1290" s="1">
        <v>50.7430007069607</v>
      </c>
      <c r="F1290" s="1" t="s">
        <v>7</v>
      </c>
    </row>
    <row r="1291" spans="1:6" x14ac:dyDescent="0.25">
      <c r="A1291" s="1">
        <v>33199</v>
      </c>
      <c r="B1291" s="1">
        <v>0.445083552150075</v>
      </c>
      <c r="C1291" s="1">
        <f>VWCI_3regions!D1291-VWCI_3regions!C1291</f>
        <v>-7.3670670000000049E-3</v>
      </c>
      <c r="D1291" s="1">
        <v>-2.1121638117860302</v>
      </c>
      <c r="E1291" s="1">
        <v>57.1259799583232</v>
      </c>
      <c r="F1291" s="1" t="s">
        <v>7</v>
      </c>
    </row>
    <row r="1292" spans="1:6" x14ac:dyDescent="0.25">
      <c r="A1292" s="1">
        <v>33202</v>
      </c>
      <c r="B1292" s="1">
        <v>0.200598563760677</v>
      </c>
      <c r="C1292" s="1">
        <f>VWCI_3regions!D1292-VWCI_3regions!C1292</f>
        <v>2.1503935999999998E-2</v>
      </c>
      <c r="D1292" s="1">
        <v>-2.2068911584964299</v>
      </c>
      <c r="E1292" s="1">
        <v>53.488072552193302</v>
      </c>
      <c r="F1292" s="1" t="s">
        <v>7</v>
      </c>
    </row>
    <row r="1293" spans="1:6" x14ac:dyDescent="0.25">
      <c r="A1293" s="1">
        <v>33223</v>
      </c>
      <c r="B1293" s="1">
        <v>0.23936399494062799</v>
      </c>
      <c r="C1293" s="1">
        <f>VWCI_3regions!D1293-VWCI_3regions!C1293</f>
        <v>2.5470533999999996E-2</v>
      </c>
      <c r="D1293" s="1">
        <v>-2.19597662779438</v>
      </c>
      <c r="E1293" s="1">
        <v>53.031279230214999</v>
      </c>
      <c r="F1293" s="1" t="s">
        <v>7</v>
      </c>
    </row>
    <row r="1294" spans="1:6" x14ac:dyDescent="0.25">
      <c r="A1294" s="1">
        <v>33258</v>
      </c>
      <c r="B1294" s="1">
        <v>0.14504620247069</v>
      </c>
      <c r="C1294" s="1">
        <f>VWCI_3regions!D1294-VWCI_3regions!C1294</f>
        <v>1.4068450000000003E-3</v>
      </c>
      <c r="D1294" s="1">
        <v>-0.14256263558976801</v>
      </c>
      <c r="E1294" s="1">
        <v>51.532889336292499</v>
      </c>
      <c r="F1294" s="1" t="s">
        <v>7</v>
      </c>
    </row>
    <row r="1295" spans="1:6" x14ac:dyDescent="0.25">
      <c r="A1295" s="1">
        <v>33287</v>
      </c>
      <c r="B1295" s="1">
        <v>0.32564811138053701</v>
      </c>
      <c r="C1295" s="1">
        <f>VWCI_3regions!D1295-VWCI_3regions!C1295</f>
        <v>2.6696208999999999E-2</v>
      </c>
      <c r="D1295" s="1">
        <v>-2.5624892637151402</v>
      </c>
      <c r="E1295" s="1">
        <v>51.484649805535</v>
      </c>
      <c r="F1295" s="1" t="s">
        <v>7</v>
      </c>
    </row>
    <row r="1296" spans="1:6" x14ac:dyDescent="0.25">
      <c r="A1296" s="1">
        <v>33307</v>
      </c>
      <c r="B1296" s="1">
        <v>0.27258129374752699</v>
      </c>
      <c r="C1296" s="1">
        <f>VWCI_3regions!D1296-VWCI_3regions!C1296</f>
        <v>2.3985081000000002E-2</v>
      </c>
      <c r="D1296" s="1">
        <v>-2.93762572636345</v>
      </c>
      <c r="E1296" s="1">
        <v>53.467321469129899</v>
      </c>
      <c r="F1296" s="1" t="s">
        <v>7</v>
      </c>
    </row>
    <row r="1297" spans="1:6" x14ac:dyDescent="0.25">
      <c r="A1297" s="1">
        <v>33321</v>
      </c>
      <c r="B1297" s="1">
        <v>0.202978096024101</v>
      </c>
      <c r="C1297" s="1">
        <f>VWCI_3regions!D1297-VWCI_3regions!C1297</f>
        <v>8.8332390000000014E-3</v>
      </c>
      <c r="D1297" s="1">
        <v>-56.196223639014299</v>
      </c>
      <c r="E1297" s="1">
        <v>-34.854408445126801</v>
      </c>
      <c r="F1297" s="1" t="s">
        <v>10</v>
      </c>
    </row>
    <row r="1298" spans="1:6" x14ac:dyDescent="0.25">
      <c r="A1298" s="1">
        <v>33347</v>
      </c>
      <c r="B1298" s="1">
        <v>0.65256098486280101</v>
      </c>
      <c r="C1298" s="1">
        <f>VWCI_3regions!D1298-VWCI_3regions!C1298</f>
        <v>-7.3946423999999955E-2</v>
      </c>
      <c r="D1298" s="1">
        <v>60.6112186816408</v>
      </c>
      <c r="E1298" s="1">
        <v>41.555660801631703</v>
      </c>
      <c r="F1298" s="1" t="s">
        <v>8</v>
      </c>
    </row>
    <row r="1299" spans="1:6" x14ac:dyDescent="0.25">
      <c r="A1299" s="1">
        <v>33376</v>
      </c>
      <c r="B1299" s="1">
        <v>0.66416383100004095</v>
      </c>
      <c r="C1299" s="1">
        <f>VWCI_3regions!D1299-VWCI_3regions!C1299</f>
        <v>-0.15096383499999999</v>
      </c>
      <c r="D1299" s="1">
        <v>64.422950095216706</v>
      </c>
      <c r="E1299" s="1">
        <v>39.768642206924099</v>
      </c>
      <c r="F1299" s="1" t="s">
        <v>8</v>
      </c>
    </row>
    <row r="1300" spans="1:6" x14ac:dyDescent="0.25">
      <c r="A1300" s="1">
        <v>33413</v>
      </c>
      <c r="B1300" s="1">
        <v>0.85410926303337098</v>
      </c>
      <c r="C1300" s="1">
        <f>VWCI_3regions!D1300-VWCI_3regions!C1300</f>
        <v>3.0391451000000014E-2</v>
      </c>
      <c r="D1300" s="1">
        <v>65.812733671277996</v>
      </c>
      <c r="E1300" s="1">
        <v>38.860445454675101</v>
      </c>
      <c r="F1300" s="1" t="s">
        <v>8</v>
      </c>
    </row>
    <row r="1301" spans="1:6" x14ac:dyDescent="0.25">
      <c r="A1301" s="1">
        <v>33425</v>
      </c>
      <c r="B1301" s="1">
        <v>0.848673182550292</v>
      </c>
      <c r="C1301" s="1">
        <f>VWCI_3regions!D1301-VWCI_3regions!C1301</f>
        <v>-3.5933722000000001E-2</v>
      </c>
      <c r="D1301" s="1">
        <v>67.073159846426094</v>
      </c>
      <c r="E1301" s="1">
        <v>39.564365311314397</v>
      </c>
      <c r="F1301" s="1" t="s">
        <v>8</v>
      </c>
    </row>
    <row r="1302" spans="1:6" x14ac:dyDescent="0.25">
      <c r="A1302" s="1">
        <v>33437</v>
      </c>
      <c r="B1302" s="1">
        <v>0.42872755379347399</v>
      </c>
      <c r="C1302" s="1">
        <f>VWCI_3regions!D1302-VWCI_3regions!C1302</f>
        <v>1.1048040999999995E-2</v>
      </c>
      <c r="D1302" s="1">
        <v>67.845666075004701</v>
      </c>
      <c r="E1302" s="1">
        <v>40.134615853676102</v>
      </c>
      <c r="F1302" s="1" t="s">
        <v>8</v>
      </c>
    </row>
    <row r="1303" spans="1:6" x14ac:dyDescent="0.25">
      <c r="A1303" s="1">
        <v>33481</v>
      </c>
      <c r="B1303" s="1">
        <v>0.40368649424254699</v>
      </c>
      <c r="C1303" s="1">
        <f>VWCI_3regions!D1303-VWCI_3regions!C1303</f>
        <v>-1.734045E-2</v>
      </c>
      <c r="D1303" s="1">
        <v>69.259030427274197</v>
      </c>
      <c r="E1303" s="1">
        <v>41.302335891508697</v>
      </c>
      <c r="F1303" s="1" t="s">
        <v>8</v>
      </c>
    </row>
    <row r="1304" spans="1:6" x14ac:dyDescent="0.25">
      <c r="A1304" s="1">
        <v>33548</v>
      </c>
      <c r="B1304" s="1">
        <v>0.39038737454275602</v>
      </c>
      <c r="C1304" s="1">
        <f>VWCI_3regions!D1304-VWCI_3regions!C1304</f>
        <v>1.0895089000000004E-2</v>
      </c>
      <c r="D1304" s="1">
        <v>71.665886568015594</v>
      </c>
      <c r="E1304" s="1">
        <v>41.021792028276799</v>
      </c>
      <c r="F1304" s="1" t="s">
        <v>8</v>
      </c>
    </row>
    <row r="1305" spans="1:6" x14ac:dyDescent="0.25">
      <c r="A1305" s="1">
        <v>33551</v>
      </c>
      <c r="B1305" s="1">
        <v>0.760287612143278</v>
      </c>
      <c r="C1305" s="1">
        <f>VWCI_3regions!D1305-VWCI_3regions!C1305</f>
        <v>-3.0050458000000002E-2</v>
      </c>
      <c r="D1305" s="1">
        <v>71.758592705336795</v>
      </c>
      <c r="E1305" s="1">
        <v>40.416776684419403</v>
      </c>
      <c r="F1305" s="1" t="s">
        <v>8</v>
      </c>
    </row>
    <row r="1306" spans="1:6" x14ac:dyDescent="0.25">
      <c r="A1306" s="1">
        <v>33581</v>
      </c>
      <c r="B1306" s="1">
        <v>0.35375272448040801</v>
      </c>
      <c r="C1306" s="1">
        <f>VWCI_3regions!D1306-VWCI_3regions!C1306</f>
        <v>1.1468942999999995E-2</v>
      </c>
      <c r="D1306" s="1">
        <v>72.336254348789794</v>
      </c>
      <c r="E1306" s="1">
        <v>40.776012966540499</v>
      </c>
      <c r="F1306" s="1" t="s">
        <v>8</v>
      </c>
    </row>
    <row r="1307" spans="1:6" x14ac:dyDescent="0.25">
      <c r="A1307" s="1">
        <v>33602</v>
      </c>
      <c r="B1307" s="1">
        <v>0.40746178722300402</v>
      </c>
      <c r="C1307" s="1">
        <f>VWCI_3regions!D1307-VWCI_3regions!C1307</f>
        <v>1.977019E-2</v>
      </c>
      <c r="D1307" s="1">
        <v>-62.656413088995699</v>
      </c>
      <c r="E1307" s="1">
        <v>8.3396446874394208</v>
      </c>
      <c r="F1307" s="1" t="s">
        <v>10</v>
      </c>
    </row>
    <row r="1308" spans="1:6" x14ac:dyDescent="0.25">
      <c r="A1308" s="1">
        <v>33627</v>
      </c>
      <c r="B1308" s="1">
        <v>0.65422740142757396</v>
      </c>
      <c r="C1308" s="1">
        <f>VWCI_3regions!D1308-VWCI_3regions!C1308</f>
        <v>2.1613839999999999E-2</v>
      </c>
      <c r="D1308" s="1">
        <v>-64.151164806006406</v>
      </c>
      <c r="E1308" s="1">
        <v>10.443588914381699</v>
      </c>
      <c r="F1308" s="1" t="s">
        <v>10</v>
      </c>
    </row>
    <row r="1309" spans="1:6" x14ac:dyDescent="0.25">
      <c r="A1309" s="1">
        <v>33639</v>
      </c>
      <c r="B1309" s="1">
        <v>0.57930285127620595</v>
      </c>
      <c r="C1309" s="1">
        <f>VWCI_3regions!D1309-VWCI_3regions!C1309</f>
        <v>2.5289606999999999E-2</v>
      </c>
      <c r="D1309" s="1">
        <v>-64.685976810406899</v>
      </c>
      <c r="E1309" s="1">
        <v>10.1475491125844</v>
      </c>
      <c r="F1309" s="1" t="s">
        <v>10</v>
      </c>
    </row>
    <row r="1310" spans="1:6" x14ac:dyDescent="0.25">
      <c r="A1310" s="1">
        <v>33661</v>
      </c>
      <c r="B1310" s="1">
        <v>0.41818951061156201</v>
      </c>
      <c r="C1310" s="1">
        <f>VWCI_3regions!D1310-VWCI_3regions!C1310</f>
        <v>4.3811924000000002E-2</v>
      </c>
      <c r="D1310" s="1">
        <v>-66.882088185493899</v>
      </c>
      <c r="E1310" s="1">
        <v>10.471077362075899</v>
      </c>
      <c r="F1310" s="1" t="s">
        <v>10</v>
      </c>
    </row>
    <row r="1311" spans="1:6" x14ac:dyDescent="0.25">
      <c r="A1311" s="1">
        <v>33680</v>
      </c>
      <c r="B1311" s="1">
        <v>0.18539135848840299</v>
      </c>
      <c r="C1311" s="1">
        <f>VWCI_3regions!D1311-VWCI_3regions!C1311</f>
        <v>2.8686640999999999E-2</v>
      </c>
      <c r="D1311" s="1">
        <v>-67.583986832740706</v>
      </c>
      <c r="E1311" s="1">
        <v>10.2336526324824</v>
      </c>
      <c r="F1311" s="1" t="s">
        <v>10</v>
      </c>
    </row>
    <row r="1312" spans="1:6" x14ac:dyDescent="0.25">
      <c r="A1312" s="1">
        <v>33690</v>
      </c>
      <c r="B1312" s="1">
        <v>0.46379614319982798</v>
      </c>
      <c r="C1312" s="1">
        <f>VWCI_3regions!D1312-VWCI_3regions!C1312</f>
        <v>-8.9593640000000009E-3</v>
      </c>
      <c r="D1312" s="1">
        <v>-67.935273024595602</v>
      </c>
      <c r="E1312" s="1">
        <v>10.1905334988445</v>
      </c>
      <c r="F1312" s="1" t="s">
        <v>10</v>
      </c>
    </row>
    <row r="1313" spans="1:6" x14ac:dyDescent="0.25">
      <c r="A1313" s="1">
        <v>33713</v>
      </c>
      <c r="B1313" s="1">
        <v>0.51010930514938402</v>
      </c>
      <c r="C1313" s="1">
        <f>VWCI_3regions!D1313-VWCI_3regions!C1313</f>
        <v>2.7006697999999999E-2</v>
      </c>
      <c r="D1313" s="1">
        <v>-69.195294957865897</v>
      </c>
      <c r="E1313" s="1">
        <v>9.5596466750190796</v>
      </c>
      <c r="F1313" s="1" t="s">
        <v>10</v>
      </c>
    </row>
    <row r="1314" spans="1:6" x14ac:dyDescent="0.25">
      <c r="A1314" s="1">
        <v>33717</v>
      </c>
      <c r="B1314" s="1">
        <v>0.34064203089865602</v>
      </c>
      <c r="C1314" s="1">
        <f>VWCI_3regions!D1314-VWCI_3regions!C1314</f>
        <v>2.5389718000000002E-2</v>
      </c>
      <c r="D1314" s="1">
        <v>-69.379359759582002</v>
      </c>
      <c r="E1314" s="1">
        <v>10.0487793470101</v>
      </c>
      <c r="F1314" s="1" t="s">
        <v>10</v>
      </c>
    </row>
    <row r="1315" spans="1:6" x14ac:dyDescent="0.25">
      <c r="A1315" s="1">
        <v>33729</v>
      </c>
      <c r="B1315" s="1">
        <v>0.56355163812829401</v>
      </c>
      <c r="C1315" s="1">
        <f>VWCI_3regions!D1315-VWCI_3regions!C1315</f>
        <v>7.9553606999999998E-2</v>
      </c>
      <c r="D1315" s="1">
        <v>-70.193233406994295</v>
      </c>
      <c r="E1315" s="1">
        <v>11.7067100353858</v>
      </c>
      <c r="F1315" s="1" t="s">
        <v>10</v>
      </c>
    </row>
    <row r="1316" spans="1:6" x14ac:dyDescent="0.25">
      <c r="A1316" s="1">
        <v>33745</v>
      </c>
      <c r="B1316" s="1">
        <v>0.16644920290624701</v>
      </c>
      <c r="C1316" s="1">
        <f>VWCI_3regions!D1316-VWCI_3regions!C1316</f>
        <v>-2.2642867999999997E-2</v>
      </c>
      <c r="D1316" s="1">
        <v>-71.649447398316198</v>
      </c>
      <c r="E1316" s="1">
        <v>10.625632506798301</v>
      </c>
      <c r="F1316" s="1" t="s">
        <v>10</v>
      </c>
    </row>
    <row r="1317" spans="1:6" x14ac:dyDescent="0.25">
      <c r="A1317" s="1">
        <v>33751</v>
      </c>
      <c r="B1317" s="1">
        <v>0.35842522124546</v>
      </c>
      <c r="C1317" s="1">
        <f>VWCI_3regions!D1317-VWCI_3regions!C1317</f>
        <v>-6.1163405000000004E-2</v>
      </c>
      <c r="D1317" s="1">
        <v>-72.222123391942404</v>
      </c>
      <c r="E1317" s="1">
        <v>7.7839468528548004</v>
      </c>
      <c r="F1317" s="1" t="s">
        <v>10</v>
      </c>
    </row>
    <row r="1318" spans="1:6" x14ac:dyDescent="0.25">
      <c r="A1318" s="1">
        <v>33798</v>
      </c>
      <c r="B1318" s="1">
        <v>0.92447403018480201</v>
      </c>
      <c r="C1318" s="1">
        <f>VWCI_3regions!D1318-VWCI_3regions!C1318</f>
        <v>6.3678300000000014E-4</v>
      </c>
      <c r="D1318" s="1">
        <v>105.766114416249</v>
      </c>
      <c r="E1318" s="1">
        <v>10.036113101504</v>
      </c>
      <c r="F1318" s="1" t="s">
        <v>8</v>
      </c>
    </row>
    <row r="1319" spans="1:6" x14ac:dyDescent="0.25">
      <c r="A1319" s="1">
        <v>33800</v>
      </c>
      <c r="B1319" s="1">
        <v>0.59524850393517803</v>
      </c>
      <c r="C1319" s="1">
        <f>VWCI_3regions!D1319-VWCI_3regions!C1319</f>
        <v>-1.0715595E-2</v>
      </c>
      <c r="D1319" s="1">
        <v>105.791042665384</v>
      </c>
      <c r="E1319" s="1">
        <v>20.9788059879283</v>
      </c>
      <c r="F1319" s="1" t="s">
        <v>8</v>
      </c>
    </row>
    <row r="1320" spans="1:6" x14ac:dyDescent="0.25">
      <c r="A1320" s="1">
        <v>33856</v>
      </c>
      <c r="B1320" s="1">
        <v>0.82442095880425903</v>
      </c>
      <c r="C1320" s="1">
        <f>VWCI_3regions!D1320-VWCI_3regions!C1320</f>
        <v>1.5150304E-2</v>
      </c>
      <c r="D1320" s="1">
        <v>106.747074706508</v>
      </c>
      <c r="E1320" s="1">
        <v>10.879361658709399</v>
      </c>
      <c r="F1320" s="1" t="s">
        <v>8</v>
      </c>
    </row>
    <row r="1321" spans="1:6" x14ac:dyDescent="0.25">
      <c r="A1321" s="1">
        <v>33859</v>
      </c>
      <c r="B1321" s="1">
        <v>0.69586758727077902</v>
      </c>
      <c r="C1321" s="1">
        <f>VWCI_3regions!D1321-VWCI_3regions!C1321</f>
        <v>-4.9384089999999995E-3</v>
      </c>
      <c r="D1321" s="1">
        <v>106.660297450062</v>
      </c>
      <c r="E1321" s="1">
        <v>20.8703344171882</v>
      </c>
      <c r="F1321" s="1" t="s">
        <v>8</v>
      </c>
    </row>
    <row r="1322" spans="1:6" x14ac:dyDescent="0.25">
      <c r="A1322" s="1">
        <v>33897</v>
      </c>
      <c r="B1322" s="1">
        <v>0.91840908836257695</v>
      </c>
      <c r="C1322" s="1">
        <f>VWCI_3regions!D1322-VWCI_3regions!C1322</f>
        <v>1.0741810000000004E-3</v>
      </c>
      <c r="D1322" s="1">
        <v>108.184019834986</v>
      </c>
      <c r="E1322" s="1">
        <v>16.007035132007001</v>
      </c>
      <c r="F1322" s="1" t="s">
        <v>8</v>
      </c>
    </row>
    <row r="1323" spans="1:6" x14ac:dyDescent="0.25">
      <c r="A1323" s="1">
        <v>33906</v>
      </c>
      <c r="B1323" s="1">
        <v>0.88848064998340104</v>
      </c>
      <c r="C1323" s="1">
        <f>VWCI_3regions!D1323-VWCI_3regions!C1323</f>
        <v>1.9775492000000002E-2</v>
      </c>
      <c r="D1323" s="1">
        <v>109.17454718302</v>
      </c>
      <c r="E1323" s="1">
        <v>12.2408483033248</v>
      </c>
      <c r="F1323" s="1" t="s">
        <v>8</v>
      </c>
    </row>
    <row r="1324" spans="1:6" x14ac:dyDescent="0.25">
      <c r="A1324" s="1">
        <v>33940</v>
      </c>
      <c r="B1324" s="1">
        <v>0.75096098871847405</v>
      </c>
      <c r="C1324" s="1">
        <f>VWCI_3regions!D1324-VWCI_3regions!C1324</f>
        <v>-5.3301328000000002E-2</v>
      </c>
      <c r="D1324" s="1">
        <v>35.211488770453897</v>
      </c>
      <c r="E1324" s="1">
        <v>31.7018607870252</v>
      </c>
      <c r="F1324" s="1" t="s">
        <v>8</v>
      </c>
    </row>
    <row r="1325" spans="1:6" x14ac:dyDescent="0.25">
      <c r="A1325" s="1">
        <v>33956</v>
      </c>
      <c r="B1325" s="1">
        <v>0.812260614514006</v>
      </c>
      <c r="C1325" s="1">
        <f>VWCI_3regions!D1325-VWCI_3regions!C1325</f>
        <v>-1.0826719000000002E-2</v>
      </c>
      <c r="D1325" s="1">
        <v>42.957302139302897</v>
      </c>
      <c r="E1325" s="1">
        <v>14.811287657312</v>
      </c>
      <c r="F1325" s="1" t="s">
        <v>8</v>
      </c>
    </row>
    <row r="1326" spans="1:6" x14ac:dyDescent="0.25">
      <c r="A1326" s="1">
        <v>33958</v>
      </c>
      <c r="B1326" s="1">
        <v>0.79316488814168495</v>
      </c>
      <c r="C1326" s="1">
        <f>VWCI_3regions!D1326-VWCI_3regions!C1326</f>
        <v>4.7590663999999998E-2</v>
      </c>
      <c r="D1326" s="1">
        <v>44.201154397459</v>
      </c>
      <c r="E1326" s="1">
        <v>15.3638863044703</v>
      </c>
      <c r="F1326" s="1" t="s">
        <v>8</v>
      </c>
    </row>
    <row r="1327" spans="1:6" x14ac:dyDescent="0.25">
      <c r="A1327" s="1">
        <v>33961</v>
      </c>
      <c r="B1327" s="1">
        <v>0.223799903131433</v>
      </c>
      <c r="C1327" s="1">
        <f>VWCI_3regions!D1327-VWCI_3regions!C1327</f>
        <v>1.8784504E-2</v>
      </c>
      <c r="D1327" s="1">
        <v>27.864931629631901</v>
      </c>
      <c r="E1327" s="1">
        <v>-12.545646679227501</v>
      </c>
      <c r="F1327" s="1" t="s">
        <v>6</v>
      </c>
    </row>
    <row r="1328" spans="1:6" x14ac:dyDescent="0.25">
      <c r="A1328" s="1">
        <v>33971</v>
      </c>
      <c r="B1328" s="1">
        <v>0.32531877823586602</v>
      </c>
      <c r="C1328" s="1">
        <f>VWCI_3regions!D1328-VWCI_3regions!C1328</f>
        <v>1.9773602000000001E-2</v>
      </c>
      <c r="D1328" s="1">
        <v>28.218104283583401</v>
      </c>
      <c r="E1328" s="1">
        <v>-12.812985307782199</v>
      </c>
      <c r="F1328" s="1" t="s">
        <v>6</v>
      </c>
    </row>
    <row r="1329" spans="1:6" x14ac:dyDescent="0.25">
      <c r="A1329" s="1">
        <v>33973</v>
      </c>
      <c r="B1329" s="1">
        <v>0.53881061053087498</v>
      </c>
      <c r="C1329" s="1">
        <f>VWCI_3regions!D1329-VWCI_3regions!C1329</f>
        <v>4.2563949999999996E-3</v>
      </c>
      <c r="D1329" s="1">
        <v>28.3047467927368</v>
      </c>
      <c r="E1329" s="1">
        <v>-15.413338560730599</v>
      </c>
      <c r="F1329" s="1" t="s">
        <v>6</v>
      </c>
    </row>
    <row r="1330" spans="1:6" x14ac:dyDescent="0.25">
      <c r="A1330" s="1">
        <v>33978</v>
      </c>
      <c r="B1330" s="1">
        <v>0.37497130529867101</v>
      </c>
      <c r="C1330" s="1">
        <f>VWCI_3regions!D1330-VWCI_3regions!C1330</f>
        <v>-7.5243419999999998E-3</v>
      </c>
      <c r="D1330" s="1">
        <v>28.4536425510796</v>
      </c>
      <c r="E1330" s="1">
        <v>-14.4299528192021</v>
      </c>
      <c r="F1330" s="1" t="s">
        <v>6</v>
      </c>
    </row>
    <row r="1331" spans="1:6" x14ac:dyDescent="0.25">
      <c r="A1331" s="1">
        <v>33981</v>
      </c>
      <c r="B1331" s="1">
        <v>0.34160439727961101</v>
      </c>
      <c r="C1331" s="1">
        <f>VWCI_3regions!D1331-VWCI_3regions!C1331</f>
        <v>-8.369499999999995E-4</v>
      </c>
      <c r="D1331" s="1">
        <v>28.638920078429202</v>
      </c>
      <c r="E1331" s="1">
        <v>-12.977377004776599</v>
      </c>
      <c r="F1331" s="1" t="s">
        <v>6</v>
      </c>
    </row>
    <row r="1332" spans="1:6" x14ac:dyDescent="0.25">
      <c r="A1332" s="1">
        <v>33989</v>
      </c>
      <c r="B1332" s="1">
        <v>0.80767910362850204</v>
      </c>
      <c r="C1332" s="1">
        <f>VWCI_3regions!D1332-VWCI_3regions!C1332</f>
        <v>-3.8374440000000003E-2</v>
      </c>
      <c r="D1332" s="1">
        <v>28.549447876130898</v>
      </c>
      <c r="E1332" s="1">
        <v>-20.146606709406999</v>
      </c>
      <c r="F1332" s="1" t="s">
        <v>6</v>
      </c>
    </row>
    <row r="1333" spans="1:6" x14ac:dyDescent="0.25">
      <c r="A1333" s="1">
        <v>34004</v>
      </c>
      <c r="B1333" s="1">
        <v>0.76929084627761302</v>
      </c>
      <c r="C1333" s="1">
        <f>VWCI_3regions!D1333-VWCI_3regions!C1333</f>
        <v>1.5089253999999996E-2</v>
      </c>
      <c r="D1333" s="1">
        <v>31.033379468249802</v>
      </c>
      <c r="E1333" s="1">
        <v>-17.863583329702401</v>
      </c>
      <c r="F1333" s="1" t="s">
        <v>6</v>
      </c>
    </row>
    <row r="1334" spans="1:6" x14ac:dyDescent="0.25">
      <c r="A1334" s="1">
        <v>34058</v>
      </c>
      <c r="B1334" s="1">
        <v>0.21090216725717401</v>
      </c>
      <c r="C1334" s="1">
        <f>VWCI_3regions!D1334-VWCI_3regions!C1334</f>
        <v>1.6167110999999998E-2</v>
      </c>
      <c r="D1334" s="1">
        <v>-86.242174946960006</v>
      </c>
      <c r="E1334" s="1">
        <v>32.3664344342194</v>
      </c>
      <c r="F1334" s="1" t="s">
        <v>5</v>
      </c>
    </row>
    <row r="1335" spans="1:6" x14ac:dyDescent="0.25">
      <c r="A1335" s="1">
        <v>34090</v>
      </c>
      <c r="B1335" s="1">
        <v>0.54276968160810002</v>
      </c>
      <c r="C1335" s="1">
        <f>VWCI_3regions!D1335-VWCI_3regions!C1335</f>
        <v>-3.776349E-3</v>
      </c>
      <c r="D1335" s="1">
        <v>-86.682663846528001</v>
      </c>
      <c r="E1335" s="1">
        <v>34.718313680460398</v>
      </c>
      <c r="F1335" s="1" t="s">
        <v>5</v>
      </c>
    </row>
    <row r="1336" spans="1:6" x14ac:dyDescent="0.25">
      <c r="A1336" s="1">
        <v>34097</v>
      </c>
      <c r="B1336" s="1">
        <v>0.55434499805397397</v>
      </c>
      <c r="C1336" s="1">
        <f>VWCI_3regions!D1336-VWCI_3regions!C1336</f>
        <v>1.8001700999999998E-2</v>
      </c>
      <c r="D1336" s="1">
        <v>-86.791404911670597</v>
      </c>
      <c r="E1336" s="1">
        <v>33.385662955585403</v>
      </c>
      <c r="F1336" s="1" t="s">
        <v>5</v>
      </c>
    </row>
    <row r="1337" spans="1:6" x14ac:dyDescent="0.25">
      <c r="A1337" s="1">
        <v>34183</v>
      </c>
      <c r="B1337" s="1">
        <v>0.537437910165671</v>
      </c>
      <c r="C1337" s="1">
        <f>VWCI_3regions!D1337-VWCI_3regions!C1337</f>
        <v>4.5306600000000002E-4</v>
      </c>
      <c r="D1337" s="1">
        <v>-88.134026935315703</v>
      </c>
      <c r="E1337" s="1">
        <v>30.689100135705001</v>
      </c>
      <c r="F1337" s="1" t="s">
        <v>5</v>
      </c>
    </row>
    <row r="1338" spans="1:6" x14ac:dyDescent="0.25">
      <c r="A1338" s="1">
        <v>34255</v>
      </c>
      <c r="B1338" s="1">
        <v>0.49929368853203998</v>
      </c>
      <c r="C1338" s="1">
        <f>VWCI_3regions!D1338-VWCI_3regions!C1338</f>
        <v>-6.7539000000005345E-5</v>
      </c>
      <c r="D1338" s="1">
        <v>-92.256081363790699</v>
      </c>
      <c r="E1338" s="1">
        <v>34.760624329464299</v>
      </c>
      <c r="F1338" s="1" t="s">
        <v>5</v>
      </c>
    </row>
    <row r="1339" spans="1:6" x14ac:dyDescent="0.25">
      <c r="A1339" s="1">
        <v>34337</v>
      </c>
      <c r="B1339" s="1">
        <v>0.50368475666437396</v>
      </c>
      <c r="C1339" s="1">
        <f>VWCI_3regions!D1339-VWCI_3regions!C1339</f>
        <v>5.3337163999999999E-2</v>
      </c>
      <c r="D1339" s="1">
        <v>-110.962104766889</v>
      </c>
      <c r="E1339" s="1">
        <v>32.306606636296799</v>
      </c>
      <c r="F1339" s="1" t="s">
        <v>5</v>
      </c>
    </row>
    <row r="1340" spans="1:6" x14ac:dyDescent="0.25">
      <c r="A1340" s="1">
        <v>34375</v>
      </c>
      <c r="B1340" s="1">
        <v>0.38992047980193401</v>
      </c>
      <c r="C1340" s="1">
        <f>VWCI_3regions!D1340-VWCI_3regions!C1340</f>
        <v>6.1664744999999993E-2</v>
      </c>
      <c r="D1340" s="1">
        <v>-112.097215959903</v>
      </c>
      <c r="E1340" s="1">
        <v>33.499659165140599</v>
      </c>
      <c r="F1340" s="1" t="s">
        <v>5</v>
      </c>
    </row>
    <row r="1341" spans="1:6" x14ac:dyDescent="0.25">
      <c r="A1341" s="1">
        <v>34424</v>
      </c>
      <c r="B1341" s="1">
        <v>0.22347778478750299</v>
      </c>
      <c r="C1341" s="1">
        <f>VWCI_3regions!D1341-VWCI_3regions!C1341</f>
        <v>-9.9762032E-2</v>
      </c>
      <c r="D1341" s="1">
        <v>-116.30173573146</v>
      </c>
      <c r="E1341" s="1">
        <v>33.733445718151103</v>
      </c>
      <c r="F1341" s="1" t="s">
        <v>5</v>
      </c>
    </row>
    <row r="1342" spans="1:6" x14ac:dyDescent="0.25">
      <c r="A1342" s="1">
        <v>34474</v>
      </c>
      <c r="B1342" s="1">
        <v>7.4848207305943701E-2</v>
      </c>
      <c r="C1342" s="1">
        <f>VWCI_3regions!D1342-VWCI_3regions!C1342</f>
        <v>-3.4844000000000021E-3</v>
      </c>
      <c r="D1342" s="1">
        <v>-117.148083476393</v>
      </c>
      <c r="E1342" s="1">
        <v>32.912969453079903</v>
      </c>
      <c r="F1342" s="1" t="s">
        <v>5</v>
      </c>
    </row>
    <row r="1343" spans="1:6" x14ac:dyDescent="0.25">
      <c r="A1343" s="1">
        <v>34497</v>
      </c>
      <c r="B1343" s="1">
        <v>0.33313476353063498</v>
      </c>
      <c r="C1343" s="1">
        <f>VWCI_3regions!D1343-VWCI_3regions!C1343</f>
        <v>-6.5311723000000002E-2</v>
      </c>
      <c r="D1343" s="1">
        <v>-118.19331822523</v>
      </c>
      <c r="E1343" s="1">
        <v>34.624799058504898</v>
      </c>
      <c r="F1343" s="1" t="s">
        <v>5</v>
      </c>
    </row>
    <row r="1344" spans="1:6" x14ac:dyDescent="0.25">
      <c r="A1344" s="1">
        <v>34510</v>
      </c>
      <c r="B1344" s="1">
        <v>0.142726684960469</v>
      </c>
      <c r="C1344" s="1">
        <f>VWCI_3regions!D1344-VWCI_3regions!C1344</f>
        <v>-1.1858568999999999E-2</v>
      </c>
      <c r="D1344" s="1">
        <v>-117.79527472283699</v>
      </c>
      <c r="E1344" s="1">
        <v>33.927077577326401</v>
      </c>
      <c r="F1344" s="1" t="s">
        <v>5</v>
      </c>
    </row>
    <row r="1345" spans="1:6" x14ac:dyDescent="0.25">
      <c r="A1345" s="1">
        <v>34529</v>
      </c>
      <c r="B1345" s="1">
        <v>0.32211307333177902</v>
      </c>
      <c r="C1345" s="1">
        <f>VWCI_3regions!D1345-VWCI_3regions!C1345</f>
        <v>-4.4113091E-2</v>
      </c>
      <c r="D1345" s="1">
        <v>-119.036027793263</v>
      </c>
      <c r="E1345" s="1">
        <v>35.355668373667498</v>
      </c>
      <c r="F1345" s="1" t="s">
        <v>5</v>
      </c>
    </row>
    <row r="1346" spans="1:6" x14ac:dyDescent="0.25">
      <c r="A1346" s="1">
        <v>34550</v>
      </c>
      <c r="B1346" s="1">
        <v>0.16161283941594401</v>
      </c>
      <c r="C1346" s="1">
        <f>VWCI_3regions!D1346-VWCI_3regions!C1346</f>
        <v>2.7458635000000009E-2</v>
      </c>
      <c r="D1346" s="1">
        <v>-119.030368406973</v>
      </c>
      <c r="E1346" s="1">
        <v>34.234570899081803</v>
      </c>
      <c r="F1346" s="1" t="s">
        <v>5</v>
      </c>
    </row>
    <row r="1347" spans="1:6" x14ac:dyDescent="0.25">
      <c r="A1347" s="1">
        <v>34585</v>
      </c>
      <c r="B1347" s="1">
        <v>0.25262639420796201</v>
      </c>
      <c r="C1347" s="1">
        <f>VWCI_3regions!D1347-VWCI_3regions!C1347</f>
        <v>2.5966111E-2</v>
      </c>
      <c r="D1347" s="1">
        <v>-119.746954509115</v>
      </c>
      <c r="E1347" s="1">
        <v>36.704488772778703</v>
      </c>
      <c r="F1347" s="1" t="s">
        <v>5</v>
      </c>
    </row>
    <row r="1348" spans="1:6" x14ac:dyDescent="0.25">
      <c r="A1348" s="1">
        <v>34588</v>
      </c>
      <c r="B1348" s="1">
        <v>9.5490114856347494E-2</v>
      </c>
      <c r="C1348" s="1">
        <f>VWCI_3regions!D1348-VWCI_3regions!C1348</f>
        <v>1.3344740000000001E-2</v>
      </c>
      <c r="D1348" s="1">
        <v>-119.84343357063</v>
      </c>
      <c r="E1348" s="1">
        <v>34.429145989622803</v>
      </c>
      <c r="F1348" s="1" t="s">
        <v>5</v>
      </c>
    </row>
    <row r="1349" spans="1:6" x14ac:dyDescent="0.25">
      <c r="A1349" s="1">
        <v>34688</v>
      </c>
      <c r="B1349" s="1">
        <v>0.46606675712246598</v>
      </c>
      <c r="C1349" s="1">
        <f>VWCI_3regions!D1349-VWCI_3regions!C1349</f>
        <v>0.122382028</v>
      </c>
      <c r="D1349" s="1">
        <v>-121.241301984248</v>
      </c>
      <c r="E1349" s="1">
        <v>37.800792745522898</v>
      </c>
      <c r="F1349" s="1" t="s">
        <v>5</v>
      </c>
    </row>
    <row r="1350" spans="1:6" x14ac:dyDescent="0.25">
      <c r="A1350" s="1">
        <v>34692</v>
      </c>
      <c r="B1350" s="1">
        <v>0.48880217839304202</v>
      </c>
      <c r="C1350" s="1">
        <f>VWCI_3regions!D1350-VWCI_3regions!C1350</f>
        <v>1.1155621000000001E-2</v>
      </c>
      <c r="D1350" s="1">
        <v>-121.30665442116801</v>
      </c>
      <c r="E1350" s="1">
        <v>38.696323252265699</v>
      </c>
      <c r="F1350" s="1" t="s">
        <v>5</v>
      </c>
    </row>
    <row r="1351" spans="1:6" x14ac:dyDescent="0.25">
      <c r="A1351" s="1">
        <v>34762</v>
      </c>
      <c r="B1351" s="1">
        <v>0.357368859711089</v>
      </c>
      <c r="C1351" s="1">
        <f>VWCI_3regions!D1351-VWCI_3regions!C1351</f>
        <v>8.5650050000000005E-3</v>
      </c>
      <c r="D1351" s="1">
        <v>-122.072962274286</v>
      </c>
      <c r="E1351" s="1">
        <v>37.616727943805998</v>
      </c>
      <c r="F1351" s="1" t="s">
        <v>5</v>
      </c>
    </row>
    <row r="1352" spans="1:6" x14ac:dyDescent="0.25">
      <c r="A1352" s="1">
        <v>34783</v>
      </c>
      <c r="B1352" s="1">
        <v>0.33564366749917801</v>
      </c>
      <c r="C1352" s="1">
        <f>VWCI_3regions!D1352-VWCI_3regions!C1352</f>
        <v>-1.5587012000000001E-2</v>
      </c>
      <c r="D1352" s="1">
        <v>-122.56263393565899</v>
      </c>
      <c r="E1352" s="1">
        <v>37.993211879382201</v>
      </c>
      <c r="F1352" s="1" t="s">
        <v>5</v>
      </c>
    </row>
    <row r="1353" spans="1:6" x14ac:dyDescent="0.25">
      <c r="A1353" s="1">
        <v>34791</v>
      </c>
      <c r="B1353" s="1">
        <v>0.710420478217896</v>
      </c>
      <c r="C1353" s="1">
        <f>VWCI_3regions!D1353-VWCI_3regions!C1353</f>
        <v>1.3457168000000002E-2</v>
      </c>
      <c r="D1353" s="1">
        <v>-122.713416156099</v>
      </c>
      <c r="E1353" s="1">
        <v>38.433296537074298</v>
      </c>
      <c r="F1353" s="1" t="s">
        <v>5</v>
      </c>
    </row>
    <row r="1354" spans="1:6" x14ac:dyDescent="0.25">
      <c r="A1354" s="1">
        <v>34831</v>
      </c>
      <c r="B1354" s="1">
        <v>0.201644113666612</v>
      </c>
      <c r="C1354" s="1">
        <f>VWCI_3regions!D1354-VWCI_3regions!C1354</f>
        <v>4.8090759999999989E-3</v>
      </c>
      <c r="D1354" s="1">
        <v>-104.5987986203</v>
      </c>
      <c r="E1354" s="1">
        <v>38.279145634318702</v>
      </c>
      <c r="F1354" s="1" t="s">
        <v>5</v>
      </c>
    </row>
    <row r="1355" spans="1:6" x14ac:dyDescent="0.25">
      <c r="A1355" s="1">
        <v>34850</v>
      </c>
      <c r="B1355" s="1">
        <v>0.40377538503708998</v>
      </c>
      <c r="C1355" s="1">
        <f>VWCI_3regions!D1355-VWCI_3regions!C1355</f>
        <v>2.7366616999999996E-2</v>
      </c>
      <c r="D1355" s="1">
        <v>-104.785962609747</v>
      </c>
      <c r="E1355" s="1">
        <v>38.888203396954502</v>
      </c>
      <c r="F1355" s="1" t="s">
        <v>5</v>
      </c>
    </row>
    <row r="1356" spans="1:6" x14ac:dyDescent="0.25">
      <c r="A1356" s="1">
        <v>34896</v>
      </c>
      <c r="B1356" s="1">
        <v>0.27657616547347802</v>
      </c>
      <c r="C1356" s="1">
        <f>VWCI_3regions!D1356-VWCI_3regions!C1356</f>
        <v>-4.0332020999999996E-2</v>
      </c>
      <c r="D1356" s="1">
        <v>-104.960864595565</v>
      </c>
      <c r="E1356" s="1">
        <v>39.782386430771197</v>
      </c>
      <c r="F1356" s="1" t="s">
        <v>5</v>
      </c>
    </row>
    <row r="1357" spans="1:6" x14ac:dyDescent="0.25">
      <c r="A1357" s="1">
        <v>34900</v>
      </c>
      <c r="B1357" s="1">
        <v>0.68881463947736699</v>
      </c>
      <c r="C1357" s="1">
        <f>VWCI_3regions!D1357-VWCI_3regions!C1357</f>
        <v>-1.7069633000000001E-2</v>
      </c>
      <c r="D1357" s="1">
        <v>-105.051145281619</v>
      </c>
      <c r="E1357" s="1">
        <v>40.498164049160998</v>
      </c>
      <c r="F1357" s="1" t="s">
        <v>5</v>
      </c>
    </row>
    <row r="1358" spans="1:6" x14ac:dyDescent="0.25">
      <c r="A1358" s="1">
        <v>35000</v>
      </c>
      <c r="B1358" s="1">
        <v>0.49790306849791299</v>
      </c>
      <c r="C1358" s="1">
        <f>VWCI_3regions!D1358-VWCI_3regions!C1358</f>
        <v>9.810443000000002E-3</v>
      </c>
      <c r="D1358" s="1">
        <v>-72.895051371276296</v>
      </c>
      <c r="E1358" s="1">
        <v>41.5774898630359</v>
      </c>
      <c r="F1358" s="1" t="s">
        <v>5</v>
      </c>
    </row>
    <row r="1359" spans="1:6" x14ac:dyDescent="0.25">
      <c r="A1359" s="1">
        <v>35027</v>
      </c>
      <c r="B1359" s="1">
        <v>0.211532299298998</v>
      </c>
      <c r="C1359" s="1">
        <f>VWCI_3regions!D1359-VWCI_3regions!C1359</f>
        <v>-8.2727200000000042E-4</v>
      </c>
      <c r="D1359" s="1">
        <v>-73.536044242259806</v>
      </c>
      <c r="E1359" s="1">
        <v>41.080541847858498</v>
      </c>
      <c r="F1359" s="1" t="s">
        <v>5</v>
      </c>
    </row>
    <row r="1360" spans="1:6" x14ac:dyDescent="0.25">
      <c r="A1360" s="1">
        <v>35031</v>
      </c>
      <c r="B1360" s="1">
        <v>4.8042179989873202E-2</v>
      </c>
      <c r="C1360" s="1">
        <f>VWCI_3regions!D1360-VWCI_3regions!C1360</f>
        <v>1.5093563000000001E-2</v>
      </c>
      <c r="D1360" s="1">
        <v>-77.000801377344601</v>
      </c>
      <c r="E1360" s="1">
        <v>38.902486609972101</v>
      </c>
      <c r="F1360" s="1" t="s">
        <v>5</v>
      </c>
    </row>
    <row r="1361" spans="1:6" x14ac:dyDescent="0.25">
      <c r="A1361" s="1">
        <v>35045</v>
      </c>
      <c r="B1361" s="1">
        <v>0.26033434929298899</v>
      </c>
      <c r="C1361" s="1">
        <f>VWCI_3regions!D1361-VWCI_3regions!C1361</f>
        <v>-5.4132219999999988E-3</v>
      </c>
      <c r="D1361" s="1">
        <v>-75.629882422249807</v>
      </c>
      <c r="E1361" s="1">
        <v>39.6974956364215</v>
      </c>
      <c r="F1361" s="1" t="s">
        <v>5</v>
      </c>
    </row>
    <row r="1362" spans="1:6" x14ac:dyDescent="0.25">
      <c r="A1362" s="1">
        <v>35066</v>
      </c>
      <c r="B1362" s="1">
        <v>0.18169155413656801</v>
      </c>
      <c r="C1362" s="1">
        <f>VWCI_3regions!D1362-VWCI_3regions!C1362</f>
        <v>-4.7890450000000005E-3</v>
      </c>
      <c r="D1362" s="1">
        <v>-80.194581706974802</v>
      </c>
      <c r="E1362" s="1">
        <v>26.2098306363558</v>
      </c>
      <c r="F1362" s="1" t="s">
        <v>5</v>
      </c>
    </row>
    <row r="1363" spans="1:6" x14ac:dyDescent="0.25">
      <c r="A1363" s="1">
        <v>35096</v>
      </c>
      <c r="B1363" s="1">
        <v>0.51602315658911402</v>
      </c>
      <c r="C1363" s="1">
        <f>VWCI_3regions!D1363-VWCI_3regions!C1363</f>
        <v>-2.9228309999999997E-2</v>
      </c>
      <c r="D1363" s="1">
        <v>-80.363959053795497</v>
      </c>
      <c r="E1363" s="1">
        <v>27.441959878186498</v>
      </c>
      <c r="F1363" s="1" t="s">
        <v>5</v>
      </c>
    </row>
    <row r="1364" spans="1:6" x14ac:dyDescent="0.25">
      <c r="A1364" s="1">
        <v>35116</v>
      </c>
      <c r="B1364" s="1">
        <v>0.616580013722002</v>
      </c>
      <c r="C1364" s="1">
        <f>VWCI_3regions!D1364-VWCI_3regions!C1364</f>
        <v>-0.10187027899999999</v>
      </c>
      <c r="D1364" s="1">
        <v>-80.709585859360502</v>
      </c>
      <c r="E1364" s="1">
        <v>28.216622063704701</v>
      </c>
      <c r="F1364" s="1" t="s">
        <v>5</v>
      </c>
    </row>
    <row r="1365" spans="1:6" x14ac:dyDescent="0.25">
      <c r="A1365" s="1">
        <v>35135</v>
      </c>
      <c r="B1365" s="1">
        <v>0.50696785240987097</v>
      </c>
      <c r="C1365" s="1">
        <f>VWCI_3regions!D1365-VWCI_3regions!C1365</f>
        <v>5.3915959999999985E-3</v>
      </c>
      <c r="D1365" s="1">
        <v>-81.048205805709301</v>
      </c>
      <c r="E1365" s="1">
        <v>29.1826254042311</v>
      </c>
      <c r="F1365" s="1" t="s">
        <v>5</v>
      </c>
    </row>
    <row r="1366" spans="1:6" x14ac:dyDescent="0.25">
      <c r="A1366" s="1">
        <v>35172</v>
      </c>
      <c r="B1366" s="1">
        <v>0.58038652564646298</v>
      </c>
      <c r="C1366" s="1">
        <f>VWCI_3regions!D1366-VWCI_3regions!C1366</f>
        <v>2.0104422E-2</v>
      </c>
      <c r="D1366" s="1">
        <v>-81.445036500000001</v>
      </c>
      <c r="E1366" s="1">
        <v>28.518860000086399</v>
      </c>
      <c r="F1366" s="1" t="s">
        <v>5</v>
      </c>
    </row>
    <row r="1367" spans="1:6" x14ac:dyDescent="0.25">
      <c r="A1367" s="1">
        <v>35240</v>
      </c>
      <c r="B1367" s="1">
        <v>0.60639908693290501</v>
      </c>
      <c r="C1367" s="1">
        <f>VWCI_3regions!D1367-VWCI_3regions!C1367</f>
        <v>3.3042795999999999E-2</v>
      </c>
      <c r="D1367" s="1">
        <v>-81.564961672899102</v>
      </c>
      <c r="E1367" s="1">
        <v>30.1336717955319</v>
      </c>
      <c r="F1367" s="1" t="s">
        <v>5</v>
      </c>
    </row>
    <row r="1368" spans="1:6" x14ac:dyDescent="0.25">
      <c r="A1368" s="1">
        <v>35272</v>
      </c>
      <c r="B1368" s="1">
        <v>0.70055008461116797</v>
      </c>
      <c r="C1368" s="1">
        <f>VWCI_3regions!D1368-VWCI_3regions!C1368</f>
        <v>1.0350785000000001E-2</v>
      </c>
      <c r="D1368" s="1">
        <v>-81.785408000000004</v>
      </c>
      <c r="E1368" s="1">
        <v>26.356031500314</v>
      </c>
      <c r="F1368" s="1" t="s">
        <v>5</v>
      </c>
    </row>
    <row r="1369" spans="1:6" x14ac:dyDescent="0.25">
      <c r="A1369" s="1">
        <v>35305</v>
      </c>
      <c r="B1369" s="1">
        <v>0.67893743769229098</v>
      </c>
      <c r="C1369" s="1">
        <f>VWCI_3regions!D1369-VWCI_3regions!C1369</f>
        <v>-8.7380079999999985E-3</v>
      </c>
      <c r="D1369" s="1">
        <v>-81.964353000000003</v>
      </c>
      <c r="E1369" s="1">
        <v>28.018139500084001</v>
      </c>
      <c r="F1369" s="1" t="s">
        <v>5</v>
      </c>
    </row>
    <row r="1370" spans="1:6" x14ac:dyDescent="0.25">
      <c r="A1370" s="1">
        <v>35307</v>
      </c>
      <c r="B1370" s="1">
        <v>0.25384370947587298</v>
      </c>
      <c r="C1370" s="1">
        <f>VWCI_3regions!D1370-VWCI_3regions!C1370</f>
        <v>1.0567056999999999E-2</v>
      </c>
      <c r="D1370" s="1">
        <v>-81.977423135602507</v>
      </c>
      <c r="E1370" s="1">
        <v>26.657461140562098</v>
      </c>
      <c r="F1370" s="1" t="s">
        <v>5</v>
      </c>
    </row>
    <row r="1371" spans="1:6" x14ac:dyDescent="0.25">
      <c r="A1371" s="1">
        <v>35431</v>
      </c>
      <c r="B1371" s="1">
        <v>0.506590607656631</v>
      </c>
      <c r="C1371" s="1">
        <f>VWCI_3regions!D1371-VWCI_3regions!C1371</f>
        <v>2.2457592999999998E-2</v>
      </c>
      <c r="D1371" s="1">
        <v>-82.482860230212395</v>
      </c>
      <c r="E1371" s="1">
        <v>27.1767772063134</v>
      </c>
      <c r="F1371" s="1" t="s">
        <v>5</v>
      </c>
    </row>
    <row r="1372" spans="1:6" x14ac:dyDescent="0.25">
      <c r="A1372" s="1">
        <v>35432</v>
      </c>
      <c r="B1372" s="1">
        <v>0.41499614024083897</v>
      </c>
      <c r="C1372" s="1">
        <f>VWCI_3regions!D1372-VWCI_3regions!C1372</f>
        <v>-1.0040784000000001E-2</v>
      </c>
      <c r="D1372" s="1">
        <v>-82.416564562244403</v>
      </c>
      <c r="E1372" s="1">
        <v>28.143723778143102</v>
      </c>
      <c r="F1372" s="1" t="s">
        <v>5</v>
      </c>
    </row>
    <row r="1373" spans="1:6" x14ac:dyDescent="0.25">
      <c r="A1373" s="1">
        <v>35502</v>
      </c>
      <c r="B1373" s="1">
        <v>0.37354342548145297</v>
      </c>
      <c r="C1373" s="1">
        <f>VWCI_3regions!D1373-VWCI_3regions!C1373</f>
        <v>-7.5700699999999965E-4</v>
      </c>
      <c r="D1373" s="1">
        <v>-87.238226933991697</v>
      </c>
      <c r="E1373" s="1">
        <v>30.493177572237901</v>
      </c>
      <c r="F1373" s="1" t="s">
        <v>5</v>
      </c>
    </row>
    <row r="1374" spans="1:6" x14ac:dyDescent="0.25">
      <c r="A1374" s="1">
        <v>35517</v>
      </c>
      <c r="B1374" s="1">
        <v>0.57788382948184402</v>
      </c>
      <c r="C1374" s="1">
        <f>VWCI_3regions!D1374-VWCI_3regions!C1374</f>
        <v>-1.7313094000000001E-2</v>
      </c>
      <c r="D1374" s="1">
        <v>-81.191307430469607</v>
      </c>
      <c r="E1374" s="1">
        <v>32.137094542182801</v>
      </c>
      <c r="F1374" s="1" t="s">
        <v>5</v>
      </c>
    </row>
    <row r="1375" spans="1:6" x14ac:dyDescent="0.25">
      <c r="A1375" s="1">
        <v>35577</v>
      </c>
      <c r="B1375" s="1">
        <v>0.359550930243279</v>
      </c>
      <c r="C1375" s="1">
        <f>VWCI_3regions!D1375-VWCI_3regions!C1375</f>
        <v>2.2113306999999999E-2</v>
      </c>
      <c r="D1375" s="1">
        <v>-82.097213478739903</v>
      </c>
      <c r="E1375" s="1">
        <v>33.438214399706602</v>
      </c>
      <c r="F1375" s="1" t="s">
        <v>5</v>
      </c>
    </row>
    <row r="1376" spans="1:6" x14ac:dyDescent="0.25">
      <c r="A1376" s="1">
        <v>35730</v>
      </c>
      <c r="B1376" s="1">
        <v>0.42328514079262097</v>
      </c>
      <c r="C1376" s="1">
        <f>VWCI_3regions!D1376-VWCI_3regions!C1376</f>
        <v>-6.7311639999999996E-3</v>
      </c>
      <c r="D1376" s="1">
        <v>-84.371747778130498</v>
      </c>
      <c r="E1376" s="1">
        <v>33.819549237816901</v>
      </c>
      <c r="F1376" s="1" t="s">
        <v>5</v>
      </c>
    </row>
    <row r="1377" spans="1:6" x14ac:dyDescent="0.25">
      <c r="A1377" s="1">
        <v>35787</v>
      </c>
      <c r="B1377" s="1">
        <v>0.48137581205699898</v>
      </c>
      <c r="C1377" s="1">
        <f>VWCI_3regions!D1377-VWCI_3regions!C1377</f>
        <v>5.2786579999999986E-3</v>
      </c>
      <c r="D1377" s="1">
        <v>-84.987947147272294</v>
      </c>
      <c r="E1377" s="1">
        <v>32.477735697922199</v>
      </c>
      <c r="F1377" s="1" t="s">
        <v>5</v>
      </c>
    </row>
    <row r="1378" spans="1:6" x14ac:dyDescent="0.25">
      <c r="A1378" s="1">
        <v>35815</v>
      </c>
      <c r="B1378" s="1">
        <v>0.27845132362971198</v>
      </c>
      <c r="C1378" s="1">
        <f>VWCI_3regions!D1378-VWCI_3regions!C1378</f>
        <v>9.1086699999999923E-4</v>
      </c>
      <c r="D1378" s="1">
        <v>-90.542769538153806</v>
      </c>
      <c r="E1378" s="1">
        <v>41.544476776765499</v>
      </c>
      <c r="F1378" s="1" t="s">
        <v>5</v>
      </c>
    </row>
    <row r="1379" spans="1:6" x14ac:dyDescent="0.25">
      <c r="A1379" s="1">
        <v>35883</v>
      </c>
      <c r="B1379" s="1">
        <v>0.37523892721914598</v>
      </c>
      <c r="C1379" s="1">
        <f>VWCI_3regions!D1379-VWCI_3regions!C1379</f>
        <v>5.8963100000000018E-4</v>
      </c>
      <c r="D1379" s="1">
        <v>-91.666292464002098</v>
      </c>
      <c r="E1379" s="1">
        <v>41.996014953909203</v>
      </c>
      <c r="F1379" s="1" t="s">
        <v>5</v>
      </c>
    </row>
    <row r="1380" spans="1:6" x14ac:dyDescent="0.25">
      <c r="A1380" s="1">
        <v>35920</v>
      </c>
      <c r="B1380" s="1">
        <v>0.29646208453948902</v>
      </c>
      <c r="C1380" s="1">
        <f>VWCI_3regions!D1380-VWCI_3regions!C1380</f>
        <v>-4.1213829999999993E-3</v>
      </c>
      <c r="D1380" s="1">
        <v>-92.387998963263698</v>
      </c>
      <c r="E1380" s="1">
        <v>42.505898709178098</v>
      </c>
      <c r="F1380" s="1" t="s">
        <v>5</v>
      </c>
    </row>
    <row r="1381" spans="1:6" x14ac:dyDescent="0.25">
      <c r="A1381" s="1">
        <v>35992</v>
      </c>
      <c r="B1381" s="1">
        <v>0.49270822681636001</v>
      </c>
      <c r="C1381" s="1">
        <f>VWCI_3regions!D1381-VWCI_3regions!C1381</f>
        <v>1.9516530000000001E-2</v>
      </c>
      <c r="D1381" s="1">
        <v>-93.683189939907194</v>
      </c>
      <c r="E1381" s="1">
        <v>41.626268382963801</v>
      </c>
      <c r="F1381" s="1" t="s">
        <v>5</v>
      </c>
    </row>
    <row r="1382" spans="1:6" x14ac:dyDescent="0.25">
      <c r="A1382" s="1">
        <v>36152</v>
      </c>
      <c r="B1382" s="1">
        <v>0.81892999746722095</v>
      </c>
      <c r="C1382" s="1">
        <f>VWCI_3regions!D1382-VWCI_3regions!C1382</f>
        <v>0.11292886099999999</v>
      </c>
      <c r="D1382" s="1">
        <v>-116.32154358347501</v>
      </c>
      <c r="E1382" s="1">
        <v>43.624301237912697</v>
      </c>
      <c r="F1382" s="1" t="s">
        <v>5</v>
      </c>
    </row>
    <row r="1383" spans="1:6" x14ac:dyDescent="0.25">
      <c r="A1383" s="1">
        <v>36187</v>
      </c>
      <c r="B1383" s="1">
        <v>0.25538936326810902</v>
      </c>
      <c r="C1383" s="1">
        <f>VWCI_3regions!D1383-VWCI_3regions!C1383</f>
        <v>-1.0689272999999999E-2</v>
      </c>
      <c r="D1383" s="1">
        <v>-87.987152386362197</v>
      </c>
      <c r="E1383" s="1">
        <v>41.934839683060403</v>
      </c>
      <c r="F1383" s="1" t="s">
        <v>5</v>
      </c>
    </row>
    <row r="1384" spans="1:6" x14ac:dyDescent="0.25">
      <c r="A1384" s="1">
        <v>36283</v>
      </c>
      <c r="B1384" s="1">
        <v>0.36744215404855501</v>
      </c>
      <c r="C1384" s="1">
        <f>VWCI_3regions!D1384-VWCI_3regions!C1384</f>
        <v>6.6265549999999993E-3</v>
      </c>
      <c r="D1384" s="1">
        <v>-89.034408344588698</v>
      </c>
      <c r="E1384" s="1">
        <v>42.338003582575297</v>
      </c>
      <c r="F1384" s="1" t="s">
        <v>5</v>
      </c>
    </row>
    <row r="1385" spans="1:6" x14ac:dyDescent="0.25">
      <c r="A1385" s="1">
        <v>36380</v>
      </c>
      <c r="B1385" s="1">
        <v>0.407280578423595</v>
      </c>
      <c r="C1385" s="1">
        <f>VWCI_3regions!D1385-VWCI_3regions!C1385</f>
        <v>1.1089214999999999E-2</v>
      </c>
      <c r="D1385" s="1">
        <v>-90.104975584438094</v>
      </c>
      <c r="E1385" s="1">
        <v>38.706025057334202</v>
      </c>
      <c r="F1385" s="1" t="s">
        <v>5</v>
      </c>
    </row>
    <row r="1386" spans="1:6" x14ac:dyDescent="0.25">
      <c r="A1386" s="1">
        <v>36401</v>
      </c>
      <c r="B1386" s="1">
        <v>0.186747089351743</v>
      </c>
      <c r="C1386" s="1">
        <f>VWCI_3regions!D1386-VWCI_3regions!C1386</f>
        <v>1.7429206000000003E-2</v>
      </c>
      <c r="D1386" s="1">
        <v>-90.513933617533596</v>
      </c>
      <c r="E1386" s="1">
        <v>41.4737344477196</v>
      </c>
      <c r="F1386" s="1" t="s">
        <v>5</v>
      </c>
    </row>
    <row r="1387" spans="1:6" x14ac:dyDescent="0.25">
      <c r="A1387" s="1">
        <v>36453</v>
      </c>
      <c r="B1387" s="1">
        <v>0.39805303810711001</v>
      </c>
      <c r="C1387" s="1">
        <f>VWCI_3regions!D1387-VWCI_3regions!C1387</f>
        <v>3.1787160000000016E-3</v>
      </c>
      <c r="D1387" s="1">
        <v>-85.116091822551994</v>
      </c>
      <c r="E1387" s="1">
        <v>41.105604844285601</v>
      </c>
      <c r="F1387" s="1" t="s">
        <v>5</v>
      </c>
    </row>
    <row r="1388" spans="1:6" x14ac:dyDescent="0.25">
      <c r="A1388" s="1">
        <v>36530</v>
      </c>
      <c r="B1388" s="1">
        <v>0.45342556291482999</v>
      </c>
      <c r="C1388" s="1">
        <f>VWCI_3regions!D1388-VWCI_3regions!C1388</f>
        <v>2.5623456999999999E-2</v>
      </c>
      <c r="D1388" s="1">
        <v>-86.133972870987805</v>
      </c>
      <c r="E1388" s="1">
        <v>39.817420726851999</v>
      </c>
      <c r="F1388" s="1" t="s">
        <v>5</v>
      </c>
    </row>
    <row r="1389" spans="1:6" x14ac:dyDescent="0.25">
      <c r="A1389" s="1">
        <v>36552</v>
      </c>
      <c r="B1389" s="1">
        <v>0.44783833512804799</v>
      </c>
      <c r="C1389" s="1">
        <f>VWCI_3regions!D1389-VWCI_3regions!C1389</f>
        <v>-8.6097300000000029E-3</v>
      </c>
      <c r="D1389" s="1">
        <v>-86.223445073286101</v>
      </c>
      <c r="E1389" s="1">
        <v>41.6726214516246</v>
      </c>
      <c r="F1389" s="1" t="s">
        <v>5</v>
      </c>
    </row>
    <row r="1390" spans="1:6" x14ac:dyDescent="0.25">
      <c r="A1390" s="1">
        <v>36636</v>
      </c>
      <c r="B1390" s="1">
        <v>0.41335142827858801</v>
      </c>
      <c r="C1390" s="1">
        <f>VWCI_3regions!D1390-VWCI_3regions!C1390</f>
        <v>8.136753E-3</v>
      </c>
      <c r="D1390" s="1">
        <v>-87.413398414395004</v>
      </c>
      <c r="E1390" s="1">
        <v>41.540838599443603</v>
      </c>
      <c r="F1390" s="1" t="s">
        <v>5</v>
      </c>
    </row>
    <row r="1391" spans="1:6" x14ac:dyDescent="0.25">
      <c r="A1391" s="1">
        <v>36661</v>
      </c>
      <c r="B1391" s="1">
        <v>0.25155151517316199</v>
      </c>
      <c r="C1391" s="1">
        <f>VWCI_3regions!D1391-VWCI_3regions!C1391</f>
        <v>1.4687993999999999E-2</v>
      </c>
      <c r="D1391" s="1">
        <v>-94.747963046174107</v>
      </c>
      <c r="E1391" s="1">
        <v>38.955307548678498</v>
      </c>
      <c r="F1391" s="1" t="s">
        <v>5</v>
      </c>
    </row>
    <row r="1392" spans="1:6" x14ac:dyDescent="0.25">
      <c r="A1392" s="1">
        <v>36726</v>
      </c>
      <c r="B1392" s="1">
        <v>0.37579976897490902</v>
      </c>
      <c r="C1392" s="1">
        <f>VWCI_3regions!D1392-VWCI_3regions!C1392</f>
        <v>7.4848520000000002E-3</v>
      </c>
      <c r="D1392" s="1">
        <v>-95.681761784016302</v>
      </c>
      <c r="E1392" s="1">
        <v>39.032652494641603</v>
      </c>
      <c r="F1392" s="1" t="s">
        <v>5</v>
      </c>
    </row>
    <row r="1393" spans="1:6" x14ac:dyDescent="0.25">
      <c r="A1393" s="1">
        <v>36845</v>
      </c>
      <c r="B1393" s="1">
        <v>5.3645168863958398E-2</v>
      </c>
      <c r="C1393" s="1">
        <f>VWCI_3regions!D1393-VWCI_3regions!C1393</f>
        <v>2.2740069999999998E-3</v>
      </c>
      <c r="D1393" s="1">
        <v>-97.283637598658203</v>
      </c>
      <c r="E1393" s="1">
        <v>37.691782186161802</v>
      </c>
      <c r="F1393" s="1" t="s">
        <v>5</v>
      </c>
    </row>
    <row r="1394" spans="1:6" x14ac:dyDescent="0.25">
      <c r="A1394" s="1">
        <v>36989</v>
      </c>
      <c r="B1394" s="1">
        <v>0.458295067255721</v>
      </c>
      <c r="C1394" s="1">
        <f>VWCI_3regions!D1394-VWCI_3regions!C1394</f>
        <v>1.880018E-2</v>
      </c>
      <c r="D1394" s="1">
        <v>-84.625476930130105</v>
      </c>
      <c r="E1394" s="1">
        <v>39.009745454896397</v>
      </c>
      <c r="F1394" s="1" t="s">
        <v>5</v>
      </c>
    </row>
    <row r="1395" spans="1:6" x14ac:dyDescent="0.25">
      <c r="A1395" s="1">
        <v>36990</v>
      </c>
      <c r="B1395" s="1">
        <v>0.246579982941699</v>
      </c>
      <c r="C1395" s="1">
        <f>VWCI_3regions!D1395-VWCI_3regions!C1395</f>
        <v>4.3902725000000004E-2</v>
      </c>
      <c r="D1395" s="1">
        <v>-84.4940983198276</v>
      </c>
      <c r="E1395" s="1">
        <v>38.037139499750801</v>
      </c>
      <c r="F1395" s="1" t="s">
        <v>5</v>
      </c>
    </row>
    <row r="1396" spans="1:6" x14ac:dyDescent="0.25">
      <c r="A1396" s="1">
        <v>37014</v>
      </c>
      <c r="B1396" s="1">
        <v>0.42603345977476997</v>
      </c>
      <c r="C1396" s="1">
        <f>VWCI_3regions!D1396-VWCI_3regions!C1396</f>
        <v>4.6052965000000001E-2</v>
      </c>
      <c r="D1396" s="1">
        <v>-85.687959332422494</v>
      </c>
      <c r="E1396" s="1">
        <v>38.217970363469902</v>
      </c>
      <c r="F1396" s="1" t="s">
        <v>5</v>
      </c>
    </row>
    <row r="1397" spans="1:6" x14ac:dyDescent="0.25">
      <c r="A1397" s="1">
        <v>37073</v>
      </c>
      <c r="B1397" s="1">
        <v>0.23683998298313699</v>
      </c>
      <c r="C1397" s="1">
        <f>VWCI_3regions!D1397-VWCI_3regions!C1397</f>
        <v>-1.2649399999999991E-3</v>
      </c>
      <c r="D1397" s="1">
        <v>-90.061991198092997</v>
      </c>
      <c r="E1397" s="1">
        <v>29.870914574926001</v>
      </c>
      <c r="F1397" s="1" t="s">
        <v>5</v>
      </c>
    </row>
    <row r="1398" spans="1:6" x14ac:dyDescent="0.25">
      <c r="A1398" s="1">
        <v>37125</v>
      </c>
      <c r="B1398" s="1">
        <v>0.63638551202091997</v>
      </c>
      <c r="C1398" s="1">
        <f>VWCI_3regions!D1398-VWCI_3regions!C1398</f>
        <v>9.0848249999999995E-3</v>
      </c>
      <c r="D1398" s="1">
        <v>-91.092538492034905</v>
      </c>
      <c r="E1398" s="1">
        <v>30.392386597359302</v>
      </c>
      <c r="F1398" s="1" t="s">
        <v>5</v>
      </c>
    </row>
    <row r="1399" spans="1:6" x14ac:dyDescent="0.25">
      <c r="A1399" s="1">
        <v>37157</v>
      </c>
      <c r="B1399" s="1">
        <v>0.77218945922494098</v>
      </c>
      <c r="C1399" s="1">
        <f>VWCI_3regions!D1399-VWCI_3regions!C1399</f>
        <v>3.5555039999999993E-3</v>
      </c>
      <c r="D1399" s="1">
        <v>-92.017848150442205</v>
      </c>
      <c r="E1399" s="1">
        <v>30.147416019379001</v>
      </c>
      <c r="F1399" s="1" t="s">
        <v>5</v>
      </c>
    </row>
    <row r="1400" spans="1:6" x14ac:dyDescent="0.25">
      <c r="A1400" s="1">
        <v>37202</v>
      </c>
      <c r="B1400" s="1">
        <v>0.26267872226151201</v>
      </c>
      <c r="C1400" s="1">
        <f>VWCI_3regions!D1400-VWCI_3regions!C1400</f>
        <v>1.6412184999999999E-2</v>
      </c>
      <c r="D1400" s="1">
        <v>-93.727791293763701</v>
      </c>
      <c r="E1400" s="1">
        <v>32.500912232252603</v>
      </c>
      <c r="F1400" s="1" t="s">
        <v>5</v>
      </c>
    </row>
    <row r="1401" spans="1:6" x14ac:dyDescent="0.25">
      <c r="A1401" s="1">
        <v>37280</v>
      </c>
      <c r="B1401" s="1">
        <v>0.22202399762600999</v>
      </c>
      <c r="C1401" s="1">
        <f>VWCI_3regions!D1401-VWCI_3regions!C1401</f>
        <v>1.2744709E-2</v>
      </c>
      <c r="D1401" s="1">
        <v>-71.158967253187001</v>
      </c>
      <c r="E1401" s="1">
        <v>42.350939322666697</v>
      </c>
      <c r="F1401" s="1" t="s">
        <v>5</v>
      </c>
    </row>
    <row r="1402" spans="1:6" x14ac:dyDescent="0.25">
      <c r="A1402" s="1">
        <v>37310</v>
      </c>
      <c r="B1402" s="1">
        <v>0.29041592294059798</v>
      </c>
      <c r="C1402" s="1">
        <f>VWCI_3regions!D1402-VWCI_3regions!C1402</f>
        <v>2.6404459999999977E-3</v>
      </c>
      <c r="D1402" s="1">
        <v>-71.771528445428103</v>
      </c>
      <c r="E1402" s="1">
        <v>42.264970549975999</v>
      </c>
      <c r="F1402" s="1" t="s">
        <v>5</v>
      </c>
    </row>
    <row r="1403" spans="1:6" x14ac:dyDescent="0.25">
      <c r="A1403" s="1">
        <v>37330</v>
      </c>
      <c r="B1403" s="1">
        <v>0.10955845345795601</v>
      </c>
      <c r="C1403" s="1">
        <f>VWCI_3regions!D1403-VWCI_3regions!C1403</f>
        <v>5.6935239999999984E-3</v>
      </c>
      <c r="D1403" s="1">
        <v>-72.5641120206067</v>
      </c>
      <c r="E1403" s="1">
        <v>42.141542029937298</v>
      </c>
      <c r="F1403" s="1" t="s">
        <v>5</v>
      </c>
    </row>
    <row r="1404" spans="1:6" x14ac:dyDescent="0.25">
      <c r="A1404" s="1">
        <v>37393</v>
      </c>
      <c r="B1404" s="1">
        <v>0.24237199509825699</v>
      </c>
      <c r="C1404" s="1">
        <f>VWCI_3regions!D1404-VWCI_3regions!C1404</f>
        <v>5.5541199999999818E-4</v>
      </c>
      <c r="D1404" s="1">
        <v>-76.774560673039105</v>
      </c>
      <c r="E1404" s="1">
        <v>39.118621267332202</v>
      </c>
      <c r="F1404" s="1" t="s">
        <v>5</v>
      </c>
    </row>
    <row r="1405" spans="1:6" x14ac:dyDescent="0.25">
      <c r="A1405" s="1">
        <v>37520</v>
      </c>
      <c r="B1405" s="1">
        <v>0.178717328399461</v>
      </c>
      <c r="C1405" s="1">
        <f>VWCI_3regions!D1405-VWCI_3regions!C1405</f>
        <v>5.1393359E-2</v>
      </c>
      <c r="D1405" s="1">
        <v>-83.234750123020405</v>
      </c>
      <c r="E1405" s="1">
        <v>42.373037878656099</v>
      </c>
      <c r="F1405" s="1" t="s">
        <v>5</v>
      </c>
    </row>
    <row r="1406" spans="1:6" x14ac:dyDescent="0.25">
      <c r="A1406" s="1">
        <v>37563</v>
      </c>
      <c r="B1406" s="1">
        <v>0.33083973752014301</v>
      </c>
      <c r="C1406" s="1">
        <f>VWCI_3regions!D1406-VWCI_3regions!C1406</f>
        <v>-1.7836839E-2</v>
      </c>
      <c r="D1406" s="1">
        <v>-83.684806080364297</v>
      </c>
      <c r="E1406" s="1">
        <v>43.005811164793101</v>
      </c>
      <c r="F1406" s="1" t="s">
        <v>5</v>
      </c>
    </row>
    <row r="1407" spans="1:6" x14ac:dyDescent="0.25">
      <c r="A1407" s="1">
        <v>37585</v>
      </c>
      <c r="B1407" s="1">
        <v>0.51103041546136396</v>
      </c>
      <c r="C1407" s="1">
        <f>VWCI_3regions!D1407-VWCI_3regions!C1407</f>
        <v>5.6582489999999999E-2</v>
      </c>
      <c r="D1407" s="1">
        <v>-83.892451658288607</v>
      </c>
      <c r="E1407" s="1">
        <v>43.551268205313399</v>
      </c>
      <c r="F1407" s="1" t="s">
        <v>5</v>
      </c>
    </row>
    <row r="1408" spans="1:6" x14ac:dyDescent="0.25">
      <c r="A1408" s="1">
        <v>37629</v>
      </c>
      <c r="B1408" s="1">
        <v>0.40201915943661998</v>
      </c>
      <c r="C1408" s="1">
        <f>VWCI_3regions!D1408-VWCI_3regions!C1408</f>
        <v>6.1438400000000254E-4</v>
      </c>
      <c r="D1408" s="1">
        <v>-84.552982886701599</v>
      </c>
      <c r="E1408" s="1">
        <v>42.701012788889798</v>
      </c>
      <c r="F1408" s="1" t="s">
        <v>5</v>
      </c>
    </row>
    <row r="1409" spans="1:6" x14ac:dyDescent="0.25">
      <c r="A1409" s="1">
        <v>37711</v>
      </c>
      <c r="B1409" s="1">
        <v>0.30310306310196</v>
      </c>
      <c r="C1409" s="1">
        <f>VWCI_3regions!D1409-VWCI_3regions!C1409</f>
        <v>1.0861579000000003E-2</v>
      </c>
      <c r="D1409" s="1">
        <v>-85.626110325110801</v>
      </c>
      <c r="E1409" s="1">
        <v>42.946252861455697</v>
      </c>
      <c r="F1409" s="1" t="s">
        <v>5</v>
      </c>
    </row>
    <row r="1410" spans="1:6" x14ac:dyDescent="0.25">
      <c r="A1410" s="1">
        <v>37794</v>
      </c>
      <c r="B1410" s="1">
        <v>0.37274304644666201</v>
      </c>
      <c r="C1410" s="1">
        <f>VWCI_3regions!D1410-VWCI_3regions!C1410</f>
        <v>3.6449135999999993E-2</v>
      </c>
      <c r="D1410" s="1">
        <v>-108.538944203741</v>
      </c>
      <c r="E1410" s="1">
        <v>45.795349616584602</v>
      </c>
      <c r="F1410" s="1" t="s">
        <v>5</v>
      </c>
    </row>
    <row r="1411" spans="1:6" x14ac:dyDescent="0.25">
      <c r="A1411" s="1">
        <v>37873</v>
      </c>
      <c r="B1411" s="1">
        <v>0.14747880040500999</v>
      </c>
      <c r="C1411" s="1">
        <f>VWCI_3regions!D1411-VWCI_3regions!C1411</f>
        <v>2.4839900000000002E-3</v>
      </c>
      <c r="D1411" s="1">
        <v>-90.388349140813602</v>
      </c>
      <c r="E1411" s="1">
        <v>38.532740039026798</v>
      </c>
      <c r="F1411" s="1" t="s">
        <v>5</v>
      </c>
    </row>
    <row r="1412" spans="1:6" x14ac:dyDescent="0.25">
      <c r="A1412" s="1">
        <v>37968</v>
      </c>
      <c r="B1412" s="1">
        <v>0.40804929295119702</v>
      </c>
      <c r="C1412" s="1">
        <f>VWCI_3regions!D1412-VWCI_3regions!C1412</f>
        <v>1.488227E-3</v>
      </c>
      <c r="D1412" s="1">
        <v>-92.335043277264802</v>
      </c>
      <c r="E1412" s="1">
        <v>38.946144732780503</v>
      </c>
      <c r="F1412" s="1" t="s">
        <v>5</v>
      </c>
    </row>
    <row r="1413" spans="1:6" x14ac:dyDescent="0.25">
      <c r="A1413" s="1">
        <v>38018</v>
      </c>
      <c r="B1413" s="1">
        <v>0.42142964043651698</v>
      </c>
      <c r="C1413" s="1">
        <f>VWCI_3regions!D1413-VWCI_3regions!C1413</f>
        <v>7.114149000000001E-3</v>
      </c>
      <c r="D1413" s="1">
        <v>-93.295926220923306</v>
      </c>
      <c r="E1413" s="1">
        <v>37.114659531509403</v>
      </c>
      <c r="F1413" s="1" t="s">
        <v>5</v>
      </c>
    </row>
    <row r="1414" spans="1:6" x14ac:dyDescent="0.25">
      <c r="A1414" s="1">
        <v>38131</v>
      </c>
      <c r="B1414" s="1">
        <v>0.36884313006596797</v>
      </c>
      <c r="C1414" s="1">
        <f>VWCI_3regions!D1414-VWCI_3regions!C1414</f>
        <v>1.2397004E-2</v>
      </c>
      <c r="D1414" s="1">
        <v>-94.525630013354501</v>
      </c>
      <c r="E1414" s="1">
        <v>37.086901589230003</v>
      </c>
      <c r="F1414" s="1" t="s">
        <v>5</v>
      </c>
    </row>
    <row r="1415" spans="1:6" x14ac:dyDescent="0.25">
      <c r="A1415" s="1">
        <v>38147</v>
      </c>
      <c r="B1415" s="1">
        <v>0.40211644966589799</v>
      </c>
      <c r="C1415" s="1">
        <f>VWCI_3regions!D1415-VWCI_3regions!C1415</f>
        <v>7.4204780000000012E-3</v>
      </c>
      <c r="D1415" s="1">
        <v>-94.457986872460296</v>
      </c>
      <c r="E1415" s="1">
        <v>39.056098523557203</v>
      </c>
      <c r="F1415" s="1" t="s">
        <v>5</v>
      </c>
    </row>
    <row r="1416" spans="1:6" x14ac:dyDescent="0.25">
      <c r="A1416" s="1">
        <v>38199</v>
      </c>
      <c r="B1416" s="1">
        <v>0.32643303572936999</v>
      </c>
      <c r="C1416" s="1">
        <f>VWCI_3regions!D1416-VWCI_3regions!C1416</f>
        <v>5.8092199999999995E-3</v>
      </c>
      <c r="D1416" s="1">
        <v>-88.985764571953595</v>
      </c>
      <c r="E1416" s="1">
        <v>30.3995282041469</v>
      </c>
      <c r="F1416" s="1" t="s">
        <v>5</v>
      </c>
    </row>
    <row r="1417" spans="1:6" x14ac:dyDescent="0.25">
      <c r="A1417" s="1">
        <v>38381</v>
      </c>
      <c r="B1417" s="1">
        <v>0.50855012631961805</v>
      </c>
      <c r="C1417" s="1">
        <f>VWCI_3regions!D1417-VWCI_3regions!C1417</f>
        <v>3.7631070000000016E-3</v>
      </c>
      <c r="D1417" s="1">
        <v>-77.378228543967396</v>
      </c>
      <c r="E1417" s="1">
        <v>35.592015124920302</v>
      </c>
      <c r="F1417" s="1" t="s">
        <v>5</v>
      </c>
    </row>
    <row r="1418" spans="1:6" x14ac:dyDescent="0.25">
      <c r="A1418" s="1">
        <v>38432</v>
      </c>
      <c r="B1418" s="1">
        <v>0.24698756054822599</v>
      </c>
      <c r="C1418" s="1">
        <f>VWCI_3regions!D1418-VWCI_3regions!C1418</f>
        <v>-3.5249219999999963E-3</v>
      </c>
      <c r="D1418" s="1">
        <v>-77.858333147565105</v>
      </c>
      <c r="E1418" s="1">
        <v>35.957449782501698</v>
      </c>
      <c r="F1418" s="1" t="s">
        <v>5</v>
      </c>
    </row>
    <row r="1419" spans="1:6" x14ac:dyDescent="0.25">
      <c r="A1419" s="1">
        <v>38444</v>
      </c>
      <c r="B1419" s="1">
        <v>0.17989858205515399</v>
      </c>
      <c r="C1419" s="1">
        <f>VWCI_3regions!D1419-VWCI_3regions!C1419</f>
        <v>1.0332579999999987E-3</v>
      </c>
      <c r="D1419" s="1">
        <v>-77.953329988860702</v>
      </c>
      <c r="E1419" s="1">
        <v>35.749804204918803</v>
      </c>
      <c r="F1419" s="1" t="s">
        <v>5</v>
      </c>
    </row>
    <row r="1420" spans="1:6" x14ac:dyDescent="0.25">
      <c r="A1420" s="1">
        <v>38445</v>
      </c>
      <c r="B1420" s="1">
        <v>0.350392997516351</v>
      </c>
      <c r="C1420" s="1">
        <f>VWCI_3regions!D1420-VWCI_3regions!C1420</f>
        <v>3.7995149999999998E-3</v>
      </c>
      <c r="D1420" s="1">
        <v>-77.8947149165719</v>
      </c>
      <c r="E1420" s="1">
        <v>34.2166495094867</v>
      </c>
      <c r="F1420" s="1" t="s">
        <v>5</v>
      </c>
    </row>
    <row r="1421" spans="1:6" x14ac:dyDescent="0.25">
      <c r="A1421" s="1">
        <v>38465</v>
      </c>
      <c r="B1421" s="1">
        <v>0.41665688098984799</v>
      </c>
      <c r="C1421" s="1">
        <f>VWCI_3regions!D1421-VWCI_3regions!C1421</f>
        <v>-8.2294600000000148E-4</v>
      </c>
      <c r="D1421" s="1">
        <v>-77.966804718122503</v>
      </c>
      <c r="E1421" s="1">
        <v>35.395284077697298</v>
      </c>
      <c r="F1421" s="1" t="s">
        <v>5</v>
      </c>
    </row>
    <row r="1422" spans="1:6" x14ac:dyDescent="0.25">
      <c r="A1422" s="1">
        <v>38627</v>
      </c>
      <c r="B1422" s="1">
        <v>0.64676044813740596</v>
      </c>
      <c r="C1422" s="1">
        <f>VWCI_3regions!D1422-VWCI_3regions!C1422</f>
        <v>9.3737030000000006E-3</v>
      </c>
      <c r="D1422" s="1">
        <v>-78.682312841923704</v>
      </c>
      <c r="E1422" s="1">
        <v>35.7725764970291</v>
      </c>
      <c r="F1422" s="1" t="s">
        <v>5</v>
      </c>
    </row>
    <row r="1423" spans="1:6" x14ac:dyDescent="0.25">
      <c r="A1423" s="1">
        <v>38642</v>
      </c>
      <c r="B1423" s="1">
        <v>0.44706740936123002</v>
      </c>
      <c r="C1423" s="1">
        <f>VWCI_3regions!D1423-VWCI_3regions!C1423</f>
        <v>8.3751248E-2</v>
      </c>
      <c r="D1423" s="1">
        <v>-78.950729448818606</v>
      </c>
      <c r="E1423" s="1">
        <v>35.0929111530615</v>
      </c>
      <c r="F1423" s="1" t="s">
        <v>5</v>
      </c>
    </row>
    <row r="1424" spans="1:6" x14ac:dyDescent="0.25">
      <c r="A1424" s="1">
        <v>38795</v>
      </c>
      <c r="B1424" s="1">
        <v>0.55407315965420101</v>
      </c>
      <c r="C1424" s="1">
        <f>VWCI_3regions!D1424-VWCI_3regions!C1424</f>
        <v>1.7260919999999994E-3</v>
      </c>
      <c r="D1424" s="1">
        <v>-80.059430172478997</v>
      </c>
      <c r="E1424" s="1">
        <v>36.029135342174797</v>
      </c>
      <c r="F1424" s="1" t="s">
        <v>5</v>
      </c>
    </row>
    <row r="1425" spans="1:6" x14ac:dyDescent="0.25">
      <c r="A1425" s="1">
        <v>38850</v>
      </c>
      <c r="B1425" s="1">
        <v>0.73857630908910898</v>
      </c>
      <c r="C1425" s="1">
        <f>VWCI_3regions!D1425-VWCI_3regions!C1425</f>
        <v>3.7328590000000007E-3</v>
      </c>
      <c r="D1425" s="1">
        <v>-80.847567087001195</v>
      </c>
      <c r="E1425" s="1">
        <v>35.292876135307303</v>
      </c>
      <c r="F1425" s="1" t="s">
        <v>5</v>
      </c>
    </row>
    <row r="1426" spans="1:6" x14ac:dyDescent="0.25">
      <c r="A1426" s="1">
        <v>38888</v>
      </c>
      <c r="B1426" s="1">
        <v>0.79343138824120296</v>
      </c>
      <c r="C1426" s="1">
        <f>VWCI_3regions!D1426-VWCI_3regions!C1426</f>
        <v>-1.6712476E-2</v>
      </c>
      <c r="D1426" s="1">
        <v>-81.219469614626703</v>
      </c>
      <c r="E1426" s="1">
        <v>35.687685702679502</v>
      </c>
      <c r="F1426" s="1" t="s">
        <v>5</v>
      </c>
    </row>
    <row r="1427" spans="1:6" x14ac:dyDescent="0.25">
      <c r="A1427" s="1">
        <v>38982</v>
      </c>
      <c r="B1427" s="1">
        <v>0.46469557777877302</v>
      </c>
      <c r="C1427" s="1">
        <f>VWCI_3regions!D1427-VWCI_3regions!C1427</f>
        <v>-2.1508299999999959E-4</v>
      </c>
      <c r="D1427" s="1">
        <v>-96.027119094996095</v>
      </c>
      <c r="E1427" s="1">
        <v>41.238735169392697</v>
      </c>
      <c r="F1427" s="1" t="s">
        <v>5</v>
      </c>
    </row>
    <row r="1428" spans="1:6" x14ac:dyDescent="0.25">
      <c r="A1428" s="1">
        <v>39026</v>
      </c>
      <c r="B1428" s="1">
        <v>0.23140880435945199</v>
      </c>
      <c r="C1428" s="1">
        <f>VWCI_3regions!D1428-VWCI_3regions!C1428</f>
        <v>5.5294200000000002E-3</v>
      </c>
      <c r="D1428" s="1">
        <v>-96.684416388386296</v>
      </c>
      <c r="E1428" s="1">
        <v>40.812664230132803</v>
      </c>
      <c r="F1428" s="1" t="s">
        <v>5</v>
      </c>
    </row>
    <row r="1429" spans="1:6" x14ac:dyDescent="0.25">
      <c r="A1429" s="1">
        <v>39175</v>
      </c>
      <c r="B1429" s="1">
        <v>0.165777868941201</v>
      </c>
      <c r="C1429" s="1">
        <f>VWCI_3regions!D1429-VWCI_3regions!C1429</f>
        <v>7.1000039999999983E-3</v>
      </c>
      <c r="D1429" s="1">
        <v>-74.378753810292295</v>
      </c>
      <c r="E1429" s="1">
        <v>40.451541485915001</v>
      </c>
      <c r="F1429" s="1" t="s">
        <v>5</v>
      </c>
    </row>
    <row r="1430" spans="1:6" x14ac:dyDescent="0.25">
      <c r="A1430" s="1">
        <v>39258</v>
      </c>
      <c r="B1430" s="1">
        <v>0.13741668632819101</v>
      </c>
      <c r="C1430" s="1">
        <f>VWCI_3regions!D1430-VWCI_3regions!C1430</f>
        <v>-2.3780659999999999E-3</v>
      </c>
      <c r="D1430" s="1">
        <v>-75.0158390097899</v>
      </c>
      <c r="E1430" s="1">
        <v>39.882907911064699</v>
      </c>
      <c r="F1430" s="1" t="s">
        <v>5</v>
      </c>
    </row>
    <row r="1431" spans="1:6" x14ac:dyDescent="0.25">
      <c r="A1431" s="1">
        <v>39334</v>
      </c>
      <c r="B1431" s="1">
        <v>0.52435857344461201</v>
      </c>
      <c r="C1431" s="1">
        <f>VWCI_3regions!D1431-VWCI_3regions!C1431</f>
        <v>-1.5015367999999998E-2</v>
      </c>
      <c r="D1431" s="1">
        <v>-106.60087389401799</v>
      </c>
      <c r="E1431" s="1">
        <v>35.1516609726431</v>
      </c>
      <c r="F1431" s="1" t="s">
        <v>5</v>
      </c>
    </row>
    <row r="1432" spans="1:6" x14ac:dyDescent="0.25">
      <c r="A1432" s="1">
        <v>39365</v>
      </c>
      <c r="B1432" s="1">
        <v>0.47981792838649401</v>
      </c>
      <c r="C1432" s="1">
        <f>VWCI_3regions!D1432-VWCI_3regions!C1432</f>
        <v>-2.4353751000000007E-2</v>
      </c>
      <c r="D1432" s="1">
        <v>-115.189666325484</v>
      </c>
      <c r="E1432" s="1">
        <v>36.128578849679101</v>
      </c>
      <c r="F1432" s="1" t="s">
        <v>5</v>
      </c>
    </row>
    <row r="1433" spans="1:6" x14ac:dyDescent="0.25">
      <c r="A1433" s="1">
        <v>39381</v>
      </c>
      <c r="B1433" s="1">
        <v>0.581517551121564</v>
      </c>
      <c r="C1433" s="1">
        <f>VWCI_3regions!D1433-VWCI_3regions!C1433</f>
        <v>9.9028799999999976E-4</v>
      </c>
      <c r="D1433" s="1">
        <v>-119.826859653638</v>
      </c>
      <c r="E1433" s="1">
        <v>39.530408993574497</v>
      </c>
      <c r="F1433" s="1" t="s">
        <v>5</v>
      </c>
    </row>
    <row r="1434" spans="1:6" x14ac:dyDescent="0.25">
      <c r="A1434" s="1">
        <v>39411</v>
      </c>
      <c r="B1434" s="1">
        <v>8.8335648659660898E-2</v>
      </c>
      <c r="C1434" s="1">
        <f>VWCI_3regions!D1434-VWCI_3regions!C1434</f>
        <v>8.9876899999999996E-3</v>
      </c>
      <c r="D1434" s="1">
        <v>-73.411133502002997</v>
      </c>
      <c r="E1434" s="1">
        <v>40.762268742693401</v>
      </c>
      <c r="F1434" s="1" t="s">
        <v>5</v>
      </c>
    </row>
    <row r="1435" spans="1:6" x14ac:dyDescent="0.25">
      <c r="A1435" s="1">
        <v>39442</v>
      </c>
      <c r="B1435" s="1">
        <v>4.9818846420879498E-2</v>
      </c>
      <c r="C1435" s="1">
        <f>VWCI_3regions!D1435-VWCI_3regions!C1435</f>
        <v>7.0861429999999996E-3</v>
      </c>
      <c r="D1435" s="1">
        <v>-73.825211932217897</v>
      </c>
      <c r="E1435" s="1">
        <v>40.926660439688099</v>
      </c>
      <c r="F1435" s="1" t="s">
        <v>5</v>
      </c>
    </row>
    <row r="1436" spans="1:6" x14ac:dyDescent="0.25">
      <c r="A1436" s="1">
        <v>39472</v>
      </c>
      <c r="B1436" s="1">
        <v>0.53737114019466603</v>
      </c>
      <c r="C1436" s="1">
        <f>VWCI_3regions!D1436-VWCI_3regions!C1436</f>
        <v>-1.1155139000000001E-2</v>
      </c>
      <c r="D1436" s="1">
        <v>-73.759859495298201</v>
      </c>
      <c r="E1436" s="1">
        <v>42.739820009163999</v>
      </c>
      <c r="F1436" s="1" t="s">
        <v>5</v>
      </c>
    </row>
    <row r="1437" spans="1:6" x14ac:dyDescent="0.25">
      <c r="A1437" s="1">
        <v>39489</v>
      </c>
      <c r="B1437" s="1">
        <v>7.9659324402580903E-2</v>
      </c>
      <c r="C1437" s="1">
        <f>VWCI_3regions!D1437-VWCI_3regions!C1437</f>
        <v>-2.9861159999999996E-3</v>
      </c>
      <c r="D1437" s="1">
        <v>-74.141329080699506</v>
      </c>
      <c r="E1437" s="1">
        <v>40.573622533027397</v>
      </c>
      <c r="F1437" s="1" t="s">
        <v>5</v>
      </c>
    </row>
    <row r="1438" spans="1:6" x14ac:dyDescent="0.25">
      <c r="A1438" s="1">
        <v>39496</v>
      </c>
      <c r="B1438" s="1">
        <v>0.14380500799875801</v>
      </c>
      <c r="C1438" s="1">
        <f>VWCI_3regions!D1438-VWCI_3regions!C1438</f>
        <v>6.0775549999999984E-3</v>
      </c>
      <c r="D1438" s="1">
        <v>-73.990142618382293</v>
      </c>
      <c r="E1438" s="1">
        <v>41.092669104194201</v>
      </c>
      <c r="F1438" s="1" t="s">
        <v>5</v>
      </c>
    </row>
    <row r="1439" spans="1:6" x14ac:dyDescent="0.25">
      <c r="A1439" s="1">
        <v>39559</v>
      </c>
      <c r="B1439" s="1">
        <v>0.54380543445562701</v>
      </c>
      <c r="C1439" s="1">
        <f>VWCI_3regions!D1439-VWCI_3regions!C1439</f>
        <v>-8.5123079999999962E-3</v>
      </c>
      <c r="D1439" s="1">
        <v>-76.200671953779405</v>
      </c>
      <c r="E1439" s="1">
        <v>43.1386719953151</v>
      </c>
      <c r="F1439" s="1" t="s">
        <v>5</v>
      </c>
    </row>
    <row r="1440" spans="1:6" x14ac:dyDescent="0.25">
      <c r="A1440" s="1">
        <v>39597</v>
      </c>
      <c r="B1440" s="1">
        <v>0.65832802022356696</v>
      </c>
      <c r="C1440" s="1">
        <f>VWCI_3regions!D1440-VWCI_3regions!C1440</f>
        <v>0.12319917699999999</v>
      </c>
      <c r="D1440" s="1">
        <v>-77.610667623733306</v>
      </c>
      <c r="E1440" s="1">
        <v>43.051894738868697</v>
      </c>
      <c r="F1440" s="1" t="s">
        <v>5</v>
      </c>
    </row>
    <row r="1441" spans="1:6" x14ac:dyDescent="0.25">
      <c r="A1441" s="1">
        <v>39629</v>
      </c>
      <c r="B1441" s="1">
        <v>0.49442125062300302</v>
      </c>
      <c r="C1441" s="1">
        <f>VWCI_3regions!D1441-VWCI_3regions!C1441</f>
        <v>-4.6810576E-2</v>
      </c>
      <c r="D1441" s="1">
        <v>-78.748339015306499</v>
      </c>
      <c r="E1441" s="1">
        <v>42.968351417445199</v>
      </c>
      <c r="F1441" s="1" t="s">
        <v>5</v>
      </c>
    </row>
    <row r="1442" spans="1:6" x14ac:dyDescent="0.25">
      <c r="A1442" s="1">
        <v>39675</v>
      </c>
      <c r="B1442" s="1">
        <v>0.20496292867667501</v>
      </c>
      <c r="C1442" s="1">
        <f>VWCI_3regions!D1442-VWCI_3regions!C1442</f>
        <v>-1.2398888999999996E-2</v>
      </c>
      <c r="D1442" s="1">
        <v>-80.669296418867702</v>
      </c>
      <c r="E1442" s="1">
        <v>41.130937335297901</v>
      </c>
      <c r="F1442" s="1" t="s">
        <v>5</v>
      </c>
    </row>
    <row r="1443" spans="1:6" x14ac:dyDescent="0.25">
      <c r="A1443" s="1">
        <v>39703</v>
      </c>
      <c r="B1443" s="1">
        <v>0.38138105188479299</v>
      </c>
      <c r="C1443" s="1">
        <f>VWCI_3regions!D1443-VWCI_3regions!C1443</f>
        <v>-0.148680005</v>
      </c>
      <c r="D1443" s="1">
        <v>-81.580457611550102</v>
      </c>
      <c r="E1443" s="1">
        <v>41.502570368339903</v>
      </c>
      <c r="F1443" s="1" t="s">
        <v>5</v>
      </c>
    </row>
    <row r="1444" spans="1:6" x14ac:dyDescent="0.25">
      <c r="A1444" s="1">
        <v>39716</v>
      </c>
      <c r="B1444" s="1">
        <v>0.37286023984717598</v>
      </c>
      <c r="C1444" s="1">
        <f>VWCI_3regions!D1444-VWCI_3regions!C1444</f>
        <v>2.8472167E-2</v>
      </c>
      <c r="D1444" s="1">
        <v>-81.377932430745403</v>
      </c>
      <c r="E1444" s="1">
        <v>40.831528851099399</v>
      </c>
      <c r="F1444" s="1" t="s">
        <v>5</v>
      </c>
    </row>
    <row r="1445" spans="1:6" x14ac:dyDescent="0.25">
      <c r="A1445" s="1">
        <v>39723</v>
      </c>
      <c r="B1445" s="1">
        <v>0.38575401022024502</v>
      </c>
      <c r="C1445" s="1">
        <f>VWCI_3regions!D1445-VWCI_3regions!C1445</f>
        <v>-7.6123650000000003E-3</v>
      </c>
      <c r="D1445" s="1">
        <v>-81.510793261266699</v>
      </c>
      <c r="E1445" s="1">
        <v>41.083236793710903</v>
      </c>
      <c r="F1445" s="1" t="s">
        <v>5</v>
      </c>
    </row>
    <row r="1446" spans="1:6" x14ac:dyDescent="0.25">
      <c r="A1446" s="1">
        <v>39837</v>
      </c>
      <c r="B1446" s="1">
        <v>0.32763029270851701</v>
      </c>
      <c r="C1446" s="1">
        <f>VWCI_3regions!D1446-VWCI_3regions!C1446</f>
        <v>-6.9630000000000007E-4</v>
      </c>
      <c r="D1446" s="1">
        <v>-83.011339111859897</v>
      </c>
      <c r="E1446" s="1">
        <v>40.0125348065637</v>
      </c>
      <c r="F1446" s="1" t="s">
        <v>5</v>
      </c>
    </row>
    <row r="1447" spans="1:6" x14ac:dyDescent="0.25">
      <c r="A1447" s="1">
        <v>39866</v>
      </c>
      <c r="B1447" s="1">
        <v>0.40584528257720398</v>
      </c>
      <c r="C1447" s="1">
        <f>VWCI_3regions!D1447-VWCI_3regions!C1447</f>
        <v>-3.0443819999999983E-3</v>
      </c>
      <c r="D1447" s="1">
        <v>-83.616489203007006</v>
      </c>
      <c r="E1447" s="1">
        <v>41.548653942415498</v>
      </c>
      <c r="F1447" s="1" t="s">
        <v>5</v>
      </c>
    </row>
    <row r="1448" spans="1:6" x14ac:dyDescent="0.25">
      <c r="A1448" s="1">
        <v>39923</v>
      </c>
      <c r="B1448" s="1">
        <v>0.36555906013654199</v>
      </c>
      <c r="C1448" s="1">
        <f>VWCI_3regions!D1448-VWCI_3regions!C1448</f>
        <v>9.8670999999999828E-5</v>
      </c>
      <c r="D1448" s="1">
        <v>-84.158981803086803</v>
      </c>
      <c r="E1448" s="1">
        <v>39.729565492064701</v>
      </c>
      <c r="F1448" s="1" t="s">
        <v>5</v>
      </c>
    </row>
    <row r="1449" spans="1:6" x14ac:dyDescent="0.25">
      <c r="A1449" s="1">
        <v>39963</v>
      </c>
      <c r="B1449" s="1">
        <v>0.346237433968268</v>
      </c>
      <c r="C1449" s="1">
        <f>VWCI_3regions!D1449-VWCI_3regions!C1449</f>
        <v>-2.8517299999999999E-2</v>
      </c>
      <c r="D1449" s="1">
        <v>-84.413654186134707</v>
      </c>
      <c r="E1449" s="1">
        <v>39.316160798311003</v>
      </c>
      <c r="F1449" s="1" t="s">
        <v>5</v>
      </c>
    </row>
    <row r="1450" spans="1:6" x14ac:dyDescent="0.25">
      <c r="A1450" s="1">
        <v>40032</v>
      </c>
      <c r="B1450" s="1">
        <v>0.30301031492448599</v>
      </c>
      <c r="C1450" s="1">
        <f>VWCI_3regions!D1450-VWCI_3regions!C1450</f>
        <v>-8.6882330000000001E-3</v>
      </c>
      <c r="D1450" s="1">
        <v>-95.934817199552796</v>
      </c>
      <c r="E1450" s="1">
        <v>36.101629385603502</v>
      </c>
      <c r="F1450" s="1" t="s">
        <v>5</v>
      </c>
    </row>
    <row r="1451" spans="1:6" x14ac:dyDescent="0.25">
      <c r="A1451" s="1">
        <v>40096</v>
      </c>
      <c r="B1451" s="1">
        <v>0.39023795485590801</v>
      </c>
      <c r="C1451" s="1">
        <f>VWCI_3regions!D1451-VWCI_3regions!C1451</f>
        <v>1.2639098000000001E-2</v>
      </c>
      <c r="D1451" s="1">
        <v>-97.542756642362505</v>
      </c>
      <c r="E1451" s="1">
        <v>35.4499914785005</v>
      </c>
      <c r="F1451" s="1" t="s">
        <v>5</v>
      </c>
    </row>
    <row r="1452" spans="1:6" x14ac:dyDescent="0.25">
      <c r="A1452" s="1">
        <v>40200</v>
      </c>
      <c r="B1452" s="1">
        <v>0.221036528954967</v>
      </c>
      <c r="C1452" s="1">
        <f>VWCI_3regions!D1452-VWCI_3regions!C1452</f>
        <v>-1.3690960000000002E-3</v>
      </c>
      <c r="D1452" s="1">
        <v>-122.636610199307</v>
      </c>
      <c r="E1452" s="1">
        <v>45.435035356122199</v>
      </c>
      <c r="F1452" s="1" t="s">
        <v>5</v>
      </c>
    </row>
    <row r="1453" spans="1:6" x14ac:dyDescent="0.25">
      <c r="A1453" s="1">
        <v>40234</v>
      </c>
      <c r="B1453" s="1">
        <v>0.38274348723802898</v>
      </c>
      <c r="C1453" s="1">
        <f>VWCI_3regions!D1453-VWCI_3regions!C1453</f>
        <v>7.4822499999999993E-3</v>
      </c>
      <c r="D1453" s="1">
        <v>-122.998271932693</v>
      </c>
      <c r="E1453" s="1">
        <v>44.922726149585998</v>
      </c>
      <c r="F1453" s="1" t="s">
        <v>5</v>
      </c>
    </row>
    <row r="1454" spans="1:6" x14ac:dyDescent="0.25">
      <c r="A1454" s="1">
        <v>40237</v>
      </c>
      <c r="B1454" s="1">
        <v>0.145664656974555</v>
      </c>
      <c r="C1454" s="1">
        <f>VWCI_3regions!D1454-VWCI_3regions!C1454</f>
        <v>-5.0328459999999997E-3</v>
      </c>
      <c r="D1454" s="1">
        <v>-123.0748083949</v>
      </c>
      <c r="E1454" s="1">
        <v>44.065733368531298</v>
      </c>
      <c r="F1454" s="1" t="s">
        <v>5</v>
      </c>
    </row>
    <row r="1455" spans="1:6" x14ac:dyDescent="0.25">
      <c r="A1455" s="1">
        <v>40300</v>
      </c>
      <c r="B1455" s="1">
        <v>0.32713217174334902</v>
      </c>
      <c r="C1455" s="1">
        <f>VWCI_3regions!D1455-VWCI_3regions!C1455</f>
        <v>1.9220326999999999E-2</v>
      </c>
      <c r="D1455" s="1">
        <v>-75.141288739217202</v>
      </c>
      <c r="E1455" s="1">
        <v>40.094461160475802</v>
      </c>
      <c r="F1455" s="1" t="s">
        <v>5</v>
      </c>
    </row>
    <row r="1456" spans="1:6" x14ac:dyDescent="0.25">
      <c r="A1456" s="1">
        <v>40320</v>
      </c>
      <c r="B1456" s="1">
        <v>0.43420448782458299</v>
      </c>
      <c r="C1456" s="1">
        <f>VWCI_3regions!D1456-VWCI_3regions!C1456</f>
        <v>-1.0247166999999998E-2</v>
      </c>
      <c r="D1456" s="1">
        <v>-75.421697855155102</v>
      </c>
      <c r="E1456" s="1">
        <v>40.632372359135303</v>
      </c>
      <c r="F1456" s="1" t="s">
        <v>5</v>
      </c>
    </row>
    <row r="1457" spans="1:6" x14ac:dyDescent="0.25">
      <c r="A1457" s="1">
        <v>40328</v>
      </c>
      <c r="B1457" s="1">
        <v>0.18490673243761099</v>
      </c>
      <c r="C1457" s="1">
        <f>VWCI_3regions!D1457-VWCI_3regions!C1457</f>
        <v>5.8455120000000006E-3</v>
      </c>
      <c r="D1457" s="1">
        <v>-75.748190545168299</v>
      </c>
      <c r="E1457" s="1">
        <v>41.346802498072897</v>
      </c>
      <c r="F1457" s="1" t="s">
        <v>5</v>
      </c>
    </row>
    <row r="1458" spans="1:6" x14ac:dyDescent="0.25">
      <c r="A1458" s="1">
        <v>40350</v>
      </c>
      <c r="B1458" s="1">
        <v>0.24129431055200301</v>
      </c>
      <c r="C1458" s="1">
        <f>VWCI_3regions!D1458-VWCI_3regions!C1458</f>
        <v>-1.8849719999999986E-3</v>
      </c>
      <c r="D1458" s="1">
        <v>-75.930638379372994</v>
      </c>
      <c r="E1458" s="1">
        <v>40.3682676590767</v>
      </c>
      <c r="F1458" s="1" t="s">
        <v>5</v>
      </c>
    </row>
    <row r="1459" spans="1:6" x14ac:dyDescent="0.25">
      <c r="A1459" s="1">
        <v>40381</v>
      </c>
      <c r="B1459" s="1">
        <v>0.32685977144218997</v>
      </c>
      <c r="C1459" s="1">
        <f>VWCI_3regions!D1459-VWCI_3regions!C1459</f>
        <v>6.4666050000000003E-3</v>
      </c>
      <c r="D1459" s="1">
        <v>-76.340270148931495</v>
      </c>
      <c r="E1459" s="1">
        <v>40.083546631773899</v>
      </c>
      <c r="F1459" s="1" t="s">
        <v>5</v>
      </c>
    </row>
    <row r="1460" spans="1:6" x14ac:dyDescent="0.25">
      <c r="A1460" s="1">
        <v>40415</v>
      </c>
      <c r="B1460" s="1">
        <v>0.36039715374227999</v>
      </c>
      <c r="C1460" s="1">
        <f>VWCI_3regions!D1460-VWCI_3regions!C1460</f>
        <v>-4.6175000000000035E-4</v>
      </c>
      <c r="D1460" s="1">
        <v>-76.732789012327501</v>
      </c>
      <c r="E1460" s="1">
        <v>39.981542929261401</v>
      </c>
      <c r="F1460" s="1" t="s">
        <v>5</v>
      </c>
    </row>
    <row r="1461" spans="1:6" x14ac:dyDescent="0.25">
      <c r="A1461" s="1">
        <v>40425</v>
      </c>
      <c r="B1461" s="1">
        <v>0.62497533396493998</v>
      </c>
      <c r="C1461" s="1">
        <f>VWCI_3regions!D1461-VWCI_3regions!C1461</f>
        <v>1.6176727000000002E-2</v>
      </c>
      <c r="D1461" s="1">
        <v>-76.864302369922697</v>
      </c>
      <c r="E1461" s="1">
        <v>40.2558884170328</v>
      </c>
      <c r="F1461" s="1" t="s">
        <v>5</v>
      </c>
    </row>
    <row r="1462" spans="1:6" x14ac:dyDescent="0.25">
      <c r="A1462" s="1">
        <v>40559</v>
      </c>
      <c r="B1462" s="1">
        <v>0.13495147811088901</v>
      </c>
      <c r="C1462" s="1">
        <f>VWCI_3regions!D1462-VWCI_3regions!C1462</f>
        <v>2.8714220000000002E-3</v>
      </c>
      <c r="D1462" s="1">
        <v>-80.117102013719403</v>
      </c>
      <c r="E1462" s="1">
        <v>42.096805928788001</v>
      </c>
      <c r="F1462" s="1" t="s">
        <v>5</v>
      </c>
    </row>
    <row r="1463" spans="1:6" x14ac:dyDescent="0.25">
      <c r="A1463" s="1">
        <v>40561</v>
      </c>
      <c r="B1463" s="1">
        <v>0.38254065473556798</v>
      </c>
      <c r="C1463" s="1">
        <f>VWCI_3regions!D1463-VWCI_3regions!C1463</f>
        <v>5.2018280000000004E-3</v>
      </c>
      <c r="D1463" s="1">
        <v>-80.000006616434405</v>
      </c>
      <c r="E1463" s="1">
        <v>40.527808453537098</v>
      </c>
      <c r="F1463" s="1" t="s">
        <v>5</v>
      </c>
    </row>
    <row r="1464" spans="1:6" x14ac:dyDescent="0.25">
      <c r="A1464" s="1">
        <v>40608</v>
      </c>
      <c r="B1464" s="1">
        <v>0.28079427891174802</v>
      </c>
      <c r="C1464" s="1">
        <f>VWCI_3regions!D1464-VWCI_3regions!C1464</f>
        <v>5.5855800000000067E-4</v>
      </c>
      <c r="D1464" s="1">
        <v>-71.470772488304803</v>
      </c>
      <c r="E1464" s="1">
        <v>41.803730567767602</v>
      </c>
      <c r="F1464" s="1" t="s">
        <v>5</v>
      </c>
    </row>
    <row r="1465" spans="1:6" x14ac:dyDescent="0.25">
      <c r="A1465" s="1">
        <v>40618</v>
      </c>
      <c r="B1465" s="1">
        <v>0.64967696250259799</v>
      </c>
      <c r="C1465" s="1">
        <f>VWCI_3regions!D1465-VWCI_3regions!C1465</f>
        <v>1.4190573E-2</v>
      </c>
      <c r="D1465" s="1">
        <v>-78.980643347779804</v>
      </c>
      <c r="E1465" s="1">
        <v>33.765380826184199</v>
      </c>
      <c r="F1465" s="1" t="s">
        <v>5</v>
      </c>
    </row>
    <row r="1466" spans="1:6" x14ac:dyDescent="0.25">
      <c r="A1466" s="1">
        <v>40689</v>
      </c>
      <c r="B1466" s="1">
        <v>0.37962368005130598</v>
      </c>
      <c r="C1466" s="1">
        <f>VWCI_3regions!D1466-VWCI_3regions!C1466</f>
        <v>5.1044109999999997E-3</v>
      </c>
      <c r="D1466" s="1">
        <v>-79.784141453660496</v>
      </c>
      <c r="E1466" s="1">
        <v>34.230797974888397</v>
      </c>
      <c r="F1466" s="1" t="s">
        <v>5</v>
      </c>
    </row>
    <row r="1467" spans="1:6" x14ac:dyDescent="0.25">
      <c r="A1467" s="1">
        <v>40741</v>
      </c>
      <c r="B1467" s="1">
        <v>0.46125458138815201</v>
      </c>
      <c r="C1467" s="1">
        <f>VWCI_3regions!D1467-VWCI_3regions!C1467</f>
        <v>8.3161780000000005E-3</v>
      </c>
      <c r="D1467" s="1">
        <v>-80.061855623746098</v>
      </c>
      <c r="E1467" s="1">
        <v>32.960131005496301</v>
      </c>
      <c r="F1467" s="1" t="s">
        <v>5</v>
      </c>
    </row>
    <row r="1468" spans="1:6" x14ac:dyDescent="0.25">
      <c r="A1468" s="1">
        <v>40769</v>
      </c>
      <c r="B1468" s="1">
        <v>0.46427232570104598</v>
      </c>
      <c r="C1468" s="1">
        <f>VWCI_3regions!D1468-VWCI_3regions!C1468</f>
        <v>-2.7891911999999998E-2</v>
      </c>
      <c r="D1468" s="1">
        <v>-80.353448764971304</v>
      </c>
      <c r="E1468" s="1">
        <v>33.918857992796298</v>
      </c>
      <c r="F1468" s="1" t="s">
        <v>5</v>
      </c>
    </row>
    <row r="1469" spans="1:6" x14ac:dyDescent="0.25">
      <c r="A1469" s="1">
        <v>40835</v>
      </c>
      <c r="B1469" s="1">
        <v>0.353126227709955</v>
      </c>
      <c r="C1469" s="1">
        <f>VWCI_3regions!D1469-VWCI_3regions!C1469</f>
        <v>3.9554250000000003E-3</v>
      </c>
      <c r="D1469" s="1">
        <v>-81.120565101845102</v>
      </c>
      <c r="E1469" s="1">
        <v>34.000380104510903</v>
      </c>
      <c r="F1469" s="1" t="s">
        <v>5</v>
      </c>
    </row>
    <row r="1470" spans="1:6" x14ac:dyDescent="0.25">
      <c r="A1470" s="1">
        <v>40917</v>
      </c>
      <c r="B1470" s="1">
        <v>0.71358157733362804</v>
      </c>
      <c r="C1470" s="1">
        <f>VWCI_3regions!D1470-VWCI_3regions!C1470</f>
        <v>1.311154E-2</v>
      </c>
      <c r="D1470" s="1">
        <v>-81.834591005427598</v>
      </c>
      <c r="E1470" s="1">
        <v>33.52741710742</v>
      </c>
      <c r="F1470" s="1" t="s">
        <v>5</v>
      </c>
    </row>
    <row r="1471" spans="1:6" x14ac:dyDescent="0.25">
      <c r="A1471" s="1">
        <v>40972</v>
      </c>
      <c r="B1471" s="1">
        <v>0.68752147471223202</v>
      </c>
      <c r="C1471" s="1">
        <f>VWCI_3regions!D1471-VWCI_3regions!C1471</f>
        <v>-1.3793693000000003E-2</v>
      </c>
      <c r="D1471" s="1">
        <v>-82.207302016808796</v>
      </c>
      <c r="E1471" s="1">
        <v>34.880010430724298</v>
      </c>
      <c r="F1471" s="1" t="s">
        <v>5</v>
      </c>
    </row>
    <row r="1472" spans="1:6" x14ac:dyDescent="0.25">
      <c r="A1472" s="1">
        <v>40999</v>
      </c>
      <c r="B1472" s="1">
        <v>0.55157747106197597</v>
      </c>
      <c r="C1472" s="1">
        <f>VWCI_3regions!D1472-VWCI_3regions!C1472</f>
        <v>7.7841560000000004E-3</v>
      </c>
      <c r="D1472" s="1">
        <v>-96.732655919143596</v>
      </c>
      <c r="E1472" s="1">
        <v>43.5437223569267</v>
      </c>
      <c r="F1472" s="1" t="s">
        <v>5</v>
      </c>
    </row>
    <row r="1473" spans="1:6" x14ac:dyDescent="0.25">
      <c r="A1473" s="1">
        <v>41081</v>
      </c>
      <c r="B1473" s="1">
        <v>0.59503845486644202</v>
      </c>
      <c r="C1473" s="1">
        <f>VWCI_3regions!D1473-VWCI_3regions!C1473</f>
        <v>8.7014480000000005E-3</v>
      </c>
      <c r="D1473" s="1">
        <v>-83.984484059146595</v>
      </c>
      <c r="E1473" s="1">
        <v>35.974158446786397</v>
      </c>
      <c r="F1473" s="1" t="s">
        <v>5</v>
      </c>
    </row>
    <row r="1474" spans="1:6" x14ac:dyDescent="0.25">
      <c r="A1474" s="1">
        <v>41126</v>
      </c>
      <c r="B1474" s="1">
        <v>0.53387530366432201</v>
      </c>
      <c r="C1474" s="1">
        <f>VWCI_3regions!D1474-VWCI_3regions!C1474</f>
        <v>4.3258570000000007E-3</v>
      </c>
      <c r="D1474" s="1">
        <v>-85.233052472544301</v>
      </c>
      <c r="E1474" s="1">
        <v>35.070273607901598</v>
      </c>
      <c r="F1474" s="1" t="s">
        <v>5</v>
      </c>
    </row>
    <row r="1475" spans="1:6" x14ac:dyDescent="0.25">
      <c r="A1475" s="1">
        <v>41164</v>
      </c>
      <c r="B1475" s="1">
        <v>0.68066986493915005</v>
      </c>
      <c r="C1475" s="1">
        <f>VWCI_3regions!D1475-VWCI_3regions!C1475</f>
        <v>1.9631348E-2</v>
      </c>
      <c r="D1475" s="1">
        <v>-86.688862221988401</v>
      </c>
      <c r="E1475" s="1">
        <v>36.080339313369798</v>
      </c>
      <c r="F1475" s="1" t="s">
        <v>5</v>
      </c>
    </row>
    <row r="1476" spans="1:6" x14ac:dyDescent="0.25">
      <c r="A1476" s="1">
        <v>41228</v>
      </c>
      <c r="B1476" s="1">
        <v>0.42339971434011803</v>
      </c>
      <c r="C1476" s="1">
        <f>VWCI_3regions!D1476-VWCI_3regions!C1476</f>
        <v>4.8500492999999999E-2</v>
      </c>
      <c r="D1476" s="1">
        <v>-89.918485331454903</v>
      </c>
      <c r="E1476" s="1">
        <v>35.133604835432202</v>
      </c>
      <c r="F1476" s="1" t="s">
        <v>5</v>
      </c>
    </row>
    <row r="1477" spans="1:6" x14ac:dyDescent="0.25">
      <c r="A1477" s="1">
        <v>41244</v>
      </c>
      <c r="B1477" s="1">
        <v>0.65674399976150899</v>
      </c>
      <c r="C1477" s="1">
        <f>VWCI_3regions!D1477-VWCI_3regions!C1477</f>
        <v>6.5591080000000001E-3</v>
      </c>
      <c r="D1477" s="1">
        <v>-94.106970175190597</v>
      </c>
      <c r="E1477" s="1">
        <v>30.0582133116656</v>
      </c>
      <c r="F1477" s="1" t="s">
        <v>5</v>
      </c>
    </row>
    <row r="1478" spans="1:6" x14ac:dyDescent="0.25">
      <c r="A1478" s="1">
        <v>41338</v>
      </c>
      <c r="B1478" s="1">
        <v>0.48429147334289802</v>
      </c>
      <c r="C1478" s="1">
        <f>VWCI_3regions!D1478-VWCI_3regions!C1478</f>
        <v>-3.9881350000000003E-3</v>
      </c>
      <c r="D1478" s="1">
        <v>-95.472229743995399</v>
      </c>
      <c r="E1478" s="1">
        <v>29.850163491862698</v>
      </c>
      <c r="F1478" s="1" t="s">
        <v>5</v>
      </c>
    </row>
    <row r="1479" spans="1:6" x14ac:dyDescent="0.25">
      <c r="A1479" s="1">
        <v>41448</v>
      </c>
      <c r="B1479" s="1">
        <v>0.320100500699048</v>
      </c>
      <c r="C1479" s="1">
        <f>VWCI_3regions!D1479-VWCI_3regions!C1479</f>
        <v>1.9429295999999999E-2</v>
      </c>
      <c r="D1479" s="1">
        <v>-97.005519186694897</v>
      </c>
      <c r="E1479" s="1">
        <v>32.8773961678286</v>
      </c>
      <c r="F1479" s="1" t="s">
        <v>5</v>
      </c>
    </row>
    <row r="1480" spans="1:6" x14ac:dyDescent="0.25">
      <c r="A1480" s="1">
        <v>41504</v>
      </c>
      <c r="B1480" s="1">
        <v>0.35327327616953602</v>
      </c>
      <c r="C1480" s="1">
        <f>VWCI_3regions!D1480-VWCI_3regions!C1480</f>
        <v>9.3437190000000003E-3</v>
      </c>
      <c r="D1480" s="1">
        <v>-97.094721894407897</v>
      </c>
      <c r="E1480" s="1">
        <v>31.668443458455801</v>
      </c>
      <c r="F1480" s="1" t="s">
        <v>5</v>
      </c>
    </row>
    <row r="1481" spans="1:6" x14ac:dyDescent="0.25">
      <c r="A1481" s="1">
        <v>41581</v>
      </c>
      <c r="B1481" s="1">
        <v>0.44253023648619499</v>
      </c>
      <c r="C1481" s="1">
        <f>VWCI_3regions!D1481-VWCI_3regions!C1481</f>
        <v>-1.0976036999999999E-2</v>
      </c>
      <c r="D1481" s="1">
        <v>-97.448703032115205</v>
      </c>
      <c r="E1481" s="1">
        <v>25.958122691872699</v>
      </c>
      <c r="F1481" s="1" t="s">
        <v>5</v>
      </c>
    </row>
    <row r="1482" spans="1:6" x14ac:dyDescent="0.25">
      <c r="A1482" s="1">
        <v>41582</v>
      </c>
      <c r="B1482" s="1">
        <v>0.29284065889929101</v>
      </c>
      <c r="C1482" s="1">
        <f>VWCI_3regions!D1482-VWCI_3regions!C1482</f>
        <v>2.8428720000000015E-3</v>
      </c>
      <c r="D1482" s="1">
        <v>-97.424987508614507</v>
      </c>
      <c r="E1482" s="1">
        <v>27.755651575402101</v>
      </c>
      <c r="F1482" s="1" t="s">
        <v>5</v>
      </c>
    </row>
    <row r="1483" spans="1:6" x14ac:dyDescent="0.25">
      <c r="A1483" s="1">
        <v>41636</v>
      </c>
      <c r="B1483" s="1">
        <v>0.60431603040987703</v>
      </c>
      <c r="C1483" s="1">
        <f>VWCI_3regions!D1483-VWCI_3regions!C1483</f>
        <v>1.9186720000000002E-3</v>
      </c>
      <c r="D1483" s="1">
        <v>-97.740565667925694</v>
      </c>
      <c r="E1483" s="1">
        <v>30.255483348058899</v>
      </c>
      <c r="F1483" s="1" t="s">
        <v>5</v>
      </c>
    </row>
    <row r="1484" spans="1:6" x14ac:dyDescent="0.25">
      <c r="A1484" s="1">
        <v>41659</v>
      </c>
      <c r="B1484" s="1">
        <v>0.65399630803684805</v>
      </c>
      <c r="C1484" s="1">
        <f>VWCI_3regions!D1484-VWCI_3regions!C1484</f>
        <v>-1.3265039000000003E-2</v>
      </c>
      <c r="D1484" s="1">
        <v>-98.262576679527498</v>
      </c>
      <c r="E1484" s="1">
        <v>26.266963486554001</v>
      </c>
      <c r="F1484" s="1" t="s">
        <v>5</v>
      </c>
    </row>
    <row r="1485" spans="1:6" x14ac:dyDescent="0.25">
      <c r="A1485" s="1">
        <v>41683</v>
      </c>
      <c r="B1485" s="1">
        <v>0.44451051870184299</v>
      </c>
      <c r="C1485" s="1">
        <f>VWCI_3regions!D1485-VWCI_3regions!C1485</f>
        <v>1.1881253000000001E-2</v>
      </c>
      <c r="D1485" s="1">
        <v>-98.473725687059797</v>
      </c>
      <c r="E1485" s="1">
        <v>29.553988942687401</v>
      </c>
      <c r="F1485" s="1" t="s">
        <v>5</v>
      </c>
    </row>
    <row r="1486" spans="1:6" x14ac:dyDescent="0.25">
      <c r="A1486" s="1">
        <v>41732</v>
      </c>
      <c r="B1486" s="1">
        <v>0.55846961609794499</v>
      </c>
      <c r="C1486" s="1">
        <f>VWCI_3regions!D1486-VWCI_3regions!C1486</f>
        <v>-5.3884309999999991E-3</v>
      </c>
      <c r="D1486" s="1">
        <v>-99.4855431073278</v>
      </c>
      <c r="E1486" s="1">
        <v>27.537360961360299</v>
      </c>
      <c r="F1486" s="1" t="s">
        <v>5</v>
      </c>
    </row>
    <row r="1487" spans="1:6" x14ac:dyDescent="0.25">
      <c r="A1487" s="1">
        <v>41806</v>
      </c>
      <c r="B1487" s="1">
        <v>0.45007814933229101</v>
      </c>
      <c r="C1487" s="1">
        <f>VWCI_3regions!D1487-VWCI_3regions!C1487</f>
        <v>3.2799135999999993E-2</v>
      </c>
      <c r="D1487" s="1">
        <v>-101.87596007837</v>
      </c>
      <c r="E1487" s="1">
        <v>35.175645990729201</v>
      </c>
      <c r="F1487" s="1" t="s">
        <v>5</v>
      </c>
    </row>
    <row r="1488" spans="1:6" x14ac:dyDescent="0.25">
      <c r="A1488" s="1">
        <v>41811</v>
      </c>
      <c r="B1488" s="1">
        <v>0.31964275319000901</v>
      </c>
      <c r="C1488" s="1">
        <f>VWCI_3regions!D1488-VWCI_3regions!C1488</f>
        <v>4.1697320000000006E-3</v>
      </c>
      <c r="D1488" s="1">
        <v>-101.880676233611</v>
      </c>
      <c r="E1488" s="1">
        <v>33.548707179653697</v>
      </c>
      <c r="F1488" s="1" t="s">
        <v>5</v>
      </c>
    </row>
    <row r="1489" spans="1:6" x14ac:dyDescent="0.25">
      <c r="A1489" s="1">
        <v>41835</v>
      </c>
      <c r="B1489" s="1">
        <v>0.377461682007392</v>
      </c>
      <c r="C1489" s="1">
        <f>VWCI_3regions!D1489-VWCI_3regions!C1489</f>
        <v>2.5241829999999993E-3</v>
      </c>
      <c r="D1489" s="1">
        <v>-102.09492442887399</v>
      </c>
      <c r="E1489" s="1">
        <v>31.998574325370999</v>
      </c>
      <c r="F1489" s="1" t="s">
        <v>5</v>
      </c>
    </row>
    <row r="1490" spans="1:6" x14ac:dyDescent="0.25">
      <c r="A1490" s="1">
        <v>41844</v>
      </c>
      <c r="B1490" s="1">
        <v>0.50449326585619403</v>
      </c>
      <c r="C1490" s="1">
        <f>VWCI_3regions!D1490-VWCI_3regions!C1490</f>
        <v>7.6751979999999942E-3</v>
      </c>
      <c r="D1490" s="1">
        <v>-102.36280204659801</v>
      </c>
      <c r="E1490" s="1">
        <v>31.8643660219231</v>
      </c>
      <c r="F1490" s="1" t="s">
        <v>5</v>
      </c>
    </row>
    <row r="1491" spans="1:6" x14ac:dyDescent="0.25">
      <c r="A1491" s="1">
        <v>41872</v>
      </c>
      <c r="B1491" s="1">
        <v>0.41441615508254598</v>
      </c>
      <c r="C1491" s="1">
        <f>VWCI_3regions!D1491-VWCI_3regions!C1491</f>
        <v>5.4875600000000024E-3</v>
      </c>
      <c r="D1491" s="1">
        <v>-106.37032127634799</v>
      </c>
      <c r="E1491" s="1">
        <v>31.777049776306299</v>
      </c>
      <c r="F1491" s="1" t="s">
        <v>5</v>
      </c>
    </row>
    <row r="1492" spans="1:6" x14ac:dyDescent="0.25">
      <c r="A1492" s="1">
        <v>41907</v>
      </c>
      <c r="B1492" s="1">
        <v>0.52259601543462297</v>
      </c>
      <c r="C1492" s="1">
        <f>VWCI_3regions!D1492-VWCI_3regions!C1492</f>
        <v>-6.6966600000000001E-3</v>
      </c>
      <c r="D1492" s="1">
        <v>-111.931881031861</v>
      </c>
      <c r="E1492" s="1">
        <v>40.683037334633703</v>
      </c>
      <c r="F1492" s="1" t="s">
        <v>5</v>
      </c>
    </row>
    <row r="1493" spans="1:6" x14ac:dyDescent="0.25">
      <c r="A1493" s="1">
        <v>41937</v>
      </c>
      <c r="B1493" s="1">
        <v>0.20180204138970401</v>
      </c>
      <c r="C1493" s="1">
        <f>VWCI_3regions!D1493-VWCI_3regions!C1493</f>
        <v>5.1806679999999994E-3</v>
      </c>
      <c r="D1493" s="1">
        <v>-76.1368017370785</v>
      </c>
      <c r="E1493" s="1">
        <v>36.778060794548402</v>
      </c>
      <c r="F1493" s="1" t="s">
        <v>5</v>
      </c>
    </row>
    <row r="1494" spans="1:6" x14ac:dyDescent="0.25">
      <c r="A1494" s="1">
        <v>41945</v>
      </c>
      <c r="B1494" s="1">
        <v>0.20522779836751701</v>
      </c>
      <c r="C1494" s="1">
        <f>VWCI_3regions!D1494-VWCI_3regions!C1494</f>
        <v>6.4299049999999996E-3</v>
      </c>
      <c r="D1494" s="1">
        <v>-76.426104174329097</v>
      </c>
      <c r="E1494" s="1">
        <v>37.083128665036703</v>
      </c>
      <c r="F1494" s="1" t="s">
        <v>5</v>
      </c>
    </row>
    <row r="1495" spans="1:6" x14ac:dyDescent="0.25">
      <c r="A1495" s="1">
        <v>41976</v>
      </c>
      <c r="B1495" s="1">
        <v>0.38304430528490202</v>
      </c>
      <c r="C1495" s="1">
        <f>VWCI_3regions!D1495-VWCI_3regions!C1495</f>
        <v>-6.9707989999999997E-3</v>
      </c>
      <c r="D1495" s="1">
        <v>-77.184327189890197</v>
      </c>
      <c r="E1495" s="1">
        <v>38.833495996151399</v>
      </c>
      <c r="F1495" s="1" t="s">
        <v>5</v>
      </c>
    </row>
    <row r="1496" spans="1:6" x14ac:dyDescent="0.25">
      <c r="A1496" s="1">
        <v>41982</v>
      </c>
      <c r="B1496" s="1">
        <v>0.35892951564117498</v>
      </c>
      <c r="C1496" s="1">
        <f>VWCI_3regions!D1496-VWCI_3regions!C1496</f>
        <v>2.4885153E-2</v>
      </c>
      <c r="D1496" s="1">
        <v>-77.426602822017301</v>
      </c>
      <c r="E1496" s="1">
        <v>37.551510254178702</v>
      </c>
      <c r="F1496" s="1" t="s">
        <v>5</v>
      </c>
    </row>
    <row r="1497" spans="1:6" x14ac:dyDescent="0.25">
      <c r="A1497" s="1">
        <v>42071</v>
      </c>
      <c r="B1497" s="1">
        <v>0.168952599887504</v>
      </c>
      <c r="C1497" s="1">
        <f>VWCI_3regions!D1497-VWCI_3regions!C1497</f>
        <v>1.5979361000000001E-2</v>
      </c>
      <c r="D1497" s="1">
        <v>-79.998659143508306</v>
      </c>
      <c r="E1497" s="1">
        <v>37.280129206844997</v>
      </c>
      <c r="F1497" s="1" t="s">
        <v>5</v>
      </c>
    </row>
    <row r="1498" spans="1:6" x14ac:dyDescent="0.25">
      <c r="A1498" s="1">
        <v>42126</v>
      </c>
      <c r="B1498" s="1">
        <v>0.60995040523451105</v>
      </c>
      <c r="C1498" s="1">
        <f>VWCI_3regions!D1498-VWCI_3regions!C1498</f>
        <v>-3.1941646000000004E-2</v>
      </c>
      <c r="D1498" s="1">
        <v>-117.412592411802</v>
      </c>
      <c r="E1498" s="1">
        <v>47.710647633867097</v>
      </c>
      <c r="F1498" s="1" t="s">
        <v>5</v>
      </c>
    </row>
    <row r="1499" spans="1:6" x14ac:dyDescent="0.25">
      <c r="A1499" s="1">
        <v>42181</v>
      </c>
      <c r="B1499" s="1">
        <v>0.51669709694501798</v>
      </c>
      <c r="C1499" s="1">
        <f>VWCI_3regions!D1499-VWCI_3regions!C1499</f>
        <v>9.5072249999999976E-3</v>
      </c>
      <c r="D1499" s="1">
        <v>-120.552473824385</v>
      </c>
      <c r="E1499" s="1">
        <v>46.632938787502503</v>
      </c>
      <c r="F1499" s="1" t="s">
        <v>5</v>
      </c>
    </row>
    <row r="1500" spans="1:6" x14ac:dyDescent="0.25">
      <c r="A1500" s="1">
        <v>42220</v>
      </c>
      <c r="B1500" s="1">
        <v>0.23282522367844599</v>
      </c>
      <c r="C1500" s="1">
        <f>VWCI_3regions!D1500-VWCI_3regions!C1500</f>
        <v>-3.6881610000000006E-3</v>
      </c>
      <c r="D1500" s="1">
        <v>-122.262821209585</v>
      </c>
      <c r="E1500" s="1">
        <v>47.5036757924047</v>
      </c>
      <c r="F1500" s="1" t="s">
        <v>5</v>
      </c>
    </row>
    <row r="1501" spans="1:6" x14ac:dyDescent="0.25">
      <c r="A1501" s="1">
        <v>42250</v>
      </c>
      <c r="B1501" s="1">
        <v>0.48647375680990101</v>
      </c>
      <c r="C1501" s="1">
        <f>VWCI_3regions!D1501-VWCI_3regions!C1501</f>
        <v>-6.4876140000000001E-3</v>
      </c>
      <c r="D1501" s="1">
        <v>-122.641461101841</v>
      </c>
      <c r="E1501" s="1">
        <v>45.721777594814803</v>
      </c>
      <c r="F1501" s="1" t="s">
        <v>5</v>
      </c>
    </row>
    <row r="1502" spans="1:6" x14ac:dyDescent="0.25">
      <c r="A1502" s="1">
        <v>42271</v>
      </c>
      <c r="B1502" s="1">
        <v>0.47415241384858597</v>
      </c>
      <c r="C1502" s="1">
        <f>VWCI_3regions!D1502-VWCI_3regions!C1502</f>
        <v>7.6292400000000024E-3</v>
      </c>
      <c r="D1502" s="1">
        <v>-122.84964566893601</v>
      </c>
      <c r="E1502" s="1">
        <v>47.023571189314303</v>
      </c>
      <c r="F1502" s="1" t="s">
        <v>5</v>
      </c>
    </row>
    <row r="1503" spans="1:6" x14ac:dyDescent="0.25">
      <c r="A1503" s="1">
        <v>42335</v>
      </c>
      <c r="B1503" s="1">
        <v>0.10624570965612801</v>
      </c>
      <c r="C1503" s="1">
        <f>VWCI_3regions!D1503-VWCI_3regions!C1503</f>
        <v>-2.8228226000000009E-2</v>
      </c>
      <c r="D1503" s="1">
        <v>-87.998201664356799</v>
      </c>
      <c r="E1503" s="1">
        <v>44.531420011821403</v>
      </c>
      <c r="F1503" s="1" t="s">
        <v>5</v>
      </c>
    </row>
    <row r="1504" spans="1:6" x14ac:dyDescent="0.25">
      <c r="A1504" s="1">
        <v>42350</v>
      </c>
      <c r="B1504" s="1">
        <v>0.34344213968806098</v>
      </c>
      <c r="C1504" s="1">
        <f>VWCI_3regions!D1504-VWCI_3regions!C1504</f>
        <v>7.3342240000000003E-3</v>
      </c>
      <c r="D1504" s="1">
        <v>-88.014371339470998</v>
      </c>
      <c r="E1504" s="1">
        <v>42.930756923246797</v>
      </c>
      <c r="F1504" s="1" t="s">
        <v>5</v>
      </c>
    </row>
    <row r="1505" spans="1:6" x14ac:dyDescent="0.25">
      <c r="A1505" s="1">
        <v>42370</v>
      </c>
      <c r="B1505" s="1">
        <v>0.58291635093622496</v>
      </c>
      <c r="C1505" s="1">
        <f>VWCI_3regions!D1505-VWCI_3regions!C1505</f>
        <v>-6.1345810000000008E-2</v>
      </c>
      <c r="D1505" s="1">
        <v>-88.374146610760903</v>
      </c>
      <c r="E1505" s="1">
        <v>44.316363332801998</v>
      </c>
      <c r="F1505" s="1" t="s">
        <v>5</v>
      </c>
    </row>
    <row r="1506" spans="1:6" x14ac:dyDescent="0.25">
      <c r="A1506" s="1">
        <v>42428</v>
      </c>
      <c r="B1506" s="1">
        <v>0.39563232253062602</v>
      </c>
      <c r="C1506" s="1">
        <f>VWCI_3regions!D1506-VWCI_3regions!C1506</f>
        <v>2.6093329000000002E-2</v>
      </c>
      <c r="D1506" s="1">
        <v>-89.328157442495794</v>
      </c>
      <c r="E1506" s="1">
        <v>43.119807374348497</v>
      </c>
      <c r="F1506" s="1" t="s">
        <v>5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9E2AB-0C61-49B3-B916-16C87AC33D69}">
  <dimension ref="A1:F1506"/>
  <sheetViews>
    <sheetView workbookViewId="0">
      <selection activeCell="C2" sqref="C2"/>
    </sheetView>
  </sheetViews>
  <sheetFormatPr defaultRowHeight="13.8" x14ac:dyDescent="0.25"/>
  <cols>
    <col min="1" max="1" width="8.88671875" style="1"/>
    <col min="2" max="2" width="16.109375" style="1" customWidth="1"/>
    <col min="3" max="5" width="8.88671875" style="1"/>
    <col min="6" max="6" width="14.109375" style="1" customWidth="1"/>
  </cols>
  <sheetData>
    <row r="1" spans="1:6" x14ac:dyDescent="0.25">
      <c r="A1" s="1" t="s">
        <v>2</v>
      </c>
      <c r="B1" t="s">
        <v>11</v>
      </c>
      <c r="C1" s="1" t="s">
        <v>15</v>
      </c>
      <c r="D1" s="1" t="s">
        <v>0</v>
      </c>
      <c r="E1" s="1" t="s">
        <v>1</v>
      </c>
      <c r="F1" s="1" t="s">
        <v>3</v>
      </c>
    </row>
    <row r="2" spans="1:6" x14ac:dyDescent="0.25">
      <c r="A2" s="1">
        <v>12</v>
      </c>
      <c r="B2" s="1">
        <v>-9.8981398250992999E-3</v>
      </c>
      <c r="C2" s="1" t="s">
        <v>22</v>
      </c>
      <c r="D2" s="1">
        <v>174.91330459065099</v>
      </c>
      <c r="E2" s="1">
        <v>-36.9308642243778</v>
      </c>
      <c r="F2" s="1" t="s">
        <v>4</v>
      </c>
    </row>
    <row r="3" spans="1:6" x14ac:dyDescent="0.25">
      <c r="A3" s="1">
        <v>119</v>
      </c>
      <c r="B3" s="1">
        <v>4.8487136826912197E-3</v>
      </c>
      <c r="C3" s="1">
        <v>5.3750464999999997E-2</v>
      </c>
      <c r="D3" s="1">
        <v>-93.218850769545796</v>
      </c>
      <c r="E3" s="1">
        <v>44.997376149696798</v>
      </c>
      <c r="F3" s="1" t="s">
        <v>5</v>
      </c>
    </row>
    <row r="4" spans="1:6" x14ac:dyDescent="0.25">
      <c r="A4" s="1">
        <v>291</v>
      </c>
      <c r="B4" s="1">
        <v>5.9809779785052501E-3</v>
      </c>
      <c r="C4" s="1">
        <v>1.7540386000000002E-2</v>
      </c>
      <c r="D4" s="1">
        <v>-96.852042020403005</v>
      </c>
      <c r="E4" s="1">
        <v>46.858236260760997</v>
      </c>
      <c r="F4" s="1" t="s">
        <v>5</v>
      </c>
    </row>
    <row r="5" spans="1:6" x14ac:dyDescent="0.25">
      <c r="A5" s="1">
        <v>394</v>
      </c>
      <c r="B5" s="1">
        <v>1.4414445730622E-2</v>
      </c>
      <c r="C5" s="1">
        <v>3.7164939999999999E-3</v>
      </c>
      <c r="D5" s="1">
        <v>-3.9944487423658699</v>
      </c>
      <c r="E5" s="1">
        <v>5.35337518843252</v>
      </c>
      <c r="F5" s="1" t="s">
        <v>6</v>
      </c>
    </row>
    <row r="6" spans="1:6" x14ac:dyDescent="0.25">
      <c r="A6" s="1">
        <v>404</v>
      </c>
      <c r="B6" s="1">
        <v>1.7860518703703799E-2</v>
      </c>
      <c r="C6" s="1">
        <v>2.0477593999999998E-2</v>
      </c>
      <c r="D6" s="1">
        <v>-5.0359105670098296</v>
      </c>
      <c r="E6" s="1">
        <v>7.6998645420876999</v>
      </c>
      <c r="F6" s="1" t="s">
        <v>6</v>
      </c>
    </row>
    <row r="7" spans="1:6" x14ac:dyDescent="0.25">
      <c r="A7" s="1">
        <v>513</v>
      </c>
      <c r="B7" s="1">
        <v>1.35361943565236E-2</v>
      </c>
      <c r="C7" s="1">
        <v>1.7035787E-2</v>
      </c>
      <c r="D7" s="1">
        <v>18.355680442292002</v>
      </c>
      <c r="E7" s="1">
        <v>43.8487902274153</v>
      </c>
      <c r="F7" s="1" t="s">
        <v>7</v>
      </c>
    </row>
    <row r="8" spans="1:6" x14ac:dyDescent="0.25">
      <c r="A8" s="1">
        <v>536</v>
      </c>
      <c r="B8" s="1">
        <v>1.29395253728425E-2</v>
      </c>
      <c r="C8" s="1">
        <v>4.1906646999999998E-2</v>
      </c>
      <c r="D8" s="1">
        <v>-89.626218453766597</v>
      </c>
      <c r="E8" s="1">
        <v>20.981096691720499</v>
      </c>
      <c r="F8" s="1" t="s">
        <v>5</v>
      </c>
    </row>
    <row r="9" spans="1:6" x14ac:dyDescent="0.25">
      <c r="A9" s="1">
        <v>542</v>
      </c>
      <c r="B9" s="1">
        <v>8.7816336452100092E-3</v>
      </c>
      <c r="C9" s="1">
        <v>1.2982927E-2</v>
      </c>
      <c r="D9" s="1">
        <v>-90.516763310678499</v>
      </c>
      <c r="E9" s="1">
        <v>19.835475209879299</v>
      </c>
      <c r="F9" s="1" t="s">
        <v>5</v>
      </c>
    </row>
    <row r="10" spans="1:6" x14ac:dyDescent="0.25">
      <c r="A10" s="1">
        <v>571</v>
      </c>
      <c r="B10" s="1">
        <v>1.0466815976346499E-2</v>
      </c>
      <c r="C10" s="1">
        <v>1.3309293E-2</v>
      </c>
      <c r="D10" s="1">
        <v>-92.934938223999893</v>
      </c>
      <c r="E10" s="1">
        <v>17.999678095246999</v>
      </c>
      <c r="F10" s="1" t="s">
        <v>5</v>
      </c>
    </row>
    <row r="11" spans="1:6" x14ac:dyDescent="0.25">
      <c r="A11" s="1">
        <v>575</v>
      </c>
      <c r="B11" s="1">
        <v>1.1478530933908399E-2</v>
      </c>
      <c r="C11" s="1">
        <v>1.6391399000000001E-2</v>
      </c>
      <c r="D11" s="1">
        <v>-93.120889487812605</v>
      </c>
      <c r="E11" s="1">
        <v>16.749223219748799</v>
      </c>
      <c r="F11" s="1" t="s">
        <v>5</v>
      </c>
    </row>
    <row r="12" spans="1:6" x14ac:dyDescent="0.25">
      <c r="A12" s="1">
        <v>595</v>
      </c>
      <c r="B12" s="1">
        <v>9.1542921913941606E-3</v>
      </c>
      <c r="C12" s="1">
        <v>1.5698710000000001E-2</v>
      </c>
      <c r="D12" s="1">
        <v>-94.447207089050906</v>
      </c>
      <c r="E12" s="1">
        <v>18.129035496160601</v>
      </c>
      <c r="F12" s="1" t="s">
        <v>5</v>
      </c>
    </row>
    <row r="13" spans="1:6" x14ac:dyDescent="0.25">
      <c r="A13" s="1">
        <v>609</v>
      </c>
      <c r="B13" s="1">
        <v>2.71363391355446E-3</v>
      </c>
      <c r="C13" s="1">
        <v>7.7978674999999997E-2</v>
      </c>
      <c r="D13" s="1">
        <v>-96.178170810020802</v>
      </c>
      <c r="E13" s="1">
        <v>19.1687456060037</v>
      </c>
      <c r="F13" s="1" t="s">
        <v>5</v>
      </c>
    </row>
    <row r="14" spans="1:6" x14ac:dyDescent="0.25">
      <c r="A14" s="1">
        <v>616</v>
      </c>
      <c r="B14" s="1">
        <v>1.4739425669974901E-2</v>
      </c>
      <c r="C14" s="1">
        <v>5.893728E-3</v>
      </c>
      <c r="D14" s="1">
        <v>-96.735350864995894</v>
      </c>
      <c r="E14" s="1">
        <v>17.0785456032974</v>
      </c>
      <c r="F14" s="1" t="s">
        <v>5</v>
      </c>
    </row>
    <row r="15" spans="1:6" x14ac:dyDescent="0.25">
      <c r="A15" s="1">
        <v>618</v>
      </c>
      <c r="B15" s="1">
        <v>1.0840203214368901E-2</v>
      </c>
      <c r="C15" s="1">
        <v>7.3027830000000002E-3</v>
      </c>
      <c r="D15" s="1">
        <v>-96.915777489811305</v>
      </c>
      <c r="E15" s="1">
        <v>19.541591372720799</v>
      </c>
      <c r="F15" s="1" t="s">
        <v>5</v>
      </c>
    </row>
    <row r="16" spans="1:6" x14ac:dyDescent="0.25">
      <c r="A16" s="1">
        <v>644</v>
      </c>
      <c r="B16" s="1">
        <v>7.2394696276437999E-3</v>
      </c>
      <c r="C16" s="1">
        <v>3.2849046999999999E-2</v>
      </c>
      <c r="D16" s="1">
        <v>-97.449376768578304</v>
      </c>
      <c r="E16" s="1">
        <v>20.5248423589148</v>
      </c>
      <c r="F16" s="1" t="s">
        <v>5</v>
      </c>
    </row>
    <row r="17" spans="1:6" x14ac:dyDescent="0.25">
      <c r="A17" s="1">
        <v>648</v>
      </c>
      <c r="B17" s="1">
        <v>6.7293008173781301E-3</v>
      </c>
      <c r="C17" s="1">
        <v>-3.8154119999999998E-3</v>
      </c>
      <c r="D17" s="1">
        <v>-97.492495902216007</v>
      </c>
      <c r="E17" s="1">
        <v>25.8387365906128</v>
      </c>
      <c r="F17" s="1" t="s">
        <v>5</v>
      </c>
    </row>
    <row r="18" spans="1:6" x14ac:dyDescent="0.25">
      <c r="A18" s="1">
        <v>670</v>
      </c>
      <c r="B18" s="1">
        <v>4.7591735310515996E-3</v>
      </c>
      <c r="C18" s="1">
        <v>-8.7889309999999998E-3</v>
      </c>
      <c r="D18" s="1">
        <v>-97.856717834162296</v>
      </c>
      <c r="E18" s="1">
        <v>22.282755538413902</v>
      </c>
      <c r="F18" s="1" t="s">
        <v>5</v>
      </c>
    </row>
    <row r="19" spans="1:6" x14ac:dyDescent="0.25">
      <c r="A19" s="1">
        <v>692</v>
      </c>
      <c r="B19" s="1">
        <v>8.1199816371295697E-3</v>
      </c>
      <c r="C19" s="1">
        <v>1.1910600000000001E-3</v>
      </c>
      <c r="D19" s="1">
        <v>-98.222691480912601</v>
      </c>
      <c r="E19" s="1">
        <v>19.086010768335999</v>
      </c>
      <c r="F19" s="1" t="s">
        <v>5</v>
      </c>
    </row>
    <row r="20" spans="1:6" x14ac:dyDescent="0.25">
      <c r="A20" s="1">
        <v>694</v>
      </c>
      <c r="B20" s="1">
        <v>7.9556870857891808E-3</v>
      </c>
      <c r="C20" s="1">
        <v>1.9718919000000001E-2</v>
      </c>
      <c r="D20" s="1">
        <v>-98.317149333037804</v>
      </c>
      <c r="E20" s="1">
        <v>26.059183161336499</v>
      </c>
      <c r="F20" s="1" t="s">
        <v>5</v>
      </c>
    </row>
    <row r="21" spans="1:6" x14ac:dyDescent="0.25">
      <c r="A21" s="1">
        <v>731</v>
      </c>
      <c r="B21" s="1">
        <v>1.0449626937898601E-2</v>
      </c>
      <c r="C21" s="1">
        <v>-1.2278397999999999E-2</v>
      </c>
      <c r="D21" s="1">
        <v>-98.745645723562802</v>
      </c>
      <c r="E21" s="1">
        <v>20.074786401569501</v>
      </c>
      <c r="F21" s="1" t="s">
        <v>5</v>
      </c>
    </row>
    <row r="22" spans="1:6" x14ac:dyDescent="0.25">
      <c r="A22" s="1">
        <v>761</v>
      </c>
      <c r="B22" s="1">
        <v>6.8051578863973904E-3</v>
      </c>
      <c r="C22" s="1">
        <v>3.1604061000000003E-2</v>
      </c>
      <c r="D22" s="1">
        <v>-98.947631915196993</v>
      </c>
      <c r="E22" s="1">
        <v>18.854245425032499</v>
      </c>
      <c r="F22" s="1" t="s">
        <v>5</v>
      </c>
    </row>
    <row r="23" spans="1:6" x14ac:dyDescent="0.25">
      <c r="A23" s="1">
        <v>793</v>
      </c>
      <c r="B23" s="1">
        <v>6.2357068415765902E-3</v>
      </c>
      <c r="C23" s="1">
        <v>3.7371646000000001E-2</v>
      </c>
      <c r="D23" s="1">
        <v>-99.136412872154807</v>
      </c>
      <c r="E23" s="1">
        <v>23.744494168737901</v>
      </c>
      <c r="F23" s="1" t="s">
        <v>5</v>
      </c>
    </row>
    <row r="24" spans="1:6" x14ac:dyDescent="0.25">
      <c r="A24" s="1">
        <v>801</v>
      </c>
      <c r="B24" s="1">
        <v>7.5953659911213696E-3</v>
      </c>
      <c r="C24" s="1">
        <v>1.4756571E-2</v>
      </c>
      <c r="D24" s="1">
        <v>-99.074698612135805</v>
      </c>
      <c r="E24" s="1">
        <v>19.500762935015299</v>
      </c>
      <c r="F24" s="1" t="s">
        <v>5</v>
      </c>
    </row>
    <row r="25" spans="1:6" x14ac:dyDescent="0.25">
      <c r="A25" s="1">
        <v>815</v>
      </c>
      <c r="B25" s="1">
        <v>9.8158577616789793E-3</v>
      </c>
      <c r="C25" s="1">
        <v>3.0675897000000001E-2</v>
      </c>
      <c r="D25" s="1">
        <v>-99.206885706194001</v>
      </c>
      <c r="E25" s="1">
        <v>18.8763439810219</v>
      </c>
      <c r="F25" s="1" t="s">
        <v>5</v>
      </c>
    </row>
    <row r="26" spans="1:6" x14ac:dyDescent="0.25">
      <c r="A26" s="1">
        <v>858</v>
      </c>
      <c r="B26" s="1">
        <v>4.4901664154130801E-3</v>
      </c>
      <c r="C26" s="1">
        <v>3.1483205E-2</v>
      </c>
      <c r="D26" s="1">
        <v>-99.532030923280999</v>
      </c>
      <c r="E26" s="1">
        <v>27.455165112863099</v>
      </c>
      <c r="F26" s="1" t="s">
        <v>5</v>
      </c>
    </row>
    <row r="27" spans="1:6" x14ac:dyDescent="0.25">
      <c r="A27" s="1">
        <v>867</v>
      </c>
      <c r="B27" s="1">
        <v>8.44388213785866E-3</v>
      </c>
      <c r="C27" s="1">
        <v>2.5411637000000001E-2</v>
      </c>
      <c r="D27" s="1">
        <v>-99.595496898104102</v>
      </c>
      <c r="E27" s="1">
        <v>19.3080743065711</v>
      </c>
      <c r="F27" s="1" t="s">
        <v>5</v>
      </c>
    </row>
    <row r="28" spans="1:6" x14ac:dyDescent="0.25">
      <c r="A28" s="1">
        <v>880</v>
      </c>
      <c r="B28" s="1">
        <v>4.2818317073273199E-4</v>
      </c>
      <c r="C28" s="1">
        <v>1.62492E-4</v>
      </c>
      <c r="D28" s="1">
        <v>-99.804759443539695</v>
      </c>
      <c r="E28" s="1">
        <v>16.8419293570702</v>
      </c>
      <c r="F28" s="1" t="s">
        <v>5</v>
      </c>
    </row>
    <row r="29" spans="1:6" x14ac:dyDescent="0.25">
      <c r="A29" s="1">
        <v>926</v>
      </c>
      <c r="B29" s="1">
        <v>4.6598245783436498E-3</v>
      </c>
      <c r="C29" s="1">
        <v>3.3971095E-2</v>
      </c>
      <c r="D29" s="1">
        <v>-100.270176592242</v>
      </c>
      <c r="E29" s="1">
        <v>25.7223149297905</v>
      </c>
      <c r="F29" s="1" t="s">
        <v>5</v>
      </c>
    </row>
    <row r="30" spans="1:6" x14ac:dyDescent="0.25">
      <c r="A30" s="1">
        <v>936</v>
      </c>
      <c r="B30" s="1">
        <v>3.3346784653725801E-3</v>
      </c>
      <c r="C30" s="1">
        <v>2.0457428999999999E-2</v>
      </c>
      <c r="D30" s="1">
        <v>-100.436993740503</v>
      </c>
      <c r="E30" s="1">
        <v>20.6342571605209</v>
      </c>
      <c r="F30" s="1" t="s">
        <v>5</v>
      </c>
    </row>
    <row r="31" spans="1:6" x14ac:dyDescent="0.25">
      <c r="A31" s="1">
        <v>965</v>
      </c>
      <c r="B31" s="1">
        <v>1.81909885523282E-3</v>
      </c>
      <c r="C31" s="1">
        <v>6.1259879999999997E-3</v>
      </c>
      <c r="D31" s="1">
        <v>-100.836384715823</v>
      </c>
      <c r="E31" s="1">
        <v>20.5183744888691</v>
      </c>
      <c r="F31" s="1" t="s">
        <v>5</v>
      </c>
    </row>
    <row r="32" spans="1:6" x14ac:dyDescent="0.25">
      <c r="A32" s="1">
        <v>979</v>
      </c>
      <c r="B32" s="1">
        <v>4.8495107471559704E-3</v>
      </c>
      <c r="C32" s="1">
        <v>3.1143021999999999E-2</v>
      </c>
      <c r="D32" s="1">
        <v>-100.96156495066499</v>
      </c>
      <c r="E32" s="1">
        <v>25.477074857224999</v>
      </c>
      <c r="F32" s="1" t="s">
        <v>5</v>
      </c>
    </row>
    <row r="33" spans="1:6" x14ac:dyDescent="0.25">
      <c r="A33" s="1">
        <v>987</v>
      </c>
      <c r="B33" s="1">
        <v>6.9771458825869598E-3</v>
      </c>
      <c r="C33" s="1">
        <v>4.0694793E-2</v>
      </c>
      <c r="D33" s="1">
        <v>-100.980294824339</v>
      </c>
      <c r="E33" s="1">
        <v>22.117824852249001</v>
      </c>
      <c r="F33" s="1" t="s">
        <v>5</v>
      </c>
    </row>
    <row r="34" spans="1:6" x14ac:dyDescent="0.25">
      <c r="A34" s="1">
        <v>998</v>
      </c>
      <c r="B34" s="1">
        <v>7.7088211252474004E-4</v>
      </c>
      <c r="C34" s="1">
        <v>4.8429504999999998E-2</v>
      </c>
      <c r="D34" s="1">
        <v>-101.195755745235</v>
      </c>
      <c r="E34" s="1">
        <v>20.5687699777353</v>
      </c>
      <c r="F34" s="1" t="s">
        <v>5</v>
      </c>
    </row>
    <row r="35" spans="1:6" x14ac:dyDescent="0.25">
      <c r="A35" s="1">
        <v>1000</v>
      </c>
      <c r="B35" s="1">
        <v>8.8100004325494304E-3</v>
      </c>
      <c r="C35" s="1">
        <v>3.8288233999999997E-2</v>
      </c>
      <c r="D35" s="1">
        <v>-101.198315943794</v>
      </c>
      <c r="E35" s="1">
        <v>19.7058483143804</v>
      </c>
      <c r="F35" s="1" t="s">
        <v>5</v>
      </c>
    </row>
    <row r="36" spans="1:6" x14ac:dyDescent="0.25">
      <c r="A36" s="1">
        <v>1013</v>
      </c>
      <c r="B36" s="1">
        <v>2.8237887733915698E-3</v>
      </c>
      <c r="C36" s="1">
        <v>5.7511211E-2</v>
      </c>
      <c r="D36" s="1">
        <v>-101.35731774908299</v>
      </c>
      <c r="E36" s="1">
        <v>20.677645788744002</v>
      </c>
      <c r="F36" s="1" t="s">
        <v>5</v>
      </c>
    </row>
    <row r="37" spans="1:6" x14ac:dyDescent="0.25">
      <c r="A37" s="1">
        <v>1017</v>
      </c>
      <c r="B37" s="1">
        <v>7.7219446862367598E-3</v>
      </c>
      <c r="C37" s="1">
        <v>0.114536287</v>
      </c>
      <c r="D37" s="1">
        <v>-101.429811792512</v>
      </c>
      <c r="E37" s="1">
        <v>26.8816806361217</v>
      </c>
      <c r="F37" s="1" t="s">
        <v>5</v>
      </c>
    </row>
    <row r="38" spans="1:6" x14ac:dyDescent="0.25">
      <c r="A38" s="1">
        <v>1029</v>
      </c>
      <c r="B38" s="1">
        <v>8.5870784044995395E-3</v>
      </c>
      <c r="C38" s="1">
        <v>4.3003408999999999E-2</v>
      </c>
      <c r="D38" s="1">
        <v>-101.686909626827</v>
      </c>
      <c r="E38" s="1">
        <v>21.134708605305399</v>
      </c>
      <c r="F38" s="1" t="s">
        <v>5</v>
      </c>
    </row>
    <row r="39" spans="1:6" x14ac:dyDescent="0.25">
      <c r="A39" s="1">
        <v>1043</v>
      </c>
      <c r="B39" s="1">
        <v>1.6064507305537899E-2</v>
      </c>
      <c r="C39" s="1">
        <v>6.6748574000000005E-2</v>
      </c>
      <c r="D39" s="1">
        <v>-102.05665619777</v>
      </c>
      <c r="E39" s="1">
        <v>19.405361851841501</v>
      </c>
      <c r="F39" s="1" t="s">
        <v>5</v>
      </c>
    </row>
    <row r="40" spans="1:6" x14ac:dyDescent="0.25">
      <c r="A40" s="1">
        <v>1057</v>
      </c>
      <c r="B40" s="1">
        <v>7.5731165436008999E-3</v>
      </c>
      <c r="C40" s="1">
        <v>1.2401485E-2</v>
      </c>
      <c r="D40" s="1">
        <v>-102.282492660198</v>
      </c>
      <c r="E40" s="1">
        <v>19.975208152497299</v>
      </c>
      <c r="F40" s="1" t="s">
        <v>5</v>
      </c>
    </row>
    <row r="41" spans="1:6" x14ac:dyDescent="0.25">
      <c r="A41" s="1">
        <v>1064</v>
      </c>
      <c r="B41" s="1">
        <v>8.5186129851893E-3</v>
      </c>
      <c r="C41" s="1">
        <v>4.0430397999999999E-2</v>
      </c>
      <c r="D41" s="1">
        <v>-102.277237515786</v>
      </c>
      <c r="E41" s="1">
        <v>21.8876764764568</v>
      </c>
      <c r="F41" s="1" t="s">
        <v>5</v>
      </c>
    </row>
    <row r="42" spans="1:6" x14ac:dyDescent="0.25">
      <c r="A42" s="1">
        <v>1132</v>
      </c>
      <c r="B42" s="1">
        <v>5.5758480026702403E-3</v>
      </c>
      <c r="C42" s="1">
        <v>8.4014380000000007E-3</v>
      </c>
      <c r="D42" s="1">
        <v>-103.351712427121</v>
      </c>
      <c r="E42" s="1">
        <v>20.628597774230901</v>
      </c>
      <c r="F42" s="1" t="s">
        <v>5</v>
      </c>
    </row>
    <row r="43" spans="1:6" x14ac:dyDescent="0.25">
      <c r="A43" s="1">
        <v>1140</v>
      </c>
      <c r="B43" s="1">
        <v>5.4067481388689904E-3</v>
      </c>
      <c r="C43" s="1">
        <v>0.122848714</v>
      </c>
      <c r="D43" s="1">
        <v>-103.430000604132</v>
      </c>
      <c r="E43" s="1">
        <v>25.549703648173601</v>
      </c>
      <c r="F43" s="1" t="s">
        <v>5</v>
      </c>
    </row>
    <row r="44" spans="1:6" x14ac:dyDescent="0.25">
      <c r="A44" s="1">
        <v>1168</v>
      </c>
      <c r="B44" s="1">
        <v>6.0582642494978398E-3</v>
      </c>
      <c r="C44" s="1">
        <v>5.9913579999999996E-3</v>
      </c>
      <c r="D44" s="1">
        <v>-104.658356923637</v>
      </c>
      <c r="E44" s="1">
        <v>24.026116015960898</v>
      </c>
      <c r="F44" s="1" t="s">
        <v>5</v>
      </c>
    </row>
    <row r="45" spans="1:6" x14ac:dyDescent="0.25">
      <c r="A45" s="1">
        <v>1171</v>
      </c>
      <c r="B45" s="1">
        <v>1.3441852743387999E-2</v>
      </c>
      <c r="C45" s="1">
        <v>-4.2130700000000002E-3</v>
      </c>
      <c r="D45" s="1">
        <v>-104.89524266406001</v>
      </c>
      <c r="E45" s="1">
        <v>21.500412757970999</v>
      </c>
      <c r="F45" s="1" t="s">
        <v>5</v>
      </c>
    </row>
    <row r="46" spans="1:6" x14ac:dyDescent="0.25">
      <c r="A46" s="1">
        <v>1191</v>
      </c>
      <c r="B46" s="1">
        <v>4.14407793794853E-3</v>
      </c>
      <c r="C46" s="1">
        <v>2.5757661000000001E-2</v>
      </c>
      <c r="D46" s="1">
        <v>-106.111202232644</v>
      </c>
      <c r="E46" s="1">
        <v>28.666812768087802</v>
      </c>
      <c r="F46" s="1" t="s">
        <v>5</v>
      </c>
    </row>
    <row r="47" spans="1:6" x14ac:dyDescent="0.25">
      <c r="A47" s="1">
        <v>1194</v>
      </c>
      <c r="B47" s="1">
        <v>1.97427936287012E-3</v>
      </c>
      <c r="C47" s="1">
        <v>1.8772766999999999E-2</v>
      </c>
      <c r="D47" s="1">
        <v>-106.404008099503</v>
      </c>
      <c r="E47" s="1">
        <v>23.241347778100899</v>
      </c>
      <c r="F47" s="1" t="s">
        <v>5</v>
      </c>
    </row>
    <row r="48" spans="1:6" x14ac:dyDescent="0.25">
      <c r="A48" s="1">
        <v>1196</v>
      </c>
      <c r="B48" s="1">
        <v>7.3840594502558299E-4</v>
      </c>
      <c r="C48" s="1">
        <v>6.2362219000000003E-2</v>
      </c>
      <c r="D48" s="1">
        <v>-106.416270103131</v>
      </c>
      <c r="E48" s="1">
        <v>31.658202664216901</v>
      </c>
      <c r="F48" s="1" t="s">
        <v>5</v>
      </c>
    </row>
    <row r="49" spans="1:6" x14ac:dyDescent="0.25">
      <c r="A49" s="1">
        <v>1200</v>
      </c>
      <c r="B49" s="1">
        <v>5.3115243993046204E-3</v>
      </c>
      <c r="C49" s="1">
        <v>-1.2339129000000001E-2</v>
      </c>
      <c r="D49" s="1">
        <v>-107.398712613608</v>
      </c>
      <c r="E49" s="1">
        <v>24.785551751507501</v>
      </c>
      <c r="F49" s="1" t="s">
        <v>5</v>
      </c>
    </row>
    <row r="50" spans="1:6" x14ac:dyDescent="0.25">
      <c r="A50" s="1">
        <v>1210</v>
      </c>
      <c r="B50" s="1">
        <v>9.0224913979154598E-3</v>
      </c>
      <c r="C50" s="1">
        <v>5.2345805000000002E-2</v>
      </c>
      <c r="D50" s="1">
        <v>-109.00503508890699</v>
      </c>
      <c r="E50" s="1">
        <v>25.786185146491601</v>
      </c>
      <c r="F50" s="1" t="s">
        <v>5</v>
      </c>
    </row>
    <row r="51" spans="1:6" x14ac:dyDescent="0.25">
      <c r="A51" s="1">
        <v>1222</v>
      </c>
      <c r="B51" s="1">
        <v>9.9436845070939306E-3</v>
      </c>
      <c r="C51" s="1">
        <v>5.5719365E-2</v>
      </c>
      <c r="D51" s="1">
        <v>-109.936273628189</v>
      </c>
      <c r="E51" s="1">
        <v>27.509603019080899</v>
      </c>
      <c r="F51" s="1" t="s">
        <v>5</v>
      </c>
    </row>
    <row r="52" spans="1:6" x14ac:dyDescent="0.25">
      <c r="A52" s="1">
        <v>1238</v>
      </c>
      <c r="B52" s="1">
        <v>5.4569287589645299E-3</v>
      </c>
      <c r="C52" s="1">
        <v>2.3054238000000001E-2</v>
      </c>
      <c r="D52" s="1">
        <v>-110.98164312431901</v>
      </c>
      <c r="E52" s="1">
        <v>29.094770169443901</v>
      </c>
      <c r="F52" s="1" t="s">
        <v>5</v>
      </c>
    </row>
    <row r="53" spans="1:6" x14ac:dyDescent="0.25">
      <c r="A53" s="1">
        <v>1266</v>
      </c>
      <c r="B53" s="1">
        <v>2.0730782790964902E-3</v>
      </c>
      <c r="C53" s="1">
        <v>-4.6088522E-2</v>
      </c>
      <c r="D53" s="1">
        <v>-116.59817977521899</v>
      </c>
      <c r="E53" s="1">
        <v>31.834182628376499</v>
      </c>
      <c r="F53" s="1" t="s">
        <v>5</v>
      </c>
    </row>
    <row r="54" spans="1:6" x14ac:dyDescent="0.25">
      <c r="A54" s="1">
        <v>1269</v>
      </c>
      <c r="B54" s="1">
        <v>1.8294355400531E-3</v>
      </c>
      <c r="C54" s="1">
        <v>-2.3076108000000001E-2</v>
      </c>
      <c r="D54" s="1">
        <v>-116.960515245069</v>
      </c>
      <c r="E54" s="1">
        <v>32.425184253801</v>
      </c>
      <c r="F54" s="1" t="s">
        <v>5</v>
      </c>
    </row>
    <row r="55" spans="1:6" x14ac:dyDescent="0.25">
      <c r="A55" s="1">
        <v>1278</v>
      </c>
      <c r="B55" s="1">
        <v>2.1581995546186401E-2</v>
      </c>
      <c r="C55" s="1">
        <v>1.7269677000000001E-2</v>
      </c>
      <c r="D55" s="1">
        <v>115.36322083837599</v>
      </c>
      <c r="E55" s="1">
        <v>33.289453388655801</v>
      </c>
      <c r="F55" s="1" t="s">
        <v>8</v>
      </c>
    </row>
    <row r="56" spans="1:6" x14ac:dyDescent="0.25">
      <c r="A56" s="1">
        <v>1287</v>
      </c>
      <c r="B56" s="1">
        <v>2.7309697015192098E-2</v>
      </c>
      <c r="C56" s="1">
        <v>2.6616278E-2</v>
      </c>
      <c r="D56" s="1">
        <v>115.76746271623</v>
      </c>
      <c r="E56" s="1">
        <v>33.845420717999602</v>
      </c>
      <c r="F56" s="1" t="s">
        <v>8</v>
      </c>
    </row>
    <row r="57" spans="1:6" x14ac:dyDescent="0.25">
      <c r="A57" s="1">
        <v>1289</v>
      </c>
      <c r="B57" s="1">
        <v>1.6273945006111502E-2</v>
      </c>
      <c r="C57" s="1">
        <v>5.6895770000000003E-3</v>
      </c>
      <c r="D57" s="1">
        <v>115.825538799348</v>
      </c>
      <c r="E57" s="1">
        <v>32.900572702159003</v>
      </c>
      <c r="F57" s="1" t="s">
        <v>8</v>
      </c>
    </row>
    <row r="58" spans="1:6" x14ac:dyDescent="0.25">
      <c r="A58" s="1">
        <v>1334</v>
      </c>
      <c r="B58" s="1">
        <v>1.3986368602460501E-2</v>
      </c>
      <c r="C58" s="1">
        <v>-5.3594189999999998E-3</v>
      </c>
      <c r="D58" s="1">
        <v>116.525550984498</v>
      </c>
      <c r="E58" s="1">
        <v>31.794027935176199</v>
      </c>
      <c r="F58" s="1" t="s">
        <v>8</v>
      </c>
    </row>
    <row r="59" spans="1:6" x14ac:dyDescent="0.25">
      <c r="A59" s="1">
        <v>1365</v>
      </c>
      <c r="B59" s="1">
        <v>2.0869495588714902E-2</v>
      </c>
      <c r="C59" s="1">
        <v>2.4476663999999999E-2</v>
      </c>
      <c r="D59" s="1">
        <v>116.81377544340801</v>
      </c>
      <c r="E59" s="1">
        <v>33.9882528481752</v>
      </c>
      <c r="F59" s="1" t="s">
        <v>8</v>
      </c>
    </row>
    <row r="60" spans="1:6" x14ac:dyDescent="0.25">
      <c r="A60" s="1">
        <v>1384</v>
      </c>
      <c r="B60" s="1">
        <v>2.94549704809716E-2</v>
      </c>
      <c r="C60" s="1">
        <v>1.6547853000000001E-2</v>
      </c>
      <c r="D60" s="1">
        <v>116.969139071797</v>
      </c>
      <c r="E60" s="1">
        <v>33.6732136780332</v>
      </c>
      <c r="F60" s="1" t="s">
        <v>8</v>
      </c>
    </row>
    <row r="61" spans="1:6" x14ac:dyDescent="0.25">
      <c r="A61" s="1">
        <v>1387</v>
      </c>
      <c r="B61" s="1">
        <v>1.14823824620119E-2</v>
      </c>
      <c r="C61" s="1">
        <v>-7.1320439999999997E-3</v>
      </c>
      <c r="D61" s="1">
        <v>117.05120017300101</v>
      </c>
      <c r="E61" s="1">
        <v>30.563515658984699</v>
      </c>
      <c r="F61" s="1" t="s">
        <v>8</v>
      </c>
    </row>
    <row r="62" spans="1:6" x14ac:dyDescent="0.25">
      <c r="A62" s="1">
        <v>1396</v>
      </c>
      <c r="B62" s="1">
        <v>1.7923357471587801E-2</v>
      </c>
      <c r="C62" s="1">
        <v>3.3975199999999998E-3</v>
      </c>
      <c r="D62" s="1">
        <v>117.084482754278</v>
      </c>
      <c r="E62" s="1">
        <v>32.682282088116999</v>
      </c>
      <c r="F62" s="1" t="s">
        <v>8</v>
      </c>
    </row>
    <row r="63" spans="1:6" x14ac:dyDescent="0.25">
      <c r="A63" s="1">
        <v>1423</v>
      </c>
      <c r="B63" s="1">
        <v>9.9434527296653006E-3</v>
      </c>
      <c r="C63" s="1">
        <v>-7.6681900000000001E-3</v>
      </c>
      <c r="D63" s="1">
        <v>117.272185732894</v>
      </c>
      <c r="E63" s="1">
        <v>31.8428064551041</v>
      </c>
      <c r="F63" s="1" t="s">
        <v>8</v>
      </c>
    </row>
    <row r="64" spans="1:6" x14ac:dyDescent="0.25">
      <c r="A64" s="1">
        <v>1451</v>
      </c>
      <c r="B64" s="1">
        <v>1.8336955704563101E-2</v>
      </c>
      <c r="C64" s="1">
        <v>6.0506140000000002E-3</v>
      </c>
      <c r="D64" s="1">
        <v>117.322176978456</v>
      </c>
      <c r="E64" s="1">
        <v>32.839936420480598</v>
      </c>
      <c r="F64" s="1" t="s">
        <v>8</v>
      </c>
    </row>
    <row r="65" spans="1:6" x14ac:dyDescent="0.25">
      <c r="A65" s="1">
        <v>1474</v>
      </c>
      <c r="B65" s="1">
        <v>1.63636847763559E-2</v>
      </c>
      <c r="C65" s="1">
        <v>-5.3450500000000001E-4</v>
      </c>
      <c r="D65" s="1">
        <v>117.802820571224</v>
      </c>
      <c r="E65" s="1">
        <v>30.927602843639701</v>
      </c>
      <c r="F65" s="1" t="s">
        <v>8</v>
      </c>
    </row>
    <row r="66" spans="1:6" x14ac:dyDescent="0.25">
      <c r="A66" s="1">
        <v>1479</v>
      </c>
      <c r="B66" s="1">
        <v>1.23410039363275E-2</v>
      </c>
      <c r="C66" s="1">
        <v>-1.153584E-2</v>
      </c>
      <c r="D66" s="1">
        <v>117.869116239192</v>
      </c>
      <c r="E66" s="1">
        <v>31.609289397288901</v>
      </c>
      <c r="F66" s="1" t="s">
        <v>8</v>
      </c>
    </row>
    <row r="67" spans="1:6" x14ac:dyDescent="0.25">
      <c r="A67" s="1">
        <v>1521</v>
      </c>
      <c r="B67" s="1">
        <v>6.3129735126190804E-3</v>
      </c>
      <c r="C67" s="1">
        <v>-2.4476279999999999E-3</v>
      </c>
      <c r="D67" s="1">
        <v>118.378461005288</v>
      </c>
      <c r="E67" s="1">
        <v>31.4630885845053</v>
      </c>
      <c r="F67" s="1" t="s">
        <v>8</v>
      </c>
    </row>
    <row r="68" spans="1:6" x14ac:dyDescent="0.25">
      <c r="A68" s="1">
        <v>1578</v>
      </c>
      <c r="B68" s="1">
        <v>1.3915141840825301E-2</v>
      </c>
      <c r="C68" s="1">
        <v>2.4575283E-2</v>
      </c>
      <c r="D68" s="1">
        <v>116.424355767742</v>
      </c>
      <c r="E68" s="1">
        <v>39.951898524885401</v>
      </c>
      <c r="F68" s="1" t="s">
        <v>8</v>
      </c>
    </row>
    <row r="69" spans="1:6" x14ac:dyDescent="0.25">
      <c r="A69" s="1">
        <v>1675</v>
      </c>
      <c r="B69" s="1">
        <v>2.50251662786483E-2</v>
      </c>
      <c r="C69" s="1">
        <v>3.3436759999999999E-3</v>
      </c>
      <c r="D69" s="1">
        <v>106.51746531988699</v>
      </c>
      <c r="E69" s="1">
        <v>29.573392552824501</v>
      </c>
      <c r="F69" s="1" t="s">
        <v>8</v>
      </c>
    </row>
    <row r="70" spans="1:6" x14ac:dyDescent="0.25">
      <c r="A70" s="1">
        <v>1685</v>
      </c>
      <c r="B70" s="1">
        <v>2.65128333279279E-2</v>
      </c>
      <c r="C70" s="1">
        <v>4.8529819999999996E-3</v>
      </c>
      <c r="D70" s="1">
        <v>107.382677685787</v>
      </c>
      <c r="E70" s="1">
        <v>29.709622065932901</v>
      </c>
      <c r="F70" s="1" t="s">
        <v>8</v>
      </c>
    </row>
    <row r="71" spans="1:6" x14ac:dyDescent="0.25">
      <c r="A71" s="1">
        <v>1698</v>
      </c>
      <c r="B71" s="1">
        <v>3.18045230703023E-2</v>
      </c>
      <c r="C71" s="1">
        <v>4.3202915000000001E-2</v>
      </c>
      <c r="D71" s="1">
        <v>108.375091495918</v>
      </c>
      <c r="E71" s="1">
        <v>30.8092947207207</v>
      </c>
      <c r="F71" s="1" t="s">
        <v>8</v>
      </c>
    </row>
    <row r="72" spans="1:6" x14ac:dyDescent="0.25">
      <c r="A72" s="1">
        <v>1729</v>
      </c>
      <c r="B72" s="1">
        <v>2.6572556874227798E-2</v>
      </c>
      <c r="C72" s="1">
        <v>2.6490421E-2</v>
      </c>
      <c r="D72" s="1">
        <v>117.003769125999</v>
      </c>
      <c r="E72" s="1">
        <v>25.087924676143199</v>
      </c>
      <c r="F72" s="1" t="s">
        <v>8</v>
      </c>
    </row>
    <row r="73" spans="1:6" x14ac:dyDescent="0.25">
      <c r="A73" s="1">
        <v>1742</v>
      </c>
      <c r="B73" s="1">
        <v>3.1503603041369399E-2</v>
      </c>
      <c r="C73" s="1">
        <v>4.3846970999999998E-2</v>
      </c>
      <c r="D73" s="1">
        <v>117.364757122923</v>
      </c>
      <c r="E73" s="1">
        <v>25.980760237032602</v>
      </c>
      <c r="F73" s="1" t="s">
        <v>8</v>
      </c>
    </row>
    <row r="74" spans="1:6" x14ac:dyDescent="0.25">
      <c r="A74" s="1">
        <v>1761</v>
      </c>
      <c r="B74" s="1">
        <v>3.22599752083906E-2</v>
      </c>
      <c r="C74" s="1">
        <v>4.4242732E-2</v>
      </c>
      <c r="D74" s="1">
        <v>117.63169150959899</v>
      </c>
      <c r="E74" s="1">
        <v>26.274239840355399</v>
      </c>
      <c r="F74" s="1" t="s">
        <v>8</v>
      </c>
    </row>
    <row r="75" spans="1:6" x14ac:dyDescent="0.25">
      <c r="A75" s="1">
        <v>1787</v>
      </c>
      <c r="B75" s="1">
        <v>7.3211098999089001E-3</v>
      </c>
      <c r="C75" s="1">
        <v>-2.0092859999999999E-3</v>
      </c>
      <c r="D75" s="1">
        <v>118.156127972468</v>
      </c>
      <c r="E75" s="1">
        <v>24.492341642769901</v>
      </c>
      <c r="F75" s="1" t="s">
        <v>8</v>
      </c>
    </row>
    <row r="76" spans="1:6" x14ac:dyDescent="0.25">
      <c r="A76" s="1">
        <v>1793</v>
      </c>
      <c r="B76" s="1">
        <v>3.6406181343860297E-2</v>
      </c>
      <c r="C76" s="1">
        <v>4.0544993000000001E-2</v>
      </c>
      <c r="D76" s="1">
        <v>118.18011299055399</v>
      </c>
      <c r="E76" s="1">
        <v>26.642369443788901</v>
      </c>
      <c r="F76" s="1" t="s">
        <v>8</v>
      </c>
    </row>
    <row r="77" spans="1:6" x14ac:dyDescent="0.25">
      <c r="A77" s="1">
        <v>1815</v>
      </c>
      <c r="B77" s="1">
        <v>1.5840658996344899E-2</v>
      </c>
      <c r="C77" s="1">
        <v>3.2769785000000003E-2</v>
      </c>
      <c r="D77" s="1">
        <v>118.593921926184</v>
      </c>
      <c r="E77" s="1">
        <v>24.896853015210301</v>
      </c>
      <c r="F77" s="1" t="s">
        <v>9</v>
      </c>
    </row>
    <row r="78" spans="1:6" x14ac:dyDescent="0.25">
      <c r="A78" s="1">
        <v>1865</v>
      </c>
      <c r="B78" s="1">
        <v>1.0624951982947399E-2</v>
      </c>
      <c r="C78" s="1">
        <v>2.2009067E-2</v>
      </c>
      <c r="D78" s="1">
        <v>119.11539394861499</v>
      </c>
      <c r="E78" s="1">
        <v>25.330200308270999</v>
      </c>
      <c r="F78" s="1" t="s">
        <v>8</v>
      </c>
    </row>
    <row r="79" spans="1:6" x14ac:dyDescent="0.25">
      <c r="A79" s="1">
        <v>1871</v>
      </c>
      <c r="B79" s="1">
        <v>1.5470772105248101E-2</v>
      </c>
      <c r="C79" s="1">
        <v>1.5269315E-2</v>
      </c>
      <c r="D79" s="1">
        <v>119.299728244916</v>
      </c>
      <c r="E79" s="1">
        <v>26.065246789736801</v>
      </c>
      <c r="F79" s="1" t="s">
        <v>8</v>
      </c>
    </row>
    <row r="80" spans="1:6" x14ac:dyDescent="0.25">
      <c r="A80" s="1">
        <v>1927</v>
      </c>
      <c r="B80" s="1">
        <v>4.2083520271304397E-3</v>
      </c>
      <c r="C80" s="1">
        <v>8.8690448000000005E-2</v>
      </c>
      <c r="D80" s="1">
        <v>102.664366487477</v>
      </c>
      <c r="E80" s="1">
        <v>37.918292384686303</v>
      </c>
      <c r="F80" s="1" t="s">
        <v>8</v>
      </c>
    </row>
    <row r="81" spans="1:6" x14ac:dyDescent="0.25">
      <c r="A81" s="1">
        <v>1943</v>
      </c>
      <c r="B81" s="1">
        <v>6.77641966471267E-3</v>
      </c>
      <c r="C81" s="1">
        <v>3.6608244999999998E-2</v>
      </c>
      <c r="D81" s="1">
        <v>103.662439683898</v>
      </c>
      <c r="E81" s="1">
        <v>36.103785342285398</v>
      </c>
      <c r="F81" s="1" t="s">
        <v>8</v>
      </c>
    </row>
    <row r="82" spans="1:6" x14ac:dyDescent="0.25">
      <c r="A82" s="1">
        <v>1951</v>
      </c>
      <c r="B82" s="1">
        <v>4.8985270130821601E-3</v>
      </c>
      <c r="C82" s="1">
        <v>8.9457410000000001E-3</v>
      </c>
      <c r="D82" s="1">
        <v>104.15588426946501</v>
      </c>
      <c r="E82" s="1">
        <v>36.543331010807002</v>
      </c>
      <c r="F82" s="1" t="s">
        <v>8</v>
      </c>
    </row>
    <row r="83" spans="1:6" x14ac:dyDescent="0.25">
      <c r="A83" s="1">
        <v>1953</v>
      </c>
      <c r="B83" s="1">
        <v>1.3772403575230701E-2</v>
      </c>
      <c r="C83" s="1">
        <v>3.6323139999999997E-2</v>
      </c>
      <c r="D83" s="1">
        <v>104.608500425369</v>
      </c>
      <c r="E83" s="1">
        <v>35.596327038284102</v>
      </c>
      <c r="F83" s="1" t="s">
        <v>8</v>
      </c>
    </row>
    <row r="84" spans="1:6" x14ac:dyDescent="0.25">
      <c r="A84" s="1">
        <v>1969</v>
      </c>
      <c r="B84" s="1">
        <v>2.4578237827547499E-2</v>
      </c>
      <c r="C84" s="1">
        <v>4.3603076999999997E-2</v>
      </c>
      <c r="D84" s="1">
        <v>105.90355665472001</v>
      </c>
      <c r="E84" s="1">
        <v>34.511746080324798</v>
      </c>
      <c r="F84" s="1" t="s">
        <v>8</v>
      </c>
    </row>
    <row r="85" spans="1:6" x14ac:dyDescent="0.25">
      <c r="A85" s="1">
        <v>1977</v>
      </c>
      <c r="B85" s="1">
        <v>2.45079564660362E-2</v>
      </c>
      <c r="C85" s="1">
        <v>4.0649723999999998E-2</v>
      </c>
      <c r="D85" s="1">
        <v>106.712444652305</v>
      </c>
      <c r="E85" s="1">
        <v>35.529492381145403</v>
      </c>
      <c r="F85" s="1" t="s">
        <v>8</v>
      </c>
    </row>
    <row r="86" spans="1:6" x14ac:dyDescent="0.25">
      <c r="A86" s="1">
        <v>2025</v>
      </c>
      <c r="B86" s="1">
        <v>3.1659522159743499E-2</v>
      </c>
      <c r="C86" s="1">
        <v>2.4918086999999998E-2</v>
      </c>
      <c r="D86" s="1">
        <v>108.36848887858</v>
      </c>
      <c r="E86" s="1">
        <v>22.802880087920801</v>
      </c>
      <c r="F86" s="1" t="s">
        <v>8</v>
      </c>
    </row>
    <row r="87" spans="1:6" x14ac:dyDescent="0.25">
      <c r="A87" s="1">
        <v>2064</v>
      </c>
      <c r="B87" s="1">
        <v>3.4380050192900101E-2</v>
      </c>
      <c r="C87" s="1">
        <v>3.1579217E-2</v>
      </c>
      <c r="D87" s="1">
        <v>109.39432001727999</v>
      </c>
      <c r="E87" s="1">
        <v>24.3354957941621</v>
      </c>
      <c r="F87" s="1" t="s">
        <v>8</v>
      </c>
    </row>
    <row r="88" spans="1:6" x14ac:dyDescent="0.25">
      <c r="A88" s="1">
        <v>2082</v>
      </c>
      <c r="B88" s="1">
        <v>3.4719677517611298E-2</v>
      </c>
      <c r="C88" s="1">
        <v>1.8829856999999998E-2</v>
      </c>
      <c r="D88" s="1">
        <v>109.58512218362701</v>
      </c>
      <c r="E88" s="1">
        <v>23.085714655329301</v>
      </c>
      <c r="F88" s="1" t="s">
        <v>8</v>
      </c>
    </row>
    <row r="89" spans="1:6" x14ac:dyDescent="0.25">
      <c r="A89" s="1">
        <v>2100</v>
      </c>
      <c r="B89" s="1">
        <v>3.9155145178480101E-2</v>
      </c>
      <c r="C89" s="1">
        <v>4.9851396999999999E-2</v>
      </c>
      <c r="D89" s="1">
        <v>110.159819386642</v>
      </c>
      <c r="E89" s="1">
        <v>22.600759148993198</v>
      </c>
      <c r="F89" s="1" t="s">
        <v>8</v>
      </c>
    </row>
    <row r="90" spans="1:6" x14ac:dyDescent="0.25">
      <c r="A90" s="1">
        <v>2103</v>
      </c>
      <c r="B90" s="1">
        <v>2.0292446766987601E-2</v>
      </c>
      <c r="C90" s="1">
        <v>1.6362280999999999E-2</v>
      </c>
      <c r="D90" s="1">
        <v>110.302112527647</v>
      </c>
      <c r="E90" s="1">
        <v>25.2965134851164</v>
      </c>
      <c r="F90" s="1" t="s">
        <v>8</v>
      </c>
    </row>
    <row r="91" spans="1:6" x14ac:dyDescent="0.25">
      <c r="A91" s="1">
        <v>2154</v>
      </c>
      <c r="B91" s="1">
        <v>2.06669727731125E-2</v>
      </c>
      <c r="C91" s="1">
        <v>9.0056159999999993E-3</v>
      </c>
      <c r="D91" s="1">
        <v>105.901939687208</v>
      </c>
      <c r="E91" s="1">
        <v>26.239205544274601</v>
      </c>
      <c r="F91" s="1" t="s">
        <v>8</v>
      </c>
    </row>
    <row r="92" spans="1:6" x14ac:dyDescent="0.25">
      <c r="A92" s="1">
        <v>2166</v>
      </c>
      <c r="B92" s="1">
        <v>2.02317778859584E-2</v>
      </c>
      <c r="C92" s="1">
        <v>9.2885999999999993E-3</v>
      </c>
      <c r="D92" s="1">
        <v>106.58942037414501</v>
      </c>
      <c r="E92" s="1">
        <v>26.543734425592199</v>
      </c>
      <c r="F92" s="1" t="s">
        <v>8</v>
      </c>
    </row>
    <row r="93" spans="1:6" x14ac:dyDescent="0.25">
      <c r="A93" s="1">
        <v>2171</v>
      </c>
      <c r="B93" s="1">
        <v>2.2120248564317799E-2</v>
      </c>
      <c r="C93" s="1">
        <v>2.637852E-3</v>
      </c>
      <c r="D93" s="1">
        <v>106.896913695899</v>
      </c>
      <c r="E93" s="1">
        <v>27.608238037277602</v>
      </c>
      <c r="F93" s="1" t="s">
        <v>8</v>
      </c>
    </row>
    <row r="94" spans="1:6" x14ac:dyDescent="0.25">
      <c r="A94" s="1">
        <v>2195</v>
      </c>
      <c r="B94" s="1">
        <v>1.1816316977924899E-2</v>
      </c>
      <c r="C94" s="1">
        <v>4.53795E-4</v>
      </c>
      <c r="D94" s="1">
        <v>110.386868574703</v>
      </c>
      <c r="E94" s="1">
        <v>21.229435952200799</v>
      </c>
      <c r="F94" s="1" t="s">
        <v>8</v>
      </c>
    </row>
    <row r="95" spans="1:6" x14ac:dyDescent="0.25">
      <c r="A95" s="1">
        <v>2207</v>
      </c>
      <c r="B95" s="1">
        <v>1.0356215386454501E-2</v>
      </c>
      <c r="C95" s="1">
        <v>-1.4796086999999999E-2</v>
      </c>
      <c r="D95" s="1">
        <v>110.77803996517299</v>
      </c>
      <c r="E95" s="1">
        <v>21.421720338582499</v>
      </c>
      <c r="F95" s="1" t="s">
        <v>8</v>
      </c>
    </row>
    <row r="96" spans="1:6" x14ac:dyDescent="0.25">
      <c r="A96" s="1">
        <v>2211</v>
      </c>
      <c r="B96" s="1">
        <v>1.8164328744017501E-2</v>
      </c>
      <c r="C96" s="1">
        <v>1.00691E-4</v>
      </c>
      <c r="D96" s="1">
        <v>110.895404857044</v>
      </c>
      <c r="E96" s="1">
        <v>21.673832523260401</v>
      </c>
      <c r="F96" s="1" t="s">
        <v>8</v>
      </c>
    </row>
    <row r="97" spans="1:6" x14ac:dyDescent="0.25">
      <c r="A97" s="1">
        <v>2242</v>
      </c>
      <c r="B97" s="1">
        <v>3.1178022784343E-2</v>
      </c>
      <c r="C97" s="1">
        <v>2.5703317999999999E-2</v>
      </c>
      <c r="D97" s="1">
        <v>111.96408563479601</v>
      </c>
      <c r="E97" s="1">
        <v>21.892796873576302</v>
      </c>
      <c r="F97" s="1" t="s">
        <v>8</v>
      </c>
    </row>
    <row r="98" spans="1:6" x14ac:dyDescent="0.25">
      <c r="A98" s="1">
        <v>2259</v>
      </c>
      <c r="B98" s="1">
        <v>4.4280642972873999E-2</v>
      </c>
      <c r="C98" s="1">
        <v>2.5891806E-2</v>
      </c>
      <c r="D98" s="1">
        <v>112.551718577903</v>
      </c>
      <c r="E98" s="1">
        <v>23.1429822544895</v>
      </c>
      <c r="F98" s="1" t="s">
        <v>8</v>
      </c>
    </row>
    <row r="99" spans="1:6" x14ac:dyDescent="0.25">
      <c r="A99" s="1">
        <v>2407</v>
      </c>
      <c r="B99" s="1">
        <v>3.8030284574944201E-2</v>
      </c>
      <c r="C99" s="1">
        <v>2.8992271E-2</v>
      </c>
      <c r="D99" s="1">
        <v>113.522438073923</v>
      </c>
      <c r="E99" s="1">
        <v>24.7718075276604</v>
      </c>
      <c r="F99" s="1" t="s">
        <v>8</v>
      </c>
    </row>
    <row r="100" spans="1:6" x14ac:dyDescent="0.25">
      <c r="A100" s="1">
        <v>2440</v>
      </c>
      <c r="B100" s="1">
        <v>2.2031025064426099E-2</v>
      </c>
      <c r="C100" s="1">
        <v>2.4022156999999999E-2</v>
      </c>
      <c r="D100" s="1">
        <v>113.17532904813901</v>
      </c>
      <c r="E100" s="1">
        <v>22.899898138606002</v>
      </c>
      <c r="F100" s="1" t="s">
        <v>8</v>
      </c>
    </row>
    <row r="101" spans="1:6" x14ac:dyDescent="0.25">
      <c r="A101" s="1">
        <v>2500</v>
      </c>
      <c r="B101" s="1">
        <v>3.9443680351552102E-2</v>
      </c>
      <c r="C101" s="1">
        <v>5.7497927999999997E-2</v>
      </c>
      <c r="D101" s="1">
        <v>114.708753238131</v>
      </c>
      <c r="E101" s="1">
        <v>23.694907165054399</v>
      </c>
      <c r="F101" s="1" t="s">
        <v>8</v>
      </c>
    </row>
    <row r="102" spans="1:6" x14ac:dyDescent="0.25">
      <c r="A102" s="1">
        <v>2525</v>
      </c>
      <c r="B102" s="1">
        <v>2.7468735010961001E-2</v>
      </c>
      <c r="C102" s="1">
        <v>5.6351453000000003E-2</v>
      </c>
      <c r="D102" s="1">
        <v>115.723400351544</v>
      </c>
      <c r="E102" s="1">
        <v>24.137147779427899</v>
      </c>
      <c r="F102" s="1" t="s">
        <v>8</v>
      </c>
    </row>
    <row r="103" spans="1:6" x14ac:dyDescent="0.25">
      <c r="A103" s="1">
        <v>2537</v>
      </c>
      <c r="B103" s="1">
        <v>3.53406380058119E-2</v>
      </c>
      <c r="C103" s="1">
        <v>5.6529742000000001E-2</v>
      </c>
      <c r="D103" s="1">
        <v>116.09867156148501</v>
      </c>
      <c r="E103" s="1">
        <v>24.299248772662398</v>
      </c>
      <c r="F103" s="1" t="s">
        <v>8</v>
      </c>
    </row>
    <row r="104" spans="1:6" x14ac:dyDescent="0.25">
      <c r="A104" s="1">
        <v>2562</v>
      </c>
      <c r="B104" s="1">
        <v>1.23799268003242E-2</v>
      </c>
      <c r="C104" s="1">
        <v>1.118946E-3</v>
      </c>
      <c r="D104" s="1">
        <v>116.31534520801399</v>
      </c>
      <c r="E104" s="1">
        <v>23.277190557937399</v>
      </c>
      <c r="F104" s="1" t="s">
        <v>8</v>
      </c>
    </row>
    <row r="105" spans="1:6" x14ac:dyDescent="0.25">
      <c r="A105" s="1">
        <v>2594</v>
      </c>
      <c r="B105" s="1">
        <v>1.7793206471806901E-2</v>
      </c>
      <c r="C105" s="1">
        <v>1.8732407E-2</v>
      </c>
      <c r="D105" s="1">
        <v>116.480545388764</v>
      </c>
      <c r="E105" s="1">
        <v>23.5326714247418</v>
      </c>
      <c r="F105" s="1" t="s">
        <v>8</v>
      </c>
    </row>
    <row r="106" spans="1:6" x14ac:dyDescent="0.25">
      <c r="A106" s="1">
        <v>2643</v>
      </c>
      <c r="B106" s="1">
        <v>1.6370288847292799E-2</v>
      </c>
      <c r="C106" s="1">
        <v>-1.6593529999999999E-2</v>
      </c>
      <c r="D106" s="1">
        <v>110.310736354374</v>
      </c>
      <c r="E106" s="1">
        <v>19.988817628879001</v>
      </c>
      <c r="F106" s="1" t="s">
        <v>8</v>
      </c>
    </row>
    <row r="107" spans="1:6" x14ac:dyDescent="0.25">
      <c r="A107" s="1">
        <v>2702</v>
      </c>
      <c r="B107" s="1">
        <v>1.2206218735847501E-2</v>
      </c>
      <c r="C107" s="1">
        <v>3.1736588000000003E-2</v>
      </c>
      <c r="D107" s="1">
        <v>114.493292317235</v>
      </c>
      <c r="E107" s="1">
        <v>36.795847437173997</v>
      </c>
      <c r="F107" s="1" t="s">
        <v>8</v>
      </c>
    </row>
    <row r="108" spans="1:6" x14ac:dyDescent="0.25">
      <c r="A108" s="1">
        <v>2766</v>
      </c>
      <c r="B108" s="1">
        <v>9.9030069869622105E-3</v>
      </c>
      <c r="C108" s="1">
        <v>1.9824134E-2</v>
      </c>
      <c r="D108" s="1">
        <v>114.478739609632</v>
      </c>
      <c r="E108" s="1">
        <v>38.052231193549098</v>
      </c>
      <c r="F108" s="1" t="s">
        <v>8</v>
      </c>
    </row>
    <row r="109" spans="1:6" x14ac:dyDescent="0.25">
      <c r="A109" s="1">
        <v>2854</v>
      </c>
      <c r="B109" s="1">
        <v>1.5522538399814699E-2</v>
      </c>
      <c r="C109" s="1">
        <v>3.1235608000000002E-2</v>
      </c>
      <c r="D109" s="1">
        <v>115.001289610404</v>
      </c>
      <c r="E109" s="1">
        <v>40.654201414013301</v>
      </c>
      <c r="F109" s="1" t="s">
        <v>8</v>
      </c>
    </row>
    <row r="110" spans="1:6" x14ac:dyDescent="0.25">
      <c r="A110" s="1">
        <v>2869</v>
      </c>
      <c r="B110" s="1">
        <v>9.9808986154709504E-3</v>
      </c>
      <c r="C110" s="1">
        <v>1.0943494E-2</v>
      </c>
      <c r="D110" s="1">
        <v>114.991587805336</v>
      </c>
      <c r="E110" s="1">
        <v>38.521960255617302</v>
      </c>
      <c r="F110" s="1" t="s">
        <v>8</v>
      </c>
    </row>
    <row r="111" spans="1:6" x14ac:dyDescent="0.25">
      <c r="A111" s="1">
        <v>3001</v>
      </c>
      <c r="B111" s="1">
        <v>1.6658696413975601E-2</v>
      </c>
      <c r="C111" s="1">
        <v>4.5657850000000002E-3</v>
      </c>
      <c r="D111" s="1">
        <v>115.227934556588</v>
      </c>
      <c r="E111" s="1">
        <v>37.974347258415598</v>
      </c>
      <c r="F111" s="1" t="s">
        <v>8</v>
      </c>
    </row>
    <row r="112" spans="1:6" x14ac:dyDescent="0.25">
      <c r="A112" s="1">
        <v>3127</v>
      </c>
      <c r="B112" s="1">
        <v>1.11875199068133E-2</v>
      </c>
      <c r="C112" s="1">
        <v>2.8660386E-2</v>
      </c>
      <c r="D112" s="1">
        <v>115.491635008241</v>
      </c>
      <c r="E112" s="1">
        <v>38.890089859051201</v>
      </c>
      <c r="F112" s="1" t="s">
        <v>8</v>
      </c>
    </row>
    <row r="113" spans="1:6" x14ac:dyDescent="0.25">
      <c r="A113" s="1">
        <v>3195</v>
      </c>
      <c r="B113" s="1">
        <v>1.91084451386236E-2</v>
      </c>
      <c r="C113" s="1">
        <v>2.8815681999999999E-2</v>
      </c>
      <c r="D113" s="1">
        <v>115.677721019346</v>
      </c>
      <c r="E113" s="1">
        <v>37.723717294145104</v>
      </c>
      <c r="F113" s="1" t="s">
        <v>8</v>
      </c>
    </row>
    <row r="114" spans="1:6" x14ac:dyDescent="0.25">
      <c r="A114" s="1">
        <v>3447</v>
      </c>
      <c r="B114" s="1">
        <v>1.1125927586332501E-2</v>
      </c>
      <c r="C114" s="1">
        <v>4.0153500000000001E-4</v>
      </c>
      <c r="D114" s="1">
        <v>116.065927969379</v>
      </c>
      <c r="E114" s="1">
        <v>38.593915309875598</v>
      </c>
      <c r="F114" s="1" t="s">
        <v>8</v>
      </c>
    </row>
    <row r="115" spans="1:6" x14ac:dyDescent="0.25">
      <c r="A115" s="1">
        <v>3608</v>
      </c>
      <c r="B115" s="1">
        <v>5.0356398508911698E-3</v>
      </c>
      <c r="C115" s="1">
        <v>5.379389E-3</v>
      </c>
      <c r="D115" s="1">
        <v>116.71109800643301</v>
      </c>
      <c r="E115" s="1">
        <v>39.522863145187898</v>
      </c>
      <c r="F115" s="1" t="s">
        <v>8</v>
      </c>
    </row>
    <row r="116" spans="1:6" x14ac:dyDescent="0.25">
      <c r="A116" s="1">
        <v>3637</v>
      </c>
      <c r="B116" s="1">
        <v>1.2883718058600399E-2</v>
      </c>
      <c r="C116" s="1">
        <v>-2.1914957999999998E-2</v>
      </c>
      <c r="D116" s="1">
        <v>116.846653782807</v>
      </c>
      <c r="E116" s="1">
        <v>38.315527403325703</v>
      </c>
      <c r="F116" s="1" t="s">
        <v>8</v>
      </c>
    </row>
    <row r="117" spans="1:6" x14ac:dyDescent="0.25">
      <c r="A117" s="1">
        <v>3799</v>
      </c>
      <c r="B117" s="1">
        <v>2.2632492138087799E-2</v>
      </c>
      <c r="C117" s="1">
        <v>6.2047962999999998E-2</v>
      </c>
      <c r="D117" s="1">
        <v>117.931099993796</v>
      </c>
      <c r="E117" s="1">
        <v>40.960616757427999</v>
      </c>
      <c r="F117" s="1" t="s">
        <v>8</v>
      </c>
    </row>
    <row r="118" spans="1:6" x14ac:dyDescent="0.25">
      <c r="A118" s="1">
        <v>3816</v>
      </c>
      <c r="B118" s="1">
        <v>7.0837815707126802E-3</v>
      </c>
      <c r="C118" s="1">
        <v>-1.2615942E-2</v>
      </c>
      <c r="D118" s="1">
        <v>118.38479412804099</v>
      </c>
      <c r="E118" s="1">
        <v>39.727948524553298</v>
      </c>
      <c r="F118" s="1" t="s">
        <v>8</v>
      </c>
    </row>
    <row r="119" spans="1:6" x14ac:dyDescent="0.25">
      <c r="A119" s="1">
        <v>3895</v>
      </c>
      <c r="B119" s="1">
        <v>7.87686980307877E-3</v>
      </c>
      <c r="C119" s="1">
        <v>-5.9717420000000004E-3</v>
      </c>
      <c r="D119" s="1">
        <v>119.511820483497</v>
      </c>
      <c r="E119" s="1">
        <v>39.917403217975</v>
      </c>
      <c r="F119" s="1" t="s">
        <v>8</v>
      </c>
    </row>
    <row r="120" spans="1:6" x14ac:dyDescent="0.25">
      <c r="A120" s="1">
        <v>3922</v>
      </c>
      <c r="B120" s="1">
        <v>1.7169210364478799E-2</v>
      </c>
      <c r="C120" s="1">
        <v>3.2019230000000002E-3</v>
      </c>
      <c r="D120" s="1">
        <v>123.616896753102</v>
      </c>
      <c r="E120" s="1">
        <v>47.199416405671599</v>
      </c>
      <c r="F120" s="1" t="s">
        <v>8</v>
      </c>
    </row>
    <row r="121" spans="1:6" x14ac:dyDescent="0.25">
      <c r="A121" s="1">
        <v>3927</v>
      </c>
      <c r="B121" s="1">
        <v>1.4070480291263799E-2</v>
      </c>
      <c r="C121" s="1">
        <v>-2.0560905000000001E-2</v>
      </c>
      <c r="D121" s="1">
        <v>123.964949009934</v>
      </c>
      <c r="E121" s="1">
        <v>47.315299077323701</v>
      </c>
      <c r="F121" s="1" t="s">
        <v>8</v>
      </c>
    </row>
    <row r="122" spans="1:6" x14ac:dyDescent="0.25">
      <c r="A122" s="1">
        <v>3966</v>
      </c>
      <c r="B122" s="1">
        <v>1.5176301832233501E-2</v>
      </c>
      <c r="C122" s="1">
        <v>1.307009E-3</v>
      </c>
      <c r="D122" s="1">
        <v>125.009375275016</v>
      </c>
      <c r="E122" s="1">
        <v>46.546026784265102</v>
      </c>
      <c r="F122" s="1" t="s">
        <v>8</v>
      </c>
    </row>
    <row r="123" spans="1:6" x14ac:dyDescent="0.25">
      <c r="A123" s="1">
        <v>4001</v>
      </c>
      <c r="B123" s="1">
        <v>1.99051403349517E-2</v>
      </c>
      <c r="C123" s="1">
        <v>-7.0973700000000004E-3</v>
      </c>
      <c r="D123" s="1">
        <v>125.961634391947</v>
      </c>
      <c r="E123" s="1">
        <v>46.055681385923897</v>
      </c>
      <c r="F123" s="1" t="s">
        <v>8</v>
      </c>
    </row>
    <row r="124" spans="1:6" x14ac:dyDescent="0.25">
      <c r="A124" s="1">
        <v>4030</v>
      </c>
      <c r="B124" s="1">
        <v>1.20857290517836E-2</v>
      </c>
      <c r="C124" s="1">
        <v>-6.22041E-3</v>
      </c>
      <c r="D124" s="1">
        <v>126.734005873233</v>
      </c>
      <c r="E124" s="1">
        <v>45.786995284442199</v>
      </c>
      <c r="F124" s="1" t="s">
        <v>8</v>
      </c>
    </row>
    <row r="125" spans="1:6" x14ac:dyDescent="0.25">
      <c r="A125" s="1">
        <v>4038</v>
      </c>
      <c r="B125" s="1">
        <v>1.3837965900061901E-2</v>
      </c>
      <c r="C125" s="1">
        <v>-1.2134839999999999E-3</v>
      </c>
      <c r="D125" s="1">
        <v>126.96765767863199</v>
      </c>
      <c r="E125" s="1">
        <v>46.617038606973502</v>
      </c>
      <c r="F125" s="1" t="s">
        <v>8</v>
      </c>
    </row>
    <row r="126" spans="1:6" x14ac:dyDescent="0.25">
      <c r="A126" s="1">
        <v>4086</v>
      </c>
      <c r="B126" s="1">
        <v>1.1271262413500301E-2</v>
      </c>
      <c r="C126" s="1">
        <v>-3.2503559999999998E-3</v>
      </c>
      <c r="D126" s="1">
        <v>129.62083187027901</v>
      </c>
      <c r="E126" s="1">
        <v>44.598254668960301</v>
      </c>
      <c r="F126" s="1" t="s">
        <v>8</v>
      </c>
    </row>
    <row r="127" spans="1:6" x14ac:dyDescent="0.25">
      <c r="A127" s="1">
        <v>4108</v>
      </c>
      <c r="B127" s="1">
        <v>1.23696902377583E-2</v>
      </c>
      <c r="C127" s="1">
        <v>1.1326384E-2</v>
      </c>
      <c r="D127" s="1">
        <v>130.26721463296701</v>
      </c>
      <c r="E127" s="1">
        <v>47.288888607970499</v>
      </c>
      <c r="F127" s="1" t="s">
        <v>8</v>
      </c>
    </row>
    <row r="128" spans="1:6" x14ac:dyDescent="0.25">
      <c r="A128" s="1">
        <v>4115</v>
      </c>
      <c r="B128" s="1">
        <v>1.3432184757960699E-2</v>
      </c>
      <c r="C128" s="1">
        <v>4.6339750000000002E-3</v>
      </c>
      <c r="D128" s="1">
        <v>130.34307735871101</v>
      </c>
      <c r="E128" s="1">
        <v>46.790593119866401</v>
      </c>
      <c r="F128" s="1" t="s">
        <v>8</v>
      </c>
    </row>
    <row r="129" spans="1:6" x14ac:dyDescent="0.25">
      <c r="A129" s="1">
        <v>4139</v>
      </c>
      <c r="B129" s="1">
        <v>1.1682620255219199E-2</v>
      </c>
      <c r="C129" s="1">
        <v>4.3327399999999999E-3</v>
      </c>
      <c r="D129" s="1">
        <v>130.94607149317599</v>
      </c>
      <c r="E129" s="1">
        <v>45.270643659127401</v>
      </c>
      <c r="F129" s="1" t="s">
        <v>8</v>
      </c>
    </row>
    <row r="130" spans="1:6" x14ac:dyDescent="0.25">
      <c r="A130" s="1">
        <v>4154</v>
      </c>
      <c r="B130" s="1">
        <v>1.6705080213962401E-2</v>
      </c>
      <c r="C130" s="1">
        <v>2.5322871E-2</v>
      </c>
      <c r="D130" s="1">
        <v>131.144689002495</v>
      </c>
      <c r="E130" s="1">
        <v>46.658271278514803</v>
      </c>
      <c r="F130" s="1" t="s">
        <v>8</v>
      </c>
    </row>
    <row r="131" spans="1:6" x14ac:dyDescent="0.25">
      <c r="A131" s="1">
        <v>4203</v>
      </c>
      <c r="B131" s="1">
        <v>1.8306042782787999E-2</v>
      </c>
      <c r="C131" s="1">
        <v>6.3675267999999993E-2</v>
      </c>
      <c r="D131" s="1">
        <v>111.21435169867</v>
      </c>
      <c r="E131" s="1">
        <v>34.7525394919072</v>
      </c>
      <c r="F131" s="1" t="s">
        <v>8</v>
      </c>
    </row>
    <row r="132" spans="1:6" x14ac:dyDescent="0.25">
      <c r="A132" s="1">
        <v>4243</v>
      </c>
      <c r="B132" s="1">
        <v>1.1074968980761501E-2</v>
      </c>
      <c r="C132" s="1">
        <v>2.7424198E-2</v>
      </c>
      <c r="D132" s="1">
        <v>112.480302512816</v>
      </c>
      <c r="E132" s="1">
        <v>34.615636242606797</v>
      </c>
      <c r="F132" s="1" t="s">
        <v>8</v>
      </c>
    </row>
    <row r="133" spans="1:6" x14ac:dyDescent="0.25">
      <c r="A133" s="1">
        <v>4247</v>
      </c>
      <c r="B133" s="1">
        <v>1.9233721265161801E-2</v>
      </c>
      <c r="C133" s="1">
        <v>6.0030907000000001E-2</v>
      </c>
      <c r="D133" s="1">
        <v>112.596185184467</v>
      </c>
      <c r="E133" s="1">
        <v>35.113123246954203</v>
      </c>
      <c r="F133" s="1" t="s">
        <v>8</v>
      </c>
    </row>
    <row r="134" spans="1:6" x14ac:dyDescent="0.25">
      <c r="A134" s="1">
        <v>4249</v>
      </c>
      <c r="B134" s="1">
        <v>2.1300914440154799E-2</v>
      </c>
      <c r="C134" s="1">
        <v>1.2103436E-2</v>
      </c>
      <c r="D134" s="1">
        <v>112.562498361313</v>
      </c>
      <c r="E134" s="1">
        <v>33.048525229454</v>
      </c>
      <c r="F134" s="1" t="s">
        <v>8</v>
      </c>
    </row>
    <row r="135" spans="1:6" x14ac:dyDescent="0.25">
      <c r="A135" s="1">
        <v>4268</v>
      </c>
      <c r="B135" s="1">
        <v>1.11592848346966E-2</v>
      </c>
      <c r="C135" s="1">
        <v>3.0145585999999999E-2</v>
      </c>
      <c r="D135" s="1">
        <v>112.755860726219</v>
      </c>
      <c r="E135" s="1">
        <v>34.723164582116397</v>
      </c>
      <c r="F135" s="1" t="s">
        <v>8</v>
      </c>
    </row>
    <row r="136" spans="1:6" x14ac:dyDescent="0.25">
      <c r="A136" s="1">
        <v>4275</v>
      </c>
      <c r="B136" s="1">
        <v>2.9027874983314099E-2</v>
      </c>
      <c r="C136" s="1">
        <v>9.7797969999999998E-3</v>
      </c>
      <c r="D136" s="1">
        <v>112.823099625236</v>
      </c>
      <c r="E136" s="1">
        <v>32.685785517725101</v>
      </c>
      <c r="F136" s="1" t="s">
        <v>8</v>
      </c>
    </row>
    <row r="137" spans="1:6" x14ac:dyDescent="0.25">
      <c r="A137" s="1">
        <v>4324</v>
      </c>
      <c r="B137" s="1">
        <v>2.09522069852601E-2</v>
      </c>
      <c r="C137" s="1">
        <v>2.5865513999999999E-2</v>
      </c>
      <c r="D137" s="1">
        <v>113.16293229721801</v>
      </c>
      <c r="E137" s="1">
        <v>33.803918551873103</v>
      </c>
      <c r="F137" s="1" t="s">
        <v>8</v>
      </c>
    </row>
    <row r="138" spans="1:6" x14ac:dyDescent="0.25">
      <c r="A138" s="1">
        <v>4339</v>
      </c>
      <c r="B138" s="1">
        <v>1.5841142190166101E-2</v>
      </c>
      <c r="C138" s="1">
        <v>6.7042355999999997E-2</v>
      </c>
      <c r="D138" s="1">
        <v>113.22788049226</v>
      </c>
      <c r="E138" s="1">
        <v>35.217956640611398</v>
      </c>
      <c r="F138" s="1" t="s">
        <v>8</v>
      </c>
    </row>
    <row r="139" spans="1:6" x14ac:dyDescent="0.25">
      <c r="A139" s="1">
        <v>4444</v>
      </c>
      <c r="B139" s="1">
        <v>9.1729500516701899E-3</v>
      </c>
      <c r="C139" s="1">
        <v>3.0802838999999999E-2</v>
      </c>
      <c r="D139" s="1">
        <v>113.72240305616801</v>
      </c>
      <c r="E139" s="1">
        <v>34.636656820255297</v>
      </c>
      <c r="F139" s="1" t="s">
        <v>8</v>
      </c>
    </row>
    <row r="140" spans="1:6" x14ac:dyDescent="0.25">
      <c r="A140" s="1">
        <v>4490</v>
      </c>
      <c r="B140" s="1">
        <v>1.56470865527958E-2</v>
      </c>
      <c r="C140" s="1">
        <v>2.3254595999999999E-2</v>
      </c>
      <c r="D140" s="1">
        <v>113.481609644259</v>
      </c>
      <c r="E140" s="1">
        <v>34.152105555999299</v>
      </c>
      <c r="F140" s="1" t="s">
        <v>8</v>
      </c>
    </row>
    <row r="141" spans="1:6" x14ac:dyDescent="0.25">
      <c r="A141" s="1">
        <v>4498</v>
      </c>
      <c r="B141" s="1">
        <v>2.2223845977505E-2</v>
      </c>
      <c r="C141" s="1">
        <v>4.9463511000000002E-2</v>
      </c>
      <c r="D141" s="1">
        <v>113.895553327182</v>
      </c>
      <c r="E141" s="1">
        <v>35.367526135417897</v>
      </c>
      <c r="F141" s="1" t="s">
        <v>8</v>
      </c>
    </row>
    <row r="142" spans="1:6" x14ac:dyDescent="0.25">
      <c r="A142" s="1">
        <v>4538</v>
      </c>
      <c r="B142" s="1">
        <v>2.52307042745403E-2</v>
      </c>
      <c r="C142" s="1">
        <v>2.5708132000000002E-2</v>
      </c>
      <c r="D142" s="1">
        <v>114.04269737072001</v>
      </c>
      <c r="E142" s="1">
        <v>32.9744142185139</v>
      </c>
      <c r="F142" s="1" t="s">
        <v>8</v>
      </c>
    </row>
    <row r="143" spans="1:6" x14ac:dyDescent="0.25">
      <c r="A143" s="1">
        <v>4541</v>
      </c>
      <c r="B143" s="1">
        <v>2.28848021717552E-2</v>
      </c>
      <c r="C143" s="1">
        <v>2.1099361000000001E-2</v>
      </c>
      <c r="D143" s="1">
        <v>114.013187713637</v>
      </c>
      <c r="E143" s="1">
        <v>32.440275950574303</v>
      </c>
      <c r="F143" s="1" t="s">
        <v>8</v>
      </c>
    </row>
    <row r="144" spans="1:6" x14ac:dyDescent="0.25">
      <c r="A144" s="1">
        <v>4545</v>
      </c>
      <c r="B144" s="1">
        <v>3.01316566095816E-2</v>
      </c>
      <c r="C144" s="1">
        <v>2.4992265999999999E-2</v>
      </c>
      <c r="D144" s="1">
        <v>114.050512713692</v>
      </c>
      <c r="E144" s="1">
        <v>33.577004111103598</v>
      </c>
      <c r="F144" s="1" t="s">
        <v>8</v>
      </c>
    </row>
    <row r="145" spans="1:6" x14ac:dyDescent="0.25">
      <c r="A145" s="1">
        <v>4556</v>
      </c>
      <c r="B145" s="1">
        <v>2.7238204621071599E-2</v>
      </c>
      <c r="C145" s="1">
        <v>2.1778379E-2</v>
      </c>
      <c r="D145" s="1">
        <v>114.120716053146</v>
      </c>
      <c r="E145" s="1">
        <v>32.136825047597597</v>
      </c>
      <c r="F145" s="1" t="s">
        <v>8</v>
      </c>
    </row>
    <row r="146" spans="1:6" x14ac:dyDescent="0.25">
      <c r="A146" s="1">
        <v>4586</v>
      </c>
      <c r="B146" s="1">
        <v>1.14192526618528E-2</v>
      </c>
      <c r="C146" s="1">
        <v>4.1758016000000002E-2</v>
      </c>
      <c r="D146" s="1">
        <v>114.17057255141501</v>
      </c>
      <c r="E146" s="1">
        <v>35.897352489993899</v>
      </c>
      <c r="F146" s="1" t="s">
        <v>8</v>
      </c>
    </row>
    <row r="147" spans="1:6" x14ac:dyDescent="0.25">
      <c r="A147" s="1">
        <v>4629</v>
      </c>
      <c r="B147" s="1">
        <v>1.1273794798813E-2</v>
      </c>
      <c r="C147" s="1">
        <v>4.6619953999999998E-2</v>
      </c>
      <c r="D147" s="1">
        <v>114.32081578268399</v>
      </c>
      <c r="E147" s="1">
        <v>36.128578844127198</v>
      </c>
      <c r="F147" s="1" t="s">
        <v>8</v>
      </c>
    </row>
    <row r="148" spans="1:6" x14ac:dyDescent="0.25">
      <c r="A148" s="1">
        <v>4633</v>
      </c>
      <c r="B148" s="1">
        <v>1.34567624201598E-2</v>
      </c>
      <c r="C148" s="1">
        <v>1.8767717E-2</v>
      </c>
      <c r="D148" s="1">
        <v>114.314213165346</v>
      </c>
      <c r="E148" s="1">
        <v>34.7840703583799</v>
      </c>
      <c r="F148" s="1" t="s">
        <v>8</v>
      </c>
    </row>
    <row r="149" spans="1:6" x14ac:dyDescent="0.25">
      <c r="A149" s="1">
        <v>4710</v>
      </c>
      <c r="B149" s="1">
        <v>2.51334013636141E-2</v>
      </c>
      <c r="C149" s="1">
        <v>1.0978395E-2</v>
      </c>
      <c r="D149" s="1">
        <v>114.661591685715</v>
      </c>
      <c r="E149" s="1">
        <v>33.623357179764398</v>
      </c>
      <c r="F149" s="1" t="s">
        <v>8</v>
      </c>
    </row>
    <row r="150" spans="1:6" x14ac:dyDescent="0.25">
      <c r="A150" s="1">
        <v>4859</v>
      </c>
      <c r="B150" s="1">
        <v>2.3015567760030602E-2</v>
      </c>
      <c r="C150" s="1">
        <v>2.1687542000000001E-2</v>
      </c>
      <c r="D150" s="1">
        <v>115.654140243138</v>
      </c>
      <c r="E150" s="1">
        <v>34.4251035708443</v>
      </c>
      <c r="F150" s="1" t="s">
        <v>8</v>
      </c>
    </row>
    <row r="151" spans="1:6" x14ac:dyDescent="0.25">
      <c r="A151" s="1">
        <v>4876</v>
      </c>
      <c r="B151" s="1">
        <v>1.0556717921879399E-2</v>
      </c>
      <c r="C151" s="1">
        <v>-1.1396856E-2</v>
      </c>
      <c r="D151" s="1">
        <v>114.023293760583</v>
      </c>
      <c r="E151" s="1">
        <v>22.446338751652601</v>
      </c>
      <c r="F151" s="1" t="s">
        <v>8</v>
      </c>
    </row>
    <row r="152" spans="1:6" x14ac:dyDescent="0.25">
      <c r="A152" s="1">
        <v>4880</v>
      </c>
      <c r="B152" s="1">
        <v>8.2797961025562004E-3</v>
      </c>
      <c r="C152" s="1">
        <v>-8.4819500000000003E-3</v>
      </c>
      <c r="D152" s="1">
        <v>114.16787760556301</v>
      </c>
      <c r="E152" s="1">
        <v>22.336654455461201</v>
      </c>
      <c r="F152" s="1" t="s">
        <v>8</v>
      </c>
    </row>
    <row r="153" spans="1:6" x14ac:dyDescent="0.25">
      <c r="A153" s="1">
        <v>4885</v>
      </c>
      <c r="B153" s="1">
        <v>1.17559078636121E-2</v>
      </c>
      <c r="C153" s="1">
        <v>-9.6676639999999994E-3</v>
      </c>
      <c r="D153" s="1">
        <v>114.20062119766899</v>
      </c>
      <c r="E153" s="1">
        <v>22.398638210065702</v>
      </c>
      <c r="F153" s="1" t="s">
        <v>8</v>
      </c>
    </row>
    <row r="154" spans="1:6" x14ac:dyDescent="0.25">
      <c r="A154" s="1">
        <v>4886</v>
      </c>
      <c r="B154" s="1">
        <v>7.9954005718052192E-3</v>
      </c>
      <c r="C154" s="1">
        <v>-6.9092540000000001E-3</v>
      </c>
      <c r="D154" s="1">
        <v>114.17272850809699</v>
      </c>
      <c r="E154" s="1">
        <v>22.278174130464802</v>
      </c>
      <c r="F154" s="1" t="s">
        <v>8</v>
      </c>
    </row>
    <row r="155" spans="1:6" x14ac:dyDescent="0.25">
      <c r="A155" s="1">
        <v>4899</v>
      </c>
      <c r="B155" s="1">
        <v>3.0670585733485599E-2</v>
      </c>
      <c r="C155" s="1">
        <v>8.7099646000000003E-2</v>
      </c>
      <c r="D155" s="1">
        <v>110.81967687859201</v>
      </c>
      <c r="E155" s="1">
        <v>32.612213495955501</v>
      </c>
      <c r="F155" s="1" t="s">
        <v>8</v>
      </c>
    </row>
    <row r="156" spans="1:6" x14ac:dyDescent="0.25">
      <c r="A156" s="1">
        <v>4906</v>
      </c>
      <c r="B156" s="1">
        <v>1.7201511462883901E-2</v>
      </c>
      <c r="C156" s="1">
        <v>2.7578848E-2</v>
      </c>
      <c r="D156" s="1">
        <v>111.320532565253</v>
      </c>
      <c r="E156" s="1">
        <v>30.7014968866259</v>
      </c>
      <c r="F156" s="1" t="s">
        <v>8</v>
      </c>
    </row>
    <row r="157" spans="1:6" x14ac:dyDescent="0.25">
      <c r="A157" s="1">
        <v>4912</v>
      </c>
      <c r="B157" s="1">
        <v>2.58316037207766E-2</v>
      </c>
      <c r="C157" s="1">
        <v>4.0561060000000003E-2</v>
      </c>
      <c r="D157" s="1">
        <v>111.523327240643</v>
      </c>
      <c r="E157" s="1">
        <v>32.537832990430097</v>
      </c>
      <c r="F157" s="1" t="s">
        <v>8</v>
      </c>
    </row>
    <row r="158" spans="1:6" x14ac:dyDescent="0.25">
      <c r="A158" s="1">
        <v>4931</v>
      </c>
      <c r="B158" s="1">
        <v>7.21682221885518E-3</v>
      </c>
      <c r="C158" s="1">
        <v>-9.1975619999999994E-3</v>
      </c>
      <c r="D158" s="1">
        <v>112.27252218759899</v>
      </c>
      <c r="E158" s="1">
        <v>30.324204467294301</v>
      </c>
      <c r="F158" s="1" t="s">
        <v>8</v>
      </c>
    </row>
    <row r="159" spans="1:6" x14ac:dyDescent="0.25">
      <c r="A159" s="1">
        <v>4933</v>
      </c>
      <c r="B159" s="1">
        <v>2.0580187804471399E-2</v>
      </c>
      <c r="C159" s="1">
        <v>-1.9640299999999999E-3</v>
      </c>
      <c r="D159" s="1">
        <v>112.170383739794</v>
      </c>
      <c r="E159" s="1">
        <v>32.105833170295298</v>
      </c>
      <c r="F159" s="1" t="s">
        <v>8</v>
      </c>
    </row>
    <row r="160" spans="1:6" x14ac:dyDescent="0.25">
      <c r="A160" s="1">
        <v>4989</v>
      </c>
      <c r="B160" s="1">
        <v>3.8957106905797901E-3</v>
      </c>
      <c r="C160" s="1">
        <v>-8.1264920000000008E-3</v>
      </c>
      <c r="D160" s="1">
        <v>112.889664787789</v>
      </c>
      <c r="E160" s="1">
        <v>30.417449593786301</v>
      </c>
      <c r="F160" s="1" t="s">
        <v>8</v>
      </c>
    </row>
    <row r="161" spans="1:6" x14ac:dyDescent="0.25">
      <c r="A161" s="1">
        <v>5025</v>
      </c>
      <c r="B161" s="1">
        <v>2.5077089016499999E-3</v>
      </c>
      <c r="C161" s="1">
        <v>-1.1739882E-2</v>
      </c>
      <c r="D161" s="1">
        <v>113.456007658662</v>
      </c>
      <c r="E161" s="1">
        <v>30.374060965563199</v>
      </c>
      <c r="F161" s="1" t="s">
        <v>8</v>
      </c>
    </row>
    <row r="162" spans="1:6" x14ac:dyDescent="0.25">
      <c r="A162" s="1">
        <v>5050</v>
      </c>
      <c r="B162" s="1">
        <v>6.4583126759804998E-3</v>
      </c>
      <c r="C162" s="1">
        <v>-4.2326539999999998E-3</v>
      </c>
      <c r="D162" s="1">
        <v>113.934360547456</v>
      </c>
      <c r="E162" s="1">
        <v>30.909277211843602</v>
      </c>
      <c r="F162" s="1" t="s">
        <v>8</v>
      </c>
    </row>
    <row r="163" spans="1:6" x14ac:dyDescent="0.25">
      <c r="A163" s="1">
        <v>5069</v>
      </c>
      <c r="B163" s="1">
        <v>5.59076959100481E-3</v>
      </c>
      <c r="C163" s="1">
        <v>-7.8697539999999996E-3</v>
      </c>
      <c r="D163" s="1">
        <v>114.16087074634601</v>
      </c>
      <c r="E163" s="1">
        <v>30.610138222230699</v>
      </c>
      <c r="F163" s="1" t="s">
        <v>8</v>
      </c>
    </row>
    <row r="164" spans="1:6" x14ac:dyDescent="0.25">
      <c r="A164" s="1">
        <v>5071</v>
      </c>
      <c r="B164" s="1">
        <v>7.5158161070170296E-3</v>
      </c>
      <c r="C164" s="1">
        <v>-5.5951639999999997E-3</v>
      </c>
      <c r="D164" s="1">
        <v>114.437776432676</v>
      </c>
      <c r="E164" s="1">
        <v>30.489943637214999</v>
      </c>
      <c r="F164" s="1" t="s">
        <v>8</v>
      </c>
    </row>
    <row r="165" spans="1:6" x14ac:dyDescent="0.25">
      <c r="A165" s="1">
        <v>5094</v>
      </c>
      <c r="B165" s="1">
        <v>1.1977727171553499E-2</v>
      </c>
      <c r="C165" s="1">
        <v>-6.1635930000000002E-3</v>
      </c>
      <c r="D165" s="1">
        <v>115.06111740832699</v>
      </c>
      <c r="E165" s="1">
        <v>30.299141471607999</v>
      </c>
      <c r="F165" s="1" t="s">
        <v>8</v>
      </c>
    </row>
    <row r="166" spans="1:6" x14ac:dyDescent="0.25">
      <c r="A166" s="1">
        <v>5117</v>
      </c>
      <c r="B166" s="1">
        <v>2.8888160673740001E-2</v>
      </c>
      <c r="C166" s="1">
        <v>4.2497226999999999E-2</v>
      </c>
      <c r="D166" s="1">
        <v>109.945840685965</v>
      </c>
      <c r="E166" s="1">
        <v>27.460285509982501</v>
      </c>
      <c r="F166" s="1" t="s">
        <v>8</v>
      </c>
    </row>
    <row r="167" spans="1:6" x14ac:dyDescent="0.25">
      <c r="A167" s="1">
        <v>5140</v>
      </c>
      <c r="B167" s="1">
        <v>2.3594589923161002E-2</v>
      </c>
      <c r="C167" s="1">
        <v>2.8104648999999999E-2</v>
      </c>
      <c r="D167" s="1">
        <v>111.448272998655</v>
      </c>
      <c r="E167" s="1">
        <v>27.6661793731035</v>
      </c>
      <c r="F167" s="1" t="s">
        <v>8</v>
      </c>
    </row>
    <row r="168" spans="1:6" x14ac:dyDescent="0.25">
      <c r="A168" s="1">
        <v>5143</v>
      </c>
      <c r="B168" s="1">
        <v>2.2552611340014201E-2</v>
      </c>
      <c r="C168" s="1">
        <v>1.660938E-2</v>
      </c>
      <c r="D168" s="1">
        <v>111.513490688282</v>
      </c>
      <c r="E168" s="1">
        <v>27.259781538566401</v>
      </c>
      <c r="F168" s="1" t="s">
        <v>8</v>
      </c>
    </row>
    <row r="169" spans="1:6" x14ac:dyDescent="0.25">
      <c r="A169" s="1">
        <v>5154</v>
      </c>
      <c r="B169" s="1">
        <v>1.6188717048389999E-2</v>
      </c>
      <c r="C169" s="1">
        <v>-2.9252969999999999E-3</v>
      </c>
      <c r="D169" s="1">
        <v>111.67990359466501</v>
      </c>
      <c r="E169" s="1">
        <v>29.031438941913201</v>
      </c>
      <c r="F169" s="1" t="s">
        <v>8</v>
      </c>
    </row>
    <row r="170" spans="1:6" x14ac:dyDescent="0.25">
      <c r="A170" s="1">
        <v>5169</v>
      </c>
      <c r="B170" s="1">
        <v>1.49870375089519E-2</v>
      </c>
      <c r="C170" s="1">
        <v>7.4665290000000004E-3</v>
      </c>
      <c r="D170" s="1">
        <v>112.37991577981499</v>
      </c>
      <c r="E170" s="1">
        <v>28.5875813600281</v>
      </c>
      <c r="F170" s="1" t="s">
        <v>8</v>
      </c>
    </row>
    <row r="171" spans="1:6" x14ac:dyDescent="0.25">
      <c r="A171" s="1">
        <v>5181</v>
      </c>
      <c r="B171" s="1">
        <v>2.1858889769860199E-2</v>
      </c>
      <c r="C171" s="1">
        <v>9.0671150000000006E-3</v>
      </c>
      <c r="D171" s="1">
        <v>112.60103608700101</v>
      </c>
      <c r="E171" s="1">
        <v>26.911055545269999</v>
      </c>
      <c r="F171" s="1" t="s">
        <v>8</v>
      </c>
    </row>
    <row r="172" spans="1:6" x14ac:dyDescent="0.25">
      <c r="A172" s="1">
        <v>5203</v>
      </c>
      <c r="B172" s="1">
        <v>9.2390409357632694E-3</v>
      </c>
      <c r="C172" s="1">
        <v>8.4390699999999997E-4</v>
      </c>
      <c r="D172" s="1">
        <v>113.09124673754501</v>
      </c>
      <c r="E172" s="1">
        <v>28.2269976049813</v>
      </c>
      <c r="F172" s="1" t="s">
        <v>8</v>
      </c>
    </row>
    <row r="173" spans="1:6" x14ac:dyDescent="0.25">
      <c r="A173" s="1">
        <v>5204</v>
      </c>
      <c r="B173" s="1">
        <v>3.0292157330393799E-2</v>
      </c>
      <c r="C173" s="1">
        <v>2.2793912E-2</v>
      </c>
      <c r="D173" s="1">
        <v>113.021447639969</v>
      </c>
      <c r="E173" s="1">
        <v>25.761661139235098</v>
      </c>
      <c r="F173" s="1" t="s">
        <v>8</v>
      </c>
    </row>
    <row r="174" spans="1:6" x14ac:dyDescent="0.25">
      <c r="A174" s="1">
        <v>5210</v>
      </c>
      <c r="B174" s="1">
        <v>1.5070747063017699E-2</v>
      </c>
      <c r="C174" s="1">
        <v>-2.7445109999999998E-3</v>
      </c>
      <c r="D174" s="1">
        <v>112.92079141238401</v>
      </c>
      <c r="E174" s="1">
        <v>27.876115655002899</v>
      </c>
      <c r="F174" s="1" t="s">
        <v>8</v>
      </c>
    </row>
    <row r="175" spans="1:6" x14ac:dyDescent="0.25">
      <c r="A175" s="1">
        <v>5214</v>
      </c>
      <c r="B175" s="1">
        <v>1.05485210221875E-2</v>
      </c>
      <c r="C175" s="1">
        <v>1.0430675E-2</v>
      </c>
      <c r="D175" s="1">
        <v>113.139755762888</v>
      </c>
      <c r="E175" s="1">
        <v>29.394987137397699</v>
      </c>
      <c r="F175" s="1" t="s">
        <v>8</v>
      </c>
    </row>
    <row r="176" spans="1:6" x14ac:dyDescent="0.25">
      <c r="A176" s="1">
        <v>5259</v>
      </c>
      <c r="B176" s="1">
        <v>4.4842493632757203E-3</v>
      </c>
      <c r="C176" s="1">
        <v>0.32086267099999999</v>
      </c>
      <c r="D176" s="1">
        <v>107.43778932846701</v>
      </c>
      <c r="E176" s="1">
        <v>40.782480836586203</v>
      </c>
      <c r="F176" s="1" t="s">
        <v>8</v>
      </c>
    </row>
    <row r="177" spans="1:6" x14ac:dyDescent="0.25">
      <c r="A177" s="1">
        <v>5273</v>
      </c>
      <c r="B177" s="1">
        <v>8.6855255464876394E-3</v>
      </c>
      <c r="C177" s="1">
        <v>6.9015960000000001E-2</v>
      </c>
      <c r="D177" s="1">
        <v>109.890459548699</v>
      </c>
      <c r="E177" s="1">
        <v>40.627521450074902</v>
      </c>
      <c r="F177" s="1" t="s">
        <v>8</v>
      </c>
    </row>
    <row r="178" spans="1:6" x14ac:dyDescent="0.25">
      <c r="A178" s="1">
        <v>5330</v>
      </c>
      <c r="B178" s="1">
        <v>1.33026568767725E-2</v>
      </c>
      <c r="C178" s="1">
        <v>7.2817123999999997E-2</v>
      </c>
      <c r="D178" s="1">
        <v>111.65066343216699</v>
      </c>
      <c r="E178" s="1">
        <v>40.792586883942803</v>
      </c>
      <c r="F178" s="1" t="s">
        <v>8</v>
      </c>
    </row>
    <row r="179" spans="1:6" x14ac:dyDescent="0.25">
      <c r="A179" s="1">
        <v>5338</v>
      </c>
      <c r="B179" s="1">
        <v>7.4132632480635599E-3</v>
      </c>
      <c r="C179" s="1">
        <v>2.058275E-3</v>
      </c>
      <c r="D179" s="1">
        <v>113.141372730399</v>
      </c>
      <c r="E179" s="1">
        <v>40.985140764684601</v>
      </c>
      <c r="F179" s="1" t="s">
        <v>8</v>
      </c>
    </row>
    <row r="180" spans="1:6" x14ac:dyDescent="0.25">
      <c r="A180" s="1">
        <v>5377</v>
      </c>
      <c r="B180" s="1">
        <v>7.5745152341601604E-3</v>
      </c>
      <c r="C180" s="1">
        <v>7.3076740000000001E-2</v>
      </c>
      <c r="D180" s="1">
        <v>118.933754598166</v>
      </c>
      <c r="E180" s="1">
        <v>42.254729755737003</v>
      </c>
      <c r="F180" s="1" t="s">
        <v>8</v>
      </c>
    </row>
    <row r="181" spans="1:6" x14ac:dyDescent="0.25">
      <c r="A181" s="1">
        <v>5397</v>
      </c>
      <c r="B181" s="1">
        <v>9.2506521336695301E-3</v>
      </c>
      <c r="C181" s="1">
        <v>-7.8058630000000004E-2</v>
      </c>
      <c r="D181" s="1">
        <v>119.748436729334</v>
      </c>
      <c r="E181" s="1">
        <v>49.189903412235999</v>
      </c>
      <c r="F181" s="1" t="s">
        <v>8</v>
      </c>
    </row>
    <row r="182" spans="1:6" x14ac:dyDescent="0.25">
      <c r="A182" s="1">
        <v>5420</v>
      </c>
      <c r="B182" s="1">
        <v>2.1319986650124401E-2</v>
      </c>
      <c r="C182" s="1">
        <v>-3.6319957E-2</v>
      </c>
      <c r="D182" s="1">
        <v>122.03658050527901</v>
      </c>
      <c r="E182" s="1">
        <v>46.083708822788601</v>
      </c>
      <c r="F182" s="1" t="s">
        <v>8</v>
      </c>
    </row>
    <row r="183" spans="1:6" x14ac:dyDescent="0.25">
      <c r="A183" s="1">
        <v>5422</v>
      </c>
      <c r="B183" s="1">
        <v>1.35922067951264E-2</v>
      </c>
      <c r="C183" s="1">
        <v>-1.0683079E-2</v>
      </c>
      <c r="D183" s="1">
        <v>122.250424458664</v>
      </c>
      <c r="E183" s="1">
        <v>43.624301237912697</v>
      </c>
      <c r="F183" s="1" t="s">
        <v>8</v>
      </c>
    </row>
    <row r="184" spans="1:6" x14ac:dyDescent="0.25">
      <c r="A184" s="1">
        <v>5461</v>
      </c>
      <c r="B184" s="1">
        <v>1.93357230661277E-2</v>
      </c>
      <c r="C184" s="1">
        <v>2.0706176E-2</v>
      </c>
      <c r="D184" s="1">
        <v>117.21451389165399</v>
      </c>
      <c r="E184" s="1">
        <v>34.252627036292601</v>
      </c>
      <c r="F184" s="1" t="s">
        <v>8</v>
      </c>
    </row>
    <row r="185" spans="1:6" x14ac:dyDescent="0.25">
      <c r="A185" s="1">
        <v>5489</v>
      </c>
      <c r="B185" s="1">
        <v>1.48666223992629E-2</v>
      </c>
      <c r="C185" s="1">
        <v>1.2002798E-2</v>
      </c>
      <c r="D185" s="1">
        <v>118.231451709041</v>
      </c>
      <c r="E185" s="1">
        <v>33.884766927444197</v>
      </c>
      <c r="F185" s="1" t="s">
        <v>8</v>
      </c>
    </row>
    <row r="186" spans="1:6" x14ac:dyDescent="0.25">
      <c r="A186" s="1">
        <v>5501</v>
      </c>
      <c r="B186" s="1">
        <v>1.0336406837091101E-2</v>
      </c>
      <c r="C186" s="1">
        <v>-3.1024200000000002E-4</v>
      </c>
      <c r="D186" s="1">
        <v>118.77057562680599</v>
      </c>
      <c r="E186" s="1">
        <v>32.260118823843897</v>
      </c>
      <c r="F186" s="1" t="s">
        <v>8</v>
      </c>
    </row>
    <row r="187" spans="1:6" x14ac:dyDescent="0.25">
      <c r="A187" s="1">
        <v>5510</v>
      </c>
      <c r="B187" s="1">
        <v>7.2261317917038503E-3</v>
      </c>
      <c r="C187" s="1">
        <v>-3.6800539999999999E-3</v>
      </c>
      <c r="D187" s="1">
        <v>118.782702883141</v>
      </c>
      <c r="E187" s="1">
        <v>31.960036599682201</v>
      </c>
      <c r="F187" s="1" t="s">
        <v>8</v>
      </c>
    </row>
    <row r="188" spans="1:6" x14ac:dyDescent="0.25">
      <c r="A188" s="1">
        <v>5524</v>
      </c>
      <c r="B188" s="1">
        <v>1.24939695662788E-2</v>
      </c>
      <c r="C188" s="1">
        <v>1.6775387999999999E-2</v>
      </c>
      <c r="D188" s="1">
        <v>119.067423912443</v>
      </c>
      <c r="E188" s="1">
        <v>33.6077264938206</v>
      </c>
      <c r="F188" s="1" t="s">
        <v>8</v>
      </c>
    </row>
    <row r="189" spans="1:6" x14ac:dyDescent="0.25">
      <c r="A189" s="1">
        <v>5541</v>
      </c>
      <c r="B189" s="1">
        <v>9.0335349063547996E-3</v>
      </c>
      <c r="C189" s="1">
        <v>4.0477860000000003E-3</v>
      </c>
      <c r="D189" s="1">
        <v>119.196377071478</v>
      </c>
      <c r="E189" s="1">
        <v>34.6129412967544</v>
      </c>
      <c r="F189" s="1" t="s">
        <v>8</v>
      </c>
    </row>
    <row r="190" spans="1:6" x14ac:dyDescent="0.25">
      <c r="A190" s="1">
        <v>5561</v>
      </c>
      <c r="B190" s="1">
        <v>5.9444082933555699E-3</v>
      </c>
      <c r="C190" s="1">
        <v>3.9565299999999998E-3</v>
      </c>
      <c r="D190" s="1">
        <v>119.378016421927</v>
      </c>
      <c r="E190" s="1">
        <v>32.482856095041797</v>
      </c>
      <c r="F190" s="1" t="s">
        <v>8</v>
      </c>
    </row>
    <row r="191" spans="1:6" x14ac:dyDescent="0.25">
      <c r="A191" s="1">
        <v>5569</v>
      </c>
      <c r="B191" s="1">
        <v>2.5872551242896399E-3</v>
      </c>
      <c r="C191" s="1">
        <v>2.9840639999999998E-3</v>
      </c>
      <c r="D191" s="1">
        <v>119.4514535</v>
      </c>
      <c r="E191" s="1">
        <v>32.110414500099097</v>
      </c>
      <c r="F191" s="1" t="s">
        <v>8</v>
      </c>
    </row>
    <row r="192" spans="1:6" x14ac:dyDescent="0.25">
      <c r="A192" s="1">
        <v>5578</v>
      </c>
      <c r="B192" s="1">
        <v>3.15813854311622E-3</v>
      </c>
      <c r="C192" s="1">
        <v>6.1095699999999997E-4</v>
      </c>
      <c r="D192" s="1">
        <v>119.58673997819299</v>
      </c>
      <c r="E192" s="1">
        <v>31.998304830785798</v>
      </c>
      <c r="F192" s="1" t="s">
        <v>8</v>
      </c>
    </row>
    <row r="193" spans="1:6" x14ac:dyDescent="0.25">
      <c r="A193" s="1">
        <v>5626</v>
      </c>
      <c r="B193" s="1">
        <v>2.1588347909921399E-3</v>
      </c>
      <c r="C193" s="1">
        <v>-1.8431089999999999E-3</v>
      </c>
      <c r="D193" s="1">
        <v>119.9261685</v>
      </c>
      <c r="E193" s="1">
        <v>32.477331500403402</v>
      </c>
      <c r="F193" s="1" t="s">
        <v>8</v>
      </c>
    </row>
    <row r="194" spans="1:6" x14ac:dyDescent="0.25">
      <c r="A194" s="1">
        <v>5634</v>
      </c>
      <c r="B194" s="1">
        <v>1.16626017288151E-3</v>
      </c>
      <c r="C194" s="1">
        <v>6.8562300000000001E-4</v>
      </c>
      <c r="D194" s="1">
        <v>121.13215700000001</v>
      </c>
      <c r="E194" s="1">
        <v>31.540703000097601</v>
      </c>
      <c r="F194" s="1" t="s">
        <v>8</v>
      </c>
    </row>
    <row r="195" spans="1:6" x14ac:dyDescent="0.25">
      <c r="A195" s="1">
        <v>5646</v>
      </c>
      <c r="B195" s="1">
        <v>1.8478807538605099E-3</v>
      </c>
      <c r="C195" s="1">
        <v>-1.5187625E-2</v>
      </c>
      <c r="D195" s="1">
        <v>120.173429690251</v>
      </c>
      <c r="E195" s="1">
        <v>33.374883172175899</v>
      </c>
      <c r="F195" s="1" t="s">
        <v>8</v>
      </c>
    </row>
    <row r="196" spans="1:6" x14ac:dyDescent="0.25">
      <c r="A196" s="1">
        <v>5708</v>
      </c>
      <c r="B196" s="1">
        <v>5.3911135115385402E-3</v>
      </c>
      <c r="C196" s="1">
        <v>-8.8261950000000002E-3</v>
      </c>
      <c r="D196" s="1">
        <v>120.564870575306</v>
      </c>
      <c r="E196" s="1">
        <v>32.3960788385955</v>
      </c>
      <c r="F196" s="1" t="s">
        <v>8</v>
      </c>
    </row>
    <row r="197" spans="1:6" x14ac:dyDescent="0.25">
      <c r="A197" s="1">
        <v>5738</v>
      </c>
      <c r="B197" s="1">
        <v>1.43474211048096E-3</v>
      </c>
      <c r="C197" s="1">
        <v>-2.925268E-3</v>
      </c>
      <c r="D197" s="1">
        <v>120.969247</v>
      </c>
      <c r="E197" s="1">
        <v>31.9864470000993</v>
      </c>
      <c r="F197" s="1" t="s">
        <v>8</v>
      </c>
    </row>
    <row r="198" spans="1:6" x14ac:dyDescent="0.25">
      <c r="A198" s="1">
        <v>5760</v>
      </c>
      <c r="B198" s="1">
        <v>2.8748461769939102E-2</v>
      </c>
      <c r="C198" s="1">
        <v>1.8431336999999999E-2</v>
      </c>
      <c r="D198" s="1">
        <v>113.872781034729</v>
      </c>
      <c r="E198" s="1">
        <v>27.643811322528801</v>
      </c>
      <c r="F198" s="1" t="s">
        <v>8</v>
      </c>
    </row>
    <row r="199" spans="1:6" x14ac:dyDescent="0.25">
      <c r="A199" s="1">
        <v>5768</v>
      </c>
      <c r="B199" s="1">
        <v>2.7514922942677201E-2</v>
      </c>
      <c r="C199" s="1">
        <v>2.8938749999999999E-2</v>
      </c>
      <c r="D199" s="1">
        <v>114.391962353186</v>
      </c>
      <c r="E199" s="1">
        <v>27.8474144819264</v>
      </c>
      <c r="F199" s="1" t="s">
        <v>8</v>
      </c>
    </row>
    <row r="200" spans="1:6" x14ac:dyDescent="0.25">
      <c r="A200" s="1">
        <v>5783</v>
      </c>
      <c r="B200" s="1">
        <v>3.0634392117780899E-2</v>
      </c>
      <c r="C200" s="1">
        <v>4.0551413000000001E-2</v>
      </c>
      <c r="D200" s="1">
        <v>114.898746920722</v>
      </c>
      <c r="E200" s="1">
        <v>25.787263124832599</v>
      </c>
      <c r="F200" s="1" t="s">
        <v>8</v>
      </c>
    </row>
    <row r="201" spans="1:6" x14ac:dyDescent="0.25">
      <c r="A201" s="1">
        <v>5786</v>
      </c>
      <c r="B201" s="1">
        <v>2.1165027735374601E-2</v>
      </c>
      <c r="C201" s="1">
        <v>8.8111160000000008E-3</v>
      </c>
      <c r="D201" s="1">
        <v>114.92852607239099</v>
      </c>
      <c r="E201" s="1">
        <v>27.819791286688499</v>
      </c>
      <c r="F201" s="1" t="s">
        <v>8</v>
      </c>
    </row>
    <row r="202" spans="1:6" x14ac:dyDescent="0.25">
      <c r="A202" s="1">
        <v>5790</v>
      </c>
      <c r="B202" s="1">
        <v>2.62790782199851E-2</v>
      </c>
      <c r="C202" s="1">
        <v>7.8971400000000004E-3</v>
      </c>
      <c r="D202" s="1">
        <v>114.981616505682</v>
      </c>
      <c r="E202" s="1">
        <v>27.116949408390902</v>
      </c>
      <c r="F202" s="1" t="s">
        <v>8</v>
      </c>
    </row>
    <row r="203" spans="1:6" x14ac:dyDescent="0.25">
      <c r="A203" s="1">
        <v>5823</v>
      </c>
      <c r="B203" s="1">
        <v>1.00363976508291E-2</v>
      </c>
      <c r="C203" s="1">
        <v>-2.2998990000000002E-3</v>
      </c>
      <c r="D203" s="1">
        <v>115.91433726518299</v>
      </c>
      <c r="E203" s="1">
        <v>28.610488399773299</v>
      </c>
      <c r="F203" s="1" t="s">
        <v>8</v>
      </c>
    </row>
    <row r="204" spans="1:6" x14ac:dyDescent="0.25">
      <c r="A204" s="1">
        <v>5829</v>
      </c>
      <c r="B204" s="1">
        <v>6.2768319866943001E-3</v>
      </c>
      <c r="C204" s="1">
        <v>-1.3635608E-2</v>
      </c>
      <c r="D204" s="1">
        <v>116.00879511730901</v>
      </c>
      <c r="E204" s="1">
        <v>29.6968210728629</v>
      </c>
      <c r="F204" s="1" t="s">
        <v>8</v>
      </c>
    </row>
    <row r="205" spans="1:6" x14ac:dyDescent="0.25">
      <c r="A205" s="1">
        <v>5853</v>
      </c>
      <c r="B205" s="1">
        <v>2.3710296935337299E-2</v>
      </c>
      <c r="C205" s="1">
        <v>1.4192598000000001E-2</v>
      </c>
      <c r="D205" s="1">
        <v>117.20198239344001</v>
      </c>
      <c r="E205" s="1">
        <v>29.320067642701801</v>
      </c>
      <c r="F205" s="1" t="s">
        <v>8</v>
      </c>
    </row>
    <row r="206" spans="1:6" x14ac:dyDescent="0.25">
      <c r="A206" s="1">
        <v>5872</v>
      </c>
      <c r="B206" s="1">
        <v>1.7225278190028101E-2</v>
      </c>
      <c r="C206" s="1">
        <v>-1.6939429999999998E-2</v>
      </c>
      <c r="D206" s="1">
        <v>122.851532131032</v>
      </c>
      <c r="E206" s="1">
        <v>45.617752684913199</v>
      </c>
      <c r="F206" s="1" t="s">
        <v>8</v>
      </c>
    </row>
    <row r="207" spans="1:6" x14ac:dyDescent="0.25">
      <c r="A207" s="1">
        <v>5900</v>
      </c>
      <c r="B207" s="1">
        <v>1.3994162134764799E-2</v>
      </c>
      <c r="C207" s="1">
        <v>-1.0491744000000001E-2</v>
      </c>
      <c r="D207" s="1">
        <v>124.378084209101</v>
      </c>
      <c r="E207" s="1">
        <v>43.158614594622698</v>
      </c>
      <c r="F207" s="1" t="s">
        <v>8</v>
      </c>
    </row>
    <row r="208" spans="1:6" x14ac:dyDescent="0.25">
      <c r="A208" s="1">
        <v>5935</v>
      </c>
      <c r="B208" s="1">
        <v>1.1426880405693601E-2</v>
      </c>
      <c r="C208" s="1">
        <v>-1.4952343E-2</v>
      </c>
      <c r="D208" s="1">
        <v>124.821941790984</v>
      </c>
      <c r="E208" s="1">
        <v>43.507744830248697</v>
      </c>
      <c r="F208" s="1" t="s">
        <v>8</v>
      </c>
    </row>
    <row r="209" spans="1:6" x14ac:dyDescent="0.25">
      <c r="A209" s="1">
        <v>5938</v>
      </c>
      <c r="B209" s="1">
        <v>1.3452734517465001E-2</v>
      </c>
      <c r="C209" s="1">
        <v>-1.3172749999999999E-3</v>
      </c>
      <c r="D209" s="1">
        <v>124.814395942598</v>
      </c>
      <c r="E209" s="1">
        <v>45.203000519509501</v>
      </c>
      <c r="F209" s="1" t="s">
        <v>8</v>
      </c>
    </row>
    <row r="210" spans="1:6" x14ac:dyDescent="0.25">
      <c r="A210" s="1">
        <v>5969</v>
      </c>
      <c r="B210" s="1">
        <v>1.4513627792945599E-2</v>
      </c>
      <c r="C210" s="1">
        <v>4.892385E-3</v>
      </c>
      <c r="D210" s="1">
        <v>125.12525794666701</v>
      </c>
      <c r="E210" s="1">
        <v>42.902594738647302</v>
      </c>
      <c r="F210" s="1" t="s">
        <v>8</v>
      </c>
    </row>
    <row r="211" spans="1:6" x14ac:dyDescent="0.25">
      <c r="A211" s="1">
        <v>5984</v>
      </c>
      <c r="B211" s="1">
        <v>1.09464399533522E-2</v>
      </c>
      <c r="C211" s="1">
        <v>-7.3817780000000003E-3</v>
      </c>
      <c r="D211" s="1">
        <v>125.33196029354301</v>
      </c>
      <c r="E211" s="1">
        <v>43.919936797917998</v>
      </c>
      <c r="F211" s="1" t="s">
        <v>8</v>
      </c>
    </row>
    <row r="212" spans="1:6" x14ac:dyDescent="0.25">
      <c r="A212" s="1">
        <v>6014</v>
      </c>
      <c r="B212" s="1">
        <v>1.9058701541012898E-2</v>
      </c>
      <c r="C212" s="1">
        <v>3.0814372E-2</v>
      </c>
      <c r="D212" s="1">
        <v>125.94303926556501</v>
      </c>
      <c r="E212" s="1">
        <v>41.729754303694897</v>
      </c>
      <c r="F212" s="1" t="s">
        <v>8</v>
      </c>
    </row>
    <row r="213" spans="1:6" x14ac:dyDescent="0.25">
      <c r="A213" s="1">
        <v>6032</v>
      </c>
      <c r="B213" s="1">
        <v>1.7658802501393699E-2</v>
      </c>
      <c r="C213" s="1">
        <v>4.7666696000000001E-2</v>
      </c>
      <c r="D213" s="1">
        <v>126.420044681433</v>
      </c>
      <c r="E213" s="1">
        <v>41.933626957853797</v>
      </c>
      <c r="F213" s="1" t="s">
        <v>8</v>
      </c>
    </row>
    <row r="214" spans="1:6" x14ac:dyDescent="0.25">
      <c r="A214" s="1">
        <v>6038</v>
      </c>
      <c r="B214" s="1">
        <v>1.0394716512494601E-2</v>
      </c>
      <c r="C214" s="1">
        <v>1.8646738999999999E-2</v>
      </c>
      <c r="D214" s="1">
        <v>126.567458219557</v>
      </c>
      <c r="E214" s="1">
        <v>43.868732826722898</v>
      </c>
      <c r="F214" s="1" t="s">
        <v>8</v>
      </c>
    </row>
    <row r="215" spans="1:6" x14ac:dyDescent="0.25">
      <c r="A215" s="1">
        <v>6061</v>
      </c>
      <c r="B215" s="1">
        <v>9.3615083600907499E-3</v>
      </c>
      <c r="C215" s="1">
        <v>1.3358383999999999E-2</v>
      </c>
      <c r="D215" s="1">
        <v>128.25058665164701</v>
      </c>
      <c r="E215" s="1">
        <v>43.373132284471502</v>
      </c>
      <c r="F215" s="1" t="s">
        <v>8</v>
      </c>
    </row>
    <row r="216" spans="1:6" x14ac:dyDescent="0.25">
      <c r="A216" s="1">
        <v>6071</v>
      </c>
      <c r="B216" s="1">
        <v>1.50414409113079E-2</v>
      </c>
      <c r="C216" s="1">
        <v>1.8766360999999999E-2</v>
      </c>
      <c r="D216" s="1">
        <v>129.50750939718699</v>
      </c>
      <c r="E216" s="1">
        <v>42.923076327125301</v>
      </c>
      <c r="F216" s="1" t="s">
        <v>8</v>
      </c>
    </row>
    <row r="217" spans="1:6" x14ac:dyDescent="0.25">
      <c r="A217" s="1">
        <v>6089</v>
      </c>
      <c r="B217" s="1">
        <v>1.70109135253565E-2</v>
      </c>
      <c r="C217" s="1">
        <v>3.6565590000000002E-2</v>
      </c>
      <c r="D217" s="1">
        <v>120.419478246571</v>
      </c>
      <c r="E217" s="1">
        <v>41.567788057967299</v>
      </c>
      <c r="F217" s="1" t="s">
        <v>8</v>
      </c>
    </row>
    <row r="218" spans="1:6" x14ac:dyDescent="0.25">
      <c r="A218" s="1">
        <v>6094</v>
      </c>
      <c r="B218" s="1">
        <v>1.7362737798200301E-2</v>
      </c>
      <c r="C218" s="1">
        <v>3.5483443000000003E-2</v>
      </c>
      <c r="D218" s="1">
        <v>120.742602254269</v>
      </c>
      <c r="E218" s="1">
        <v>41.803461073182298</v>
      </c>
      <c r="F218" s="1" t="s">
        <v>8</v>
      </c>
    </row>
    <row r="219" spans="1:6" x14ac:dyDescent="0.25">
      <c r="A219" s="1">
        <v>6096</v>
      </c>
      <c r="B219" s="1">
        <v>6.3785299141449299E-3</v>
      </c>
      <c r="C219" s="1">
        <v>-2.4511251000000001E-2</v>
      </c>
      <c r="D219" s="1">
        <v>120.884491153396</v>
      </c>
      <c r="E219" s="1">
        <v>40.712681739009803</v>
      </c>
      <c r="F219" s="1" t="s">
        <v>8</v>
      </c>
    </row>
    <row r="220" spans="1:6" x14ac:dyDescent="0.25">
      <c r="A220" s="1">
        <v>6109</v>
      </c>
      <c r="B220" s="1">
        <v>8.0260326442120507E-3</v>
      </c>
      <c r="C220" s="1">
        <v>-2.3558958000000001E-2</v>
      </c>
      <c r="D220" s="1">
        <v>121.127979511156</v>
      </c>
      <c r="E220" s="1">
        <v>41.113959176427898</v>
      </c>
      <c r="F220" s="1" t="s">
        <v>8</v>
      </c>
    </row>
    <row r="221" spans="1:6" x14ac:dyDescent="0.25">
      <c r="A221" s="1">
        <v>6133</v>
      </c>
      <c r="B221" s="1">
        <v>1.1980947252860001E-2</v>
      </c>
      <c r="C221" s="1">
        <v>-3.1216389999999998E-3</v>
      </c>
      <c r="D221" s="1">
        <v>121.677478970452</v>
      </c>
      <c r="E221" s="1">
        <v>42.017170283846703</v>
      </c>
      <c r="F221" s="1" t="s">
        <v>8</v>
      </c>
    </row>
    <row r="222" spans="1:6" x14ac:dyDescent="0.25">
      <c r="A222" s="1">
        <v>6139</v>
      </c>
      <c r="B222" s="1">
        <v>3.0675795677170899E-3</v>
      </c>
      <c r="C222" s="1">
        <v>-7.226784E-3</v>
      </c>
      <c r="D222" s="1">
        <v>121.71749891636</v>
      </c>
      <c r="E222" s="1">
        <v>39.107302494752297</v>
      </c>
      <c r="F222" s="1" t="s">
        <v>8</v>
      </c>
    </row>
    <row r="223" spans="1:6" x14ac:dyDescent="0.25">
      <c r="A223" s="1">
        <v>6162</v>
      </c>
      <c r="B223" s="1">
        <v>1.1889987689743701E-2</v>
      </c>
      <c r="C223" s="1">
        <v>-2.7365904999999999E-2</v>
      </c>
      <c r="D223" s="1">
        <v>121.99629106478601</v>
      </c>
      <c r="E223" s="1">
        <v>39.650064589419799</v>
      </c>
      <c r="F223" s="1" t="s">
        <v>8</v>
      </c>
    </row>
    <row r="224" spans="1:6" x14ac:dyDescent="0.25">
      <c r="A224" s="1">
        <v>6176</v>
      </c>
      <c r="B224" s="1">
        <v>7.8684570474543605E-3</v>
      </c>
      <c r="C224" s="1">
        <v>-1.9272759E-2</v>
      </c>
      <c r="D224" s="1">
        <v>122.06528167860699</v>
      </c>
      <c r="E224" s="1">
        <v>41.114228671013201</v>
      </c>
      <c r="F224" s="1" t="s">
        <v>8</v>
      </c>
    </row>
    <row r="225" spans="1:6" x14ac:dyDescent="0.25">
      <c r="A225" s="1">
        <v>6192</v>
      </c>
      <c r="B225" s="1">
        <v>6.3669283992668401E-3</v>
      </c>
      <c r="C225" s="1">
        <v>-1.3242683999999999E-2</v>
      </c>
      <c r="D225" s="1">
        <v>122.241800631936</v>
      </c>
      <c r="E225" s="1">
        <v>40.649754753765102</v>
      </c>
      <c r="F225" s="1" t="s">
        <v>8</v>
      </c>
    </row>
    <row r="226" spans="1:6" x14ac:dyDescent="0.25">
      <c r="A226" s="1">
        <v>6211</v>
      </c>
      <c r="B226" s="1">
        <v>1.1045411828495E-2</v>
      </c>
      <c r="C226" s="1">
        <v>2.7010279999999998E-3</v>
      </c>
      <c r="D226" s="1">
        <v>122.536762455477</v>
      </c>
      <c r="E226" s="1">
        <v>40.619706107102999</v>
      </c>
      <c r="F226" s="1" t="s">
        <v>8</v>
      </c>
    </row>
    <row r="227" spans="1:6" x14ac:dyDescent="0.25">
      <c r="A227" s="1">
        <v>6219</v>
      </c>
      <c r="B227" s="1">
        <v>1.091698676679E-2</v>
      </c>
      <c r="C227" s="1">
        <v>5.0782240000000001E-3</v>
      </c>
      <c r="D227" s="1">
        <v>122.748585199472</v>
      </c>
      <c r="E227" s="1">
        <v>40.836918742804102</v>
      </c>
      <c r="F227" s="1" t="s">
        <v>8</v>
      </c>
    </row>
    <row r="228" spans="1:6" x14ac:dyDescent="0.25">
      <c r="A228" s="1">
        <v>6248</v>
      </c>
      <c r="B228" s="1">
        <v>1.0030247487725401E-2</v>
      </c>
      <c r="C228" s="1">
        <v>-3.7145499999999997E-4</v>
      </c>
      <c r="D228" s="1">
        <v>122.998945669156</v>
      </c>
      <c r="E228" s="1">
        <v>41.168397082645797</v>
      </c>
      <c r="F228" s="1" t="s">
        <v>8</v>
      </c>
    </row>
    <row r="229" spans="1:6" x14ac:dyDescent="0.25">
      <c r="A229" s="1">
        <v>6292</v>
      </c>
      <c r="B229" s="1">
        <v>9.5782427796360006E-3</v>
      </c>
      <c r="C229" s="1">
        <v>7.8297699999999998E-3</v>
      </c>
      <c r="D229" s="1">
        <v>123.379741518095</v>
      </c>
      <c r="E229" s="1">
        <v>41.790390585373302</v>
      </c>
      <c r="F229" s="1" t="s">
        <v>8</v>
      </c>
    </row>
    <row r="230" spans="1:6" x14ac:dyDescent="0.25">
      <c r="A230" s="1">
        <v>6324</v>
      </c>
      <c r="B230" s="1">
        <v>1.6698307134216502E-2</v>
      </c>
      <c r="C230" s="1">
        <v>1.1308729999999999E-2</v>
      </c>
      <c r="D230" s="1">
        <v>123.766870489786</v>
      </c>
      <c r="E230" s="1">
        <v>41.3058393211168</v>
      </c>
      <c r="F230" s="1" t="s">
        <v>8</v>
      </c>
    </row>
    <row r="231" spans="1:6" x14ac:dyDescent="0.25">
      <c r="A231" s="1">
        <v>6329</v>
      </c>
      <c r="B231" s="1">
        <v>1.2231615902598501E-2</v>
      </c>
      <c r="C231" s="1">
        <v>5.5678450000000001E-3</v>
      </c>
      <c r="D231" s="1">
        <v>123.83410938880201</v>
      </c>
      <c r="E231" s="1">
        <v>42.263084087879299</v>
      </c>
      <c r="F231" s="1" t="s">
        <v>8</v>
      </c>
    </row>
    <row r="232" spans="1:6" x14ac:dyDescent="0.25">
      <c r="A232" s="1">
        <v>6349</v>
      </c>
      <c r="B232" s="1">
        <v>1.1933801189128601E-2</v>
      </c>
      <c r="C232" s="1">
        <v>1.8547609999999999E-3</v>
      </c>
      <c r="D232" s="1">
        <v>124.338737999656</v>
      </c>
      <c r="E232" s="1">
        <v>40.0909577308677</v>
      </c>
      <c r="F232" s="1" t="s">
        <v>8</v>
      </c>
    </row>
    <row r="233" spans="1:6" x14ac:dyDescent="0.25">
      <c r="A233" s="1">
        <v>6375</v>
      </c>
      <c r="B233" s="1">
        <v>6.3229855840941599E-3</v>
      </c>
      <c r="C233" s="1">
        <v>0.12930398900000001</v>
      </c>
      <c r="D233" s="1">
        <v>106.21913481403099</v>
      </c>
      <c r="E233" s="1">
        <v>38.419013324056699</v>
      </c>
      <c r="F233" s="1" t="s">
        <v>8</v>
      </c>
    </row>
    <row r="234" spans="1:6" x14ac:dyDescent="0.25">
      <c r="A234" s="1">
        <v>6420</v>
      </c>
      <c r="B234" s="1">
        <v>7.9542798404762492E-3</v>
      </c>
      <c r="C234" s="1">
        <v>3.7068156999999997E-2</v>
      </c>
      <c r="D234" s="1">
        <v>101.754957009599</v>
      </c>
      <c r="E234" s="1">
        <v>36.634689675202303</v>
      </c>
      <c r="F234" s="1" t="s">
        <v>8</v>
      </c>
    </row>
    <row r="235" spans="1:6" x14ac:dyDescent="0.25">
      <c r="A235" s="1">
        <v>6433</v>
      </c>
      <c r="B235" s="1">
        <v>1.6078115361331E-2</v>
      </c>
      <c r="C235" s="1">
        <v>2.0324445999999999E-2</v>
      </c>
      <c r="D235" s="1">
        <v>107.021959183449</v>
      </c>
      <c r="E235" s="1">
        <v>33.071971258369601</v>
      </c>
      <c r="F235" s="1" t="s">
        <v>8</v>
      </c>
    </row>
    <row r="236" spans="1:6" x14ac:dyDescent="0.25">
      <c r="A236" s="1">
        <v>6435</v>
      </c>
      <c r="B236" s="1">
        <v>2.64357838150465E-2</v>
      </c>
      <c r="C236" s="1">
        <v>5.6488572000000001E-2</v>
      </c>
      <c r="D236" s="1">
        <v>107.15482001397</v>
      </c>
      <c r="E236" s="1">
        <v>34.399771079832</v>
      </c>
      <c r="F236" s="1" t="s">
        <v>8</v>
      </c>
    </row>
    <row r="237" spans="1:6" x14ac:dyDescent="0.25">
      <c r="A237" s="1">
        <v>6482</v>
      </c>
      <c r="B237" s="1">
        <v>1.2957852133065001E-2</v>
      </c>
      <c r="C237" s="1">
        <v>3.9471144999999999E-2</v>
      </c>
      <c r="D237" s="1">
        <v>108.977546641213</v>
      </c>
      <c r="E237" s="1">
        <v>34.369857180870703</v>
      </c>
      <c r="F237" s="1" t="s">
        <v>8</v>
      </c>
    </row>
    <row r="238" spans="1:6" x14ac:dyDescent="0.25">
      <c r="A238" s="1">
        <v>6501</v>
      </c>
      <c r="B238" s="1">
        <v>3.5010486163391197E-2</v>
      </c>
      <c r="C238" s="1">
        <v>7.6686826E-2</v>
      </c>
      <c r="D238" s="1">
        <v>108.984957742307</v>
      </c>
      <c r="E238" s="1">
        <v>32.7167773950274</v>
      </c>
      <c r="F238" s="1" t="s">
        <v>8</v>
      </c>
    </row>
    <row r="239" spans="1:6" x14ac:dyDescent="0.25">
      <c r="A239" s="1">
        <v>6518</v>
      </c>
      <c r="B239" s="1">
        <v>1.4705289397726799E-2</v>
      </c>
      <c r="C239" s="1">
        <v>6.5257616000000004E-2</v>
      </c>
      <c r="D239" s="1">
        <v>109.46829628092701</v>
      </c>
      <c r="E239" s="1">
        <v>34.502179022222101</v>
      </c>
      <c r="F239" s="1" t="s">
        <v>8</v>
      </c>
    </row>
    <row r="240" spans="1:6" x14ac:dyDescent="0.25">
      <c r="A240" s="1">
        <v>6583</v>
      </c>
      <c r="B240" s="1">
        <v>2.0030147943805501E-2</v>
      </c>
      <c r="C240" s="1">
        <v>-3.2543300000000002E-3</v>
      </c>
      <c r="D240" s="1">
        <v>115.460104141768</v>
      </c>
      <c r="E240" s="1">
        <v>35.251643463766001</v>
      </c>
      <c r="F240" s="1" t="s">
        <v>8</v>
      </c>
    </row>
    <row r="241" spans="1:6" x14ac:dyDescent="0.25">
      <c r="A241" s="1">
        <v>6609</v>
      </c>
      <c r="B241" s="1">
        <v>2.2777754903330099E-2</v>
      </c>
      <c r="C241" s="1">
        <v>1.5679368999999999E-2</v>
      </c>
      <c r="D241" s="1">
        <v>115.741321741462</v>
      </c>
      <c r="E241" s="1">
        <v>36.8489378714157</v>
      </c>
      <c r="F241" s="1" t="s">
        <v>8</v>
      </c>
    </row>
    <row r="242" spans="1:6" x14ac:dyDescent="0.25">
      <c r="A242" s="1">
        <v>6639</v>
      </c>
      <c r="B242" s="1">
        <v>2.0856104791846901E-2</v>
      </c>
      <c r="C242" s="1">
        <v>3.1576025000000001E-2</v>
      </c>
      <c r="D242" s="1">
        <v>116.00017129058099</v>
      </c>
      <c r="E242" s="1">
        <v>36.433377220965902</v>
      </c>
      <c r="F242" s="1" t="s">
        <v>8</v>
      </c>
    </row>
    <row r="243" spans="1:6" x14ac:dyDescent="0.25">
      <c r="A243" s="1">
        <v>6688</v>
      </c>
      <c r="B243" s="1">
        <v>2.4175535448190601E-2</v>
      </c>
      <c r="C243" s="1">
        <v>2.4003383E-2</v>
      </c>
      <c r="D243" s="1">
        <v>116.32127408888999</v>
      </c>
      <c r="E243" s="1">
        <v>37.446946355106697</v>
      </c>
      <c r="F243" s="1" t="s">
        <v>8</v>
      </c>
    </row>
    <row r="244" spans="1:6" x14ac:dyDescent="0.25">
      <c r="A244" s="1">
        <v>6732</v>
      </c>
      <c r="B244" s="1">
        <v>1.25701476905775E-2</v>
      </c>
      <c r="C244" s="1">
        <v>2.4326779E-2</v>
      </c>
      <c r="D244" s="1">
        <v>116.554117410533</v>
      </c>
      <c r="E244" s="1">
        <v>35.457267832301902</v>
      </c>
      <c r="F244" s="1" t="s">
        <v>8</v>
      </c>
    </row>
    <row r="245" spans="1:6" x14ac:dyDescent="0.25">
      <c r="A245" s="1">
        <v>6801</v>
      </c>
      <c r="B245" s="1">
        <v>1.12631816677816E-2</v>
      </c>
      <c r="C245" s="1">
        <v>2.1239951999999999E-2</v>
      </c>
      <c r="D245" s="1">
        <v>116.96603988406601</v>
      </c>
      <c r="E245" s="1">
        <v>35.386929745555001</v>
      </c>
      <c r="F245" s="1" t="s">
        <v>8</v>
      </c>
    </row>
    <row r="246" spans="1:6" x14ac:dyDescent="0.25">
      <c r="A246" s="1">
        <v>6813</v>
      </c>
      <c r="B246" s="1">
        <v>1.1837409021618599E-2</v>
      </c>
      <c r="C246" s="1">
        <v>2.5026563000000002E-2</v>
      </c>
      <c r="D246" s="1">
        <v>117.090546382445</v>
      </c>
      <c r="E246" s="1">
        <v>36.150407905531402</v>
      </c>
      <c r="F246" s="1" t="s">
        <v>8</v>
      </c>
    </row>
    <row r="247" spans="1:6" x14ac:dyDescent="0.25">
      <c r="A247" s="1">
        <v>6834</v>
      </c>
      <c r="B247" s="1">
        <v>1.8564923879706902E-2</v>
      </c>
      <c r="C247" s="1">
        <v>3.2923209000000002E-2</v>
      </c>
      <c r="D247" s="1">
        <v>116.91658762767599</v>
      </c>
      <c r="E247" s="1">
        <v>36.604236787070498</v>
      </c>
      <c r="F247" s="1" t="s">
        <v>8</v>
      </c>
    </row>
    <row r="248" spans="1:6" x14ac:dyDescent="0.25">
      <c r="A248" s="1">
        <v>6858</v>
      </c>
      <c r="B248" s="1">
        <v>1.1466391398261199E-2</v>
      </c>
      <c r="C248" s="1">
        <v>1.3115651000000001E-2</v>
      </c>
      <c r="D248" s="1">
        <v>117.150239433075</v>
      </c>
      <c r="E248" s="1">
        <v>35.055451405713498</v>
      </c>
      <c r="F248" s="1" t="s">
        <v>8</v>
      </c>
    </row>
    <row r="249" spans="1:6" x14ac:dyDescent="0.25">
      <c r="A249" s="1">
        <v>6958</v>
      </c>
      <c r="B249" s="1">
        <v>1.6132851195937901E-2</v>
      </c>
      <c r="C249" s="1">
        <v>3.9090840000000002E-3</v>
      </c>
      <c r="D249" s="1">
        <v>117.59786993915201</v>
      </c>
      <c r="E249" s="1">
        <v>34.790538228425604</v>
      </c>
      <c r="F249" s="1" t="s">
        <v>8</v>
      </c>
    </row>
    <row r="250" spans="1:6" x14ac:dyDescent="0.25">
      <c r="A250" s="1">
        <v>6969</v>
      </c>
      <c r="B250" s="1">
        <v>1.15126510800229E-2</v>
      </c>
      <c r="C250" s="1">
        <v>3.480183E-3</v>
      </c>
      <c r="D250" s="1">
        <v>117.71887300792299</v>
      </c>
      <c r="E250" s="1">
        <v>35.8763319123454</v>
      </c>
      <c r="F250" s="1" t="s">
        <v>8</v>
      </c>
    </row>
    <row r="251" spans="1:6" x14ac:dyDescent="0.25">
      <c r="A251" s="1">
        <v>6981</v>
      </c>
      <c r="B251" s="1">
        <v>1.26657667844257E-2</v>
      </c>
      <c r="C251" s="1">
        <v>1.1159841E-2</v>
      </c>
      <c r="D251" s="1">
        <v>117.640450083619</v>
      </c>
      <c r="E251" s="1">
        <v>36.185172707027</v>
      </c>
      <c r="F251" s="1" t="s">
        <v>8</v>
      </c>
    </row>
    <row r="252" spans="1:6" x14ac:dyDescent="0.25">
      <c r="A252" s="1">
        <v>7029</v>
      </c>
      <c r="B252" s="1">
        <v>1.6241555975159E-2</v>
      </c>
      <c r="C252" s="1">
        <v>3.4466219999999999E-3</v>
      </c>
      <c r="D252" s="1">
        <v>117.998069398227</v>
      </c>
      <c r="E252" s="1">
        <v>37.4089476185883</v>
      </c>
      <c r="F252" s="1" t="s">
        <v>8</v>
      </c>
    </row>
    <row r="253" spans="1:6" x14ac:dyDescent="0.25">
      <c r="A253" s="1">
        <v>7034</v>
      </c>
      <c r="B253" s="1">
        <v>1.1915454677591201E-2</v>
      </c>
      <c r="C253" s="1">
        <v>7.8547389999999995E-3</v>
      </c>
      <c r="D253" s="1">
        <v>118.025692593214</v>
      </c>
      <c r="E253" s="1">
        <v>36.726856823353401</v>
      </c>
      <c r="F253" s="1" t="s">
        <v>8</v>
      </c>
    </row>
    <row r="254" spans="1:6" x14ac:dyDescent="0.25">
      <c r="A254" s="1">
        <v>7094</v>
      </c>
      <c r="B254" s="1">
        <v>1.1804135871342899E-2</v>
      </c>
      <c r="C254" s="1">
        <v>4.7958030000000004E-3</v>
      </c>
      <c r="D254" s="1">
        <v>118.339788532306</v>
      </c>
      <c r="E254" s="1">
        <v>35.029579925530797</v>
      </c>
      <c r="F254" s="1" t="s">
        <v>8</v>
      </c>
    </row>
    <row r="255" spans="1:6" x14ac:dyDescent="0.25">
      <c r="A255" s="1">
        <v>7156</v>
      </c>
      <c r="B255" s="1">
        <v>1.0557370306193799E-2</v>
      </c>
      <c r="C255" s="1">
        <v>-2.5223204999999999E-2</v>
      </c>
      <c r="D255" s="1">
        <v>118.61103483234599</v>
      </c>
      <c r="E255" s="1">
        <v>37.460421084368498</v>
      </c>
      <c r="F255" s="1" t="s">
        <v>8</v>
      </c>
    </row>
    <row r="256" spans="1:6" x14ac:dyDescent="0.25">
      <c r="A256" s="1">
        <v>7206</v>
      </c>
      <c r="B256" s="1">
        <v>6.9538233164220201E-3</v>
      </c>
      <c r="C256" s="1">
        <v>-8.1400699999999993E-3</v>
      </c>
      <c r="D256" s="1">
        <v>118.827169489705</v>
      </c>
      <c r="E256" s="1">
        <v>36.855675235096697</v>
      </c>
      <c r="F256" s="1" t="s">
        <v>8</v>
      </c>
    </row>
    <row r="257" spans="1:6" x14ac:dyDescent="0.25">
      <c r="A257" s="1">
        <v>7235</v>
      </c>
      <c r="B257" s="1">
        <v>1.0960162531806599E-2</v>
      </c>
      <c r="C257" s="1">
        <v>-4.2346880000000003E-3</v>
      </c>
      <c r="D257" s="1">
        <v>119.40793032088899</v>
      </c>
      <c r="E257" s="1">
        <v>36.030213320515699</v>
      </c>
      <c r="F257" s="1" t="s">
        <v>8</v>
      </c>
    </row>
    <row r="258" spans="1:6" x14ac:dyDescent="0.25">
      <c r="A258" s="1">
        <v>7239</v>
      </c>
      <c r="B258" s="1">
        <v>3.24530340617638E-3</v>
      </c>
      <c r="C258" s="1">
        <v>5.8222860000000003E-3</v>
      </c>
      <c r="D258" s="1">
        <v>119.462098732521</v>
      </c>
      <c r="E258" s="1">
        <v>35.423311514562002</v>
      </c>
      <c r="F258" s="1" t="s">
        <v>8</v>
      </c>
    </row>
    <row r="259" spans="1:6" x14ac:dyDescent="0.25">
      <c r="A259" s="1">
        <v>7247</v>
      </c>
      <c r="B259" s="1">
        <v>1.1318419410766899E-2</v>
      </c>
      <c r="C259" s="1">
        <v>3.2139780000000001E-3</v>
      </c>
      <c r="D259" s="1">
        <v>119.777946386417</v>
      </c>
      <c r="E259" s="1">
        <v>36.410470180285103</v>
      </c>
      <c r="F259" s="1" t="s">
        <v>8</v>
      </c>
    </row>
    <row r="260" spans="1:6" x14ac:dyDescent="0.25">
      <c r="A260" s="1">
        <v>7299</v>
      </c>
      <c r="B260" s="1">
        <v>5.4011134911857699E-3</v>
      </c>
      <c r="C260" s="1">
        <v>-4.4725770000000001E-3</v>
      </c>
      <c r="D260" s="1">
        <v>120.442789528194</v>
      </c>
      <c r="E260" s="1">
        <v>36.1593012268442</v>
      </c>
      <c r="F260" s="1" t="s">
        <v>8</v>
      </c>
    </row>
    <row r="261" spans="1:6" x14ac:dyDescent="0.25">
      <c r="A261" s="1">
        <v>7325</v>
      </c>
      <c r="B261" s="1">
        <v>9.1479363773573404E-3</v>
      </c>
      <c r="C261" s="1">
        <v>-1.6691950000000001E-2</v>
      </c>
      <c r="D261" s="1">
        <v>120.532261730493</v>
      </c>
      <c r="E261" s="1">
        <v>36.898794368734599</v>
      </c>
      <c r="F261" s="1" t="s">
        <v>8</v>
      </c>
    </row>
    <row r="262" spans="1:6" x14ac:dyDescent="0.25">
      <c r="A262" s="1">
        <v>7336</v>
      </c>
      <c r="B262" s="1">
        <v>6.6751053531169703E-3</v>
      </c>
      <c r="C262" s="1">
        <v>-4.2542531000000001E-2</v>
      </c>
      <c r="D262" s="1">
        <v>121.299243320074</v>
      </c>
      <c r="E262" s="1">
        <v>37.517149694925898</v>
      </c>
      <c r="F262" s="1" t="s">
        <v>8</v>
      </c>
    </row>
    <row r="263" spans="1:6" x14ac:dyDescent="0.25">
      <c r="A263" s="1">
        <v>7373</v>
      </c>
      <c r="B263" s="1">
        <v>1.9947307314725098E-3</v>
      </c>
      <c r="C263" s="1">
        <v>-3.0368780000000001E-2</v>
      </c>
      <c r="D263" s="1">
        <v>122.065012184021</v>
      </c>
      <c r="E263" s="1">
        <v>37.448293828032902</v>
      </c>
      <c r="F263" s="1" t="s">
        <v>8</v>
      </c>
    </row>
    <row r="264" spans="1:6" x14ac:dyDescent="0.25">
      <c r="A264" s="1">
        <v>7422</v>
      </c>
      <c r="B264" s="1">
        <v>3.66413111194478E-4</v>
      </c>
      <c r="C264" s="1">
        <v>5.6395799999999999E-3</v>
      </c>
      <c r="D264" s="1">
        <v>121.41067933106901</v>
      </c>
      <c r="E264" s="1">
        <v>31.107355731992701</v>
      </c>
      <c r="F264" s="1" t="s">
        <v>8</v>
      </c>
    </row>
    <row r="265" spans="1:6" x14ac:dyDescent="0.25">
      <c r="A265" s="1">
        <v>7483</v>
      </c>
      <c r="B265" s="1">
        <v>1.6214205393550101E-2</v>
      </c>
      <c r="C265" s="1">
        <v>5.8826847000000002E-2</v>
      </c>
      <c r="D265" s="1">
        <v>111.013847727255</v>
      </c>
      <c r="E265" s="1">
        <v>35.062997254100203</v>
      </c>
      <c r="F265" s="1" t="s">
        <v>8</v>
      </c>
    </row>
    <row r="266" spans="1:6" x14ac:dyDescent="0.25">
      <c r="A266" s="1">
        <v>7527</v>
      </c>
      <c r="B266" s="1">
        <v>2.2262301582712401E-2</v>
      </c>
      <c r="C266" s="1">
        <v>7.3636871000000007E-2</v>
      </c>
      <c r="D266" s="1">
        <v>111.524809460862</v>
      </c>
      <c r="E266" s="1">
        <v>36.068751046204603</v>
      </c>
      <c r="F266" s="1" t="s">
        <v>8</v>
      </c>
    </row>
    <row r="267" spans="1:6" x14ac:dyDescent="0.25">
      <c r="A267" s="1">
        <v>7643</v>
      </c>
      <c r="B267" s="1">
        <v>1.80285601530988E-2</v>
      </c>
      <c r="C267" s="1">
        <v>6.9469695999999997E-2</v>
      </c>
      <c r="D267" s="1">
        <v>112.56546280175</v>
      </c>
      <c r="E267" s="1">
        <v>37.825586247364697</v>
      </c>
      <c r="F267" s="1" t="s">
        <v>8</v>
      </c>
    </row>
    <row r="268" spans="1:6" x14ac:dyDescent="0.25">
      <c r="A268" s="1">
        <v>7665</v>
      </c>
      <c r="B268" s="1">
        <v>1.6765499766790599E-2</v>
      </c>
      <c r="C268" s="1">
        <v>6.6029638000000002E-2</v>
      </c>
      <c r="D268" s="1">
        <v>112.85678644839</v>
      </c>
      <c r="E268" s="1">
        <v>35.5148049265892</v>
      </c>
      <c r="F268" s="1" t="s">
        <v>8</v>
      </c>
    </row>
    <row r="269" spans="1:6" x14ac:dyDescent="0.25">
      <c r="A269" s="1">
        <v>7711</v>
      </c>
      <c r="B269" s="1">
        <v>1.3507662159026899E-2</v>
      </c>
      <c r="C269" s="1">
        <v>3.5620989999999998E-2</v>
      </c>
      <c r="D269" s="1">
        <v>113.100544300736</v>
      </c>
      <c r="E269" s="1">
        <v>36.185981190782698</v>
      </c>
      <c r="F269" s="1" t="s">
        <v>8</v>
      </c>
    </row>
    <row r="270" spans="1:6" x14ac:dyDescent="0.25">
      <c r="A270" s="1">
        <v>7721</v>
      </c>
      <c r="B270" s="1">
        <v>1.2396170673093501E-2</v>
      </c>
      <c r="C270" s="1">
        <v>2.6153684999999999E-2</v>
      </c>
      <c r="D270" s="1">
        <v>113.272077604239</v>
      </c>
      <c r="E270" s="1">
        <v>40.060774337321199</v>
      </c>
      <c r="F270" s="1" t="s">
        <v>8</v>
      </c>
    </row>
    <row r="271" spans="1:6" x14ac:dyDescent="0.25">
      <c r="A271" s="1">
        <v>7730</v>
      </c>
      <c r="B271" s="1">
        <v>1.9968264141451999E-2</v>
      </c>
      <c r="C271" s="1">
        <v>6.9682357E-2</v>
      </c>
      <c r="D271" s="1">
        <v>113.57498951804401</v>
      </c>
      <c r="E271" s="1">
        <v>37.882449604849803</v>
      </c>
      <c r="F271" s="1" t="s">
        <v>8</v>
      </c>
    </row>
    <row r="272" spans="1:6" x14ac:dyDescent="0.25">
      <c r="A272" s="1">
        <v>7754</v>
      </c>
      <c r="B272" s="1">
        <v>1.7609125016819899E-2</v>
      </c>
      <c r="C272" s="1">
        <v>4.0087116999999999E-2</v>
      </c>
      <c r="D272" s="1">
        <v>101.700114861503</v>
      </c>
      <c r="E272" s="1">
        <v>26.549663306467401</v>
      </c>
      <c r="F272" s="1" t="s">
        <v>8</v>
      </c>
    </row>
    <row r="273" spans="1:6" x14ac:dyDescent="0.25">
      <c r="A273" s="1">
        <v>7758</v>
      </c>
      <c r="B273" s="1">
        <v>2.1582531482686101E-2</v>
      </c>
      <c r="C273" s="1">
        <v>3.3461500999999998E-2</v>
      </c>
      <c r="D273" s="1">
        <v>102.191133995803</v>
      </c>
      <c r="E273" s="1">
        <v>27.9529216117954</v>
      </c>
      <c r="F273" s="1" t="s">
        <v>8</v>
      </c>
    </row>
    <row r="274" spans="1:6" x14ac:dyDescent="0.25">
      <c r="A274" s="1">
        <v>7775</v>
      </c>
      <c r="B274" s="1">
        <v>2.8600369050744499E-2</v>
      </c>
      <c r="C274" s="1">
        <v>8.3743210000000005E-3</v>
      </c>
      <c r="D274" s="1">
        <v>103.716742842823</v>
      </c>
      <c r="E274" s="1">
        <v>29.582824863307799</v>
      </c>
      <c r="F274" s="1" t="s">
        <v>8</v>
      </c>
    </row>
    <row r="275" spans="1:6" x14ac:dyDescent="0.25">
      <c r="A275" s="1">
        <v>7806</v>
      </c>
      <c r="B275" s="1">
        <v>1.27351270662532E-2</v>
      </c>
      <c r="C275" s="1">
        <v>2.256405E-3</v>
      </c>
      <c r="D275" s="1">
        <v>104.03501594798701</v>
      </c>
      <c r="E275" s="1">
        <v>30.5133896661306</v>
      </c>
      <c r="F275" s="1" t="s">
        <v>8</v>
      </c>
    </row>
    <row r="276" spans="1:6" x14ac:dyDescent="0.25">
      <c r="A276" s="1">
        <v>7814</v>
      </c>
      <c r="B276" s="1">
        <v>9.5649096720400503E-3</v>
      </c>
      <c r="C276" s="1">
        <v>3.5133000000000001E-4</v>
      </c>
      <c r="D276" s="1">
        <v>104.36635954053401</v>
      </c>
      <c r="E276" s="1">
        <v>31.114093096623598</v>
      </c>
      <c r="F276" s="1" t="s">
        <v>8</v>
      </c>
    </row>
    <row r="277" spans="1:6" x14ac:dyDescent="0.25">
      <c r="A277" s="1">
        <v>7835</v>
      </c>
      <c r="B277" s="1">
        <v>1.5219381676572399E-2</v>
      </c>
      <c r="C277" s="1">
        <v>3.7915480000000001E-3</v>
      </c>
      <c r="D277" s="1">
        <v>104.711986346099</v>
      </c>
      <c r="E277" s="1">
        <v>31.482761689227601</v>
      </c>
      <c r="F277" s="1" t="s">
        <v>8</v>
      </c>
    </row>
    <row r="278" spans="1:6" x14ac:dyDescent="0.25">
      <c r="A278" s="1">
        <v>7836</v>
      </c>
      <c r="B278" s="1">
        <v>1.41763157272531E-2</v>
      </c>
      <c r="C278" s="1">
        <v>-1.4279259999999999E-3</v>
      </c>
      <c r="D278" s="1">
        <v>104.77949473970099</v>
      </c>
      <c r="E278" s="1">
        <v>29.3491730579074</v>
      </c>
      <c r="F278" s="1" t="s">
        <v>8</v>
      </c>
    </row>
    <row r="279" spans="1:6" x14ac:dyDescent="0.25">
      <c r="A279" s="1">
        <v>7837</v>
      </c>
      <c r="B279" s="1">
        <v>2.17551634879148E-2</v>
      </c>
      <c r="C279" s="1">
        <v>2.7999072999999999E-2</v>
      </c>
      <c r="D279" s="1">
        <v>104.736645100648</v>
      </c>
      <c r="E279" s="1">
        <v>31.751986779879299</v>
      </c>
      <c r="F279" s="1" t="s">
        <v>8</v>
      </c>
    </row>
    <row r="280" spans="1:6" x14ac:dyDescent="0.25">
      <c r="A280" s="1">
        <v>7846</v>
      </c>
      <c r="B280" s="1">
        <v>1.4371287962935899E-2</v>
      </c>
      <c r="C280" s="1">
        <v>-1.1875939999999999E-3</v>
      </c>
      <c r="D280" s="1">
        <v>105.07917271848299</v>
      </c>
      <c r="E280" s="1">
        <v>29.5750095203359</v>
      </c>
      <c r="F280" s="1" t="s">
        <v>8</v>
      </c>
    </row>
    <row r="281" spans="1:6" x14ac:dyDescent="0.25">
      <c r="A281" s="1">
        <v>7859</v>
      </c>
      <c r="B281" s="1">
        <v>1.9564509500992099E-2</v>
      </c>
      <c r="C281" s="1">
        <v>-6.4909549999999996E-3</v>
      </c>
      <c r="D281" s="1">
        <v>105.544994109063</v>
      </c>
      <c r="E281" s="1">
        <v>28.988858797445801</v>
      </c>
      <c r="F281" s="1" t="s">
        <v>8</v>
      </c>
    </row>
    <row r="282" spans="1:6" x14ac:dyDescent="0.25">
      <c r="A282" s="1">
        <v>7868</v>
      </c>
      <c r="B282" s="1">
        <v>3.51774701932481E-2</v>
      </c>
      <c r="C282" s="1">
        <v>4.1255808999999997E-2</v>
      </c>
      <c r="D282" s="1">
        <v>105.828232918146</v>
      </c>
      <c r="E282" s="1">
        <v>32.434077575113903</v>
      </c>
      <c r="F282" s="1" t="s">
        <v>8</v>
      </c>
    </row>
    <row r="283" spans="1:6" x14ac:dyDescent="0.25">
      <c r="A283" s="1">
        <v>7873</v>
      </c>
      <c r="B283" s="1">
        <v>2.2482028424396099E-2</v>
      </c>
      <c r="C283" s="1">
        <v>-1.647613E-3</v>
      </c>
      <c r="D283" s="1">
        <v>106.09543679940801</v>
      </c>
      <c r="E283" s="1">
        <v>30.802018366919299</v>
      </c>
      <c r="F283" s="1" t="s">
        <v>8</v>
      </c>
    </row>
    <row r="284" spans="1:6" x14ac:dyDescent="0.25">
      <c r="A284" s="1">
        <v>7887</v>
      </c>
      <c r="B284" s="1">
        <v>2.70133693168404E-2</v>
      </c>
      <c r="C284" s="1">
        <v>4.2426605999999999E-2</v>
      </c>
      <c r="D284" s="1">
        <v>107.443313967465</v>
      </c>
      <c r="E284" s="1">
        <v>31.189551580489901</v>
      </c>
      <c r="F284" s="1" t="s">
        <v>8</v>
      </c>
    </row>
    <row r="285" spans="1:6" x14ac:dyDescent="0.25">
      <c r="A285" s="1">
        <v>7924</v>
      </c>
      <c r="B285" s="1">
        <v>7.6674805810307504E-3</v>
      </c>
      <c r="C285" s="1">
        <v>-3.932156E-3</v>
      </c>
      <c r="D285" s="1">
        <v>120.235278697563</v>
      </c>
      <c r="E285" s="1">
        <v>22.9217272000101</v>
      </c>
      <c r="F285" s="1" t="s">
        <v>8</v>
      </c>
    </row>
    <row r="286" spans="1:6" x14ac:dyDescent="0.25">
      <c r="A286" s="1">
        <v>7934</v>
      </c>
      <c r="B286" s="1">
        <v>9.5203426005677008E-3</v>
      </c>
      <c r="C286" s="1">
        <v>-8.1155400000000003E-4</v>
      </c>
      <c r="D286" s="1">
        <v>120.37568537647</v>
      </c>
      <c r="E286" s="1">
        <v>23.605704457341002</v>
      </c>
      <c r="F286" s="1" t="s">
        <v>8</v>
      </c>
    </row>
    <row r="287" spans="1:6" x14ac:dyDescent="0.25">
      <c r="A287" s="1">
        <v>7975</v>
      </c>
      <c r="B287" s="1">
        <v>9.7050369031228493E-3</v>
      </c>
      <c r="C287" s="1">
        <v>9.8331540000000002E-3</v>
      </c>
      <c r="D287" s="1">
        <v>120.6711865</v>
      </c>
      <c r="E287" s="1">
        <v>24.104000000071199</v>
      </c>
      <c r="F287" s="1" t="s">
        <v>8</v>
      </c>
    </row>
    <row r="288" spans="1:6" x14ac:dyDescent="0.25">
      <c r="A288" s="1">
        <v>8005</v>
      </c>
      <c r="B288" s="1">
        <v>1.2823458261486301E-2</v>
      </c>
      <c r="C288" s="1">
        <v>1.72759E-2</v>
      </c>
      <c r="D288" s="1">
        <v>121.20128203834101</v>
      </c>
      <c r="E288" s="1">
        <v>24.945362040552901</v>
      </c>
      <c r="F288" s="1" t="s">
        <v>8</v>
      </c>
    </row>
    <row r="289" spans="1:6" x14ac:dyDescent="0.25">
      <c r="A289" s="1">
        <v>8054</v>
      </c>
      <c r="B289" s="1">
        <v>3.89175368747638E-3</v>
      </c>
      <c r="C289" s="1">
        <v>-2.0899450000000002E-3</v>
      </c>
      <c r="D289" s="1">
        <v>117.27312896394299</v>
      </c>
      <c r="E289" s="1">
        <v>39.122933180696002</v>
      </c>
      <c r="F289" s="1" t="s">
        <v>8</v>
      </c>
    </row>
    <row r="290" spans="1:6" x14ac:dyDescent="0.25">
      <c r="A290" s="1">
        <v>8133</v>
      </c>
      <c r="B290" s="1">
        <v>5.4452345958338304E-3</v>
      </c>
      <c r="C290" s="1">
        <v>0.40899769000000002</v>
      </c>
      <c r="D290" s="1">
        <v>75.998685762145101</v>
      </c>
      <c r="E290" s="1">
        <v>39.468694733555203</v>
      </c>
      <c r="F290" s="1" t="s">
        <v>8</v>
      </c>
    </row>
    <row r="291" spans="1:6" x14ac:dyDescent="0.25">
      <c r="A291" s="1">
        <v>8170</v>
      </c>
      <c r="B291" s="1">
        <v>7.5507835782656404E-3</v>
      </c>
      <c r="C291" s="1">
        <v>0.28892240400000002</v>
      </c>
      <c r="D291" s="1">
        <v>80.261416364113202</v>
      </c>
      <c r="E291" s="1">
        <v>41.165702136793499</v>
      </c>
      <c r="F291" s="1" t="s">
        <v>8</v>
      </c>
    </row>
    <row r="292" spans="1:6" x14ac:dyDescent="0.25">
      <c r="A292" s="1">
        <v>8176</v>
      </c>
      <c r="B292" s="1">
        <v>6.6146477483022097E-3</v>
      </c>
      <c r="C292" s="1">
        <v>0.16789082999999999</v>
      </c>
      <c r="D292" s="1">
        <v>81.287112755520894</v>
      </c>
      <c r="E292" s="1">
        <v>43.9544321048283</v>
      </c>
      <c r="F292" s="1" t="s">
        <v>8</v>
      </c>
    </row>
    <row r="293" spans="1:6" x14ac:dyDescent="0.25">
      <c r="A293" s="1">
        <v>8223</v>
      </c>
      <c r="B293" s="1">
        <v>1.4694922856332501E-2</v>
      </c>
      <c r="C293" s="1">
        <v>0.29002924299999999</v>
      </c>
      <c r="D293" s="1">
        <v>84.886347688638395</v>
      </c>
      <c r="E293" s="1">
        <v>44.389126870816099</v>
      </c>
      <c r="F293" s="1" t="s">
        <v>8</v>
      </c>
    </row>
    <row r="294" spans="1:6" x14ac:dyDescent="0.25">
      <c r="A294" s="1">
        <v>8242</v>
      </c>
      <c r="B294" s="1">
        <v>3.23727323903168E-3</v>
      </c>
      <c r="C294" s="1">
        <v>0.60244952100000004</v>
      </c>
      <c r="D294" s="1">
        <v>86.1907014811799</v>
      </c>
      <c r="E294" s="1">
        <v>41.709811704387299</v>
      </c>
      <c r="F294" s="1" t="s">
        <v>8</v>
      </c>
    </row>
    <row r="295" spans="1:6" x14ac:dyDescent="0.25">
      <c r="A295" s="1">
        <v>8244</v>
      </c>
      <c r="B295" s="1">
        <v>1.3003702175746701E-2</v>
      </c>
      <c r="C295" s="1">
        <v>0.36618341399999998</v>
      </c>
      <c r="D295" s="1">
        <v>86.059727112755297</v>
      </c>
      <c r="E295" s="1">
        <v>44.346816220933903</v>
      </c>
      <c r="F295" s="1" t="s">
        <v>8</v>
      </c>
    </row>
    <row r="296" spans="1:6" x14ac:dyDescent="0.25">
      <c r="A296" s="1">
        <v>8293</v>
      </c>
      <c r="B296" s="1">
        <v>5.8713955873499297E-3</v>
      </c>
      <c r="C296" s="1">
        <v>0.22345575000000001</v>
      </c>
      <c r="D296" s="1">
        <v>87.499906176255706</v>
      </c>
      <c r="E296" s="1">
        <v>43.899994198610401</v>
      </c>
      <c r="F296" s="1" t="s">
        <v>8</v>
      </c>
    </row>
    <row r="297" spans="1:6" x14ac:dyDescent="0.25">
      <c r="A297" s="1">
        <v>8360</v>
      </c>
      <c r="B297" s="1">
        <v>1.6395175535871599E-2</v>
      </c>
      <c r="C297" s="1">
        <v>6.8424888000000003E-2</v>
      </c>
      <c r="D297" s="1">
        <v>100.284055563382</v>
      </c>
      <c r="E297" s="1">
        <v>25.627183341201899</v>
      </c>
      <c r="F297" s="1" t="s">
        <v>8</v>
      </c>
    </row>
    <row r="298" spans="1:6" x14ac:dyDescent="0.25">
      <c r="A298" s="1">
        <v>8390</v>
      </c>
      <c r="B298" s="1">
        <v>2.2441711182202E-2</v>
      </c>
      <c r="C298" s="1">
        <v>1.9008445999999998E-2</v>
      </c>
      <c r="D298" s="1">
        <v>102.532179393419</v>
      </c>
      <c r="E298" s="1">
        <v>24.349105270931702</v>
      </c>
      <c r="F298" s="1" t="s">
        <v>8</v>
      </c>
    </row>
    <row r="299" spans="1:6" x14ac:dyDescent="0.25">
      <c r="A299" s="1">
        <v>8396</v>
      </c>
      <c r="B299" s="1">
        <v>2.0054466066151799E-2</v>
      </c>
      <c r="C299" s="1">
        <v>1.5071902999999999E-2</v>
      </c>
      <c r="D299" s="1">
        <v>102.827545458838</v>
      </c>
      <c r="E299" s="1">
        <v>24.8571025641081</v>
      </c>
      <c r="F299" s="1" t="s">
        <v>8</v>
      </c>
    </row>
    <row r="300" spans="1:6" x14ac:dyDescent="0.25">
      <c r="A300" s="1">
        <v>8433</v>
      </c>
      <c r="B300" s="1">
        <v>2.5999229577218001E-2</v>
      </c>
      <c r="C300" s="1">
        <v>6.3810990000000003E-3</v>
      </c>
      <c r="D300" s="1">
        <v>103.777513871794</v>
      </c>
      <c r="E300" s="1">
        <v>25.519655001692399</v>
      </c>
      <c r="F300" s="1" t="s">
        <v>8</v>
      </c>
    </row>
    <row r="301" spans="1:6" x14ac:dyDescent="0.25">
      <c r="A301" s="1">
        <v>8474</v>
      </c>
      <c r="B301" s="1">
        <v>2.02748249209917E-2</v>
      </c>
      <c r="C301" s="1">
        <v>5.4708000000000003E-4</v>
      </c>
      <c r="D301" s="1">
        <v>119.64993645843001</v>
      </c>
      <c r="E301" s="1">
        <v>29.119024682115199</v>
      </c>
      <c r="F301" s="1" t="s">
        <v>8</v>
      </c>
    </row>
    <row r="302" spans="1:6" x14ac:dyDescent="0.25">
      <c r="A302" s="1">
        <v>8500</v>
      </c>
      <c r="B302" s="1">
        <v>2.11992266849968E-2</v>
      </c>
      <c r="C302" s="1">
        <v>4.2946800000000004E-3</v>
      </c>
      <c r="D302" s="1">
        <v>120.11265866127999</v>
      </c>
      <c r="E302" s="1">
        <v>29.3092878592924</v>
      </c>
      <c r="F302" s="1" t="s">
        <v>8</v>
      </c>
    </row>
    <row r="303" spans="1:6" x14ac:dyDescent="0.25">
      <c r="A303" s="1">
        <v>8506</v>
      </c>
      <c r="B303" s="1">
        <v>1.02782880180974E-2</v>
      </c>
      <c r="C303" s="1">
        <v>2.4748370000000001E-3</v>
      </c>
      <c r="D303" s="1">
        <v>119.935735466073</v>
      </c>
      <c r="E303" s="1">
        <v>30.947545442947199</v>
      </c>
      <c r="F303" s="1" t="s">
        <v>8</v>
      </c>
    </row>
    <row r="304" spans="1:6" x14ac:dyDescent="0.25">
      <c r="A304" s="1">
        <v>8521</v>
      </c>
      <c r="B304" s="1">
        <v>3.5867222374856801E-3</v>
      </c>
      <c r="C304" s="1">
        <v>4.309752E-3</v>
      </c>
      <c r="D304" s="1">
        <v>120.3349915</v>
      </c>
      <c r="E304" s="1">
        <v>30.483206500092901</v>
      </c>
      <c r="F304" s="1" t="s">
        <v>8</v>
      </c>
    </row>
    <row r="305" spans="1:6" x14ac:dyDescent="0.25">
      <c r="A305" s="1">
        <v>8532</v>
      </c>
      <c r="B305" s="1">
        <v>1.09509271826653E-2</v>
      </c>
      <c r="C305" s="1">
        <v>4.1161669999999996E-3</v>
      </c>
      <c r="D305" s="1">
        <v>120.488873</v>
      </c>
      <c r="E305" s="1">
        <v>30.133941500091598</v>
      </c>
      <c r="F305" s="1" t="s">
        <v>8</v>
      </c>
    </row>
    <row r="306" spans="1:6" x14ac:dyDescent="0.25">
      <c r="A306" s="1">
        <v>8583</v>
      </c>
      <c r="B306" s="1">
        <v>1.5405418283452099E-2</v>
      </c>
      <c r="C306" s="1">
        <v>5.1466649999999999E-3</v>
      </c>
      <c r="D306" s="1">
        <v>120.68627788595499</v>
      </c>
      <c r="E306" s="1">
        <v>27.7949977848467</v>
      </c>
      <c r="F306" s="1" t="s">
        <v>8</v>
      </c>
    </row>
    <row r="307" spans="1:6" x14ac:dyDescent="0.25">
      <c r="A307" s="1">
        <v>8599</v>
      </c>
      <c r="B307" s="1">
        <v>-8.9108293919769495E-4</v>
      </c>
      <c r="C307" s="1">
        <v>4.0661250000000003E-3</v>
      </c>
      <c r="D307" s="1">
        <v>120.8047205</v>
      </c>
      <c r="E307" s="1">
        <v>30.726021000094502</v>
      </c>
      <c r="F307" s="1" t="s">
        <v>8</v>
      </c>
    </row>
    <row r="308" spans="1:6" x14ac:dyDescent="0.25">
      <c r="A308" s="1">
        <v>8638</v>
      </c>
      <c r="B308" s="1">
        <v>5.4780465527808396E-3</v>
      </c>
      <c r="C308" s="1">
        <v>6.7998520000000003E-3</v>
      </c>
      <c r="D308" s="1">
        <v>121.17163763396501</v>
      </c>
      <c r="E308" s="1">
        <v>30.1382532034809</v>
      </c>
      <c r="F308" s="1" t="s">
        <v>8</v>
      </c>
    </row>
    <row r="309" spans="1:6" x14ac:dyDescent="0.25">
      <c r="A309" s="1">
        <v>8679</v>
      </c>
      <c r="B309" s="1">
        <v>8.0224293421244097E-3</v>
      </c>
      <c r="C309" s="1">
        <v>3.9025689999999998E-3</v>
      </c>
      <c r="D309" s="1">
        <v>121.573858302429</v>
      </c>
      <c r="E309" s="1">
        <v>29.826717462947101</v>
      </c>
      <c r="F309" s="1" t="s">
        <v>8</v>
      </c>
    </row>
    <row r="310" spans="1:6" x14ac:dyDescent="0.25">
      <c r="A310" s="1">
        <v>8718</v>
      </c>
      <c r="B310" s="1">
        <v>1.2177379550544E-2</v>
      </c>
      <c r="C310" s="1">
        <v>1.1746121999999999E-2</v>
      </c>
      <c r="D310" s="1">
        <v>19.811220697150901</v>
      </c>
      <c r="E310" s="1">
        <v>41.343029573879498</v>
      </c>
      <c r="F310" s="1" t="s">
        <v>7</v>
      </c>
    </row>
    <row r="311" spans="1:6" x14ac:dyDescent="0.25">
      <c r="A311" s="1">
        <v>8741</v>
      </c>
      <c r="B311" s="1">
        <v>6.0477233902914099E-3</v>
      </c>
      <c r="C311" s="1">
        <v>-3.8002985000000003E-2</v>
      </c>
      <c r="D311" s="1">
        <v>2.8353525312664498</v>
      </c>
      <c r="E311" s="1">
        <v>36.491588050441401</v>
      </c>
      <c r="F311" s="1" t="s">
        <v>6</v>
      </c>
    </row>
    <row r="312" spans="1:6" x14ac:dyDescent="0.25">
      <c r="A312" s="1">
        <v>8757</v>
      </c>
      <c r="B312" s="1">
        <v>3.80464750196754E-3</v>
      </c>
      <c r="C312" s="1">
        <v>-1.98813E-4</v>
      </c>
      <c r="D312" s="1">
        <v>3.1101022609143998</v>
      </c>
      <c r="E312" s="1">
        <v>36.708261696972002</v>
      </c>
      <c r="F312" s="1" t="s">
        <v>6</v>
      </c>
    </row>
    <row r="313" spans="1:6" x14ac:dyDescent="0.25">
      <c r="A313" s="1">
        <v>8809</v>
      </c>
      <c r="B313" s="1">
        <v>1.0998180454962E-2</v>
      </c>
      <c r="C313" s="1">
        <v>4.8237250000000002E-2</v>
      </c>
      <c r="D313" s="1">
        <v>4.0517163417284801</v>
      </c>
      <c r="E313" s="1">
        <v>36.710148159068702</v>
      </c>
      <c r="F313" s="1" t="s">
        <v>6</v>
      </c>
    </row>
    <row r="314" spans="1:6" x14ac:dyDescent="0.25">
      <c r="A314" s="1">
        <v>8831</v>
      </c>
      <c r="B314" s="2">
        <v>-8.6814599575151002E-5</v>
      </c>
      <c r="C314" s="1">
        <v>2.7929662000000001E-2</v>
      </c>
      <c r="D314" s="1">
        <v>4.5299344832295096</v>
      </c>
      <c r="E314" s="1">
        <v>35.716252128714601</v>
      </c>
      <c r="F314" s="1" t="s">
        <v>6</v>
      </c>
    </row>
    <row r="315" spans="1:6" x14ac:dyDescent="0.25">
      <c r="A315" s="1">
        <v>8837</v>
      </c>
      <c r="B315" s="1">
        <v>4.0577558615575403E-3</v>
      </c>
      <c r="C315" s="1">
        <v>-5.4850009999999998E-3</v>
      </c>
      <c r="D315" s="1">
        <v>4.7621040684102001</v>
      </c>
      <c r="E315" s="1">
        <v>36.070233266769598</v>
      </c>
      <c r="F315" s="1" t="s">
        <v>6</v>
      </c>
    </row>
    <row r="316" spans="1:6" x14ac:dyDescent="0.25">
      <c r="A316" s="1">
        <v>8852</v>
      </c>
      <c r="B316" s="1">
        <v>9.2028554903665696E-3</v>
      </c>
      <c r="C316" s="1">
        <v>-4.3536874000000003E-2</v>
      </c>
      <c r="D316" s="1">
        <v>5.0561226609025196</v>
      </c>
      <c r="E316" s="1">
        <v>36.7406010472004</v>
      </c>
      <c r="F316" s="1" t="s">
        <v>6</v>
      </c>
    </row>
    <row r="317" spans="1:6" x14ac:dyDescent="0.25">
      <c r="A317" s="1">
        <v>8870</v>
      </c>
      <c r="B317" s="1">
        <v>5.9690795116567504E-3</v>
      </c>
      <c r="C317" s="1">
        <v>-4.4460201999999997E-2</v>
      </c>
      <c r="D317" s="1">
        <v>5.40269269751583</v>
      </c>
      <c r="E317" s="1">
        <v>36.175201407373201</v>
      </c>
      <c r="F317" s="1" t="s">
        <v>6</v>
      </c>
    </row>
    <row r="318" spans="1:6" x14ac:dyDescent="0.25">
      <c r="A318" s="1">
        <v>8889</v>
      </c>
      <c r="B318" s="1">
        <v>6.5859463514478401E-3</v>
      </c>
      <c r="C318" s="1">
        <v>-2.434851E-2</v>
      </c>
      <c r="D318" s="1">
        <v>5.6940163441557896</v>
      </c>
      <c r="E318" s="1">
        <v>36.1425925625595</v>
      </c>
      <c r="F318" s="1" t="s">
        <v>6</v>
      </c>
    </row>
    <row r="319" spans="1:6" x14ac:dyDescent="0.25">
      <c r="A319" s="1">
        <v>8892</v>
      </c>
      <c r="B319" s="2">
        <v>6.0488942995755302E-5</v>
      </c>
      <c r="C319" s="1">
        <v>2.7481563000000001E-2</v>
      </c>
      <c r="D319" s="1">
        <v>5.7144979326337202</v>
      </c>
      <c r="E319" s="1">
        <v>34.832983625931199</v>
      </c>
      <c r="F319" s="1" t="s">
        <v>6</v>
      </c>
    </row>
    <row r="320" spans="1:6" x14ac:dyDescent="0.25">
      <c r="A320" s="1">
        <v>8928</v>
      </c>
      <c r="B320" s="1">
        <v>5.2922677360623697E-3</v>
      </c>
      <c r="C320" s="1">
        <v>-5.6614480000000003E-3</v>
      </c>
      <c r="D320" s="1">
        <v>6.1606462184916797</v>
      </c>
      <c r="E320" s="1">
        <v>35.555363861328097</v>
      </c>
      <c r="F320" s="1" t="s">
        <v>6</v>
      </c>
    </row>
    <row r="321" spans="1:6" x14ac:dyDescent="0.25">
      <c r="A321" s="1">
        <v>8957</v>
      </c>
      <c r="B321" s="1">
        <v>1.1345041851837399E-2</v>
      </c>
      <c r="C321" s="1">
        <v>1.7991347000000001E-2</v>
      </c>
      <c r="D321" s="1">
        <v>6.6206734754892897</v>
      </c>
      <c r="E321" s="1">
        <v>36.345387238300098</v>
      </c>
      <c r="F321" s="1" t="s">
        <v>6</v>
      </c>
    </row>
    <row r="322" spans="1:6" x14ac:dyDescent="0.25">
      <c r="A322" s="1">
        <v>8980</v>
      </c>
      <c r="B322" s="1">
        <v>1.08236966003481E-2</v>
      </c>
      <c r="C322" s="1">
        <v>5.1861549999999996E-3</v>
      </c>
      <c r="D322" s="1">
        <v>6.9386770860676004</v>
      </c>
      <c r="E322" s="1">
        <v>36.868610975187998</v>
      </c>
      <c r="F322" s="1" t="s">
        <v>6</v>
      </c>
    </row>
    <row r="323" spans="1:6" x14ac:dyDescent="0.25">
      <c r="A323" s="1">
        <v>9004</v>
      </c>
      <c r="B323" s="1">
        <v>1.05019368963937E-2</v>
      </c>
      <c r="C323" s="2">
        <v>-1.26E-5</v>
      </c>
      <c r="D323" s="1">
        <v>7.7388065096328598</v>
      </c>
      <c r="E323" s="1">
        <v>36.872383899381298</v>
      </c>
      <c r="F323" s="1" t="s">
        <v>6</v>
      </c>
    </row>
    <row r="324" spans="1:6" x14ac:dyDescent="0.25">
      <c r="A324" s="1">
        <v>9033</v>
      </c>
      <c r="B324" s="1">
        <v>8.6713189317915301E-3</v>
      </c>
      <c r="C324" s="1">
        <v>-1.9626303000000001E-2</v>
      </c>
      <c r="D324" s="1">
        <v>1.3260481066530301</v>
      </c>
      <c r="E324" s="1">
        <v>36.154719818895202</v>
      </c>
      <c r="F324" s="1" t="s">
        <v>6</v>
      </c>
    </row>
    <row r="325" spans="1:6" x14ac:dyDescent="0.25">
      <c r="A325" s="1">
        <v>9060</v>
      </c>
      <c r="B325" s="1">
        <v>3.6519722647318498E-4</v>
      </c>
      <c r="C325" s="1">
        <v>-3.7333669E-2</v>
      </c>
      <c r="D325" s="1">
        <v>-0.30250767192724898</v>
      </c>
      <c r="E325" s="1">
        <v>35.818390576519398</v>
      </c>
      <c r="F325" s="1" t="s">
        <v>6</v>
      </c>
    </row>
    <row r="326" spans="1:6" x14ac:dyDescent="0.25">
      <c r="A326" s="1">
        <v>9072</v>
      </c>
      <c r="B326" s="1">
        <v>9.0146870658891498E-4</v>
      </c>
      <c r="C326" s="1">
        <v>-2.7769806000000001E-2</v>
      </c>
      <c r="D326" s="1">
        <v>-0.64826922478485305</v>
      </c>
      <c r="E326" s="1">
        <v>35.675019457173299</v>
      </c>
      <c r="F326" s="1" t="s">
        <v>6</v>
      </c>
    </row>
    <row r="327" spans="1:6" x14ac:dyDescent="0.25">
      <c r="A327" s="1">
        <v>9074</v>
      </c>
      <c r="B327" s="1">
        <v>2.51616968699445E-3</v>
      </c>
      <c r="C327" s="1">
        <v>3.8338629999999999E-3</v>
      </c>
      <c r="D327" s="1">
        <v>-0.62212825001697503</v>
      </c>
      <c r="E327" s="1">
        <v>35.200304746954998</v>
      </c>
      <c r="F327" s="1" t="s">
        <v>6</v>
      </c>
    </row>
    <row r="328" spans="1:6" x14ac:dyDescent="0.25">
      <c r="A328" s="1">
        <v>9120</v>
      </c>
      <c r="B328" s="1">
        <v>2.9280336799991399E-3</v>
      </c>
      <c r="C328" s="1">
        <v>-3.1184402E-2</v>
      </c>
      <c r="D328" s="1">
        <v>13.301848485363999</v>
      </c>
      <c r="E328" s="1">
        <v>-8.9201360240391008</v>
      </c>
      <c r="F328" s="1" t="s">
        <v>6</v>
      </c>
    </row>
    <row r="329" spans="1:6" x14ac:dyDescent="0.25">
      <c r="A329" s="1">
        <v>9134</v>
      </c>
      <c r="B329" s="1">
        <v>4.0638886454807599E-3</v>
      </c>
      <c r="C329" s="1">
        <v>1.9961244E-2</v>
      </c>
      <c r="D329" s="1">
        <v>-55.934140154872502</v>
      </c>
      <c r="E329" s="1">
        <v>-27.4279461597541</v>
      </c>
      <c r="F329" s="1" t="s">
        <v>10</v>
      </c>
    </row>
    <row r="330" spans="1:6" x14ac:dyDescent="0.25">
      <c r="A330" s="1">
        <v>9141</v>
      </c>
      <c r="B330" s="1">
        <v>6.3884965779775098E-4</v>
      </c>
      <c r="C330" s="1">
        <v>6.7407685999999994E-2</v>
      </c>
      <c r="D330" s="1">
        <v>-57.576574904592398</v>
      </c>
      <c r="E330" s="1">
        <v>-38.0174663920535</v>
      </c>
      <c r="F330" s="1" t="s">
        <v>10</v>
      </c>
    </row>
    <row r="331" spans="1:6" x14ac:dyDescent="0.25">
      <c r="A331" s="1">
        <v>9148</v>
      </c>
      <c r="B331" s="1">
        <v>4.3982820299946198E-4</v>
      </c>
      <c r="C331" s="1">
        <v>5.4050450999999999E-2</v>
      </c>
      <c r="D331" s="1">
        <v>-57.948612179510498</v>
      </c>
      <c r="E331" s="1">
        <v>-34.943072163669697</v>
      </c>
      <c r="F331" s="1" t="s">
        <v>10</v>
      </c>
    </row>
    <row r="332" spans="1:6" x14ac:dyDescent="0.25">
      <c r="A332" s="1">
        <v>9180</v>
      </c>
      <c r="B332" s="1">
        <v>7.6706533092877705E-4</v>
      </c>
      <c r="C332" s="1">
        <v>5.0597757E-2</v>
      </c>
      <c r="D332" s="1">
        <v>-58.572222649746301</v>
      </c>
      <c r="E332" s="1">
        <v>-34.6555214412219</v>
      </c>
      <c r="F332" s="1" t="s">
        <v>10</v>
      </c>
    </row>
    <row r="333" spans="1:6" x14ac:dyDescent="0.25">
      <c r="A333" s="1">
        <v>9181</v>
      </c>
      <c r="B333" s="1">
        <v>4.3662673543531103E-3</v>
      </c>
      <c r="C333" s="1">
        <v>-4.6278029999999998E-3</v>
      </c>
      <c r="D333" s="1">
        <v>-58.801427794489399</v>
      </c>
      <c r="E333" s="1">
        <v>-27.4900646618986</v>
      </c>
      <c r="F333" s="1" t="s">
        <v>10</v>
      </c>
    </row>
    <row r="334" spans="1:6" x14ac:dyDescent="0.25">
      <c r="A334" s="1">
        <v>9201</v>
      </c>
      <c r="B334" s="1">
        <v>4.6108613179210297E-3</v>
      </c>
      <c r="C334" s="1">
        <v>-1.7858248E-2</v>
      </c>
      <c r="D334" s="1">
        <v>-59.002201260490097</v>
      </c>
      <c r="E334" s="1">
        <v>-27.447888759061701</v>
      </c>
      <c r="F334" s="1" t="s">
        <v>10</v>
      </c>
    </row>
    <row r="335" spans="1:6" x14ac:dyDescent="0.25">
      <c r="A335" s="1">
        <v>9261</v>
      </c>
      <c r="B335" s="1">
        <v>-3.3761706036048102E-3</v>
      </c>
      <c r="C335" s="1">
        <v>6.3194980999999997E-2</v>
      </c>
      <c r="D335" s="1">
        <v>-60.701903609572597</v>
      </c>
      <c r="E335" s="1">
        <v>-32.867963857345302</v>
      </c>
      <c r="F335" s="1" t="s">
        <v>10</v>
      </c>
    </row>
    <row r="336" spans="1:6" x14ac:dyDescent="0.25">
      <c r="A336" s="1">
        <v>9264</v>
      </c>
      <c r="B336" s="1">
        <v>3.6118590445510601E-3</v>
      </c>
      <c r="C336" s="1">
        <v>2.2085055999999999E-2</v>
      </c>
      <c r="D336" s="1">
        <v>-60.694896750356499</v>
      </c>
      <c r="E336" s="1">
        <v>-31.612658079311799</v>
      </c>
      <c r="F336" s="1" t="s">
        <v>10</v>
      </c>
    </row>
    <row r="337" spans="1:6" x14ac:dyDescent="0.25">
      <c r="A337" s="1">
        <v>9328</v>
      </c>
      <c r="B337" s="1">
        <v>-3.02096653818329E-3</v>
      </c>
      <c r="C337" s="1">
        <v>-3.3945756000000001E-2</v>
      </c>
      <c r="D337" s="1">
        <v>-64.196978885496506</v>
      </c>
      <c r="E337" s="1">
        <v>-31.384126671030899</v>
      </c>
      <c r="F337" s="1" t="s">
        <v>10</v>
      </c>
    </row>
    <row r="338" spans="1:6" x14ac:dyDescent="0.25">
      <c r="A338" s="1">
        <v>9350</v>
      </c>
      <c r="B338" s="1">
        <v>5.5261954706993799E-3</v>
      </c>
      <c r="C338" s="1">
        <v>4.6149429999999998E-3</v>
      </c>
      <c r="D338" s="1">
        <v>-65.219710836466504</v>
      </c>
      <c r="E338" s="1">
        <v>-26.823469805068001</v>
      </c>
      <c r="F338" s="1" t="s">
        <v>10</v>
      </c>
    </row>
    <row r="339" spans="1:6" x14ac:dyDescent="0.25">
      <c r="A339" s="1">
        <v>9363</v>
      </c>
      <c r="B339" s="1">
        <v>6.3562387900829203E-3</v>
      </c>
      <c r="C339" s="1">
        <v>-4.2588740000000002E-3</v>
      </c>
      <c r="D339" s="1">
        <v>-65.425874194171996</v>
      </c>
      <c r="E339" s="1">
        <v>-24.7763889356095</v>
      </c>
      <c r="F339" s="1" t="s">
        <v>10</v>
      </c>
    </row>
    <row r="340" spans="1:6" x14ac:dyDescent="0.25">
      <c r="A340" s="1">
        <v>9421</v>
      </c>
      <c r="B340" s="1">
        <v>6.3751864314720596E-4</v>
      </c>
      <c r="C340" s="1">
        <v>4.0126129000000003E-2</v>
      </c>
      <c r="D340" s="1">
        <v>-68.541770588668896</v>
      </c>
      <c r="E340" s="1">
        <v>-31.5433979709059</v>
      </c>
      <c r="F340" s="1" t="s">
        <v>10</v>
      </c>
    </row>
    <row r="341" spans="1:6" x14ac:dyDescent="0.25">
      <c r="A341" s="1">
        <v>9436</v>
      </c>
      <c r="B341" s="1">
        <v>1.37285442743162E-3</v>
      </c>
      <c r="C341" s="1">
        <v>2.865388E-2</v>
      </c>
      <c r="D341" s="1">
        <v>-68.809378711808094</v>
      </c>
      <c r="E341" s="1">
        <v>-32.956358081303001</v>
      </c>
      <c r="F341" s="1" t="s">
        <v>10</v>
      </c>
    </row>
    <row r="342" spans="1:6" x14ac:dyDescent="0.25">
      <c r="A342" s="1">
        <v>9465</v>
      </c>
      <c r="B342" s="1">
        <v>6.3759081362037701E-3</v>
      </c>
      <c r="C342" s="1">
        <v>2.5396242999999999E-2</v>
      </c>
      <c r="D342" s="1">
        <v>43.8439393247289</v>
      </c>
      <c r="E342" s="1">
        <v>40.793530114580904</v>
      </c>
      <c r="F342" s="1" t="s">
        <v>8</v>
      </c>
    </row>
    <row r="343" spans="1:6" x14ac:dyDescent="0.25">
      <c r="A343" s="1">
        <v>9471</v>
      </c>
      <c r="B343" s="1">
        <v>6.6838123598016901E-3</v>
      </c>
      <c r="C343" s="1">
        <v>6.5836236000000006E-2</v>
      </c>
      <c r="D343" s="1">
        <v>44.456231022384699</v>
      </c>
      <c r="E343" s="1">
        <v>40.140005745380897</v>
      </c>
      <c r="F343" s="1" t="s">
        <v>8</v>
      </c>
    </row>
    <row r="344" spans="1:6" x14ac:dyDescent="0.25">
      <c r="A344" s="1">
        <v>9505</v>
      </c>
      <c r="B344" s="1">
        <v>9.7452679085780695E-4</v>
      </c>
      <c r="C344" s="1">
        <v>4.7373049999999998E-3</v>
      </c>
      <c r="D344" s="1">
        <v>115.897224359021</v>
      </c>
      <c r="E344" s="1">
        <v>-32.1141875048244</v>
      </c>
      <c r="F344" s="1" t="s">
        <v>4</v>
      </c>
    </row>
    <row r="345" spans="1:6" x14ac:dyDescent="0.25">
      <c r="A345" s="1">
        <v>9596</v>
      </c>
      <c r="B345" s="1">
        <v>4.1345475123057802E-4</v>
      </c>
      <c r="C345" s="1">
        <v>-5.15238E-4</v>
      </c>
      <c r="D345" s="1">
        <v>138.589746414221</v>
      </c>
      <c r="E345" s="1">
        <v>-34.900087778982503</v>
      </c>
      <c r="F345" s="1" t="s">
        <v>4</v>
      </c>
    </row>
    <row r="346" spans="1:6" x14ac:dyDescent="0.25">
      <c r="A346" s="1">
        <v>9671</v>
      </c>
      <c r="B346" s="1">
        <v>3.0628343344191599E-3</v>
      </c>
      <c r="C346" s="1">
        <v>-1.5935998E-2</v>
      </c>
      <c r="D346" s="1">
        <v>145.11838748885199</v>
      </c>
      <c r="E346" s="1">
        <v>-37.961142023739001</v>
      </c>
      <c r="F346" s="1" t="s">
        <v>4</v>
      </c>
    </row>
    <row r="347" spans="1:6" x14ac:dyDescent="0.25">
      <c r="A347" s="1">
        <v>9866</v>
      </c>
      <c r="B347" s="1">
        <v>1.1102508384198699E-2</v>
      </c>
      <c r="C347" s="1">
        <v>7.573275E-3</v>
      </c>
      <c r="D347" s="1">
        <v>150.93596710033901</v>
      </c>
      <c r="E347" s="1">
        <v>-33.842456277562</v>
      </c>
      <c r="F347" s="1" t="s">
        <v>4</v>
      </c>
    </row>
    <row r="348" spans="1:6" x14ac:dyDescent="0.25">
      <c r="A348" s="1">
        <v>9952</v>
      </c>
      <c r="B348" s="1">
        <v>8.9982425918320799E-3</v>
      </c>
      <c r="C348" s="1">
        <v>-2.1685509999999999E-3</v>
      </c>
      <c r="D348" s="1">
        <v>151.66845338300999</v>
      </c>
      <c r="E348" s="1">
        <v>-32.949620716672101</v>
      </c>
      <c r="F348" s="1" t="s">
        <v>4</v>
      </c>
    </row>
    <row r="349" spans="1:6" x14ac:dyDescent="0.25">
      <c r="A349" s="1">
        <v>10007</v>
      </c>
      <c r="B349" s="1">
        <v>9.2863125334186492E-3</v>
      </c>
      <c r="C349" s="1">
        <v>2.6363379999999999E-2</v>
      </c>
      <c r="D349" s="1">
        <v>152.93588641737401</v>
      </c>
      <c r="E349" s="1">
        <v>-27.606890564351399</v>
      </c>
      <c r="F349" s="1" t="s">
        <v>4</v>
      </c>
    </row>
    <row r="350" spans="1:6" x14ac:dyDescent="0.25">
      <c r="A350" s="1">
        <v>10038</v>
      </c>
      <c r="B350" s="1">
        <v>5.2673494809139E-3</v>
      </c>
      <c r="C350" s="1">
        <v>3.4504240000000001E-3</v>
      </c>
      <c r="D350" s="1">
        <v>153.53955428830201</v>
      </c>
      <c r="E350" s="1">
        <v>-28.219990745765099</v>
      </c>
      <c r="F350" s="1" t="s">
        <v>4</v>
      </c>
    </row>
    <row r="351" spans="1:6" x14ac:dyDescent="0.25">
      <c r="A351" s="1">
        <v>10068</v>
      </c>
      <c r="B351" s="1">
        <v>1.3471281471892299E-2</v>
      </c>
      <c r="C351" s="1">
        <v>1.15528E-2</v>
      </c>
      <c r="D351" s="1">
        <v>11.4261661721225</v>
      </c>
      <c r="E351" s="1">
        <v>47.278108824561002</v>
      </c>
      <c r="F351" s="1" t="s">
        <v>7</v>
      </c>
    </row>
    <row r="352" spans="1:6" x14ac:dyDescent="0.25">
      <c r="A352" s="1">
        <v>10084</v>
      </c>
      <c r="B352" s="1">
        <v>1.8251248689511199E-2</v>
      </c>
      <c r="C352" s="1">
        <v>1.4769773999999999E-2</v>
      </c>
      <c r="D352" s="1">
        <v>13.0804586835928</v>
      </c>
      <c r="E352" s="1">
        <v>47.764007561744201</v>
      </c>
      <c r="F352" s="1" t="s">
        <v>7</v>
      </c>
    </row>
    <row r="353" spans="1:6" x14ac:dyDescent="0.25">
      <c r="A353" s="1">
        <v>10109</v>
      </c>
      <c r="B353" s="1">
        <v>1.78000893411101E-2</v>
      </c>
      <c r="C353" s="1">
        <v>2.5531918000000001E-2</v>
      </c>
      <c r="D353" s="1">
        <v>14.2836172593782</v>
      </c>
      <c r="E353" s="1">
        <v>48.276047273695397</v>
      </c>
      <c r="F353" s="1" t="s">
        <v>7</v>
      </c>
    </row>
    <row r="354" spans="1:6" x14ac:dyDescent="0.25">
      <c r="A354" s="1">
        <v>10142</v>
      </c>
      <c r="B354" s="1">
        <v>1.6159343929884201E-2</v>
      </c>
      <c r="C354" s="1">
        <v>-7.220532E-3</v>
      </c>
      <c r="D354" s="1">
        <v>15.4516067917904</v>
      </c>
      <c r="E354" s="1">
        <v>47.016968571465902</v>
      </c>
      <c r="F354" s="1" t="s">
        <v>7</v>
      </c>
    </row>
    <row r="355" spans="1:6" x14ac:dyDescent="0.25">
      <c r="A355" s="1">
        <v>10189</v>
      </c>
      <c r="B355" s="1">
        <v>1.3299244629768401E-2</v>
      </c>
      <c r="C355" s="1">
        <v>2.816691E-2</v>
      </c>
      <c r="D355" s="1">
        <v>16.327868435684799</v>
      </c>
      <c r="E355" s="1">
        <v>48.145342399855302</v>
      </c>
      <c r="F355" s="1" t="s">
        <v>7</v>
      </c>
    </row>
    <row r="356" spans="1:6" x14ac:dyDescent="0.25">
      <c r="A356" s="1">
        <v>10221</v>
      </c>
      <c r="B356" s="1">
        <v>1.30395127016491E-3</v>
      </c>
      <c r="C356" s="1">
        <v>1.6027476999999998E-2</v>
      </c>
      <c r="D356" s="1">
        <v>46.3600755197834</v>
      </c>
      <c r="E356" s="1">
        <v>40.675491486247097</v>
      </c>
      <c r="F356" s="1" t="s">
        <v>8</v>
      </c>
    </row>
    <row r="357" spans="1:6" x14ac:dyDescent="0.25">
      <c r="A357" s="1">
        <v>10255</v>
      </c>
      <c r="B357" s="1">
        <v>5.2091618113695804E-4</v>
      </c>
      <c r="C357" s="1">
        <v>1.6796286000000001E-2</v>
      </c>
      <c r="D357" s="1">
        <v>49.5601889721666</v>
      </c>
      <c r="E357" s="1">
        <v>40.628599428415797</v>
      </c>
      <c r="F357" s="1" t="s">
        <v>8</v>
      </c>
    </row>
    <row r="358" spans="1:6" x14ac:dyDescent="0.25">
      <c r="A358" s="1">
        <v>10265</v>
      </c>
      <c r="B358" s="1">
        <v>3.2418734316464598E-4</v>
      </c>
      <c r="C358" s="1">
        <v>3.563786E-2</v>
      </c>
      <c r="D358" s="1">
        <v>49.860944929289801</v>
      </c>
      <c r="E358" s="1">
        <v>40.456931377619703</v>
      </c>
      <c r="F358" s="1" t="s">
        <v>8</v>
      </c>
    </row>
    <row r="359" spans="1:6" x14ac:dyDescent="0.25">
      <c r="A359" s="1">
        <v>10269</v>
      </c>
      <c r="B359" s="1">
        <v>1.13954960070188E-4</v>
      </c>
      <c r="C359" s="1">
        <v>7.6237105999999999E-2</v>
      </c>
      <c r="D359" s="1">
        <v>50.110092673340397</v>
      </c>
      <c r="E359" s="1">
        <v>40.527808453537098</v>
      </c>
      <c r="F359" s="1" t="s">
        <v>8</v>
      </c>
    </row>
    <row r="360" spans="1:6" x14ac:dyDescent="0.25">
      <c r="A360" s="1">
        <v>10287</v>
      </c>
      <c r="B360" s="2">
        <v>2.8651437186221399E-5</v>
      </c>
      <c r="C360" s="1">
        <v>-3.8615709999999998E-3</v>
      </c>
      <c r="D360" s="1">
        <v>50.5288872587969</v>
      </c>
      <c r="E360" s="1">
        <v>26.1481163744646</v>
      </c>
      <c r="F360" s="1" t="s">
        <v>8</v>
      </c>
    </row>
    <row r="361" spans="1:6" x14ac:dyDescent="0.25">
      <c r="A361" s="1">
        <v>10296</v>
      </c>
      <c r="B361" s="1">
        <v>1.9820152622688401E-2</v>
      </c>
      <c r="C361" s="1">
        <v>-1.5047497999999999E-2</v>
      </c>
      <c r="D361" s="1">
        <v>90.393739032518397</v>
      </c>
      <c r="E361" s="1">
        <v>23.818200955635898</v>
      </c>
      <c r="F361" s="1" t="s">
        <v>8</v>
      </c>
    </row>
    <row r="362" spans="1:6" x14ac:dyDescent="0.25">
      <c r="A362" s="1">
        <v>10305</v>
      </c>
      <c r="B362" s="1">
        <v>1.0919874631841801E-2</v>
      </c>
      <c r="C362" s="1">
        <v>4.8683629999999997E-3</v>
      </c>
      <c r="D362" s="1">
        <v>91.801174503912605</v>
      </c>
      <c r="E362" s="1">
        <v>22.316711856153699</v>
      </c>
      <c r="F362" s="1" t="s">
        <v>8</v>
      </c>
    </row>
    <row r="363" spans="1:6" x14ac:dyDescent="0.25">
      <c r="A363" s="1">
        <v>10330</v>
      </c>
      <c r="B363" s="1">
        <v>1.0018200526226E-2</v>
      </c>
      <c r="C363" s="1">
        <v>6.2859971000000001E-2</v>
      </c>
      <c r="D363" s="1">
        <v>27.5381694450334</v>
      </c>
      <c r="E363" s="1">
        <v>53.892583929848897</v>
      </c>
      <c r="F363" s="1" t="s">
        <v>7</v>
      </c>
    </row>
    <row r="364" spans="1:6" x14ac:dyDescent="0.25">
      <c r="A364" s="1">
        <v>10343</v>
      </c>
      <c r="B364" s="1">
        <v>1.0402631814036599E-2</v>
      </c>
      <c r="C364" s="1">
        <v>8.8647623999999994E-2</v>
      </c>
      <c r="D364" s="1">
        <v>28.499591377862298</v>
      </c>
      <c r="E364" s="1">
        <v>54.221636813211099</v>
      </c>
      <c r="F364" s="1" t="s">
        <v>7</v>
      </c>
    </row>
    <row r="365" spans="1:6" x14ac:dyDescent="0.25">
      <c r="A365" s="1">
        <v>10355</v>
      </c>
      <c r="B365" s="1">
        <v>6.9280339174611402E-3</v>
      </c>
      <c r="C365" s="1">
        <v>9.2029252000000006E-2</v>
      </c>
      <c r="D365" s="1">
        <v>29.199468815719801</v>
      </c>
      <c r="E365" s="1">
        <v>53.147431396452497</v>
      </c>
      <c r="F365" s="1" t="s">
        <v>7</v>
      </c>
    </row>
    <row r="366" spans="1:6" x14ac:dyDescent="0.25">
      <c r="A366" s="1">
        <v>10371</v>
      </c>
      <c r="B366" s="1">
        <v>1.35925009084574E-2</v>
      </c>
      <c r="C366" s="1">
        <v>6.9570301000000001E-2</v>
      </c>
      <c r="D366" s="1">
        <v>30.211286235987799</v>
      </c>
      <c r="E366" s="1">
        <v>55.191008836312498</v>
      </c>
      <c r="F366" s="1" t="s">
        <v>7</v>
      </c>
    </row>
    <row r="367" spans="1:6" x14ac:dyDescent="0.25">
      <c r="A367" s="1">
        <v>10384</v>
      </c>
      <c r="B367" s="1">
        <v>1.0671610857671199E-2</v>
      </c>
      <c r="C367" s="1">
        <v>5.6568078000000001E-2</v>
      </c>
      <c r="D367" s="1">
        <v>30.9728779338644</v>
      </c>
      <c r="E367" s="1">
        <v>52.443511539811098</v>
      </c>
      <c r="F367" s="1" t="s">
        <v>7</v>
      </c>
    </row>
    <row r="368" spans="1:6" x14ac:dyDescent="0.25">
      <c r="A368" s="1">
        <v>10387</v>
      </c>
      <c r="B368" s="1">
        <v>1.6293231708507199E-2</v>
      </c>
      <c r="C368" s="1">
        <v>4.2075209000000002E-2</v>
      </c>
      <c r="D368" s="1">
        <v>23.737487309452099</v>
      </c>
      <c r="E368" s="1">
        <v>52.098827965291903</v>
      </c>
      <c r="F368" s="1" t="s">
        <v>7</v>
      </c>
    </row>
    <row r="369" spans="1:6" x14ac:dyDescent="0.25">
      <c r="A369" s="1">
        <v>10389</v>
      </c>
      <c r="B369" s="1">
        <v>1.28509060257853E-2</v>
      </c>
      <c r="C369" s="1">
        <v>5.2526512999999997E-2</v>
      </c>
      <c r="D369" s="1">
        <v>23.847441100228298</v>
      </c>
      <c r="E369" s="1">
        <v>53.683725621076</v>
      </c>
      <c r="F369" s="1" t="s">
        <v>7</v>
      </c>
    </row>
    <row r="370" spans="1:6" x14ac:dyDescent="0.25">
      <c r="A370" s="1">
        <v>10415</v>
      </c>
      <c r="B370" s="1">
        <v>9.23228957006492E-3</v>
      </c>
      <c r="C370" s="1">
        <v>1.8481632000000001E-2</v>
      </c>
      <c r="D370" s="1">
        <v>26.0205106882776</v>
      </c>
      <c r="E370" s="1">
        <v>53.126949809664303</v>
      </c>
      <c r="F370" s="1" t="s">
        <v>7</v>
      </c>
    </row>
    <row r="371" spans="1:6" x14ac:dyDescent="0.25">
      <c r="A371" s="1">
        <v>10459</v>
      </c>
      <c r="B371" s="1">
        <v>5.3835190679237298E-3</v>
      </c>
      <c r="C371" s="1">
        <v>1.1428687999999999E-2</v>
      </c>
      <c r="D371" s="1">
        <v>3.3231377305433498</v>
      </c>
      <c r="E371" s="1">
        <v>50.853223992322903</v>
      </c>
      <c r="F371" s="1" t="s">
        <v>7</v>
      </c>
    </row>
    <row r="372" spans="1:6" x14ac:dyDescent="0.25">
      <c r="A372" s="1">
        <v>10482</v>
      </c>
      <c r="B372" s="1">
        <v>5.8870265964593898E-3</v>
      </c>
      <c r="C372" s="1">
        <v>1.9133402000000001E-2</v>
      </c>
      <c r="D372" s="1">
        <v>3.7221244639850299</v>
      </c>
      <c r="E372" s="1">
        <v>51.089570743576402</v>
      </c>
      <c r="F372" s="1" t="s">
        <v>7</v>
      </c>
    </row>
    <row r="373" spans="1:6" x14ac:dyDescent="0.25">
      <c r="A373" s="1">
        <v>10533</v>
      </c>
      <c r="B373" s="1">
        <v>6.88742070586969E-3</v>
      </c>
      <c r="C373" s="1">
        <v>3.2476168E-2</v>
      </c>
      <c r="D373" s="1">
        <v>4.4767093026454301</v>
      </c>
      <c r="E373" s="1">
        <v>51.022466591852201</v>
      </c>
      <c r="F373" s="1" t="s">
        <v>7</v>
      </c>
    </row>
    <row r="374" spans="1:6" x14ac:dyDescent="0.25">
      <c r="A374" s="1">
        <v>10542</v>
      </c>
      <c r="B374" s="1">
        <v>5.0557216477751998E-3</v>
      </c>
      <c r="C374" s="1">
        <v>2.8455287999999999E-2</v>
      </c>
      <c r="D374" s="1">
        <v>4.47280163115951</v>
      </c>
      <c r="E374" s="1">
        <v>50.419607204675401</v>
      </c>
      <c r="F374" s="1" t="s">
        <v>7</v>
      </c>
    </row>
    <row r="375" spans="1:6" x14ac:dyDescent="0.25">
      <c r="A375" s="1">
        <v>10614</v>
      </c>
      <c r="B375" s="1">
        <v>7.57280943564377E-3</v>
      </c>
      <c r="C375" s="1">
        <v>2.8382292999999999E-2</v>
      </c>
      <c r="D375" s="1">
        <v>5.5584605677821601</v>
      </c>
      <c r="E375" s="1">
        <v>50.663499804315599</v>
      </c>
      <c r="F375" s="1" t="s">
        <v>7</v>
      </c>
    </row>
    <row r="376" spans="1:6" x14ac:dyDescent="0.25">
      <c r="A376" s="1">
        <v>10643</v>
      </c>
      <c r="B376" s="1">
        <v>-3.2028416422141202E-4</v>
      </c>
      <c r="C376" s="1">
        <v>-3.6662002999999999E-2</v>
      </c>
      <c r="D376" s="1">
        <v>2.30970334276391</v>
      </c>
      <c r="E376" s="1">
        <v>6.4712387279939696</v>
      </c>
      <c r="F376" s="1" t="s">
        <v>6</v>
      </c>
    </row>
    <row r="377" spans="1:6" x14ac:dyDescent="0.25">
      <c r="A377" s="1">
        <v>10649</v>
      </c>
      <c r="B377" s="1">
        <v>3.7748469051000798E-4</v>
      </c>
      <c r="C377" s="1">
        <v>-1.8903428999999999E-2</v>
      </c>
      <c r="D377" s="1">
        <v>-63.159828974216303</v>
      </c>
      <c r="E377" s="1">
        <v>-17.778288293627401</v>
      </c>
      <c r="F377" s="1" t="s">
        <v>10</v>
      </c>
    </row>
    <row r="378" spans="1:6" x14ac:dyDescent="0.25">
      <c r="A378" s="1">
        <v>10657</v>
      </c>
      <c r="B378" s="1">
        <v>5.6984174845242097E-3</v>
      </c>
      <c r="C378" s="1">
        <v>-1.2948603E-2</v>
      </c>
      <c r="D378" s="1">
        <v>-65.266872388882803</v>
      </c>
      <c r="E378" s="1">
        <v>-19.037501742993399</v>
      </c>
      <c r="F378" s="1" t="s">
        <v>10</v>
      </c>
    </row>
    <row r="379" spans="1:6" x14ac:dyDescent="0.25">
      <c r="A379" s="1">
        <v>10662</v>
      </c>
      <c r="B379" s="1">
        <v>2.6393927059875002E-3</v>
      </c>
      <c r="C379" s="1">
        <v>-4.4138739999999999E-3</v>
      </c>
      <c r="D379" s="1">
        <v>-65.758161017767804</v>
      </c>
      <c r="E379" s="1">
        <v>-19.598319981640898</v>
      </c>
      <c r="F379" s="1" t="s">
        <v>10</v>
      </c>
    </row>
    <row r="380" spans="1:6" x14ac:dyDescent="0.25">
      <c r="A380" s="1">
        <v>10676</v>
      </c>
      <c r="B380" s="1">
        <v>6.1146674126348896E-3</v>
      </c>
      <c r="C380" s="1">
        <v>-1.8757198999999999E-2</v>
      </c>
      <c r="D380" s="1">
        <v>-66.084384213195804</v>
      </c>
      <c r="E380" s="1">
        <v>-17.4081374806524</v>
      </c>
      <c r="F380" s="1" t="s">
        <v>10</v>
      </c>
    </row>
    <row r="381" spans="1:6" x14ac:dyDescent="0.25">
      <c r="A381" s="1">
        <v>10690</v>
      </c>
      <c r="B381" s="1">
        <v>1.2973980535842E-3</v>
      </c>
      <c r="C381" s="1">
        <v>3.1247990000000002E-3</v>
      </c>
      <c r="D381" s="1">
        <v>-67.097953348267794</v>
      </c>
      <c r="E381" s="1">
        <v>-17.949282607807699</v>
      </c>
      <c r="F381" s="1" t="s">
        <v>10</v>
      </c>
    </row>
    <row r="382" spans="1:6" x14ac:dyDescent="0.25">
      <c r="A382" s="1">
        <v>10704</v>
      </c>
      <c r="B382" s="1">
        <v>3.56854493220008E-3</v>
      </c>
      <c r="C382" s="1">
        <v>-2.5166028E-2</v>
      </c>
      <c r="D382" s="1">
        <v>-68.210831237999301</v>
      </c>
      <c r="E382" s="1">
        <v>-16.550605710429402</v>
      </c>
      <c r="F382" s="1" t="s">
        <v>10</v>
      </c>
    </row>
    <row r="383" spans="1:6" x14ac:dyDescent="0.25">
      <c r="A383" s="1">
        <v>10767</v>
      </c>
      <c r="B383" s="1">
        <v>4.2656038840626301E-3</v>
      </c>
      <c r="C383" s="1">
        <v>-1.4980947E-2</v>
      </c>
      <c r="D383" s="1">
        <v>-34.8417421995103</v>
      </c>
      <c r="E383" s="1">
        <v>-7.0951186928167296</v>
      </c>
      <c r="F383" s="1" t="s">
        <v>10</v>
      </c>
    </row>
    <row r="384" spans="1:6" x14ac:dyDescent="0.25">
      <c r="A384" s="1">
        <v>10769</v>
      </c>
      <c r="B384" s="1">
        <v>4.2403648501643399E-3</v>
      </c>
      <c r="C384" s="1">
        <v>-1.7239998999999999E-2</v>
      </c>
      <c r="D384" s="1">
        <v>-34.892272434242003</v>
      </c>
      <c r="E384" s="1">
        <v>-8.0211020876897408</v>
      </c>
      <c r="F384" s="1" t="s">
        <v>10</v>
      </c>
    </row>
    <row r="385" spans="1:6" x14ac:dyDescent="0.25">
      <c r="A385" s="1">
        <v>10794</v>
      </c>
      <c r="B385" s="1">
        <v>4.5810194502577404E-3</v>
      </c>
      <c r="C385" s="1">
        <v>1.2304024E-2</v>
      </c>
      <c r="D385" s="1">
        <v>-35.226310972641897</v>
      </c>
      <c r="E385" s="1">
        <v>-5.8608334924330503</v>
      </c>
      <c r="F385" s="1" t="s">
        <v>10</v>
      </c>
    </row>
    <row r="386" spans="1:6" x14ac:dyDescent="0.25">
      <c r="A386" s="1">
        <v>10819</v>
      </c>
      <c r="B386" s="1">
        <v>5.6162130035854498E-3</v>
      </c>
      <c r="C386" s="1">
        <v>-8.4766649999999995E-3</v>
      </c>
      <c r="D386" s="1">
        <v>-35.7386201791753</v>
      </c>
      <c r="E386" s="1">
        <v>-9.6026310612312695</v>
      </c>
      <c r="F386" s="1" t="s">
        <v>10</v>
      </c>
    </row>
    <row r="387" spans="1:6" x14ac:dyDescent="0.25">
      <c r="A387" s="1">
        <v>10825</v>
      </c>
      <c r="B387" s="1">
        <v>-8.5275815873427693E-3</v>
      </c>
      <c r="C387" s="1">
        <v>-4.2493967000000001E-2</v>
      </c>
      <c r="D387" s="1">
        <v>-35.8982957209275</v>
      </c>
      <c r="E387" s="1">
        <v>-7.2357948663102496</v>
      </c>
      <c r="F387" s="1" t="s">
        <v>10</v>
      </c>
    </row>
    <row r="388" spans="1:6" x14ac:dyDescent="0.25">
      <c r="A388" s="1">
        <v>10828</v>
      </c>
      <c r="B388" s="1">
        <v>-2.54320044451795E-3</v>
      </c>
      <c r="C388" s="1">
        <v>-3.1049753999999999E-2</v>
      </c>
      <c r="D388" s="1">
        <v>-35.980222074839197</v>
      </c>
      <c r="E388" s="1">
        <v>-8.2714625573745604</v>
      </c>
      <c r="F388" s="1" t="s">
        <v>10</v>
      </c>
    </row>
    <row r="389" spans="1:6" x14ac:dyDescent="0.25">
      <c r="A389" s="1">
        <v>10911</v>
      </c>
      <c r="B389" s="1">
        <v>6.2785700076215499E-3</v>
      </c>
      <c r="C389" s="1">
        <v>1.1479283E-2</v>
      </c>
      <c r="D389" s="1">
        <v>-37.069653935655097</v>
      </c>
      <c r="E389" s="1">
        <v>-10.9449835903064</v>
      </c>
      <c r="F389" s="1" t="s">
        <v>10</v>
      </c>
    </row>
    <row r="390" spans="1:6" x14ac:dyDescent="0.25">
      <c r="A390" s="1">
        <v>10931</v>
      </c>
      <c r="B390" s="1">
        <v>-1.05214861904269E-2</v>
      </c>
      <c r="C390" s="1">
        <v>1.3684004E-2</v>
      </c>
      <c r="D390" s="1">
        <v>-37.354644459542101</v>
      </c>
      <c r="E390" s="1">
        <v>-5.1819766322220397</v>
      </c>
      <c r="F390" s="1" t="s">
        <v>10</v>
      </c>
    </row>
    <row r="391" spans="1:6" x14ac:dyDescent="0.25">
      <c r="A391" s="1">
        <v>10964</v>
      </c>
      <c r="B391" s="1">
        <v>4.13314834646981E-3</v>
      </c>
      <c r="C391" s="1">
        <v>-2.15949E-4</v>
      </c>
      <c r="D391" s="1">
        <v>-38.388156193921603</v>
      </c>
      <c r="E391" s="1">
        <v>-12.908925380126499</v>
      </c>
      <c r="F391" s="1" t="s">
        <v>10</v>
      </c>
    </row>
    <row r="392" spans="1:6" x14ac:dyDescent="0.25">
      <c r="A392" s="1">
        <v>10974</v>
      </c>
      <c r="B392" s="1">
        <v>1.8031903589605901E-3</v>
      </c>
      <c r="C392" s="1">
        <v>2.4172557000000001E-2</v>
      </c>
      <c r="D392" s="1">
        <v>-38.5282933782442</v>
      </c>
      <c r="E392" s="1">
        <v>-3.81954675659011</v>
      </c>
      <c r="F392" s="1" t="s">
        <v>10</v>
      </c>
    </row>
    <row r="393" spans="1:6" x14ac:dyDescent="0.25">
      <c r="A393" s="1">
        <v>10983</v>
      </c>
      <c r="B393" s="1">
        <v>6.2165910429039699E-3</v>
      </c>
      <c r="C393" s="1">
        <v>-2.9059847999999999E-2</v>
      </c>
      <c r="D393" s="1">
        <v>-38.953286339161203</v>
      </c>
      <c r="E393" s="1">
        <v>-12.254053538001401</v>
      </c>
      <c r="F393" s="1" t="s">
        <v>10</v>
      </c>
    </row>
    <row r="394" spans="1:6" x14ac:dyDescent="0.25">
      <c r="A394" s="1">
        <v>11001</v>
      </c>
      <c r="B394" s="1">
        <v>1.1657160263364901E-2</v>
      </c>
      <c r="C394" s="1">
        <v>6.0101689E-2</v>
      </c>
      <c r="D394" s="1">
        <v>-39.310905653769098</v>
      </c>
      <c r="E394" s="1">
        <v>-7.2339084042135902</v>
      </c>
      <c r="F394" s="1" t="s">
        <v>10</v>
      </c>
    </row>
    <row r="395" spans="1:6" x14ac:dyDescent="0.25">
      <c r="A395" s="1">
        <v>11041</v>
      </c>
      <c r="B395" s="1">
        <v>9.1269297309250902E-3</v>
      </c>
      <c r="C395" s="1">
        <v>4.0254455000000001E-2</v>
      </c>
      <c r="D395" s="1">
        <v>-40.3814728936186</v>
      </c>
      <c r="E395" s="1">
        <v>-20.3095161881254</v>
      </c>
      <c r="F395" s="1" t="s">
        <v>10</v>
      </c>
    </row>
    <row r="396" spans="1:6" x14ac:dyDescent="0.25">
      <c r="A396" s="1">
        <v>11050</v>
      </c>
      <c r="B396" s="1">
        <v>-3.0591110571764899E-3</v>
      </c>
      <c r="C396" s="1">
        <v>-6.0163742999999999E-2</v>
      </c>
      <c r="D396" s="1">
        <v>-40.529694915498297</v>
      </c>
      <c r="E396" s="1">
        <v>-9.4116941475106994</v>
      </c>
      <c r="F396" s="1" t="s">
        <v>10</v>
      </c>
    </row>
    <row r="397" spans="1:6" x14ac:dyDescent="0.25">
      <c r="A397" s="1">
        <v>11067</v>
      </c>
      <c r="B397" s="1">
        <v>-2.3744859479317101E-3</v>
      </c>
      <c r="C397" s="1">
        <v>-4.6836350000000002E-3</v>
      </c>
      <c r="D397" s="1">
        <v>-40.856187605511501</v>
      </c>
      <c r="E397" s="1">
        <v>-14.8783918090359</v>
      </c>
      <c r="F397" s="1" t="s">
        <v>10</v>
      </c>
    </row>
    <row r="398" spans="1:6" x14ac:dyDescent="0.25">
      <c r="A398" s="1">
        <v>11075</v>
      </c>
      <c r="B398" s="1">
        <v>8.0267764873943204E-3</v>
      </c>
      <c r="C398" s="1">
        <v>-3.7211079999999999E-3</v>
      </c>
      <c r="D398" s="1">
        <v>-41.316214862509199</v>
      </c>
      <c r="E398" s="1">
        <v>-21.7696378481231</v>
      </c>
      <c r="F398" s="1" t="s">
        <v>10</v>
      </c>
    </row>
    <row r="399" spans="1:6" x14ac:dyDescent="0.25">
      <c r="A399" s="1">
        <v>11138</v>
      </c>
      <c r="B399" s="1">
        <v>3.6446113074037E-3</v>
      </c>
      <c r="C399" s="1">
        <v>-6.0046057999999999E-2</v>
      </c>
      <c r="D399" s="1">
        <v>-42.783612879118401</v>
      </c>
      <c r="E399" s="1">
        <v>-5.1043621916738902</v>
      </c>
      <c r="F399" s="1" t="s">
        <v>10</v>
      </c>
    </row>
    <row r="400" spans="1:6" x14ac:dyDescent="0.25">
      <c r="A400" s="1">
        <v>11149</v>
      </c>
      <c r="B400" s="1">
        <v>7.9147331279474393E-3</v>
      </c>
      <c r="C400" s="1">
        <v>2.6134639999999998E-3</v>
      </c>
      <c r="D400" s="1">
        <v>-43.0257537639528</v>
      </c>
      <c r="E400" s="1">
        <v>-22.826595611421599</v>
      </c>
      <c r="F400" s="1" t="s">
        <v>10</v>
      </c>
    </row>
    <row r="401" spans="1:6" x14ac:dyDescent="0.25">
      <c r="A401" s="1">
        <v>11166</v>
      </c>
      <c r="B401" s="1">
        <v>6.8667528557934902E-3</v>
      </c>
      <c r="C401" s="1">
        <v>1.0280640000000001E-2</v>
      </c>
      <c r="D401" s="1">
        <v>-43.364508457594297</v>
      </c>
      <c r="E401" s="1">
        <v>-22.808539474210701</v>
      </c>
      <c r="F401" s="1" t="s">
        <v>10</v>
      </c>
    </row>
    <row r="402" spans="1:6" x14ac:dyDescent="0.25">
      <c r="A402" s="1">
        <v>11178</v>
      </c>
      <c r="B402" s="1">
        <v>1.4972228723886901E-2</v>
      </c>
      <c r="C402" s="1">
        <v>6.8654110000000001E-3</v>
      </c>
      <c r="D402" s="1">
        <v>-43.365451688642601</v>
      </c>
      <c r="E402" s="1">
        <v>-21.741340916673298</v>
      </c>
      <c r="F402" s="1" t="s">
        <v>10</v>
      </c>
    </row>
    <row r="403" spans="1:6" x14ac:dyDescent="0.25">
      <c r="A403" s="1">
        <v>11230</v>
      </c>
      <c r="B403" s="1">
        <v>-3.4233798181829899E-3</v>
      </c>
      <c r="C403" s="1">
        <v>-9.1520309999999997E-3</v>
      </c>
      <c r="D403" s="1">
        <v>-43.847442754336903</v>
      </c>
      <c r="E403" s="1">
        <v>-16.720656793713701</v>
      </c>
      <c r="F403" s="1" t="s">
        <v>10</v>
      </c>
    </row>
    <row r="404" spans="1:6" x14ac:dyDescent="0.25">
      <c r="A404" s="1">
        <v>11236</v>
      </c>
      <c r="B404" s="1">
        <v>1.04565196949914E-2</v>
      </c>
      <c r="C404" s="1">
        <v>2.1704874999999998E-2</v>
      </c>
      <c r="D404" s="1">
        <v>-43.976665407957498</v>
      </c>
      <c r="E404" s="1">
        <v>-19.8718569788862</v>
      </c>
      <c r="F404" s="1" t="s">
        <v>10</v>
      </c>
    </row>
    <row r="405" spans="1:6" x14ac:dyDescent="0.25">
      <c r="A405" s="1">
        <v>11245</v>
      </c>
      <c r="B405" s="1">
        <v>1.02939314803633E-2</v>
      </c>
      <c r="C405" s="1">
        <v>4.0760975999999997E-2</v>
      </c>
      <c r="D405" s="1">
        <v>-44.128256112152698</v>
      </c>
      <c r="E405" s="1">
        <v>-22.526378643467901</v>
      </c>
      <c r="F405" s="1" t="s">
        <v>10</v>
      </c>
    </row>
    <row r="406" spans="1:6" x14ac:dyDescent="0.25">
      <c r="A406" s="1">
        <v>11266</v>
      </c>
      <c r="B406" s="1">
        <v>2.9437466285505901E-4</v>
      </c>
      <c r="C406" s="1">
        <v>-1.302835E-3</v>
      </c>
      <c r="D406" s="1">
        <v>-44.205870552700603</v>
      </c>
      <c r="E406" s="1">
        <v>-2.5632977474779399</v>
      </c>
      <c r="F406" s="1" t="s">
        <v>10</v>
      </c>
    </row>
    <row r="407" spans="1:6" x14ac:dyDescent="0.25">
      <c r="A407" s="1">
        <v>11335</v>
      </c>
      <c r="B407" s="1">
        <v>1.24649580077774E-2</v>
      </c>
      <c r="C407" s="1">
        <v>3.8011294000000001E-2</v>
      </c>
      <c r="D407" s="1">
        <v>-45.558059634121499</v>
      </c>
      <c r="E407" s="1">
        <v>-23.0192842398659</v>
      </c>
      <c r="F407" s="1" t="s">
        <v>10</v>
      </c>
    </row>
    <row r="408" spans="1:6" x14ac:dyDescent="0.25">
      <c r="A408" s="1">
        <v>11351</v>
      </c>
      <c r="B408" s="1">
        <v>1.2251397543585601E-2</v>
      </c>
      <c r="C408" s="1">
        <v>4.2648295000000003E-2</v>
      </c>
      <c r="D408" s="1">
        <v>-45.9020694721751</v>
      </c>
      <c r="E408" s="1">
        <v>-23.231106983861899</v>
      </c>
      <c r="F408" s="1" t="s">
        <v>10</v>
      </c>
    </row>
    <row r="409" spans="1:6" x14ac:dyDescent="0.25">
      <c r="A409" s="1">
        <v>11390</v>
      </c>
      <c r="B409" s="1">
        <v>7.64531665806591E-3</v>
      </c>
      <c r="C409" s="1">
        <v>2.6987015E-2</v>
      </c>
      <c r="D409" s="1">
        <v>-46.607875790907798</v>
      </c>
      <c r="E409" s="1">
        <v>-23.533479908497601</v>
      </c>
      <c r="F409" s="1" t="s">
        <v>10</v>
      </c>
    </row>
    <row r="410" spans="1:6" x14ac:dyDescent="0.25">
      <c r="A410" s="1">
        <v>11441</v>
      </c>
      <c r="B410" s="1">
        <v>9.8867390118504393E-3</v>
      </c>
      <c r="C410" s="1">
        <v>2.7164178000000001E-2</v>
      </c>
      <c r="D410" s="1">
        <v>-46.870902506097998</v>
      </c>
      <c r="E410" s="1">
        <v>-23.1958031931959</v>
      </c>
      <c r="F410" s="1" t="s">
        <v>10</v>
      </c>
    </row>
    <row r="411" spans="1:6" x14ac:dyDescent="0.25">
      <c r="A411" s="1">
        <v>11464</v>
      </c>
      <c r="B411" s="1">
        <v>5.1814111479285196E-3</v>
      </c>
      <c r="C411" s="1">
        <v>2.3609162999999999E-2</v>
      </c>
      <c r="D411" s="1">
        <v>-47.053485087595298</v>
      </c>
      <c r="E411" s="1">
        <v>-22.904210051969802</v>
      </c>
      <c r="F411" s="1" t="s">
        <v>10</v>
      </c>
    </row>
    <row r="412" spans="1:6" x14ac:dyDescent="0.25">
      <c r="A412" s="1">
        <v>11505</v>
      </c>
      <c r="B412" s="1">
        <v>2.1747656473141098E-3</v>
      </c>
      <c r="C412" s="1">
        <v>2.1712635000000001E-2</v>
      </c>
      <c r="D412" s="1">
        <v>-47.413260358885204</v>
      </c>
      <c r="E412" s="1">
        <v>-22.577447867567901</v>
      </c>
      <c r="F412" s="1" t="s">
        <v>10</v>
      </c>
    </row>
    <row r="413" spans="1:6" x14ac:dyDescent="0.25">
      <c r="A413" s="1">
        <v>11508</v>
      </c>
      <c r="B413" s="1">
        <v>1.92396280111208E-2</v>
      </c>
      <c r="C413" s="1">
        <v>7.6552635999999993E-2</v>
      </c>
      <c r="D413" s="1">
        <v>-47.407061983424803</v>
      </c>
      <c r="E413" s="1">
        <v>-20.532118712716201</v>
      </c>
      <c r="F413" s="1" t="s">
        <v>10</v>
      </c>
    </row>
    <row r="414" spans="1:6" x14ac:dyDescent="0.25">
      <c r="A414" s="1">
        <v>11514</v>
      </c>
      <c r="B414" s="1">
        <v>1.17600171414072E-2</v>
      </c>
      <c r="C414" s="1">
        <v>3.4542138999999999E-2</v>
      </c>
      <c r="D414" s="1">
        <v>-47.459613427545698</v>
      </c>
      <c r="E414" s="1">
        <v>-23.462063843409801</v>
      </c>
      <c r="F414" s="1" t="s">
        <v>10</v>
      </c>
    </row>
    <row r="415" spans="1:6" x14ac:dyDescent="0.25">
      <c r="A415" s="1">
        <v>11539</v>
      </c>
      <c r="B415" s="1">
        <v>4.1704012252570003E-3</v>
      </c>
      <c r="C415" s="1">
        <v>2.1997777999999999E-2</v>
      </c>
      <c r="D415" s="1">
        <v>-47.6382883375571</v>
      </c>
      <c r="E415" s="1">
        <v>-22.723379185275899</v>
      </c>
      <c r="F415" s="1" t="s">
        <v>10</v>
      </c>
    </row>
    <row r="416" spans="1:6" x14ac:dyDescent="0.25">
      <c r="A416" s="1">
        <v>11554</v>
      </c>
      <c r="B416" s="1">
        <v>6.1576222390899099E-3</v>
      </c>
      <c r="C416" s="1">
        <v>5.3470353999999998E-2</v>
      </c>
      <c r="D416" s="1">
        <v>-47.811977597741603</v>
      </c>
      <c r="E416" s="1">
        <v>-21.170820879727199</v>
      </c>
      <c r="F416" s="1" t="s">
        <v>10</v>
      </c>
    </row>
    <row r="417" spans="1:6" x14ac:dyDescent="0.25">
      <c r="A417" s="1">
        <v>11574</v>
      </c>
      <c r="B417" s="1">
        <v>1.88404183623807E-2</v>
      </c>
      <c r="C417" s="1">
        <v>3.2174670000000002E-2</v>
      </c>
      <c r="D417" s="1">
        <v>-47.945512164725997</v>
      </c>
      <c r="E417" s="1">
        <v>-19.755165823478698</v>
      </c>
      <c r="F417" s="1" t="s">
        <v>10</v>
      </c>
    </row>
    <row r="418" spans="1:6" x14ac:dyDescent="0.25">
      <c r="A418" s="1">
        <v>11601</v>
      </c>
      <c r="B418" s="1">
        <v>1.6980821198756098E-2</v>
      </c>
      <c r="C418" s="1">
        <v>1.6176249E-2</v>
      </c>
      <c r="D418" s="1">
        <v>-48.018679944617503</v>
      </c>
      <c r="E418" s="1">
        <v>-15.8310551678475</v>
      </c>
      <c r="F418" s="1" t="s">
        <v>10</v>
      </c>
    </row>
    <row r="419" spans="1:6" x14ac:dyDescent="0.25">
      <c r="A419" s="1">
        <v>11606</v>
      </c>
      <c r="B419" s="1">
        <v>6.6285535058805498E-3</v>
      </c>
      <c r="C419" s="1">
        <v>3.7304099E-2</v>
      </c>
      <c r="D419" s="1">
        <v>-48.164611262522698</v>
      </c>
      <c r="E419" s="1">
        <v>-21.776914201924502</v>
      </c>
      <c r="F419" s="1" t="s">
        <v>10</v>
      </c>
    </row>
    <row r="420" spans="1:6" x14ac:dyDescent="0.25">
      <c r="A420" s="1">
        <v>11616</v>
      </c>
      <c r="B420" s="1">
        <v>2.0081208338742398E-2</v>
      </c>
      <c r="C420" s="1">
        <v>3.8584474000000001E-2</v>
      </c>
      <c r="D420" s="1">
        <v>-48.259877598403598</v>
      </c>
      <c r="E420" s="1">
        <v>-18.912995244614098</v>
      </c>
      <c r="F420" s="1" t="s">
        <v>10</v>
      </c>
    </row>
    <row r="421" spans="1:6" x14ac:dyDescent="0.25">
      <c r="A421" s="1">
        <v>11635</v>
      </c>
      <c r="B421" s="1">
        <v>8.9448465676052701E-4</v>
      </c>
      <c r="C421" s="1">
        <v>2.6694569000000001E-2</v>
      </c>
      <c r="D421" s="1">
        <v>-48.427098988542497</v>
      </c>
      <c r="E421" s="1">
        <v>-1.37698258326642</v>
      </c>
      <c r="F421" s="1" t="s">
        <v>10</v>
      </c>
    </row>
    <row r="422" spans="1:6" x14ac:dyDescent="0.25">
      <c r="A422" s="1">
        <v>11679</v>
      </c>
      <c r="B422" s="1">
        <v>1.6748490041240701E-4</v>
      </c>
      <c r="C422" s="1">
        <v>5.2477791000000003E-2</v>
      </c>
      <c r="D422" s="1">
        <v>-48.646602328217099</v>
      </c>
      <c r="E422" s="1">
        <v>-26.932076122918399</v>
      </c>
      <c r="F422" s="1" t="s">
        <v>10</v>
      </c>
    </row>
    <row r="423" spans="1:6" x14ac:dyDescent="0.25">
      <c r="A423" s="1">
        <v>11693</v>
      </c>
      <c r="B423" s="1">
        <v>1.85132516740543E-3</v>
      </c>
      <c r="C423" s="1">
        <v>3.3477237999999999E-2</v>
      </c>
      <c r="D423" s="1">
        <v>-48.837539241856703</v>
      </c>
      <c r="E423" s="1">
        <v>-26.307791916452398</v>
      </c>
      <c r="F423" s="1" t="s">
        <v>10</v>
      </c>
    </row>
    <row r="424" spans="1:6" x14ac:dyDescent="0.25">
      <c r="A424" s="1">
        <v>11713</v>
      </c>
      <c r="B424" s="1">
        <v>1.65846599706687E-2</v>
      </c>
      <c r="C424" s="1">
        <v>1.6930341000000002E-2</v>
      </c>
      <c r="D424" s="1">
        <v>-48.934153050663703</v>
      </c>
      <c r="E424" s="1">
        <v>-16.3371659989219</v>
      </c>
      <c r="F424" s="1" t="s">
        <v>10</v>
      </c>
    </row>
    <row r="425" spans="1:6" x14ac:dyDescent="0.25">
      <c r="A425" s="1">
        <v>11723</v>
      </c>
      <c r="B425" s="1">
        <v>2.3610474556006799E-2</v>
      </c>
      <c r="C425" s="1">
        <v>5.3533826999999999E-2</v>
      </c>
      <c r="D425" s="1">
        <v>-49.071595289134002</v>
      </c>
      <c r="E425" s="1">
        <v>-22.322101747858401</v>
      </c>
      <c r="F425" s="1" t="s">
        <v>10</v>
      </c>
    </row>
    <row r="426" spans="1:6" x14ac:dyDescent="0.25">
      <c r="A426" s="1">
        <v>11744</v>
      </c>
      <c r="B426" s="1">
        <v>7.4812395552241E-3</v>
      </c>
      <c r="C426" s="1">
        <v>2.3502308E-2</v>
      </c>
      <c r="D426" s="1">
        <v>-49.252156661241997</v>
      </c>
      <c r="E426" s="1">
        <v>-25.457940741673202</v>
      </c>
      <c r="F426" s="1" t="s">
        <v>10</v>
      </c>
    </row>
    <row r="427" spans="1:6" x14ac:dyDescent="0.25">
      <c r="A427" s="1">
        <v>11747</v>
      </c>
      <c r="B427" s="1">
        <v>1.2137308616370499E-2</v>
      </c>
      <c r="C427" s="1">
        <v>4.6153799999999997E-3</v>
      </c>
      <c r="D427" s="1">
        <v>-49.281666318325399</v>
      </c>
      <c r="E427" s="1">
        <v>-16.714727912838502</v>
      </c>
      <c r="F427" s="1" t="s">
        <v>10</v>
      </c>
    </row>
    <row r="428" spans="1:6" x14ac:dyDescent="0.25">
      <c r="A428" s="1">
        <v>11784</v>
      </c>
      <c r="B428" s="1">
        <v>1.32348374830372E-2</v>
      </c>
      <c r="C428" s="1">
        <v>5.8173080000000002E-3</v>
      </c>
      <c r="D428" s="1">
        <v>-49.373563971890803</v>
      </c>
      <c r="E428" s="1">
        <v>-20.808754904642299</v>
      </c>
      <c r="F428" s="1" t="s">
        <v>10</v>
      </c>
    </row>
    <row r="429" spans="1:6" x14ac:dyDescent="0.25">
      <c r="A429" s="1">
        <v>11839</v>
      </c>
      <c r="B429" s="1">
        <v>1.2123396564587E-2</v>
      </c>
      <c r="C429" s="1">
        <v>3.057294E-2</v>
      </c>
      <c r="D429" s="1">
        <v>-50.160622908072099</v>
      </c>
      <c r="E429" s="1">
        <v>-25.0989739541379</v>
      </c>
      <c r="F429" s="1" t="s">
        <v>10</v>
      </c>
    </row>
    <row r="430" spans="1:6" x14ac:dyDescent="0.25">
      <c r="A430" s="1">
        <v>11898</v>
      </c>
      <c r="B430" s="1">
        <v>4.5553366447722201E-3</v>
      </c>
      <c r="C430" s="1">
        <v>2.4716241999999999E-2</v>
      </c>
      <c r="D430" s="1">
        <v>-51.061004317345102</v>
      </c>
      <c r="E430" s="1">
        <v>4.4062364686184401E-2</v>
      </c>
      <c r="F430" s="1" t="s">
        <v>10</v>
      </c>
    </row>
    <row r="431" spans="1:6" x14ac:dyDescent="0.25">
      <c r="A431" s="1">
        <v>11909</v>
      </c>
      <c r="B431" s="1">
        <v>8.4537706277715407E-3</v>
      </c>
      <c r="C431" s="1">
        <v>2.5996735E-2</v>
      </c>
      <c r="D431" s="1">
        <v>-51.175809010655598</v>
      </c>
      <c r="E431" s="1">
        <v>-29.158640386144999</v>
      </c>
      <c r="F431" s="1" t="s">
        <v>10</v>
      </c>
    </row>
    <row r="432" spans="1:6" x14ac:dyDescent="0.25">
      <c r="A432" s="1">
        <v>11914</v>
      </c>
      <c r="B432" s="1">
        <v>7.8742348802279E-3</v>
      </c>
      <c r="C432" s="1">
        <v>2.8683226999999999E-2</v>
      </c>
      <c r="D432" s="1">
        <v>-51.173383559388498</v>
      </c>
      <c r="E432" s="1">
        <v>-29.915920170660499</v>
      </c>
      <c r="F432" s="1" t="s">
        <v>10</v>
      </c>
    </row>
    <row r="433" spans="1:6" x14ac:dyDescent="0.25">
      <c r="A433" s="1">
        <v>11915</v>
      </c>
      <c r="B433" s="1">
        <v>9.8925699470466706E-3</v>
      </c>
      <c r="C433" s="1">
        <v>1.3059464999999999E-2</v>
      </c>
      <c r="D433" s="1">
        <v>-51.165029227246102</v>
      </c>
      <c r="E433" s="1">
        <v>-23.316806262513602</v>
      </c>
      <c r="F433" s="1" t="s">
        <v>10</v>
      </c>
    </row>
    <row r="434" spans="1:6" x14ac:dyDescent="0.25">
      <c r="A434" s="1">
        <v>11947</v>
      </c>
      <c r="B434" s="1">
        <v>1.3606332740003901E-2</v>
      </c>
      <c r="C434" s="1">
        <v>2.1095777999999999E-2</v>
      </c>
      <c r="D434" s="1">
        <v>-51.482359101361403</v>
      </c>
      <c r="E434" s="1">
        <v>-25.3867941729753</v>
      </c>
      <c r="F434" s="1" t="s">
        <v>10</v>
      </c>
    </row>
    <row r="435" spans="1:6" x14ac:dyDescent="0.25">
      <c r="A435" s="1">
        <v>11974</v>
      </c>
      <c r="B435" s="1">
        <v>7.1980725516322102E-3</v>
      </c>
      <c r="C435" s="1">
        <v>1.1402406E-2</v>
      </c>
      <c r="D435" s="1">
        <v>-51.928507387219298</v>
      </c>
      <c r="E435" s="1">
        <v>-23.414363301822899</v>
      </c>
      <c r="F435" s="1" t="s">
        <v>10</v>
      </c>
    </row>
    <row r="436" spans="1:6" x14ac:dyDescent="0.25">
      <c r="A436" s="1">
        <v>11999</v>
      </c>
      <c r="B436" s="1">
        <v>1.36207254330824E-2</v>
      </c>
      <c r="C436" s="1">
        <v>2.8434351E-2</v>
      </c>
      <c r="D436" s="1">
        <v>-52.334096737999303</v>
      </c>
      <c r="E436" s="1">
        <v>-31.7250373213556</v>
      </c>
      <c r="F436" s="1" t="s">
        <v>10</v>
      </c>
    </row>
    <row r="437" spans="1:6" x14ac:dyDescent="0.25">
      <c r="A437" s="1">
        <v>12062</v>
      </c>
      <c r="B437" s="1">
        <v>8.3663689649847404E-3</v>
      </c>
      <c r="C437" s="1">
        <v>7.7744839999999999E-3</v>
      </c>
      <c r="D437" s="1">
        <v>-53.456137443628798</v>
      </c>
      <c r="E437" s="1">
        <v>-24.958567275229498</v>
      </c>
      <c r="F437" s="1" t="s">
        <v>10</v>
      </c>
    </row>
    <row r="438" spans="1:6" x14ac:dyDescent="0.25">
      <c r="A438" s="1">
        <v>12105</v>
      </c>
      <c r="B438" s="1">
        <v>1.5627439132516002E-2</v>
      </c>
      <c r="C438" s="1">
        <v>6.9770869999999999E-3</v>
      </c>
      <c r="D438" s="1">
        <v>-54.6010851890033</v>
      </c>
      <c r="E438" s="1">
        <v>-20.468787485185501</v>
      </c>
      <c r="F438" s="1" t="s">
        <v>10</v>
      </c>
    </row>
    <row r="439" spans="1:6" x14ac:dyDescent="0.25">
      <c r="A439" s="1">
        <v>12133</v>
      </c>
      <c r="B439" s="1">
        <v>1.3432432649366E-2</v>
      </c>
      <c r="C439" s="1">
        <v>1.3009496000000001E-2</v>
      </c>
      <c r="D439" s="1">
        <v>-56.079532483607203</v>
      </c>
      <c r="E439" s="1">
        <v>-15.6151900050729</v>
      </c>
      <c r="F439" s="1" t="s">
        <v>10</v>
      </c>
    </row>
    <row r="440" spans="1:6" x14ac:dyDescent="0.25">
      <c r="A440" s="1">
        <v>12142</v>
      </c>
      <c r="B440" s="1">
        <v>9.0097514095560001E-3</v>
      </c>
      <c r="C440" s="1">
        <v>3.8294455999999998E-2</v>
      </c>
      <c r="D440" s="1">
        <v>-59.987742958697602</v>
      </c>
      <c r="E440" s="1">
        <v>-3.0567423330461598</v>
      </c>
      <c r="F440" s="1" t="s">
        <v>10</v>
      </c>
    </row>
    <row r="441" spans="1:6" x14ac:dyDescent="0.25">
      <c r="A441" s="1">
        <v>12152</v>
      </c>
      <c r="B441" s="1">
        <v>-4.3515854040876401E-4</v>
      </c>
      <c r="C441" s="1">
        <v>1.1702570000000001E-2</v>
      </c>
      <c r="D441" s="1">
        <v>-63.840841791107302</v>
      </c>
      <c r="E441" s="1">
        <v>-8.7686800671361205</v>
      </c>
      <c r="F441" s="1" t="s">
        <v>10</v>
      </c>
    </row>
    <row r="442" spans="1:6" x14ac:dyDescent="0.25">
      <c r="A442" s="1">
        <v>12185</v>
      </c>
      <c r="B442" s="1">
        <v>9.3390097381506505E-3</v>
      </c>
      <c r="C442" s="1">
        <v>-5.6998730000000003E-3</v>
      </c>
      <c r="D442" s="1">
        <v>27.9064337957582</v>
      </c>
      <c r="E442" s="1">
        <v>43.216825425033903</v>
      </c>
      <c r="F442" s="1" t="s">
        <v>7</v>
      </c>
    </row>
    <row r="443" spans="1:6" x14ac:dyDescent="0.25">
      <c r="A443" s="1">
        <v>12203</v>
      </c>
      <c r="B443" s="1">
        <v>1.21436623585898E-2</v>
      </c>
      <c r="C443" s="1">
        <v>8.7878344999999997E-2</v>
      </c>
      <c r="D443" s="1">
        <v>23.3415997637406</v>
      </c>
      <c r="E443" s="1">
        <v>42.683765135434598</v>
      </c>
      <c r="F443" s="1" t="s">
        <v>7</v>
      </c>
    </row>
    <row r="444" spans="1:6" x14ac:dyDescent="0.25">
      <c r="A444" s="1">
        <v>12241</v>
      </c>
      <c r="B444" s="1">
        <v>1.35701109225699E-2</v>
      </c>
      <c r="C444" s="1">
        <v>6.6855172000000004E-2</v>
      </c>
      <c r="D444" s="1">
        <v>24.7611624914705</v>
      </c>
      <c r="E444" s="1">
        <v>42.145180211856903</v>
      </c>
      <c r="F444" s="1" t="s">
        <v>7</v>
      </c>
    </row>
    <row r="445" spans="1:6" x14ac:dyDescent="0.25">
      <c r="A445" s="1">
        <v>12297</v>
      </c>
      <c r="B445" s="1">
        <v>4.5266420544114901E-3</v>
      </c>
      <c r="C445" s="1">
        <v>1.4558942E-2</v>
      </c>
      <c r="D445" s="1">
        <v>-1.5064747314684399</v>
      </c>
      <c r="E445" s="1">
        <v>12.3599649099994</v>
      </c>
      <c r="F445" s="1" t="s">
        <v>6</v>
      </c>
    </row>
    <row r="446" spans="1:6" x14ac:dyDescent="0.25">
      <c r="A446" s="1">
        <v>12304</v>
      </c>
      <c r="B446" s="1">
        <v>1.12603222631114E-2</v>
      </c>
      <c r="C446" s="1">
        <v>2.7798100000000001E-4</v>
      </c>
      <c r="D446" s="1">
        <v>96.1009606113507</v>
      </c>
      <c r="E446" s="1">
        <v>21.949255993206201</v>
      </c>
      <c r="F446" s="1" t="s">
        <v>8</v>
      </c>
    </row>
    <row r="447" spans="1:6" x14ac:dyDescent="0.25">
      <c r="A447" s="1">
        <v>12310</v>
      </c>
      <c r="B447" s="1">
        <v>1.46430596044757E-2</v>
      </c>
      <c r="C447" s="1">
        <v>-7.4368919999999996E-3</v>
      </c>
      <c r="D447" s="1">
        <v>96.142328030184402</v>
      </c>
      <c r="E447" s="1">
        <v>16.867800837252901</v>
      </c>
      <c r="F447" s="1" t="s">
        <v>8</v>
      </c>
    </row>
    <row r="448" spans="1:6" x14ac:dyDescent="0.25">
      <c r="A448" s="1">
        <v>12319</v>
      </c>
      <c r="B448" s="1">
        <v>1.04844440626318E-2</v>
      </c>
      <c r="C448" s="1">
        <v>-9.1560870000000003E-3</v>
      </c>
      <c r="D448" s="1">
        <v>104.910603855418</v>
      </c>
      <c r="E448" s="1">
        <v>11.4773701433494</v>
      </c>
      <c r="F448" s="1" t="s">
        <v>8</v>
      </c>
    </row>
    <row r="449" spans="1:6" x14ac:dyDescent="0.25">
      <c r="A449" s="1">
        <v>12323</v>
      </c>
      <c r="B449" s="1">
        <v>2.0771691411070301E-2</v>
      </c>
      <c r="C449" s="1">
        <v>1.2612378E-2</v>
      </c>
      <c r="D449" s="1">
        <v>9.7363003754010204</v>
      </c>
      <c r="E449" s="1">
        <v>4.0476739229611596</v>
      </c>
      <c r="F449" s="1" t="s">
        <v>6</v>
      </c>
    </row>
    <row r="450" spans="1:6" x14ac:dyDescent="0.25">
      <c r="A450" s="1">
        <v>12326</v>
      </c>
      <c r="B450" s="1">
        <v>1.6692802792168001E-2</v>
      </c>
      <c r="C450" s="1">
        <v>6.5824193000000003E-2</v>
      </c>
      <c r="D450" s="1">
        <v>11.502702634329401</v>
      </c>
      <c r="E450" s="1">
        <v>3.8738499154835502</v>
      </c>
      <c r="F450" s="1" t="s">
        <v>6</v>
      </c>
    </row>
    <row r="451" spans="1:6" x14ac:dyDescent="0.25">
      <c r="A451" s="1">
        <v>12398</v>
      </c>
      <c r="B451" s="1">
        <v>3.8442020019875799E-3</v>
      </c>
      <c r="C451" s="1">
        <v>9.6423580000000002E-3</v>
      </c>
      <c r="D451" s="1">
        <v>-71.290615358074703</v>
      </c>
      <c r="E451" s="1">
        <v>46.815386621708299</v>
      </c>
      <c r="F451" s="1" t="s">
        <v>5</v>
      </c>
    </row>
    <row r="452" spans="1:6" x14ac:dyDescent="0.25">
      <c r="A452" s="1">
        <v>12490</v>
      </c>
      <c r="B452" s="1">
        <v>4.3260390545134001E-3</v>
      </c>
      <c r="C452" s="1">
        <v>2.6877268999999999E-2</v>
      </c>
      <c r="D452" s="1">
        <v>-73.683188285798593</v>
      </c>
      <c r="E452" s="1">
        <v>45.608859363600303</v>
      </c>
      <c r="F452" s="1" t="s">
        <v>5</v>
      </c>
    </row>
    <row r="453" spans="1:6" x14ac:dyDescent="0.25">
      <c r="A453" s="1">
        <v>12553</v>
      </c>
      <c r="B453" s="1">
        <v>4.6476455053834397E-3</v>
      </c>
      <c r="C453" s="1">
        <v>2.5871152000000001E-2</v>
      </c>
      <c r="D453" s="1">
        <v>-75.7375455090515</v>
      </c>
      <c r="E453" s="1">
        <v>45.349605572602002</v>
      </c>
      <c r="F453" s="1" t="s">
        <v>5</v>
      </c>
    </row>
    <row r="454" spans="1:6" x14ac:dyDescent="0.25">
      <c r="A454" s="1">
        <v>12629</v>
      </c>
      <c r="B454" s="1">
        <v>2.3589180071145002E-3</v>
      </c>
      <c r="C454" s="1">
        <v>1.3931798E-2</v>
      </c>
      <c r="D454" s="1">
        <v>-79.254315099086895</v>
      </c>
      <c r="E454" s="1">
        <v>43.205776147039202</v>
      </c>
      <c r="F454" s="1" t="s">
        <v>5</v>
      </c>
    </row>
    <row r="455" spans="1:6" x14ac:dyDescent="0.25">
      <c r="A455" s="1">
        <v>12651</v>
      </c>
      <c r="B455" s="1">
        <v>2.7239796191706701E-3</v>
      </c>
      <c r="C455" s="1">
        <v>3.5930251000000003E-2</v>
      </c>
      <c r="D455" s="1">
        <v>-79.762447139548996</v>
      </c>
      <c r="E455" s="1">
        <v>43.510170281515897</v>
      </c>
      <c r="F455" s="1" t="s">
        <v>5</v>
      </c>
    </row>
    <row r="456" spans="1:6" x14ac:dyDescent="0.25">
      <c r="A456" s="1">
        <v>12740</v>
      </c>
      <c r="B456" s="1">
        <v>7.15398344790314E-3</v>
      </c>
      <c r="C456" s="1">
        <v>3.2953774999999998E-2</v>
      </c>
      <c r="D456" s="1">
        <v>-80.489813025100602</v>
      </c>
      <c r="E456" s="1">
        <v>43.4413144145365</v>
      </c>
      <c r="F456" s="1" t="s">
        <v>5</v>
      </c>
    </row>
    <row r="457" spans="1:6" x14ac:dyDescent="0.25">
      <c r="A457" s="1">
        <v>12771</v>
      </c>
      <c r="B457" s="1">
        <v>7.3596088739837197E-3</v>
      </c>
      <c r="C457" s="1">
        <v>8.254483E-3</v>
      </c>
      <c r="D457" s="1">
        <v>-81.011015552946802</v>
      </c>
      <c r="E457" s="1">
        <v>46.484986260207201</v>
      </c>
      <c r="F457" s="1" t="s">
        <v>5</v>
      </c>
    </row>
    <row r="458" spans="1:6" x14ac:dyDescent="0.25">
      <c r="A458" s="1">
        <v>12785</v>
      </c>
      <c r="B458" s="1">
        <v>1.1034794571538799E-2</v>
      </c>
      <c r="C458" s="1">
        <v>9.3064289999999997E-3</v>
      </c>
      <c r="D458" s="1">
        <v>-81.258681076778501</v>
      </c>
      <c r="E458" s="1">
        <v>42.9713158578828</v>
      </c>
      <c r="F458" s="1" t="s">
        <v>5</v>
      </c>
    </row>
    <row r="459" spans="1:6" x14ac:dyDescent="0.25">
      <c r="A459" s="1">
        <v>12833</v>
      </c>
      <c r="B459" s="1">
        <v>3.8484300939701402E-3</v>
      </c>
      <c r="C459" s="1">
        <v>-1.1485810000000001E-3</v>
      </c>
      <c r="D459" s="1">
        <v>-83.027913028851899</v>
      </c>
      <c r="E459" s="1">
        <v>42.258233185345098</v>
      </c>
      <c r="F459" s="1" t="s">
        <v>5</v>
      </c>
    </row>
    <row r="460" spans="1:6" x14ac:dyDescent="0.25">
      <c r="A460" s="1">
        <v>12843</v>
      </c>
      <c r="B460" s="1">
        <v>2.19040311070001E-3</v>
      </c>
      <c r="C460" s="1">
        <v>-3.171157E-3</v>
      </c>
      <c r="D460" s="1">
        <v>-97.174357544345099</v>
      </c>
      <c r="E460" s="1">
        <v>49.885738431319602</v>
      </c>
      <c r="F460" s="1" t="s">
        <v>5</v>
      </c>
    </row>
    <row r="461" spans="1:6" x14ac:dyDescent="0.25">
      <c r="A461" s="1">
        <v>12853</v>
      </c>
      <c r="B461" s="1">
        <v>5.3438746637046097E-3</v>
      </c>
      <c r="C461" s="1">
        <v>3.5975007000000003E-2</v>
      </c>
      <c r="D461" s="1">
        <v>-104.60688345785699</v>
      </c>
      <c r="E461" s="1">
        <v>50.458953418726502</v>
      </c>
      <c r="F461" s="1" t="s">
        <v>5</v>
      </c>
    </row>
    <row r="462" spans="1:6" x14ac:dyDescent="0.25">
      <c r="A462" s="1">
        <v>12861</v>
      </c>
      <c r="B462" s="1">
        <v>3.4663086487207299E-3</v>
      </c>
      <c r="C462" s="1">
        <v>-4.2265134000000003E-2</v>
      </c>
      <c r="D462" s="1">
        <v>-106.64830494101901</v>
      </c>
      <c r="E462" s="1">
        <v>52.1428903305899</v>
      </c>
      <c r="F462" s="1" t="s">
        <v>5</v>
      </c>
    </row>
    <row r="463" spans="1:6" x14ac:dyDescent="0.25">
      <c r="A463" s="1">
        <v>12914</v>
      </c>
      <c r="B463" s="1">
        <v>3.3889660338002101E-4</v>
      </c>
      <c r="C463" s="1">
        <v>7.0226577999999998E-2</v>
      </c>
      <c r="D463" s="1">
        <v>-113.49265892225399</v>
      </c>
      <c r="E463" s="1">
        <v>53.469207931226599</v>
      </c>
      <c r="F463" s="1" t="s">
        <v>5</v>
      </c>
    </row>
    <row r="464" spans="1:6" x14ac:dyDescent="0.25">
      <c r="A464" s="1">
        <v>12942</v>
      </c>
      <c r="B464" s="1">
        <v>1.37653885141775E-3</v>
      </c>
      <c r="C464" s="1">
        <v>4.7182070999999999E-2</v>
      </c>
      <c r="D464" s="1">
        <v>-114.075036720949</v>
      </c>
      <c r="E464" s="1">
        <v>51.053458469154499</v>
      </c>
      <c r="F464" s="1" t="s">
        <v>5</v>
      </c>
    </row>
    <row r="465" spans="1:6" x14ac:dyDescent="0.25">
      <c r="A465" s="1">
        <v>13035</v>
      </c>
      <c r="B465" s="1">
        <v>7.3046916995489104E-3</v>
      </c>
      <c r="C465" s="1">
        <v>5.0237989999999998E-3</v>
      </c>
      <c r="D465" s="1">
        <v>-122.962159658272</v>
      </c>
      <c r="E465" s="1">
        <v>49.254986355122703</v>
      </c>
      <c r="F465" s="1" t="s">
        <v>5</v>
      </c>
    </row>
    <row r="466" spans="1:6" x14ac:dyDescent="0.25">
      <c r="A466" s="1">
        <v>13063</v>
      </c>
      <c r="B466" s="1">
        <v>1.37471378827671E-2</v>
      </c>
      <c r="C466" s="1">
        <v>4.0870571000000001E-2</v>
      </c>
      <c r="D466" s="1">
        <v>18.549312301783999</v>
      </c>
      <c r="E466" s="1">
        <v>4.3972084000130396</v>
      </c>
      <c r="F466" s="1" t="s">
        <v>6</v>
      </c>
    </row>
    <row r="467" spans="1:6" x14ac:dyDescent="0.25">
      <c r="A467" s="1">
        <v>13066</v>
      </c>
      <c r="B467" s="1">
        <v>-2.7180253581012503E-4</v>
      </c>
      <c r="C467" s="1">
        <v>1.2297522E-2</v>
      </c>
      <c r="D467" s="1">
        <v>15.089136574648199</v>
      </c>
      <c r="E467" s="1">
        <v>12.1149943320193</v>
      </c>
      <c r="F467" s="1" t="s">
        <v>6</v>
      </c>
    </row>
    <row r="468" spans="1:6" x14ac:dyDescent="0.25">
      <c r="A468" s="1">
        <v>13101</v>
      </c>
      <c r="B468" s="1">
        <v>-8.4562826110843904E-3</v>
      </c>
      <c r="C468" s="1">
        <v>-3.8670377999999998E-2</v>
      </c>
      <c r="D468" s="1">
        <v>-70.655147126088494</v>
      </c>
      <c r="E468" s="1">
        <v>-33.420158262495697</v>
      </c>
      <c r="F468" s="1" t="s">
        <v>10</v>
      </c>
    </row>
    <row r="469" spans="1:6" x14ac:dyDescent="0.25">
      <c r="A469" s="1">
        <v>13141</v>
      </c>
      <c r="B469" s="1">
        <v>-8.6045536603550198E-3</v>
      </c>
      <c r="C469" s="1">
        <v>8.4604639999999991E-3</v>
      </c>
      <c r="D469" s="1">
        <v>-71.512139907138504</v>
      </c>
      <c r="E469" s="1">
        <v>-32.999072974606399</v>
      </c>
      <c r="F469" s="1" t="s">
        <v>10</v>
      </c>
    </row>
    <row r="470" spans="1:6" x14ac:dyDescent="0.25">
      <c r="A470" s="1">
        <v>13173</v>
      </c>
      <c r="B470" s="1">
        <v>-5.3625458370649701E-3</v>
      </c>
      <c r="C470" s="1">
        <v>1.4428481999999999E-2</v>
      </c>
      <c r="D470" s="1">
        <v>-73.102292707322704</v>
      </c>
      <c r="E470" s="1">
        <v>-36.780486245815503</v>
      </c>
      <c r="F470" s="1" t="s">
        <v>10</v>
      </c>
    </row>
    <row r="471" spans="1:6" x14ac:dyDescent="0.25">
      <c r="A471" s="1">
        <v>13187</v>
      </c>
      <c r="B471" s="1">
        <v>1.52392631596052E-3</v>
      </c>
      <c r="C471" s="1">
        <v>3.1769121999999997E-2</v>
      </c>
      <c r="D471" s="1">
        <v>-72.501185034954105</v>
      </c>
      <c r="E471" s="1">
        <v>7.8823123764683798</v>
      </c>
      <c r="F471" s="1" t="s">
        <v>10</v>
      </c>
    </row>
    <row r="472" spans="1:6" x14ac:dyDescent="0.25">
      <c r="A472" s="1">
        <v>13200</v>
      </c>
      <c r="B472" s="1">
        <v>6.2545091524087298E-3</v>
      </c>
      <c r="C472" s="1">
        <v>5.5210229999999999E-2</v>
      </c>
      <c r="D472" s="1">
        <v>-73.120214097240904</v>
      </c>
      <c r="E472" s="1">
        <v>7.1114231152828502</v>
      </c>
      <c r="F472" s="1" t="s">
        <v>10</v>
      </c>
    </row>
    <row r="473" spans="1:6" x14ac:dyDescent="0.25">
      <c r="A473" s="1">
        <v>13211</v>
      </c>
      <c r="B473" s="1">
        <v>8.9480555138705693E-3</v>
      </c>
      <c r="C473" s="1">
        <v>5.2325696999999997E-2</v>
      </c>
      <c r="D473" s="1">
        <v>-73.847175740914594</v>
      </c>
      <c r="E473" s="1">
        <v>7.0665522667816498</v>
      </c>
      <c r="F473" s="1" t="s">
        <v>10</v>
      </c>
    </row>
    <row r="474" spans="1:6" x14ac:dyDescent="0.25">
      <c r="A474" s="1">
        <v>13216</v>
      </c>
      <c r="B474" s="1">
        <v>7.3017426272453901E-3</v>
      </c>
      <c r="C474" s="1">
        <v>1.1108742E-2</v>
      </c>
      <c r="D474" s="1">
        <v>-74.134995957946501</v>
      </c>
      <c r="E474" s="1">
        <v>4.6287042487312799</v>
      </c>
      <c r="F474" s="1" t="s">
        <v>10</v>
      </c>
    </row>
    <row r="475" spans="1:6" x14ac:dyDescent="0.25">
      <c r="A475" s="1">
        <v>13221</v>
      </c>
      <c r="B475" s="1">
        <v>1.7611349717784699E-3</v>
      </c>
      <c r="C475" s="1">
        <v>3.8798299999999999E-3</v>
      </c>
      <c r="D475" s="1">
        <v>-74.193072041064795</v>
      </c>
      <c r="E475" s="1">
        <v>11.2065280851866</v>
      </c>
      <c r="F475" s="1" t="s">
        <v>10</v>
      </c>
    </row>
    <row r="476" spans="1:6" x14ac:dyDescent="0.25">
      <c r="A476" s="1">
        <v>13234</v>
      </c>
      <c r="B476" s="1">
        <v>9.6400184232187395E-4</v>
      </c>
      <c r="C476" s="1">
        <v>1.8501862000000001E-2</v>
      </c>
      <c r="D476" s="1">
        <v>-74.801321319942204</v>
      </c>
      <c r="E476" s="1">
        <v>10.9623659912078</v>
      </c>
      <c r="F476" s="1" t="s">
        <v>10</v>
      </c>
    </row>
    <row r="477" spans="1:6" x14ac:dyDescent="0.25">
      <c r="A477" s="1">
        <v>13259</v>
      </c>
      <c r="B477" s="1">
        <v>1.18401774684365E-2</v>
      </c>
      <c r="C477" s="1">
        <v>4.0906598000000002E-2</v>
      </c>
      <c r="D477" s="1">
        <v>-75.201386031724795</v>
      </c>
      <c r="E477" s="1">
        <v>4.4381715769690002</v>
      </c>
      <c r="F477" s="1" t="s">
        <v>10</v>
      </c>
    </row>
    <row r="478" spans="1:6" x14ac:dyDescent="0.25">
      <c r="A478" s="1">
        <v>13273</v>
      </c>
      <c r="B478" s="1">
        <v>3.9770289064593498E-4</v>
      </c>
      <c r="C478" s="1">
        <v>-1.734567E-3</v>
      </c>
      <c r="D478" s="1">
        <v>-75.486107061026502</v>
      </c>
      <c r="E478" s="1">
        <v>10.361662560469799</v>
      </c>
      <c r="F478" s="1" t="s">
        <v>10</v>
      </c>
    </row>
    <row r="479" spans="1:6" x14ac:dyDescent="0.25">
      <c r="A479" s="1">
        <v>13274</v>
      </c>
      <c r="B479" s="1">
        <v>4.3250123735791802E-3</v>
      </c>
      <c r="C479" s="1">
        <v>2.6221825000000001E-2</v>
      </c>
      <c r="D479" s="1">
        <v>-75.496886844435906</v>
      </c>
      <c r="E479" s="1">
        <v>5.0577396284279601</v>
      </c>
      <c r="F479" s="1" t="s">
        <v>10</v>
      </c>
    </row>
    <row r="480" spans="1:6" x14ac:dyDescent="0.25">
      <c r="A480" s="1">
        <v>13275</v>
      </c>
      <c r="B480" s="1">
        <v>1.81790392385184E-2</v>
      </c>
      <c r="C480" s="1">
        <v>3.7605870999999999E-2</v>
      </c>
      <c r="D480" s="1">
        <v>-75.581508144200001</v>
      </c>
      <c r="E480" s="1">
        <v>6.2413598467871498</v>
      </c>
      <c r="F480" s="1" t="s">
        <v>10</v>
      </c>
    </row>
    <row r="481" spans="1:6" x14ac:dyDescent="0.25">
      <c r="A481" s="1">
        <v>13282</v>
      </c>
      <c r="B481" s="1">
        <v>6.4499049872705303E-3</v>
      </c>
      <c r="C481" s="1">
        <v>5.0476167000000002E-2</v>
      </c>
      <c r="D481" s="1">
        <v>-75.689171231001694</v>
      </c>
      <c r="E481" s="1">
        <v>4.8227403501016397</v>
      </c>
      <c r="F481" s="1" t="s">
        <v>10</v>
      </c>
    </row>
    <row r="482" spans="1:6" x14ac:dyDescent="0.25">
      <c r="A482" s="1">
        <v>13288</v>
      </c>
      <c r="B482" s="1">
        <v>6.24027063593413E-3</v>
      </c>
      <c r="C482" s="1">
        <v>-1.7013357999999999E-2</v>
      </c>
      <c r="D482" s="1">
        <v>-75.887249751150094</v>
      </c>
      <c r="E482" s="1">
        <v>8.7526451393877291</v>
      </c>
      <c r="F482" s="1" t="s">
        <v>10</v>
      </c>
    </row>
    <row r="483" spans="1:6" x14ac:dyDescent="0.25">
      <c r="A483" s="1">
        <v>13295</v>
      </c>
      <c r="B483" s="1">
        <v>1.2689185949471399E-2</v>
      </c>
      <c r="C483" s="1">
        <v>-9.0672799999999998E-4</v>
      </c>
      <c r="D483" s="1">
        <v>-76.505335582388497</v>
      </c>
      <c r="E483" s="1">
        <v>3.4692037957795998</v>
      </c>
      <c r="F483" s="1" t="s">
        <v>10</v>
      </c>
    </row>
    <row r="484" spans="1:6" x14ac:dyDescent="0.25">
      <c r="A484" s="1">
        <v>13297</v>
      </c>
      <c r="B484" s="1">
        <v>1.08220372886476E-2</v>
      </c>
      <c r="C484" s="1">
        <v>3.739984E-3</v>
      </c>
      <c r="D484" s="1">
        <v>-76.618523308187605</v>
      </c>
      <c r="E484" s="1">
        <v>2.4460676029000199</v>
      </c>
      <c r="F484" s="1" t="s">
        <v>10</v>
      </c>
    </row>
    <row r="485" spans="1:6" x14ac:dyDescent="0.25">
      <c r="A485" s="1">
        <v>13303</v>
      </c>
      <c r="B485" s="1">
        <v>1.3596409908368599E-2</v>
      </c>
      <c r="C485" s="1">
        <v>1.4125169E-2</v>
      </c>
      <c r="D485" s="1">
        <v>-83.921961315371902</v>
      </c>
      <c r="E485" s="1">
        <v>9.8613458630606292</v>
      </c>
      <c r="F485" s="1" t="s">
        <v>5</v>
      </c>
    </row>
    <row r="486" spans="1:6" x14ac:dyDescent="0.25">
      <c r="A486" s="1">
        <v>13306</v>
      </c>
      <c r="B486" s="1">
        <v>9.9042895728372396E-3</v>
      </c>
      <c r="C486" s="1">
        <v>1.3637105E-2</v>
      </c>
      <c r="D486" s="1">
        <v>-84.119231351764498</v>
      </c>
      <c r="E486" s="1">
        <v>9.9466408992053896</v>
      </c>
      <c r="F486" s="1" t="s">
        <v>5</v>
      </c>
    </row>
    <row r="487" spans="1:6" x14ac:dyDescent="0.25">
      <c r="A487" s="1">
        <v>13348</v>
      </c>
      <c r="B487" s="1">
        <v>9.4475851251820502E-3</v>
      </c>
      <c r="C487" s="1">
        <v>9.9061340000000005E-3</v>
      </c>
      <c r="D487" s="1">
        <v>15.980085673437999</v>
      </c>
      <c r="E487" s="1">
        <v>45.811249797113597</v>
      </c>
      <c r="F487" s="1" t="s">
        <v>7</v>
      </c>
    </row>
    <row r="488" spans="1:6" x14ac:dyDescent="0.25">
      <c r="A488" s="1">
        <v>13356</v>
      </c>
      <c r="B488" s="1">
        <v>7.9134573300102505E-3</v>
      </c>
      <c r="C488" s="1">
        <v>1.6525330000000001E-3</v>
      </c>
      <c r="D488" s="1">
        <v>16.473665006297399</v>
      </c>
      <c r="E488" s="1">
        <v>43.5221627901077</v>
      </c>
      <c r="F488" s="1" t="s">
        <v>7</v>
      </c>
    </row>
    <row r="489" spans="1:6" x14ac:dyDescent="0.25">
      <c r="A489" s="1">
        <v>13374</v>
      </c>
      <c r="B489" s="1">
        <v>1.09795552567861E-2</v>
      </c>
      <c r="C489" s="1">
        <v>-5.2835060000000003E-3</v>
      </c>
      <c r="D489" s="1">
        <v>-75.205967439673799</v>
      </c>
      <c r="E489" s="1">
        <v>20.145932972072</v>
      </c>
      <c r="F489" s="1" t="s">
        <v>5</v>
      </c>
    </row>
    <row r="490" spans="1:6" x14ac:dyDescent="0.25">
      <c r="A490" s="1">
        <v>13376</v>
      </c>
      <c r="B490" s="1">
        <v>8.2694277650496098E-3</v>
      </c>
      <c r="C490" s="1">
        <v>1.602673E-3</v>
      </c>
      <c r="D490" s="1">
        <v>-75.814486213136405</v>
      </c>
      <c r="E490" s="1">
        <v>20.028702827494001</v>
      </c>
      <c r="F490" s="1" t="s">
        <v>5</v>
      </c>
    </row>
    <row r="491" spans="1:6" x14ac:dyDescent="0.25">
      <c r="A491" s="1">
        <v>13381</v>
      </c>
      <c r="B491" s="1">
        <v>1.20888398814259E-2</v>
      </c>
      <c r="C491" s="1">
        <v>2.0916326999999998E-2</v>
      </c>
      <c r="D491" s="1">
        <v>-76.252010672266806</v>
      </c>
      <c r="E491" s="1">
        <v>20.877071781819101</v>
      </c>
      <c r="F491" s="1" t="s">
        <v>5</v>
      </c>
    </row>
    <row r="492" spans="1:6" x14ac:dyDescent="0.25">
      <c r="A492" s="1">
        <v>13390</v>
      </c>
      <c r="B492" s="1">
        <v>1.7333371844092799E-2</v>
      </c>
      <c r="C492" s="1">
        <v>1.5643148999999999E-2</v>
      </c>
      <c r="D492" s="1">
        <v>-77.917621956317006</v>
      </c>
      <c r="E492" s="1">
        <v>21.3866860425018</v>
      </c>
      <c r="F492" s="1" t="s">
        <v>5</v>
      </c>
    </row>
    <row r="493" spans="1:6" x14ac:dyDescent="0.25">
      <c r="A493" s="1">
        <v>13402</v>
      </c>
      <c r="B493" s="1">
        <v>2.3254337874165799E-2</v>
      </c>
      <c r="C493" s="1">
        <v>3.7127383E-2</v>
      </c>
      <c r="D493" s="1">
        <v>-79.970496959351095</v>
      </c>
      <c r="E493" s="1">
        <v>22.406453553037501</v>
      </c>
      <c r="F493" s="1" t="s">
        <v>5</v>
      </c>
    </row>
    <row r="494" spans="1:6" x14ac:dyDescent="0.25">
      <c r="A494" s="1">
        <v>13423</v>
      </c>
      <c r="B494" s="1">
        <v>1.0123278467850201E-2</v>
      </c>
      <c r="C494" s="1">
        <v>-1.8143599E-2</v>
      </c>
      <c r="D494" s="1">
        <v>-82.393253280621494</v>
      </c>
      <c r="E494" s="1">
        <v>23.085040918663601</v>
      </c>
      <c r="F494" s="1" t="s">
        <v>5</v>
      </c>
    </row>
    <row r="495" spans="1:6" x14ac:dyDescent="0.25">
      <c r="A495" s="1">
        <v>13445</v>
      </c>
      <c r="B495" s="1">
        <v>4.28994870767782E-3</v>
      </c>
      <c r="C495" s="1">
        <v>-5.4873231000000001E-2</v>
      </c>
      <c r="D495" s="1">
        <v>33.341196348917101</v>
      </c>
      <c r="E495" s="1">
        <v>35.137916748796002</v>
      </c>
      <c r="F495" s="1" t="s">
        <v>8</v>
      </c>
    </row>
    <row r="496" spans="1:6" x14ac:dyDescent="0.25">
      <c r="A496" s="1">
        <v>13491</v>
      </c>
      <c r="B496" s="1">
        <v>2.1918094194321499E-2</v>
      </c>
      <c r="C496" s="1">
        <v>7.4223207999999999E-2</v>
      </c>
      <c r="D496" s="1">
        <v>13.3713780883549</v>
      </c>
      <c r="E496" s="1">
        <v>49.732800254758402</v>
      </c>
      <c r="F496" s="1" t="s">
        <v>7</v>
      </c>
    </row>
    <row r="497" spans="1:6" x14ac:dyDescent="0.25">
      <c r="A497" s="1">
        <v>13550</v>
      </c>
      <c r="B497" s="1">
        <v>2.17712507874416E-2</v>
      </c>
      <c r="C497" s="1">
        <v>3.5469613999999997E-2</v>
      </c>
      <c r="D497" s="1">
        <v>14.4172865736552</v>
      </c>
      <c r="E497" s="1">
        <v>50.0611794063093</v>
      </c>
      <c r="F497" s="1" t="s">
        <v>7</v>
      </c>
    </row>
    <row r="498" spans="1:6" x14ac:dyDescent="0.25">
      <c r="A498" s="1">
        <v>13641</v>
      </c>
      <c r="B498" s="1">
        <v>2.0346379566021301E-2</v>
      </c>
      <c r="C498" s="1">
        <v>3.6091880999999999E-2</v>
      </c>
      <c r="D498" s="1">
        <v>16.610433508304599</v>
      </c>
      <c r="E498" s="1">
        <v>49.185052509701798</v>
      </c>
      <c r="F498" s="1" t="s">
        <v>7</v>
      </c>
    </row>
    <row r="499" spans="1:6" x14ac:dyDescent="0.25">
      <c r="A499" s="1">
        <v>13698</v>
      </c>
      <c r="B499" s="1">
        <v>1.9004910767317501E-2</v>
      </c>
      <c r="C499" s="1">
        <v>1.0089259999999999E-2</v>
      </c>
      <c r="D499" s="1">
        <v>18.281569431352199</v>
      </c>
      <c r="E499" s="1">
        <v>49.8137833770611</v>
      </c>
      <c r="F499" s="1" t="s">
        <v>7</v>
      </c>
    </row>
    <row r="500" spans="1:6" x14ac:dyDescent="0.25">
      <c r="A500" s="1">
        <v>13715</v>
      </c>
      <c r="B500" s="1">
        <v>-3.5956386669521701E-3</v>
      </c>
      <c r="C500" s="1">
        <v>1.0521159E-2</v>
      </c>
      <c r="D500" s="1">
        <v>27.471200040602302</v>
      </c>
      <c r="E500" s="1">
        <v>-11.6592789883842</v>
      </c>
      <c r="F500" s="1" t="s">
        <v>6</v>
      </c>
    </row>
    <row r="501" spans="1:6" x14ac:dyDescent="0.25">
      <c r="A501" s="1">
        <v>13722</v>
      </c>
      <c r="B501" s="1">
        <v>3.54329109991277E-3</v>
      </c>
      <c r="C501" s="1">
        <v>-6.8436469999999996E-3</v>
      </c>
      <c r="D501" s="1">
        <v>15.31106536559</v>
      </c>
      <c r="E501" s="1">
        <v>-4.3842726599216801</v>
      </c>
      <c r="F501" s="1" t="s">
        <v>6</v>
      </c>
    </row>
    <row r="502" spans="1:6" x14ac:dyDescent="0.25">
      <c r="A502" s="1">
        <v>13729</v>
      </c>
      <c r="B502" s="1">
        <v>2.4363998885690301E-3</v>
      </c>
      <c r="C502" s="1">
        <v>2.4231026999999999E-2</v>
      </c>
      <c r="D502" s="1">
        <v>23.593442453643501</v>
      </c>
      <c r="E502" s="1">
        <v>-6.1203567780159096</v>
      </c>
      <c r="F502" s="1" t="s">
        <v>6</v>
      </c>
    </row>
    <row r="503" spans="1:6" x14ac:dyDescent="0.25">
      <c r="A503" s="1">
        <v>13730</v>
      </c>
      <c r="B503" s="1">
        <v>1.2880377175714001E-2</v>
      </c>
      <c r="C503" s="1">
        <v>6.3247349999999994E-2</v>
      </c>
      <c r="D503" s="1">
        <v>25.190063123873401</v>
      </c>
      <c r="E503" s="1">
        <v>0.52430171557780902</v>
      </c>
      <c r="F503" s="1" t="s">
        <v>6</v>
      </c>
    </row>
    <row r="504" spans="1:6" x14ac:dyDescent="0.25">
      <c r="A504" s="1">
        <v>13739</v>
      </c>
      <c r="B504" s="1">
        <v>-4.6328434508959796E-3</v>
      </c>
      <c r="C504" s="1">
        <v>1.6420790000000001E-2</v>
      </c>
      <c r="D504" s="1">
        <v>26.7357493174936</v>
      </c>
      <c r="E504" s="1">
        <v>-10.988506965730201</v>
      </c>
      <c r="F504" s="1" t="s">
        <v>6</v>
      </c>
    </row>
    <row r="505" spans="1:6" x14ac:dyDescent="0.25">
      <c r="A505" s="1">
        <v>13912</v>
      </c>
      <c r="B505" s="1">
        <v>8.3843897784051692E-3</v>
      </c>
      <c r="C505" s="1">
        <v>2.1977449E-2</v>
      </c>
      <c r="D505" s="1">
        <v>12.322774657202199</v>
      </c>
      <c r="E505" s="1">
        <v>55.602796562556399</v>
      </c>
      <c r="F505" s="1" t="s">
        <v>7</v>
      </c>
    </row>
    <row r="506" spans="1:6" x14ac:dyDescent="0.25">
      <c r="A506" s="1">
        <v>13926</v>
      </c>
      <c r="B506" s="1">
        <v>7.9836741478733295E-3</v>
      </c>
      <c r="C506" s="1">
        <v>1.2529218E-2</v>
      </c>
      <c r="D506" s="1">
        <v>-69.968340175614998</v>
      </c>
      <c r="E506" s="1">
        <v>18.482881886576301</v>
      </c>
      <c r="F506" s="1" t="s">
        <v>5</v>
      </c>
    </row>
    <row r="507" spans="1:6" x14ac:dyDescent="0.25">
      <c r="A507" s="1">
        <v>13941</v>
      </c>
      <c r="B507" s="1">
        <v>-7.0124049939343698E-4</v>
      </c>
      <c r="C507" s="1">
        <v>3.9103062000000001E-2</v>
      </c>
      <c r="D507" s="1">
        <v>-70.635339274073701</v>
      </c>
      <c r="E507" s="1">
        <v>19.461686220156</v>
      </c>
      <c r="F507" s="1" t="s">
        <v>5</v>
      </c>
    </row>
    <row r="508" spans="1:6" x14ac:dyDescent="0.25">
      <c r="A508" s="1">
        <v>13955</v>
      </c>
      <c r="B508" s="1">
        <v>7.0474677528000098E-3</v>
      </c>
      <c r="C508" s="1">
        <v>-5.1011620000000002E-3</v>
      </c>
      <c r="D508" s="1">
        <v>-78.483560585312304</v>
      </c>
      <c r="E508" s="1">
        <v>-0.16776037930978499</v>
      </c>
      <c r="F508" s="1" t="s">
        <v>10</v>
      </c>
    </row>
    <row r="509" spans="1:6" x14ac:dyDescent="0.25">
      <c r="A509" s="1">
        <v>13983</v>
      </c>
      <c r="B509" s="1">
        <v>2.0435686284228801E-3</v>
      </c>
      <c r="C509" s="1">
        <v>-1.0096363000000001E-2</v>
      </c>
      <c r="D509" s="1">
        <v>-79.910399666843503</v>
      </c>
      <c r="E509" s="1">
        <v>-2.1449074039159202</v>
      </c>
      <c r="F509" s="1" t="s">
        <v>10</v>
      </c>
    </row>
    <row r="510" spans="1:6" x14ac:dyDescent="0.25">
      <c r="A510" s="1">
        <v>14006</v>
      </c>
      <c r="B510" s="1">
        <v>1.91821281215545E-3</v>
      </c>
      <c r="C510" s="1">
        <v>0.12918911199999999</v>
      </c>
      <c r="D510" s="1">
        <v>29.805696885207901</v>
      </c>
      <c r="E510" s="1">
        <v>31.049683890752</v>
      </c>
      <c r="F510" s="1" t="s">
        <v>6</v>
      </c>
    </row>
    <row r="511" spans="1:6" x14ac:dyDescent="0.25">
      <c r="A511" s="1">
        <v>14022</v>
      </c>
      <c r="B511" s="2">
        <v>-7.5875088038100005E-5</v>
      </c>
      <c r="C511" s="1">
        <v>0.19886915499999999</v>
      </c>
      <c r="D511" s="1">
        <v>30.462724684012901</v>
      </c>
      <c r="E511" s="1">
        <v>31.0391736019277</v>
      </c>
      <c r="F511" s="1" t="s">
        <v>6</v>
      </c>
    </row>
    <row r="512" spans="1:6" x14ac:dyDescent="0.25">
      <c r="A512" s="1">
        <v>14234</v>
      </c>
      <c r="B512" s="1">
        <v>-1.66961118305253E-3</v>
      </c>
      <c r="C512" s="1">
        <v>0.35569041800000001</v>
      </c>
      <c r="D512" s="1">
        <v>31.366474775601301</v>
      </c>
      <c r="E512" s="1">
        <v>31.0410600640244</v>
      </c>
      <c r="F512" s="1" t="s">
        <v>6</v>
      </c>
    </row>
    <row r="513" spans="1:6" x14ac:dyDescent="0.25">
      <c r="A513" s="1">
        <v>14315</v>
      </c>
      <c r="B513" s="1">
        <v>4.9617533073652602E-4</v>
      </c>
      <c r="C513" s="1">
        <v>-9.5759669999999995E-3</v>
      </c>
      <c r="D513" s="1">
        <v>31.804268729316998</v>
      </c>
      <c r="E513" s="1">
        <v>31.424281364231199</v>
      </c>
      <c r="F513" s="1" t="s">
        <v>6</v>
      </c>
    </row>
    <row r="514" spans="1:6" x14ac:dyDescent="0.25">
      <c r="A514" s="1">
        <v>14366</v>
      </c>
      <c r="B514" s="1">
        <v>3.8750520177797398E-3</v>
      </c>
      <c r="C514" s="1">
        <v>0.37408811800000003</v>
      </c>
      <c r="D514" s="1">
        <v>32.288550498985799</v>
      </c>
      <c r="E514" s="1">
        <v>31.240486057099702</v>
      </c>
      <c r="F514" s="1" t="s">
        <v>6</v>
      </c>
    </row>
    <row r="515" spans="1:6" x14ac:dyDescent="0.25">
      <c r="A515" s="1">
        <v>14367</v>
      </c>
      <c r="B515" s="1">
        <v>4.7088737375567099E-3</v>
      </c>
      <c r="C515" s="1">
        <v>0.86736919800000001</v>
      </c>
      <c r="D515" s="1">
        <v>32.269146888848802</v>
      </c>
      <c r="E515" s="1">
        <v>30.708234251256901</v>
      </c>
      <c r="F515" s="1" t="s">
        <v>6</v>
      </c>
    </row>
    <row r="516" spans="1:6" x14ac:dyDescent="0.25">
      <c r="A516" s="1">
        <v>14395</v>
      </c>
      <c r="B516" s="1">
        <v>1.59953466210675E-4</v>
      </c>
      <c r="C516" s="1">
        <v>0.117777679</v>
      </c>
      <c r="D516" s="1">
        <v>32.556293369417602</v>
      </c>
      <c r="E516" s="1">
        <v>30.029107896460001</v>
      </c>
      <c r="F516" s="1" t="s">
        <v>6</v>
      </c>
    </row>
    <row r="517" spans="1:6" x14ac:dyDescent="0.25">
      <c r="A517" s="1">
        <v>14433</v>
      </c>
      <c r="B517" s="1">
        <v>1.09047794539275E-2</v>
      </c>
      <c r="C517" s="1">
        <v>1.5799926999999998E-2</v>
      </c>
      <c r="D517" s="1">
        <v>-89.1760277491301</v>
      </c>
      <c r="E517" s="1">
        <v>13.7002962297897</v>
      </c>
      <c r="F517" s="1" t="s">
        <v>5</v>
      </c>
    </row>
    <row r="518" spans="1:6" x14ac:dyDescent="0.25">
      <c r="A518" s="1">
        <v>14449</v>
      </c>
      <c r="B518" s="1">
        <v>8.5488371310386002E-3</v>
      </c>
      <c r="C518" s="1">
        <v>2.4867332999999998E-2</v>
      </c>
      <c r="D518" s="1">
        <v>24.6900159209682</v>
      </c>
      <c r="E518" s="1">
        <v>59.414258481583801</v>
      </c>
      <c r="F518" s="1" t="s">
        <v>7</v>
      </c>
    </row>
    <row r="519" spans="1:6" x14ac:dyDescent="0.25">
      <c r="A519" s="1">
        <v>14455</v>
      </c>
      <c r="B519" s="1">
        <v>2.7954088206898001E-3</v>
      </c>
      <c r="C519" s="1">
        <v>-7.213573E-3</v>
      </c>
      <c r="D519" s="1">
        <v>38.646466753870101</v>
      </c>
      <c r="E519" s="1">
        <v>8.9123206810672393</v>
      </c>
      <c r="F519" s="1" t="s">
        <v>6</v>
      </c>
    </row>
    <row r="520" spans="1:6" x14ac:dyDescent="0.25">
      <c r="A520" s="1">
        <v>14459</v>
      </c>
      <c r="B520" s="1">
        <v>2.8798613563484599E-3</v>
      </c>
      <c r="C520" s="1">
        <v>-4.772068E-3</v>
      </c>
      <c r="D520" s="1">
        <v>39.267112783668303</v>
      </c>
      <c r="E520" s="1">
        <v>8.5305816014360705</v>
      </c>
      <c r="F520" s="1" t="s">
        <v>6</v>
      </c>
    </row>
    <row r="521" spans="1:6" x14ac:dyDescent="0.25">
      <c r="A521" s="1">
        <v>14460</v>
      </c>
      <c r="B521" s="1">
        <v>3.2373358691982598E-3</v>
      </c>
      <c r="C521" s="1">
        <v>3.1246281000000001E-2</v>
      </c>
      <c r="D521" s="1">
        <v>41.855338780273499</v>
      </c>
      <c r="E521" s="1">
        <v>9.5930640033749395</v>
      </c>
      <c r="F521" s="1" t="s">
        <v>6</v>
      </c>
    </row>
    <row r="522" spans="1:6" x14ac:dyDescent="0.25">
      <c r="A522" s="1">
        <v>14503</v>
      </c>
      <c r="B522" s="1">
        <v>7.5003505933230099E-3</v>
      </c>
      <c r="C522" s="1">
        <v>1.9298705999999999E-2</v>
      </c>
      <c r="D522" s="1">
        <v>24.966517365420199</v>
      </c>
      <c r="E522" s="1">
        <v>60.278527616444698</v>
      </c>
      <c r="F522" s="1" t="s">
        <v>7</v>
      </c>
    </row>
    <row r="523" spans="1:6" x14ac:dyDescent="0.25">
      <c r="A523" s="1">
        <v>14566</v>
      </c>
      <c r="B523" s="1">
        <v>7.7217359704842298E-3</v>
      </c>
      <c r="C523" s="1">
        <v>3.774988E-3</v>
      </c>
      <c r="D523" s="1">
        <v>2.8769894446853801</v>
      </c>
      <c r="E523" s="1">
        <v>50.440358287738697</v>
      </c>
      <c r="F523" s="1" t="s">
        <v>7</v>
      </c>
    </row>
    <row r="524" spans="1:6" x14ac:dyDescent="0.25">
      <c r="A524" s="1">
        <v>14572</v>
      </c>
      <c r="B524" s="1">
        <v>8.0201720266061E-3</v>
      </c>
      <c r="C524" s="1">
        <v>-5.0145620000000002E-3</v>
      </c>
      <c r="D524" s="1">
        <v>2.9190305999821802</v>
      </c>
      <c r="E524" s="1">
        <v>42.709906111372803</v>
      </c>
      <c r="F524" s="1" t="s">
        <v>7</v>
      </c>
    </row>
    <row r="525" spans="1:6" x14ac:dyDescent="0.25">
      <c r="A525" s="1">
        <v>14630</v>
      </c>
      <c r="B525" s="1">
        <v>6.2441173467256503E-3</v>
      </c>
      <c r="C525" s="1">
        <v>1.3099263999999999E-2</v>
      </c>
      <c r="D525" s="1">
        <v>3.1227685064204902</v>
      </c>
      <c r="E525" s="1">
        <v>50.662421825974597</v>
      </c>
      <c r="F525" s="1" t="s">
        <v>7</v>
      </c>
    </row>
    <row r="526" spans="1:6" x14ac:dyDescent="0.25">
      <c r="A526" s="1">
        <v>14638</v>
      </c>
      <c r="B526" s="1">
        <v>7.5107698894810501E-3</v>
      </c>
      <c r="C526" s="1">
        <v>1.5803900000000001E-3</v>
      </c>
      <c r="D526" s="1">
        <v>3.11118023925534</v>
      </c>
      <c r="E526" s="1">
        <v>45.783222360248899</v>
      </c>
      <c r="F526" s="1" t="s">
        <v>7</v>
      </c>
    </row>
    <row r="527" spans="1:6" x14ac:dyDescent="0.25">
      <c r="A527" s="1">
        <v>14740</v>
      </c>
      <c r="B527" s="1">
        <v>7.6376914474908797E-3</v>
      </c>
      <c r="C527" s="1">
        <v>1.6185113000000001E-2</v>
      </c>
      <c r="D527" s="1">
        <v>3.5125924239641502</v>
      </c>
      <c r="E527" s="1">
        <v>50.3721761576736</v>
      </c>
      <c r="F527" s="1" t="s">
        <v>7</v>
      </c>
    </row>
    <row r="528" spans="1:6" x14ac:dyDescent="0.25">
      <c r="A528" s="1">
        <v>14784</v>
      </c>
      <c r="B528" s="1">
        <v>6.2903045419474201E-3</v>
      </c>
      <c r="C528" s="1">
        <v>-4.2381440000000001E-3</v>
      </c>
      <c r="D528" s="1">
        <v>3.8664388143788302</v>
      </c>
      <c r="E528" s="1">
        <v>43.614868927429399</v>
      </c>
      <c r="F528" s="1" t="s">
        <v>7</v>
      </c>
    </row>
    <row r="529" spans="1:6" x14ac:dyDescent="0.25">
      <c r="A529" s="1">
        <v>14787</v>
      </c>
      <c r="B529" s="1">
        <v>1.04541126455756E-2</v>
      </c>
      <c r="C529" s="1">
        <v>1.7670410000000001E-2</v>
      </c>
      <c r="D529" s="1">
        <v>4.0224761792303898</v>
      </c>
      <c r="E529" s="1">
        <v>49.247036264306402</v>
      </c>
      <c r="F529" s="1" t="s">
        <v>7</v>
      </c>
    </row>
    <row r="530" spans="1:6" x14ac:dyDescent="0.25">
      <c r="A530" s="1">
        <v>14845</v>
      </c>
      <c r="B530" s="1">
        <v>7.9513119777187106E-3</v>
      </c>
      <c r="C530" s="1">
        <v>-5.9151189999999999E-3</v>
      </c>
      <c r="D530" s="1">
        <v>4.3914142664182796</v>
      </c>
      <c r="E530" s="1">
        <v>43.780338602765099</v>
      </c>
      <c r="F530" s="1" t="s">
        <v>7</v>
      </c>
    </row>
    <row r="531" spans="1:6" x14ac:dyDescent="0.25">
      <c r="A531" s="1">
        <v>14853</v>
      </c>
      <c r="B531" s="1">
        <v>1.40373981133499E-2</v>
      </c>
      <c r="C531" s="1">
        <v>1.5077603E-2</v>
      </c>
      <c r="D531" s="1">
        <v>4.3919532555887502</v>
      </c>
      <c r="E531" s="1">
        <v>45.473573081811203</v>
      </c>
      <c r="F531" s="1" t="s">
        <v>7</v>
      </c>
    </row>
    <row r="532" spans="1:6" x14ac:dyDescent="0.25">
      <c r="A532" s="1">
        <v>14930</v>
      </c>
      <c r="B532" s="1">
        <v>9.0222208677727296E-3</v>
      </c>
      <c r="C532" s="1">
        <v>2.9574359999999999E-3</v>
      </c>
      <c r="D532" s="1">
        <v>4.8813554223770703</v>
      </c>
      <c r="E532" s="1">
        <v>45.7177351760362</v>
      </c>
      <c r="F532" s="1" t="s">
        <v>7</v>
      </c>
    </row>
    <row r="533" spans="1:6" x14ac:dyDescent="0.25">
      <c r="A533" s="1">
        <v>14949</v>
      </c>
      <c r="B533" s="1">
        <v>8.5051238517399007E-3</v>
      </c>
      <c r="C533" s="1">
        <v>4.6955670000000003E-3</v>
      </c>
      <c r="D533" s="1">
        <v>4.8889012707636699</v>
      </c>
      <c r="E533" s="1">
        <v>43.972757736624501</v>
      </c>
      <c r="F533" s="1" t="s">
        <v>7</v>
      </c>
    </row>
    <row r="534" spans="1:6" x14ac:dyDescent="0.25">
      <c r="A534" s="1">
        <v>14990</v>
      </c>
      <c r="B534" s="1">
        <v>6.2476444007133498E-3</v>
      </c>
      <c r="C534" s="1">
        <v>-3.7106560000000001E-3</v>
      </c>
      <c r="D534" s="1">
        <v>5.0565269027803703</v>
      </c>
      <c r="E534" s="1">
        <v>47.312604131471403</v>
      </c>
      <c r="F534" s="1" t="s">
        <v>7</v>
      </c>
    </row>
    <row r="535" spans="1:6" x14ac:dyDescent="0.25">
      <c r="A535" s="1">
        <v>15027</v>
      </c>
      <c r="B535" s="1">
        <v>6.5382129029936996E-3</v>
      </c>
      <c r="C535" s="1">
        <v>-2.6198749999999998E-3</v>
      </c>
      <c r="D535" s="1">
        <v>5.2907176973503303</v>
      </c>
      <c r="E535" s="1">
        <v>43.414634450598101</v>
      </c>
      <c r="F535" s="1" t="s">
        <v>7</v>
      </c>
    </row>
    <row r="536" spans="1:6" x14ac:dyDescent="0.25">
      <c r="A536" s="1">
        <v>15073</v>
      </c>
      <c r="B536" s="1">
        <v>9.4896484568667509E-3</v>
      </c>
      <c r="C536" s="1">
        <v>-6.038847E-3</v>
      </c>
      <c r="D536" s="1">
        <v>5.7378092142566199</v>
      </c>
      <c r="E536" s="1">
        <v>45.179015500146697</v>
      </c>
      <c r="F536" s="1" t="s">
        <v>7</v>
      </c>
    </row>
    <row r="537" spans="1:6" x14ac:dyDescent="0.25">
      <c r="A537" s="1">
        <v>15123</v>
      </c>
      <c r="B537" s="1">
        <v>7.3983136350564199E-3</v>
      </c>
      <c r="C537" s="1">
        <v>2.5497079999999999E-3</v>
      </c>
      <c r="D537" s="1">
        <v>6.0354659836496198</v>
      </c>
      <c r="E537" s="1">
        <v>43.142714414093703</v>
      </c>
      <c r="F537" s="1" t="s">
        <v>7</v>
      </c>
    </row>
    <row r="538" spans="1:6" x14ac:dyDescent="0.25">
      <c r="A538" s="1">
        <v>15138</v>
      </c>
      <c r="B538" s="1">
        <v>5.92589457756476E-3</v>
      </c>
      <c r="C538" s="1">
        <v>2.2057189000000001E-2</v>
      </c>
      <c r="D538" s="1">
        <v>6.1785676084098604</v>
      </c>
      <c r="E538" s="1">
        <v>48.701848718370798</v>
      </c>
      <c r="F538" s="1" t="s">
        <v>7</v>
      </c>
    </row>
    <row r="539" spans="1:6" x14ac:dyDescent="0.25">
      <c r="A539" s="1">
        <v>15146</v>
      </c>
      <c r="B539" s="1">
        <v>4.6350885838635902E-3</v>
      </c>
      <c r="C539" s="1">
        <v>2.9186162000000002E-2</v>
      </c>
      <c r="D539" s="1">
        <v>6.15485208490911</v>
      </c>
      <c r="E539" s="1">
        <v>49.170230307513698</v>
      </c>
      <c r="F539" s="1" t="s">
        <v>7</v>
      </c>
    </row>
    <row r="540" spans="1:6" x14ac:dyDescent="0.25">
      <c r="A540" s="1">
        <v>15236</v>
      </c>
      <c r="B540" s="1">
        <v>1.5065140566484499E-2</v>
      </c>
      <c r="C540" s="1">
        <v>2.4899913999999999E-2</v>
      </c>
      <c r="D540" s="1">
        <v>0.71537337650858102</v>
      </c>
      <c r="E540" s="1">
        <v>47.388871099093599</v>
      </c>
      <c r="F540" s="1" t="s">
        <v>7</v>
      </c>
    </row>
    <row r="541" spans="1:6" x14ac:dyDescent="0.25">
      <c r="A541" s="1">
        <v>15238</v>
      </c>
      <c r="B541" s="1">
        <v>8.9147541615858597E-3</v>
      </c>
      <c r="C541" s="1">
        <v>-7.6575130000000003E-3</v>
      </c>
      <c r="D541" s="1">
        <v>7.1657262741288097</v>
      </c>
      <c r="E541" s="1">
        <v>43.681973079153401</v>
      </c>
      <c r="F541" s="1" t="s">
        <v>7</v>
      </c>
    </row>
    <row r="542" spans="1:6" x14ac:dyDescent="0.25">
      <c r="A542" s="1">
        <v>15247</v>
      </c>
      <c r="B542" s="1">
        <v>1.1261570625977199E-2</v>
      </c>
      <c r="C542" s="1">
        <v>5.1857170000000003E-3</v>
      </c>
      <c r="D542" s="1">
        <v>7.3465571408220596</v>
      </c>
      <c r="E542" s="1">
        <v>47.771553410130799</v>
      </c>
      <c r="F542" s="1" t="s">
        <v>7</v>
      </c>
    </row>
    <row r="543" spans="1:6" x14ac:dyDescent="0.25">
      <c r="A543" s="1">
        <v>15268</v>
      </c>
      <c r="B543" s="1">
        <v>1.2524095112281799E-2</v>
      </c>
      <c r="C543" s="1">
        <v>3.1610499E-2</v>
      </c>
      <c r="D543" s="1">
        <v>7.7551109320396199</v>
      </c>
      <c r="E543" s="1">
        <v>48.575455757894403</v>
      </c>
      <c r="F543" s="1" t="s">
        <v>7</v>
      </c>
    </row>
    <row r="544" spans="1:6" x14ac:dyDescent="0.25">
      <c r="A544" s="1">
        <v>15304</v>
      </c>
      <c r="B544" s="1">
        <v>8.6379573944022504E-3</v>
      </c>
      <c r="C544" s="1">
        <v>3.8478537E-2</v>
      </c>
      <c r="D544" s="1">
        <v>1.07245370194609</v>
      </c>
      <c r="E544" s="1">
        <v>49.398761715795203</v>
      </c>
      <c r="F544" s="1" t="s">
        <v>7</v>
      </c>
    </row>
    <row r="545" spans="1:6" x14ac:dyDescent="0.25">
      <c r="A545" s="1">
        <v>15323</v>
      </c>
      <c r="B545" s="1">
        <v>8.8518392052414005E-3</v>
      </c>
      <c r="C545" s="1">
        <v>3.1102172000000001E-2</v>
      </c>
      <c r="D545" s="1">
        <v>1.2610999116111901</v>
      </c>
      <c r="E545" s="1">
        <v>45.842780663586403</v>
      </c>
      <c r="F545" s="1" t="s">
        <v>7</v>
      </c>
    </row>
    <row r="546" spans="1:6" x14ac:dyDescent="0.25">
      <c r="A546" s="1">
        <v>15334</v>
      </c>
      <c r="B546" s="1">
        <v>9.5183319766315097E-3</v>
      </c>
      <c r="C546" s="1">
        <v>-1.1454204000000001E-2</v>
      </c>
      <c r="D546" s="1">
        <v>1.41107364829494</v>
      </c>
      <c r="E546" s="1">
        <v>43.615677411185104</v>
      </c>
      <c r="F546" s="1" t="s">
        <v>7</v>
      </c>
    </row>
    <row r="547" spans="1:6" x14ac:dyDescent="0.25">
      <c r="A547" s="1">
        <v>15370</v>
      </c>
      <c r="B547" s="1">
        <v>1.2711655381164699E-2</v>
      </c>
      <c r="C547" s="1">
        <v>3.7482304000000001E-2</v>
      </c>
      <c r="D547" s="1">
        <v>0.20158194975642099</v>
      </c>
      <c r="E547" s="1">
        <v>47.992269475440303</v>
      </c>
      <c r="F547" s="1" t="s">
        <v>7</v>
      </c>
    </row>
    <row r="548" spans="1:6" x14ac:dyDescent="0.25">
      <c r="A548" s="1">
        <v>15378</v>
      </c>
      <c r="B548" s="1">
        <v>3.6745325106897998E-3</v>
      </c>
      <c r="C548" s="1">
        <v>1.0053954E-2</v>
      </c>
      <c r="D548" s="1">
        <v>0.15388140816967399</v>
      </c>
      <c r="E548" s="1">
        <v>49.510467221932899</v>
      </c>
      <c r="F548" s="1" t="s">
        <v>7</v>
      </c>
    </row>
    <row r="549" spans="1:6" x14ac:dyDescent="0.25">
      <c r="A549" s="1">
        <v>15392</v>
      </c>
      <c r="B549" s="1">
        <v>1.03587341793224E-2</v>
      </c>
      <c r="C549" s="1">
        <v>2.2785653999999999E-2</v>
      </c>
      <c r="D549" s="1">
        <v>1.89575965984163</v>
      </c>
      <c r="E549" s="1">
        <v>47.8998328327039</v>
      </c>
      <c r="F549" s="1" t="s">
        <v>7</v>
      </c>
    </row>
    <row r="550" spans="1:6" x14ac:dyDescent="0.25">
      <c r="A550" s="1">
        <v>15418</v>
      </c>
      <c r="B550" s="1">
        <v>8.9253274815767909E-3</v>
      </c>
      <c r="C550" s="1">
        <v>2.8745098E-2</v>
      </c>
      <c r="D550" s="1">
        <v>2.3574038843506502</v>
      </c>
      <c r="E550" s="1">
        <v>48.8158449279263</v>
      </c>
      <c r="F550" s="1" t="s">
        <v>7</v>
      </c>
    </row>
    <row r="551" spans="1:6" x14ac:dyDescent="0.25">
      <c r="A551" s="1">
        <v>15470</v>
      </c>
      <c r="B551" s="1">
        <v>5.1356788091615696E-3</v>
      </c>
      <c r="C551" s="1">
        <v>-4.657614E-3</v>
      </c>
      <c r="D551" s="1">
        <v>2.3226390828552299</v>
      </c>
      <c r="E551" s="1">
        <v>51.0157292272213</v>
      </c>
      <c r="F551" s="1" t="s">
        <v>7</v>
      </c>
    </row>
    <row r="552" spans="1:6" x14ac:dyDescent="0.25">
      <c r="A552" s="1">
        <v>15545</v>
      </c>
      <c r="B552" s="1">
        <v>6.3370009183801E-3</v>
      </c>
      <c r="C552" s="1">
        <v>2.1151111E-2</v>
      </c>
      <c r="D552" s="1">
        <v>-0.34454882722404301</v>
      </c>
      <c r="E552" s="1">
        <v>49.183705036775599</v>
      </c>
      <c r="F552" s="1" t="s">
        <v>7</v>
      </c>
    </row>
    <row r="553" spans="1:6" x14ac:dyDescent="0.25">
      <c r="A553" s="1">
        <v>15601</v>
      </c>
      <c r="B553" s="1">
        <v>1.0769159949710999E-2</v>
      </c>
      <c r="C553" s="1">
        <v>2.3321279E-2</v>
      </c>
      <c r="D553" s="1">
        <v>-0.371498285747628</v>
      </c>
      <c r="E553" s="1">
        <v>43.311148529866998</v>
      </c>
      <c r="F553" s="1" t="s">
        <v>7</v>
      </c>
    </row>
    <row r="554" spans="1:6" x14ac:dyDescent="0.25">
      <c r="A554" s="1">
        <v>15603</v>
      </c>
      <c r="B554" s="1">
        <v>4.71302088283809E-3</v>
      </c>
      <c r="C554" s="1">
        <v>5.5947339999999996E-3</v>
      </c>
      <c r="D554" s="1">
        <v>-4.4690287069662098</v>
      </c>
      <c r="E554" s="1">
        <v>48.413489512166599</v>
      </c>
      <c r="F554" s="1" t="s">
        <v>7</v>
      </c>
    </row>
    <row r="555" spans="1:6" x14ac:dyDescent="0.25">
      <c r="A555" s="1">
        <v>15610</v>
      </c>
      <c r="B555" s="1">
        <v>1.23273077002408E-2</v>
      </c>
      <c r="C555" s="1">
        <v>5.964792E-3</v>
      </c>
      <c r="D555" s="1">
        <v>-0.58884566874034605</v>
      </c>
      <c r="E555" s="1">
        <v>44.848345644060501</v>
      </c>
      <c r="F555" s="1" t="s">
        <v>7</v>
      </c>
    </row>
    <row r="556" spans="1:6" x14ac:dyDescent="0.25">
      <c r="A556" s="1">
        <v>15631</v>
      </c>
      <c r="B556" s="1">
        <v>1.6934274884301999E-2</v>
      </c>
      <c r="C556" s="1">
        <v>2.2477614999999999E-2</v>
      </c>
      <c r="D556" s="1">
        <v>-0.56499539794697295</v>
      </c>
      <c r="E556" s="1">
        <v>47.476187346092701</v>
      </c>
      <c r="F556" s="1" t="s">
        <v>7</v>
      </c>
    </row>
    <row r="557" spans="1:6" x14ac:dyDescent="0.25">
      <c r="A557" s="1">
        <v>15764</v>
      </c>
      <c r="B557" s="1">
        <v>1.10863613466418E-2</v>
      </c>
      <c r="C557" s="1">
        <v>3.45058E-3</v>
      </c>
      <c r="D557" s="1">
        <v>-1.5349064102108201</v>
      </c>
      <c r="E557" s="1">
        <v>43.462065497599802</v>
      </c>
      <c r="F557" s="1" t="s">
        <v>7</v>
      </c>
    </row>
    <row r="558" spans="1:6" x14ac:dyDescent="0.25">
      <c r="A558" s="1">
        <v>15771</v>
      </c>
      <c r="B558" s="1">
        <v>1.75236021194408E-2</v>
      </c>
      <c r="C558" s="1">
        <v>5.8238894999999999E-2</v>
      </c>
      <c r="D558" s="1">
        <v>-1.59998935254528</v>
      </c>
      <c r="E558" s="1">
        <v>47.218550521223499</v>
      </c>
      <c r="F558" s="1" t="s">
        <v>7</v>
      </c>
    </row>
    <row r="559" spans="1:6" x14ac:dyDescent="0.25">
      <c r="A559" s="1">
        <v>15783</v>
      </c>
      <c r="B559" s="1">
        <v>1.3616252007796099E-2</v>
      </c>
      <c r="C559" s="1">
        <v>5.7741085999999997E-2</v>
      </c>
      <c r="D559" s="1">
        <v>-1.6607603815159699</v>
      </c>
      <c r="E559" s="1">
        <v>48.0902307577038</v>
      </c>
      <c r="F559" s="1" t="s">
        <v>7</v>
      </c>
    </row>
    <row r="560" spans="1:6" x14ac:dyDescent="0.25">
      <c r="A560" s="1">
        <v>15846</v>
      </c>
      <c r="B560" s="1">
        <v>1.0571763973865901E-2</v>
      </c>
      <c r="C560" s="1">
        <v>-3.9063969999999998E-3</v>
      </c>
      <c r="D560" s="1">
        <v>9.4746211331370098</v>
      </c>
      <c r="E560" s="1">
        <v>0.41246146270461898</v>
      </c>
      <c r="F560" s="1" t="s">
        <v>6</v>
      </c>
    </row>
    <row r="561" spans="1:6" x14ac:dyDescent="0.25">
      <c r="A561" s="1">
        <v>15850</v>
      </c>
      <c r="B561" s="1">
        <v>1.60632837923609E-3</v>
      </c>
      <c r="C561" s="1">
        <v>-4.2730567999999997E-2</v>
      </c>
      <c r="D561" s="1">
        <v>34.353013769185097</v>
      </c>
      <c r="E561" s="1">
        <v>31.412962591651301</v>
      </c>
      <c r="F561" s="1" t="s">
        <v>8</v>
      </c>
    </row>
    <row r="562" spans="1:6" x14ac:dyDescent="0.25">
      <c r="A562" s="1">
        <v>15855</v>
      </c>
      <c r="B562" s="1">
        <v>9.0575896557395508E-3</v>
      </c>
      <c r="C562" s="1">
        <v>2.9114990000000001E-3</v>
      </c>
      <c r="D562" s="1">
        <v>41.016402136434301</v>
      </c>
      <c r="E562" s="1">
        <v>43.016590948202598</v>
      </c>
      <c r="F562" s="1" t="s">
        <v>8</v>
      </c>
    </row>
    <row r="563" spans="1:6" x14ac:dyDescent="0.25">
      <c r="A563" s="1">
        <v>15858</v>
      </c>
      <c r="B563" s="1">
        <v>9.1451245372762002E-3</v>
      </c>
      <c r="C563" s="1">
        <v>8.1542699999999999E-3</v>
      </c>
      <c r="D563" s="1">
        <v>41.614141126487397</v>
      </c>
      <c r="E563" s="1">
        <v>41.620878491259099</v>
      </c>
      <c r="F563" s="1" t="s">
        <v>8</v>
      </c>
    </row>
    <row r="564" spans="1:6" x14ac:dyDescent="0.25">
      <c r="A564" s="1">
        <v>15862</v>
      </c>
      <c r="B564" s="1">
        <v>1.87275988425245E-2</v>
      </c>
      <c r="C564" s="1">
        <v>1.5598445000000001E-2</v>
      </c>
      <c r="D564" s="1">
        <v>41.861671903026497</v>
      </c>
      <c r="E564" s="1">
        <v>42.507515676689501</v>
      </c>
      <c r="F564" s="1" t="s">
        <v>8</v>
      </c>
    </row>
    <row r="565" spans="1:6" x14ac:dyDescent="0.25">
      <c r="A565" s="1">
        <v>15867</v>
      </c>
      <c r="B565" s="1">
        <v>2.0005120294934699E-2</v>
      </c>
      <c r="C565" s="1">
        <v>1.6381970999999999E-2</v>
      </c>
      <c r="D565" s="1">
        <v>42.682552409654903</v>
      </c>
      <c r="E565" s="1">
        <v>42.251765315299401</v>
      </c>
      <c r="F565" s="1" t="s">
        <v>8</v>
      </c>
    </row>
    <row r="566" spans="1:6" x14ac:dyDescent="0.25">
      <c r="A566" s="1">
        <v>15874</v>
      </c>
      <c r="B566" s="1">
        <v>2.4548755694866501E-3</v>
      </c>
      <c r="C566" s="1">
        <v>7.6659888999999995E-2</v>
      </c>
      <c r="D566" s="1">
        <v>44.772752412744303</v>
      </c>
      <c r="E566" s="1">
        <v>41.722747444478699</v>
      </c>
      <c r="F566" s="1" t="s">
        <v>8</v>
      </c>
    </row>
    <row r="567" spans="1:6" x14ac:dyDescent="0.25">
      <c r="A567" s="1">
        <v>15884</v>
      </c>
      <c r="B567" s="1">
        <v>1.0939554758717E-2</v>
      </c>
      <c r="C567" s="1">
        <v>1.7624330000000001E-2</v>
      </c>
      <c r="D567" s="1">
        <v>6.1120024458566098</v>
      </c>
      <c r="E567" s="1">
        <v>50.779112981382497</v>
      </c>
      <c r="F567" s="1" t="s">
        <v>7</v>
      </c>
    </row>
    <row r="568" spans="1:6" x14ac:dyDescent="0.25">
      <c r="A568" s="1">
        <v>15932</v>
      </c>
      <c r="B568" s="1">
        <v>7.9461966641276895E-3</v>
      </c>
      <c r="C568" s="1">
        <v>1.4991767E-2</v>
      </c>
      <c r="D568" s="1">
        <v>6.41733981092883</v>
      </c>
      <c r="E568" s="1">
        <v>51.183624353824399</v>
      </c>
      <c r="F568" s="1" t="s">
        <v>7</v>
      </c>
    </row>
    <row r="569" spans="1:6" x14ac:dyDescent="0.25">
      <c r="A569" s="1">
        <v>16000</v>
      </c>
      <c r="B569" s="1">
        <v>6.5929146116666696E-3</v>
      </c>
      <c r="C569" s="1">
        <v>2.5883168000000002E-2</v>
      </c>
      <c r="D569" s="1">
        <v>6.7912635479435801</v>
      </c>
      <c r="E569" s="1">
        <v>49.282070560387297</v>
      </c>
      <c r="F569" s="1" t="s">
        <v>7</v>
      </c>
    </row>
    <row r="570" spans="1:6" x14ac:dyDescent="0.25">
      <c r="A570" s="1">
        <v>16031</v>
      </c>
      <c r="B570" s="1">
        <v>8.4586683351494697E-3</v>
      </c>
      <c r="C570" s="1">
        <v>2.1299061000000001E-2</v>
      </c>
      <c r="D570" s="1">
        <v>6.9375991077266503</v>
      </c>
      <c r="E570" s="1">
        <v>50.9922831983056</v>
      </c>
      <c r="F570" s="1" t="s">
        <v>7</v>
      </c>
    </row>
    <row r="571" spans="1:6" x14ac:dyDescent="0.25">
      <c r="A571" s="1">
        <v>16092</v>
      </c>
      <c r="B571" s="1">
        <v>9.1282253589476097E-3</v>
      </c>
      <c r="C571" s="1">
        <v>3.1646507999999997E-2</v>
      </c>
      <c r="D571" s="1">
        <v>6.9375991077266503</v>
      </c>
      <c r="E571" s="1">
        <v>51.433715328924997</v>
      </c>
      <c r="F571" s="1" t="s">
        <v>7</v>
      </c>
    </row>
    <row r="572" spans="1:6" x14ac:dyDescent="0.25">
      <c r="A572" s="1">
        <v>16106</v>
      </c>
      <c r="B572" s="1">
        <v>6.6526831322644099E-3</v>
      </c>
      <c r="C572" s="1">
        <v>2.2213512000000001E-2</v>
      </c>
      <c r="D572" s="1">
        <v>7.1405285304092496</v>
      </c>
      <c r="E572" s="1">
        <v>51.228899444144297</v>
      </c>
      <c r="F572" s="1" t="s">
        <v>7</v>
      </c>
    </row>
    <row r="573" spans="1:6" x14ac:dyDescent="0.25">
      <c r="A573" s="1">
        <v>16156</v>
      </c>
      <c r="B573" s="1">
        <v>7.85064347040762E-3</v>
      </c>
      <c r="C573" s="1">
        <v>3.3051268000000002E-2</v>
      </c>
      <c r="D573" s="1">
        <v>7.4899282601675399</v>
      </c>
      <c r="E573" s="1">
        <v>51.382511357729797</v>
      </c>
      <c r="F573" s="1" t="s">
        <v>7</v>
      </c>
    </row>
    <row r="574" spans="1:6" x14ac:dyDescent="0.25">
      <c r="A574" s="1">
        <v>16184</v>
      </c>
      <c r="B574" s="1">
        <v>1.04798558559953E-2</v>
      </c>
      <c r="C574" s="1">
        <v>4.8418627999999998E-2</v>
      </c>
      <c r="D574" s="1">
        <v>7.6400367441439103</v>
      </c>
      <c r="E574" s="1">
        <v>51.950066954240597</v>
      </c>
      <c r="F574" s="1" t="s">
        <v>7</v>
      </c>
    </row>
    <row r="575" spans="1:6" x14ac:dyDescent="0.25">
      <c r="A575" s="1">
        <v>16279</v>
      </c>
      <c r="B575" s="1">
        <v>1.38229484410618E-2</v>
      </c>
      <c r="C575" s="1">
        <v>1.3262806E-2</v>
      </c>
      <c r="D575" s="1">
        <v>7.8350160765620496</v>
      </c>
      <c r="E575" s="1">
        <v>48.0035882480203</v>
      </c>
      <c r="F575" s="1" t="s">
        <v>7</v>
      </c>
    </row>
    <row r="576" spans="1:6" x14ac:dyDescent="0.25">
      <c r="A576" s="1">
        <v>16315</v>
      </c>
      <c r="B576" s="1">
        <v>6.3325268618815E-3</v>
      </c>
      <c r="C576" s="1">
        <v>2.1724344E-2</v>
      </c>
      <c r="D576" s="1">
        <v>8.0103223042579792</v>
      </c>
      <c r="E576" s="1">
        <v>50.910356844393299</v>
      </c>
      <c r="F576" s="1" t="s">
        <v>7</v>
      </c>
    </row>
    <row r="577" spans="1:6" x14ac:dyDescent="0.25">
      <c r="A577" s="1">
        <v>16474</v>
      </c>
      <c r="B577" s="1">
        <v>1.6470475841508101E-2</v>
      </c>
      <c r="C577" s="1">
        <v>2.4732356E-2</v>
      </c>
      <c r="D577" s="1">
        <v>8.4005504636794992</v>
      </c>
      <c r="E577" s="1">
        <v>49.006108105103998</v>
      </c>
      <c r="F577" s="1" t="s">
        <v>7</v>
      </c>
    </row>
    <row r="578" spans="1:6" x14ac:dyDescent="0.25">
      <c r="A578" s="1">
        <v>16504</v>
      </c>
      <c r="B578" s="1">
        <v>1.16409817272365E-2</v>
      </c>
      <c r="C578" s="1">
        <v>1.8100196999999998E-2</v>
      </c>
      <c r="D578" s="1">
        <v>8.3727925214002106</v>
      </c>
      <c r="E578" s="1">
        <v>49.4249026905633</v>
      </c>
      <c r="F578" s="1" t="s">
        <v>7</v>
      </c>
    </row>
    <row r="579" spans="1:6" x14ac:dyDescent="0.25">
      <c r="A579" s="1">
        <v>16579</v>
      </c>
      <c r="B579" s="1">
        <v>1.1783554404319101E-2</v>
      </c>
      <c r="C579" s="1">
        <v>3.4635007000000002E-2</v>
      </c>
      <c r="D579" s="1">
        <v>8.5825940560063199</v>
      </c>
      <c r="E579" s="1">
        <v>52.009355762993003</v>
      </c>
      <c r="F579" s="1" t="s">
        <v>7</v>
      </c>
    </row>
    <row r="580" spans="1:6" x14ac:dyDescent="0.25">
      <c r="A580" s="1">
        <v>16620</v>
      </c>
      <c r="B580" s="1">
        <v>1.1284159725537099E-2</v>
      </c>
      <c r="C580" s="1">
        <v>2.0966101000000001E-2</v>
      </c>
      <c r="D580" s="1">
        <v>8.6577830452871307</v>
      </c>
      <c r="E580" s="1">
        <v>49.3990312103804</v>
      </c>
      <c r="F580" s="1" t="s">
        <v>7</v>
      </c>
    </row>
    <row r="581" spans="1:6" x14ac:dyDescent="0.25">
      <c r="A581" s="1">
        <v>16624</v>
      </c>
      <c r="B581" s="1">
        <v>1.1420445361629899E-2</v>
      </c>
      <c r="C581" s="1">
        <v>1.9017935999999999E-2</v>
      </c>
      <c r="D581" s="1">
        <v>8.2271306980802308</v>
      </c>
      <c r="E581" s="1">
        <v>50.0716896951336</v>
      </c>
      <c r="F581" s="1" t="s">
        <v>7</v>
      </c>
    </row>
    <row r="582" spans="1:6" x14ac:dyDescent="0.25">
      <c r="A582" s="1">
        <v>16628</v>
      </c>
      <c r="B582" s="1">
        <v>1.269507818609E-2</v>
      </c>
      <c r="C582" s="1">
        <v>3.7988309999999997E-2</v>
      </c>
      <c r="D582" s="1">
        <v>8.8344367459092297</v>
      </c>
      <c r="E582" s="1">
        <v>53.081405223069197</v>
      </c>
      <c r="F582" s="1" t="s">
        <v>7</v>
      </c>
    </row>
    <row r="583" spans="1:6" x14ac:dyDescent="0.25">
      <c r="A583" s="1">
        <v>16742</v>
      </c>
      <c r="B583" s="1">
        <v>1.3541115205910999E-2</v>
      </c>
      <c r="C583" s="1">
        <v>3.3475268000000002E-2</v>
      </c>
      <c r="D583" s="1">
        <v>9.0020623779259292</v>
      </c>
      <c r="E583" s="1">
        <v>48.7010402346151</v>
      </c>
      <c r="F583" s="1" t="s">
        <v>7</v>
      </c>
    </row>
    <row r="584" spans="1:6" x14ac:dyDescent="0.25">
      <c r="A584" s="1">
        <v>16795</v>
      </c>
      <c r="B584" s="1">
        <v>1.42605855671628E-2</v>
      </c>
      <c r="C584" s="1">
        <v>3.7699616999999998E-2</v>
      </c>
      <c r="D584" s="1">
        <v>9.2125376489951396</v>
      </c>
      <c r="E584" s="1">
        <v>48.796171823203899</v>
      </c>
      <c r="F584" s="1" t="s">
        <v>7</v>
      </c>
    </row>
    <row r="585" spans="1:6" x14ac:dyDescent="0.25">
      <c r="A585" s="1">
        <v>16824</v>
      </c>
      <c r="B585" s="1">
        <v>1.21747147874829E-2</v>
      </c>
      <c r="C585" s="1">
        <v>3.9449091999999998E-2</v>
      </c>
      <c r="D585" s="1">
        <v>9.2144241110917893</v>
      </c>
      <c r="E585" s="1">
        <v>49.174542220877498</v>
      </c>
      <c r="F585" s="1" t="s">
        <v>7</v>
      </c>
    </row>
    <row r="586" spans="1:6" x14ac:dyDescent="0.25">
      <c r="A586" s="1">
        <v>16833</v>
      </c>
      <c r="B586" s="1">
        <v>1.26250162747848E-2</v>
      </c>
      <c r="C586" s="1">
        <v>3.9632010000000002E-2</v>
      </c>
      <c r="D586" s="1">
        <v>9.2071477572904197</v>
      </c>
      <c r="E586" s="1">
        <v>48.493259909396897</v>
      </c>
      <c r="F586" s="1" t="s">
        <v>7</v>
      </c>
    </row>
    <row r="587" spans="1:6" x14ac:dyDescent="0.25">
      <c r="A587" s="1">
        <v>16898</v>
      </c>
      <c r="B587" s="1">
        <v>1.33958506048324E-2</v>
      </c>
      <c r="C587" s="1">
        <v>5.4209686E-2</v>
      </c>
      <c r="D587" s="1">
        <v>9.5015705916605899</v>
      </c>
      <c r="E587" s="1">
        <v>51.307052875445898</v>
      </c>
      <c r="F587" s="1" t="s">
        <v>7</v>
      </c>
    </row>
    <row r="588" spans="1:6" x14ac:dyDescent="0.25">
      <c r="A588" s="1">
        <v>16963</v>
      </c>
      <c r="B588" s="1">
        <v>1.3342069731854299E-2</v>
      </c>
      <c r="C588" s="1">
        <v>5.1847532000000002E-2</v>
      </c>
      <c r="D588" s="1">
        <v>9.7736253754561897</v>
      </c>
      <c r="E588" s="1">
        <v>52.3785633447688</v>
      </c>
      <c r="F588" s="1" t="s">
        <v>7</v>
      </c>
    </row>
    <row r="589" spans="1:6" x14ac:dyDescent="0.25">
      <c r="A589" s="1">
        <v>17047</v>
      </c>
      <c r="B589" s="1">
        <v>1.3690212002042301E-2</v>
      </c>
      <c r="C589" s="1">
        <v>3.3405364E-2</v>
      </c>
      <c r="D589" s="1">
        <v>9.9954194191052999</v>
      </c>
      <c r="E589" s="1">
        <v>48.391390956177098</v>
      </c>
      <c r="F589" s="1" t="s">
        <v>7</v>
      </c>
    </row>
    <row r="590" spans="1:6" x14ac:dyDescent="0.25">
      <c r="A590" s="1">
        <v>17063</v>
      </c>
      <c r="B590" s="1">
        <v>1.4748278719002099E-2</v>
      </c>
      <c r="C590" s="1">
        <v>5.1235295E-2</v>
      </c>
      <c r="D590" s="1">
        <v>10.011589094219399</v>
      </c>
      <c r="E590" s="1">
        <v>53.609884104720798</v>
      </c>
      <c r="F590" s="1" t="s">
        <v>7</v>
      </c>
    </row>
    <row r="591" spans="1:6" x14ac:dyDescent="0.25">
      <c r="A591" s="1">
        <v>17086</v>
      </c>
      <c r="B591" s="1">
        <v>9.2616335037855897E-3</v>
      </c>
      <c r="C591" s="1">
        <v>2.0897181000000001E-2</v>
      </c>
      <c r="D591" s="1">
        <v>10.106451188222501</v>
      </c>
      <c r="E591" s="1">
        <v>54.326739701453903</v>
      </c>
      <c r="F591" s="1" t="s">
        <v>7</v>
      </c>
    </row>
    <row r="592" spans="1:6" x14ac:dyDescent="0.25">
      <c r="A592" s="1">
        <v>17187</v>
      </c>
      <c r="B592" s="1">
        <v>1.1909194160872201E-2</v>
      </c>
      <c r="C592" s="1">
        <v>5.1380576999999997E-2</v>
      </c>
      <c r="D592" s="1">
        <v>10.5212033549005</v>
      </c>
      <c r="E592" s="1">
        <v>52.272112983599797</v>
      </c>
      <c r="F592" s="1" t="s">
        <v>7</v>
      </c>
    </row>
    <row r="593" spans="1:6" x14ac:dyDescent="0.25">
      <c r="A593" s="1">
        <v>17218</v>
      </c>
      <c r="B593" s="1">
        <v>1.14903686202901E-2</v>
      </c>
      <c r="C593" s="1">
        <v>2.7230328000000002E-2</v>
      </c>
      <c r="D593" s="1">
        <v>10.681148391237899</v>
      </c>
      <c r="E593" s="1">
        <v>53.871024357816403</v>
      </c>
      <c r="F593" s="1" t="s">
        <v>7</v>
      </c>
    </row>
    <row r="594" spans="1:6" x14ac:dyDescent="0.25">
      <c r="A594" s="1">
        <v>17262</v>
      </c>
      <c r="B594" s="1">
        <v>1.51297216810918E-2</v>
      </c>
      <c r="C594" s="1">
        <v>4.2953650000000003E-2</v>
      </c>
      <c r="D594" s="1">
        <v>10.8794964059715</v>
      </c>
      <c r="E594" s="1">
        <v>48.351236262976698</v>
      </c>
      <c r="F594" s="1" t="s">
        <v>7</v>
      </c>
    </row>
    <row r="595" spans="1:6" x14ac:dyDescent="0.25">
      <c r="A595" s="1">
        <v>17296</v>
      </c>
      <c r="B595" s="1">
        <v>1.5659639973911101E-2</v>
      </c>
      <c r="C595" s="1">
        <v>3.7280701999999999E-2</v>
      </c>
      <c r="D595" s="1">
        <v>11.0142436985895</v>
      </c>
      <c r="E595" s="1">
        <v>49.488233918094103</v>
      </c>
      <c r="F595" s="1" t="s">
        <v>7</v>
      </c>
    </row>
    <row r="596" spans="1:6" x14ac:dyDescent="0.25">
      <c r="A596" s="1">
        <v>17389</v>
      </c>
      <c r="B596" s="1">
        <v>1.7603353109211101E-2</v>
      </c>
      <c r="C596" s="1">
        <v>2.5674901E-2</v>
      </c>
      <c r="D596" s="1">
        <v>11.5315385549497</v>
      </c>
      <c r="E596" s="1">
        <v>48.154235721168099</v>
      </c>
      <c r="F596" s="1" t="s">
        <v>7</v>
      </c>
    </row>
    <row r="597" spans="1:6" x14ac:dyDescent="0.25">
      <c r="A597" s="1">
        <v>17583</v>
      </c>
      <c r="B597" s="1">
        <v>1.51111709167343E-2</v>
      </c>
      <c r="C597" s="1">
        <v>2.3482540999999999E-2</v>
      </c>
      <c r="D597" s="1">
        <v>12.4165587728642</v>
      </c>
      <c r="E597" s="1">
        <v>51.352058469597999</v>
      </c>
      <c r="F597" s="1" t="s">
        <v>7</v>
      </c>
    </row>
    <row r="598" spans="1:6" x14ac:dyDescent="0.25">
      <c r="A598" s="1">
        <v>17729</v>
      </c>
      <c r="B598" s="1">
        <v>1.4354842498062299E-2</v>
      </c>
      <c r="C598" s="1">
        <v>7.5188068999999996E-2</v>
      </c>
      <c r="D598" s="1">
        <v>13.4491272761954</v>
      </c>
      <c r="E598" s="1">
        <v>52.514388615728699</v>
      </c>
      <c r="F598" s="1" t="s">
        <v>7</v>
      </c>
    </row>
    <row r="599" spans="1:6" x14ac:dyDescent="0.25">
      <c r="A599" s="1">
        <v>17743</v>
      </c>
      <c r="B599" s="1">
        <v>1.75220527887293E-2</v>
      </c>
      <c r="C599" s="1">
        <v>4.3723593999999998E-2</v>
      </c>
      <c r="D599" s="1">
        <v>13.727245688158799</v>
      </c>
      <c r="E599" s="1">
        <v>51.054266952910297</v>
      </c>
      <c r="F599" s="1" t="s">
        <v>7</v>
      </c>
    </row>
    <row r="600" spans="1:6" x14ac:dyDescent="0.25">
      <c r="A600" s="1">
        <v>17837</v>
      </c>
      <c r="B600" s="1">
        <v>1.02401784350299E-3</v>
      </c>
      <c r="C600" s="1">
        <v>-3.9246112E-2</v>
      </c>
      <c r="D600" s="1">
        <v>-0.157923826948212</v>
      </c>
      <c r="E600" s="1">
        <v>5.6557481130679896</v>
      </c>
      <c r="F600" s="1" t="s">
        <v>6</v>
      </c>
    </row>
    <row r="601" spans="1:6" x14ac:dyDescent="0.25">
      <c r="A601" s="1">
        <v>17884</v>
      </c>
      <c r="B601" s="1">
        <v>-2.0510393077728399E-3</v>
      </c>
      <c r="C601" s="1">
        <v>5.0948756999999997E-2</v>
      </c>
      <c r="D601" s="1">
        <v>-1.6138683236849301</v>
      </c>
      <c r="E601" s="1">
        <v>6.7092024467579003</v>
      </c>
      <c r="F601" s="1" t="s">
        <v>6</v>
      </c>
    </row>
    <row r="602" spans="1:6" x14ac:dyDescent="0.25">
      <c r="A602" s="1">
        <v>17934</v>
      </c>
      <c r="B602" s="1">
        <v>1.4059570405749899E-2</v>
      </c>
      <c r="C602" s="1">
        <v>3.9500132E-2</v>
      </c>
      <c r="D602" s="1">
        <v>21.749156259581898</v>
      </c>
      <c r="E602" s="1">
        <v>38.2583945512554</v>
      </c>
      <c r="F602" s="1" t="s">
        <v>7</v>
      </c>
    </row>
    <row r="603" spans="1:6" x14ac:dyDescent="0.25">
      <c r="A603" s="1">
        <v>17978</v>
      </c>
      <c r="B603" s="1">
        <v>8.54771978694383E-3</v>
      </c>
      <c r="C603" s="1">
        <v>5.1184660000000003E-3</v>
      </c>
      <c r="D603" s="1">
        <v>22.852467091537498</v>
      </c>
      <c r="E603" s="1">
        <v>40.639648706410497</v>
      </c>
      <c r="F603" s="1" t="s">
        <v>7</v>
      </c>
    </row>
    <row r="604" spans="1:6" x14ac:dyDescent="0.25">
      <c r="A604" s="1">
        <v>18008</v>
      </c>
      <c r="B604" s="1">
        <v>4.3657756139471697E-3</v>
      </c>
      <c r="C604" s="1">
        <v>-6.4658820000000001E-3</v>
      </c>
      <c r="D604" s="1">
        <v>23.687630811183499</v>
      </c>
      <c r="E604" s="1">
        <v>37.971382817977997</v>
      </c>
      <c r="F604" s="1" t="s">
        <v>7</v>
      </c>
    </row>
    <row r="605" spans="1:6" x14ac:dyDescent="0.25">
      <c r="A605" s="1">
        <v>18051</v>
      </c>
      <c r="B605" s="1">
        <v>7.59776639456833E-3</v>
      </c>
      <c r="C605" s="1">
        <v>1.7765854000000001E-2</v>
      </c>
      <c r="D605" s="1">
        <v>-90.542769538153806</v>
      </c>
      <c r="E605" s="1">
        <v>14.5911105811736</v>
      </c>
      <c r="F605" s="1" t="s">
        <v>5</v>
      </c>
    </row>
    <row r="606" spans="1:6" x14ac:dyDescent="0.25">
      <c r="A606" s="1">
        <v>18074</v>
      </c>
      <c r="B606" s="1">
        <v>9.6232671080037201E-3</v>
      </c>
      <c r="C606" s="1">
        <v>1.9260072E-2</v>
      </c>
      <c r="D606" s="1">
        <v>-91.532757897017703</v>
      </c>
      <c r="E606" s="1">
        <v>14.867881520211601</v>
      </c>
      <c r="F606" s="1" t="s">
        <v>5</v>
      </c>
    </row>
    <row r="607" spans="1:6" x14ac:dyDescent="0.25">
      <c r="A607" s="1">
        <v>18093</v>
      </c>
      <c r="B607" s="1">
        <v>-2.64512865764505E-3</v>
      </c>
      <c r="C607" s="1">
        <v>-1.139281E-3</v>
      </c>
      <c r="D607" s="1">
        <v>-13.5954628359785</v>
      </c>
      <c r="E607" s="1">
        <v>9.6307932453080696</v>
      </c>
      <c r="F607" s="1" t="s">
        <v>6</v>
      </c>
    </row>
    <row r="608" spans="1:6" x14ac:dyDescent="0.25">
      <c r="A608" s="1">
        <v>18100</v>
      </c>
      <c r="B608" s="1">
        <v>5.5554786324141202E-3</v>
      </c>
      <c r="C608" s="1">
        <v>1.1213259999999999E-2</v>
      </c>
      <c r="D608" s="1">
        <v>-72.269554438943899</v>
      </c>
      <c r="E608" s="1">
        <v>18.5704676267782</v>
      </c>
      <c r="F608" s="1" t="s">
        <v>5</v>
      </c>
    </row>
    <row r="609" spans="1:6" x14ac:dyDescent="0.25">
      <c r="A609" s="1">
        <v>18109</v>
      </c>
      <c r="B609" s="1">
        <v>1.2587967355054399E-2</v>
      </c>
      <c r="C609" s="1">
        <v>5.5264810999999997E-2</v>
      </c>
      <c r="D609" s="1">
        <v>-87.198072240791603</v>
      </c>
      <c r="E609" s="1">
        <v>14.068291085814501</v>
      </c>
      <c r="F609" s="1" t="s">
        <v>5</v>
      </c>
    </row>
    <row r="610" spans="1:6" x14ac:dyDescent="0.25">
      <c r="A610" s="1">
        <v>18125</v>
      </c>
      <c r="B610" s="1">
        <v>5.89402285395555E-3</v>
      </c>
      <c r="C610" s="1">
        <v>5.2324055000000001E-2</v>
      </c>
      <c r="D610" s="1">
        <v>-87.998740653527307</v>
      </c>
      <c r="E610" s="1">
        <v>15.4844851312331</v>
      </c>
      <c r="F610" s="1" t="s">
        <v>5</v>
      </c>
    </row>
    <row r="611" spans="1:6" x14ac:dyDescent="0.25">
      <c r="A611" s="1">
        <v>18221</v>
      </c>
      <c r="B611" s="1">
        <v>1.3769582779169899E-2</v>
      </c>
      <c r="C611" s="1">
        <v>4.210494E-2</v>
      </c>
      <c r="D611" s="1">
        <v>19.132363836941799</v>
      </c>
      <c r="E611" s="1">
        <v>47.508796189524297</v>
      </c>
      <c r="F611" s="1" t="s">
        <v>7</v>
      </c>
    </row>
    <row r="612" spans="1:6" x14ac:dyDescent="0.25">
      <c r="A612" s="1">
        <v>18313</v>
      </c>
      <c r="B612" s="1">
        <v>1.0613643727034199E-2</v>
      </c>
      <c r="C612" s="1">
        <v>3.2559477000000003E-2</v>
      </c>
      <c r="D612" s="1">
        <v>21.636911764831201</v>
      </c>
      <c r="E612" s="1">
        <v>47.525370107035599</v>
      </c>
      <c r="F612" s="1" t="s">
        <v>7</v>
      </c>
    </row>
    <row r="613" spans="1:6" x14ac:dyDescent="0.25">
      <c r="A613" s="1">
        <v>18353</v>
      </c>
      <c r="B613" s="1">
        <v>8.2130944910706206E-3</v>
      </c>
      <c r="C613" s="1">
        <v>5.4816089999999998E-2</v>
      </c>
      <c r="D613" s="1">
        <v>70.0572733887428</v>
      </c>
      <c r="E613" s="1">
        <v>22.447955719164</v>
      </c>
      <c r="F613" s="1" t="s">
        <v>8</v>
      </c>
    </row>
    <row r="614" spans="1:6" x14ac:dyDescent="0.25">
      <c r="A614" s="1">
        <v>18364</v>
      </c>
      <c r="B614" s="1">
        <v>1.40616334204073E-2</v>
      </c>
      <c r="C614" s="1">
        <v>4.5843755E-2</v>
      </c>
      <c r="D614" s="1">
        <v>70.802425916919901</v>
      </c>
      <c r="E614" s="1">
        <v>22.2788478671227</v>
      </c>
      <c r="F614" s="1" t="s">
        <v>8</v>
      </c>
    </row>
    <row r="615" spans="1:6" x14ac:dyDescent="0.25">
      <c r="A615" s="1">
        <v>18376</v>
      </c>
      <c r="B615" s="1">
        <v>7.8605040969577794E-3</v>
      </c>
      <c r="C615" s="1">
        <v>-3.0888092999999998E-2</v>
      </c>
      <c r="D615" s="1">
        <v>72.129417254621302</v>
      </c>
      <c r="E615" s="1">
        <v>21.761553010566001</v>
      </c>
      <c r="F615" s="1" t="s">
        <v>8</v>
      </c>
    </row>
    <row r="616" spans="1:6" x14ac:dyDescent="0.25">
      <c r="A616" s="1">
        <v>18389</v>
      </c>
      <c r="B616" s="1">
        <v>1.12344596294549E-2</v>
      </c>
      <c r="C616" s="1">
        <v>-7.4593669999999997E-3</v>
      </c>
      <c r="D616" s="1">
        <v>72.5920047101786</v>
      </c>
      <c r="E616" s="1">
        <v>23.013085864405401</v>
      </c>
      <c r="F616" s="1" t="s">
        <v>8</v>
      </c>
    </row>
    <row r="617" spans="1:6" x14ac:dyDescent="0.25">
      <c r="A617" s="1">
        <v>18394</v>
      </c>
      <c r="B617" s="1">
        <v>4.9103876255661297E-3</v>
      </c>
      <c r="C617" s="1">
        <v>5.7910440000000004E-3</v>
      </c>
      <c r="D617" s="1">
        <v>72.643343428666</v>
      </c>
      <c r="E617" s="1">
        <v>21.752390194667999</v>
      </c>
      <c r="F617" s="1" t="s">
        <v>8</v>
      </c>
    </row>
    <row r="618" spans="1:6" x14ac:dyDescent="0.25">
      <c r="A618" s="1">
        <v>18412</v>
      </c>
      <c r="B618" s="1">
        <v>5.4135655110009598E-3</v>
      </c>
      <c r="C618" s="1">
        <v>-4.6034819999999999E-3</v>
      </c>
      <c r="D618" s="1">
        <v>72.829564187063994</v>
      </c>
      <c r="E618" s="1">
        <v>21.1755370351529</v>
      </c>
      <c r="F618" s="1" t="s">
        <v>8</v>
      </c>
    </row>
    <row r="619" spans="1:6" x14ac:dyDescent="0.25">
      <c r="A619" s="1">
        <v>18416</v>
      </c>
      <c r="B619" s="1">
        <v>4.6431443938329498E-3</v>
      </c>
      <c r="C619" s="1">
        <v>-1.9054299999999999E-4</v>
      </c>
      <c r="D619" s="1">
        <v>72.878073212406505</v>
      </c>
      <c r="E619" s="1">
        <v>19.107570335155</v>
      </c>
      <c r="F619" s="1" t="s">
        <v>8</v>
      </c>
    </row>
    <row r="620" spans="1:6" x14ac:dyDescent="0.25">
      <c r="A620" s="1">
        <v>18434</v>
      </c>
      <c r="B620" s="1">
        <v>8.0234152256149893E-3</v>
      </c>
      <c r="C620" s="1">
        <v>3.2516863999999999E-2</v>
      </c>
      <c r="D620" s="1">
        <v>73.036670775817797</v>
      </c>
      <c r="E620" s="1">
        <v>26.2917569883958</v>
      </c>
      <c r="F620" s="1" t="s">
        <v>8</v>
      </c>
    </row>
    <row r="621" spans="1:6" x14ac:dyDescent="0.25">
      <c r="A621" s="1">
        <v>18444</v>
      </c>
      <c r="B621" s="1">
        <v>5.9724547322499303E-3</v>
      </c>
      <c r="C621" s="1">
        <v>-5.3396100000000001E-4</v>
      </c>
      <c r="D621" s="1">
        <v>73.047181064642004</v>
      </c>
      <c r="E621" s="1">
        <v>19.273578999660799</v>
      </c>
      <c r="F621" s="1" t="s">
        <v>8</v>
      </c>
    </row>
    <row r="622" spans="1:6" x14ac:dyDescent="0.25">
      <c r="A622" s="1">
        <v>18452</v>
      </c>
      <c r="B622" s="1">
        <v>6.6850959246432303E-3</v>
      </c>
      <c r="C622" s="1">
        <v>-1.2315119999999999E-3</v>
      </c>
      <c r="D622" s="1">
        <v>73.176673212847803</v>
      </c>
      <c r="E622" s="1">
        <v>19.205666364181099</v>
      </c>
      <c r="F622" s="1" t="s">
        <v>8</v>
      </c>
    </row>
    <row r="623" spans="1:6" x14ac:dyDescent="0.25">
      <c r="A623" s="1">
        <v>18455</v>
      </c>
      <c r="B623" s="1">
        <v>1.31012449667125E-2</v>
      </c>
      <c r="C623" s="1">
        <v>3.0151160999999999E-2</v>
      </c>
      <c r="D623" s="1">
        <v>73.190686931280098</v>
      </c>
      <c r="E623" s="1">
        <v>22.305393083573801</v>
      </c>
      <c r="F623" s="1" t="s">
        <v>8</v>
      </c>
    </row>
    <row r="624" spans="1:6" x14ac:dyDescent="0.25">
      <c r="A624" s="1">
        <v>18460</v>
      </c>
      <c r="B624" s="1">
        <v>4.4288037149283503E-3</v>
      </c>
      <c r="C624" s="1">
        <v>5.0611511999999997E-2</v>
      </c>
      <c r="D624" s="1">
        <v>73.327994422457706</v>
      </c>
      <c r="E624" s="1">
        <v>28.018543543553498</v>
      </c>
      <c r="F624" s="1" t="s">
        <v>8</v>
      </c>
    </row>
    <row r="625" spans="1:6" x14ac:dyDescent="0.25">
      <c r="A625" s="1">
        <v>18488</v>
      </c>
      <c r="B625" s="1">
        <v>1.15975687161283E-2</v>
      </c>
      <c r="C625" s="1">
        <v>-5.973501E-3</v>
      </c>
      <c r="D625" s="1">
        <v>73.793142076574796</v>
      </c>
      <c r="E625" s="1">
        <v>19.9858531884414</v>
      </c>
      <c r="F625" s="1" t="s">
        <v>8</v>
      </c>
    </row>
    <row r="626" spans="1:6" x14ac:dyDescent="0.25">
      <c r="A626" s="1">
        <v>18498</v>
      </c>
      <c r="B626" s="1">
        <v>1.38179893689057E-2</v>
      </c>
      <c r="C626" s="1">
        <v>1.4138695E-2</v>
      </c>
      <c r="D626" s="1">
        <v>73.768213827440505</v>
      </c>
      <c r="E626" s="1">
        <v>18.610083330807999</v>
      </c>
      <c r="F626" s="1" t="s">
        <v>8</v>
      </c>
    </row>
    <row r="627" spans="1:6" x14ac:dyDescent="0.25">
      <c r="A627" s="1">
        <v>18584</v>
      </c>
      <c r="B627" s="1">
        <v>1.55588561924738E-2</v>
      </c>
      <c r="C627" s="1">
        <v>1.9051779000000001E-2</v>
      </c>
      <c r="D627" s="1">
        <v>74.634773666266398</v>
      </c>
      <c r="E627" s="1">
        <v>26.456687674560701</v>
      </c>
      <c r="F627" s="1" t="s">
        <v>8</v>
      </c>
    </row>
    <row r="628" spans="1:6" x14ac:dyDescent="0.25">
      <c r="A628" s="1">
        <v>18610</v>
      </c>
      <c r="B628" s="1">
        <v>1.5913102171247102E-2</v>
      </c>
      <c r="C628" s="1">
        <v>-3.9695249999999998E-3</v>
      </c>
      <c r="D628" s="1">
        <v>74.773428630370304</v>
      </c>
      <c r="E628" s="1">
        <v>20.887582071127099</v>
      </c>
      <c r="F628" s="1" t="s">
        <v>8</v>
      </c>
    </row>
    <row r="629" spans="1:6" x14ac:dyDescent="0.25">
      <c r="A629" s="1">
        <v>18614</v>
      </c>
      <c r="B629" s="1">
        <v>1.32578820351006E-2</v>
      </c>
      <c r="C629" s="1">
        <v>5.0805449999999997E-3</v>
      </c>
      <c r="D629" s="1">
        <v>74.801590814527401</v>
      </c>
      <c r="E629" s="1">
        <v>34.076377577547703</v>
      </c>
      <c r="F629" s="1" t="s">
        <v>8</v>
      </c>
    </row>
    <row r="630" spans="1:6" x14ac:dyDescent="0.25">
      <c r="A630" s="1">
        <v>18621</v>
      </c>
      <c r="B630" s="1">
        <v>1.1467475927457201E-2</v>
      </c>
      <c r="C630" s="2">
        <v>8.0199999999999998E-5</v>
      </c>
      <c r="D630" s="1">
        <v>74.853872764063198</v>
      </c>
      <c r="E630" s="1">
        <v>12.884401372869901</v>
      </c>
      <c r="F630" s="1" t="s">
        <v>8</v>
      </c>
    </row>
    <row r="631" spans="1:6" x14ac:dyDescent="0.25">
      <c r="A631" s="1">
        <v>18630</v>
      </c>
      <c r="B631" s="1">
        <v>1.3697927791898301E-2</v>
      </c>
      <c r="C631" s="1">
        <v>-2.2446509E-2</v>
      </c>
      <c r="D631" s="1">
        <v>74.873680616078005</v>
      </c>
      <c r="E631" s="1">
        <v>31.622629378965598</v>
      </c>
      <c r="F631" s="1" t="s">
        <v>8</v>
      </c>
    </row>
    <row r="632" spans="1:6" x14ac:dyDescent="0.25">
      <c r="A632" s="1">
        <v>18687</v>
      </c>
      <c r="B632" s="1">
        <v>1.387896252689E-2</v>
      </c>
      <c r="C632" s="1">
        <v>-5.8122750000000004E-3</v>
      </c>
      <c r="D632" s="1">
        <v>75.134416627293703</v>
      </c>
      <c r="E632" s="1">
        <v>15.358900654860999</v>
      </c>
      <c r="F632" s="1" t="s">
        <v>8</v>
      </c>
    </row>
    <row r="633" spans="1:6" x14ac:dyDescent="0.25">
      <c r="A633" s="1">
        <v>18731</v>
      </c>
      <c r="B633" s="1">
        <v>1.7280263556742701E-2</v>
      </c>
      <c r="C633" s="1">
        <v>-9.1836650000000006E-3</v>
      </c>
      <c r="D633" s="1">
        <v>75.352707241334699</v>
      </c>
      <c r="E633" s="1">
        <v>19.87616889225</v>
      </c>
      <c r="F633" s="1" t="s">
        <v>8</v>
      </c>
    </row>
    <row r="634" spans="1:6" x14ac:dyDescent="0.25">
      <c r="A634" s="1">
        <v>18775</v>
      </c>
      <c r="B634" s="1">
        <v>1.5028646012735E-2</v>
      </c>
      <c r="C634" s="1">
        <v>-1.6808249000000001E-2</v>
      </c>
      <c r="D634" s="1">
        <v>75.563182512403898</v>
      </c>
      <c r="E634" s="1">
        <v>20.997805356005198</v>
      </c>
      <c r="F634" s="1" t="s">
        <v>8</v>
      </c>
    </row>
    <row r="635" spans="1:6" x14ac:dyDescent="0.25">
      <c r="A635" s="1">
        <v>18777</v>
      </c>
      <c r="B635" s="1">
        <v>1.2198209539031901E-2</v>
      </c>
      <c r="C635" s="1">
        <v>-2.8223299E-2</v>
      </c>
      <c r="D635" s="1">
        <v>75.5735580539355</v>
      </c>
      <c r="E635" s="1">
        <v>31.331575231539698</v>
      </c>
      <c r="F635" s="1" t="s">
        <v>8</v>
      </c>
    </row>
    <row r="636" spans="1:6" x14ac:dyDescent="0.25">
      <c r="A636" s="1">
        <v>18797</v>
      </c>
      <c r="B636" s="1">
        <v>1.7628883715615801E-2</v>
      </c>
      <c r="C636" s="1">
        <v>1.8875738999999999E-2</v>
      </c>
      <c r="D636" s="1">
        <v>75.7413184332448</v>
      </c>
      <c r="E636" s="1">
        <v>29.158370891559802</v>
      </c>
      <c r="F636" s="1" t="s">
        <v>8</v>
      </c>
    </row>
    <row r="637" spans="1:6" x14ac:dyDescent="0.25">
      <c r="A637" s="1">
        <v>18810</v>
      </c>
      <c r="B637" s="1">
        <v>1.2296034690421899E-2</v>
      </c>
      <c r="C637" s="1">
        <v>-1.943073E-3</v>
      </c>
      <c r="D637" s="1">
        <v>75.7258224945938</v>
      </c>
      <c r="E637" s="1">
        <v>16.833575024927899</v>
      </c>
      <c r="F637" s="1" t="s">
        <v>8</v>
      </c>
    </row>
    <row r="638" spans="1:6" x14ac:dyDescent="0.25">
      <c r="A638" s="1">
        <v>18815</v>
      </c>
      <c r="B638" s="1">
        <v>1.0918472527909201E-3</v>
      </c>
      <c r="C638" s="1">
        <v>1.57888E-3</v>
      </c>
      <c r="D638" s="1">
        <v>75.788749480246295</v>
      </c>
      <c r="E638" s="1">
        <v>11.2477607567278</v>
      </c>
      <c r="F638" s="1" t="s">
        <v>8</v>
      </c>
    </row>
    <row r="639" spans="1:6" x14ac:dyDescent="0.25">
      <c r="A639" s="1">
        <v>18819</v>
      </c>
      <c r="B639" s="1">
        <v>9.3175421544380403E-3</v>
      </c>
      <c r="C639" s="1">
        <v>1.7697854999999998E-2</v>
      </c>
      <c r="D639" s="1">
        <v>75.830521140957899</v>
      </c>
      <c r="E639" s="1">
        <v>26.882758613820101</v>
      </c>
      <c r="F639" s="1" t="s">
        <v>8</v>
      </c>
    </row>
    <row r="640" spans="1:6" x14ac:dyDescent="0.25">
      <c r="A640" s="1">
        <v>18828</v>
      </c>
      <c r="B640" s="1">
        <v>2.2449814724288399E-2</v>
      </c>
      <c r="C640" s="1">
        <v>-6.1861700000000002E-4</v>
      </c>
      <c r="D640" s="1">
        <v>75.785919787101406</v>
      </c>
      <c r="E640" s="1">
        <v>23.168584240087</v>
      </c>
      <c r="F640" s="1" t="s">
        <v>8</v>
      </c>
    </row>
    <row r="641" spans="1:6" x14ac:dyDescent="0.25">
      <c r="A641" s="1">
        <v>18849</v>
      </c>
      <c r="B641" s="1">
        <v>1.7812741827728601E-2</v>
      </c>
      <c r="C641" s="1">
        <v>-1.760008E-3</v>
      </c>
      <c r="D641" s="1">
        <v>75.855179895507007</v>
      </c>
      <c r="E641" s="1">
        <v>25.171198502981301</v>
      </c>
      <c r="F641" s="1" t="s">
        <v>8</v>
      </c>
    </row>
    <row r="642" spans="1:6" x14ac:dyDescent="0.25">
      <c r="A642" s="1">
        <v>18858</v>
      </c>
      <c r="B642" s="1">
        <v>1.5845080519118902E-2</v>
      </c>
      <c r="C642" s="1">
        <v>-1.9039872999999999E-2</v>
      </c>
      <c r="D642" s="1">
        <v>75.917298397403798</v>
      </c>
      <c r="E642" s="1">
        <v>14.457306519726201</v>
      </c>
      <c r="F642" s="1" t="s">
        <v>8</v>
      </c>
    </row>
    <row r="643" spans="1:6" x14ac:dyDescent="0.25">
      <c r="A643" s="1">
        <v>18859</v>
      </c>
      <c r="B643" s="1">
        <v>1.0646462207625801E-2</v>
      </c>
      <c r="C643" s="1">
        <v>-2.4796648000000001E-2</v>
      </c>
      <c r="D643" s="1">
        <v>75.857605346774093</v>
      </c>
      <c r="E643" s="1">
        <v>30.892568547558898</v>
      </c>
      <c r="F643" s="1" t="s">
        <v>8</v>
      </c>
    </row>
    <row r="644" spans="1:6" x14ac:dyDescent="0.25">
      <c r="A644" s="1">
        <v>18863</v>
      </c>
      <c r="B644" s="1">
        <v>1.8111554161365201E-2</v>
      </c>
      <c r="C644" s="1">
        <v>-4.0955260000000004E-3</v>
      </c>
      <c r="D644" s="1">
        <v>75.863399480356705</v>
      </c>
      <c r="E644" s="1">
        <v>22.727556351546198</v>
      </c>
      <c r="F644" s="1" t="s">
        <v>8</v>
      </c>
    </row>
    <row r="645" spans="1:6" x14ac:dyDescent="0.25">
      <c r="A645" s="1">
        <v>18868</v>
      </c>
      <c r="B645" s="1">
        <v>1.3933237224723101E-2</v>
      </c>
      <c r="C645" s="1">
        <v>4.5671600000000002E-4</v>
      </c>
      <c r="D645" s="1">
        <v>75.923496772864297</v>
      </c>
      <c r="E645" s="1">
        <v>17.652299574876899</v>
      </c>
      <c r="F645" s="1" t="s">
        <v>8</v>
      </c>
    </row>
    <row r="646" spans="1:6" x14ac:dyDescent="0.25">
      <c r="A646" s="1">
        <v>18949</v>
      </c>
      <c r="B646" s="1">
        <v>5.15624494134043E-3</v>
      </c>
      <c r="C646" s="1">
        <v>6.6003839999999999E-3</v>
      </c>
      <c r="D646" s="1">
        <v>76.233550293178098</v>
      </c>
      <c r="E646" s="1">
        <v>10.5106930661057</v>
      </c>
      <c r="F646" s="1" t="s">
        <v>8</v>
      </c>
    </row>
    <row r="647" spans="1:6" x14ac:dyDescent="0.25">
      <c r="A647" s="1">
        <v>18981</v>
      </c>
      <c r="B647" s="1">
        <v>-3.9766767391655698E-4</v>
      </c>
      <c r="C647" s="1">
        <v>3.0947180000000002E-3</v>
      </c>
      <c r="D647" s="1">
        <v>76.333128542422799</v>
      </c>
      <c r="E647" s="1">
        <v>9.4961807000618901</v>
      </c>
      <c r="F647" s="1" t="s">
        <v>8</v>
      </c>
    </row>
    <row r="648" spans="1:6" x14ac:dyDescent="0.25">
      <c r="A648" s="1">
        <v>18987</v>
      </c>
      <c r="B648" s="1">
        <v>1.0010064680085601E-3</v>
      </c>
      <c r="C648" s="1">
        <v>8.7877730000000005E-3</v>
      </c>
      <c r="D648" s="1">
        <v>76.312107964774398</v>
      </c>
      <c r="E648" s="1">
        <v>10.017113733328699</v>
      </c>
      <c r="F648" s="1" t="s">
        <v>8</v>
      </c>
    </row>
    <row r="649" spans="1:6" x14ac:dyDescent="0.25">
      <c r="A649" s="1">
        <v>19009</v>
      </c>
      <c r="B649" s="1">
        <v>1.4118590930311301E-2</v>
      </c>
      <c r="C649" s="1">
        <v>-1.7375056E-2</v>
      </c>
      <c r="D649" s="1">
        <v>76.4110124775559</v>
      </c>
      <c r="E649" s="1">
        <v>30.3514234204033</v>
      </c>
      <c r="F649" s="1" t="s">
        <v>8</v>
      </c>
    </row>
    <row r="650" spans="1:6" x14ac:dyDescent="0.25">
      <c r="A650" s="1">
        <v>19046</v>
      </c>
      <c r="B650" s="1">
        <v>-1.52647530173041E-3</v>
      </c>
      <c r="C650" s="1">
        <v>7.7528240000000002E-3</v>
      </c>
      <c r="D650" s="1">
        <v>76.531880799034198</v>
      </c>
      <c r="E650" s="1">
        <v>9.5879436062554504</v>
      </c>
      <c r="F650" s="1" t="s">
        <v>8</v>
      </c>
    </row>
    <row r="651" spans="1:6" x14ac:dyDescent="0.25">
      <c r="A651" s="1">
        <v>19058</v>
      </c>
      <c r="B651" s="1">
        <v>1.32917004116573E-2</v>
      </c>
      <c r="C651" s="1">
        <v>-2.2977467000000001E-2</v>
      </c>
      <c r="D651" s="1">
        <v>76.571631250356504</v>
      </c>
      <c r="E651" s="1">
        <v>18.4020335110053</v>
      </c>
      <c r="F651" s="1" t="s">
        <v>8</v>
      </c>
    </row>
    <row r="652" spans="1:6" x14ac:dyDescent="0.25">
      <c r="A652" s="1">
        <v>19071</v>
      </c>
      <c r="B652" s="1">
        <v>1.80111041754169E-2</v>
      </c>
      <c r="C652" s="1">
        <v>-1.7021797000000002E-2</v>
      </c>
      <c r="D652" s="1">
        <v>76.629842080767503</v>
      </c>
      <c r="E652" s="1">
        <v>28.874054104134899</v>
      </c>
      <c r="F652" s="1" t="s">
        <v>8</v>
      </c>
    </row>
    <row r="653" spans="1:6" x14ac:dyDescent="0.25">
      <c r="A653" s="1">
        <v>19079</v>
      </c>
      <c r="B653" s="1">
        <v>1.2382447583925101E-2</v>
      </c>
      <c r="C653" s="1">
        <v>9.5908139999999996E-3</v>
      </c>
      <c r="D653" s="1">
        <v>76.648167712563506</v>
      </c>
      <c r="E653" s="1">
        <v>12.3113211407876</v>
      </c>
      <c r="F653" s="1" t="s">
        <v>8</v>
      </c>
    </row>
    <row r="654" spans="1:6" x14ac:dyDescent="0.25">
      <c r="A654" s="1">
        <v>19082</v>
      </c>
      <c r="B654" s="1">
        <v>3.49272093530195E-3</v>
      </c>
      <c r="C654" s="1">
        <v>1.1637500000000001E-3</v>
      </c>
      <c r="D654" s="1">
        <v>76.597637477831796</v>
      </c>
      <c r="E654" s="1">
        <v>8.8910306088335407</v>
      </c>
      <c r="F654" s="1" t="s">
        <v>8</v>
      </c>
    </row>
    <row r="655" spans="1:6" x14ac:dyDescent="0.25">
      <c r="A655" s="1">
        <v>19083</v>
      </c>
      <c r="B655" s="1">
        <v>9.9284237799756505E-3</v>
      </c>
      <c r="C655" s="1">
        <v>1.995427E-2</v>
      </c>
      <c r="D655" s="1">
        <v>76.655039824487005</v>
      </c>
      <c r="E655" s="1">
        <v>10.780187651342301</v>
      </c>
      <c r="F655" s="1" t="s">
        <v>8</v>
      </c>
    </row>
    <row r="656" spans="1:6" x14ac:dyDescent="0.25">
      <c r="A656" s="1">
        <v>19125</v>
      </c>
      <c r="B656" s="1">
        <v>1.3670703587124499E-2</v>
      </c>
      <c r="C656" s="1">
        <v>2.048008E-3</v>
      </c>
      <c r="D656" s="1">
        <v>76.774425925746499</v>
      </c>
      <c r="E656" s="1">
        <v>30.6952985111655</v>
      </c>
      <c r="F656" s="1" t="s">
        <v>8</v>
      </c>
    </row>
    <row r="657" spans="1:6" x14ac:dyDescent="0.25">
      <c r="A657" s="1">
        <v>19148</v>
      </c>
      <c r="B657" s="1">
        <v>1.19632440616338E-2</v>
      </c>
      <c r="C657" s="1">
        <v>-1.2429809E-2</v>
      </c>
      <c r="D657" s="1">
        <v>76.832771503450005</v>
      </c>
      <c r="E657" s="1">
        <v>17.331601018445198</v>
      </c>
      <c r="F657" s="1" t="s">
        <v>8</v>
      </c>
    </row>
    <row r="658" spans="1:6" x14ac:dyDescent="0.25">
      <c r="A658" s="1">
        <v>19169</v>
      </c>
      <c r="B658" s="1">
        <v>8.6334329688003107E-3</v>
      </c>
      <c r="C658" s="1">
        <v>1.0012333E-2</v>
      </c>
      <c r="D658" s="1">
        <v>76.924130167844993</v>
      </c>
      <c r="E658" s="1">
        <v>15.1414185242269</v>
      </c>
      <c r="F658" s="1" t="s">
        <v>8</v>
      </c>
    </row>
    <row r="659" spans="1:6" x14ac:dyDescent="0.25">
      <c r="A659" s="1">
        <v>19179</v>
      </c>
      <c r="B659" s="1">
        <v>8.4162670079140495E-3</v>
      </c>
      <c r="C659" s="1">
        <v>9.9043919999999997E-3</v>
      </c>
      <c r="D659" s="1">
        <v>76.997836936907007</v>
      </c>
      <c r="E659" s="1">
        <v>11.0003647274806</v>
      </c>
      <c r="F659" s="1" t="s">
        <v>8</v>
      </c>
    </row>
    <row r="660" spans="1:6" x14ac:dyDescent="0.25">
      <c r="A660" s="1">
        <v>19180</v>
      </c>
      <c r="B660" s="1">
        <v>1.81300690182651E-3</v>
      </c>
      <c r="C660" s="1">
        <v>1.3432749999999999E-3</v>
      </c>
      <c r="D660" s="1">
        <v>76.938278633569894</v>
      </c>
      <c r="E660" s="1">
        <v>8.5005329548256796</v>
      </c>
      <c r="F660" s="1" t="s">
        <v>8</v>
      </c>
    </row>
    <row r="661" spans="1:6" x14ac:dyDescent="0.25">
      <c r="A661" s="1">
        <v>19193</v>
      </c>
      <c r="B661" s="1">
        <v>1.45207921388141E-2</v>
      </c>
      <c r="C661" s="1">
        <v>-1.7117773999999999E-2</v>
      </c>
      <c r="D661" s="1">
        <v>76.973312929650504</v>
      </c>
      <c r="E661" s="1">
        <v>29.375853021845899</v>
      </c>
      <c r="F661" s="1" t="s">
        <v>8</v>
      </c>
    </row>
    <row r="662" spans="1:6" x14ac:dyDescent="0.25">
      <c r="A662" s="1">
        <v>19202</v>
      </c>
      <c r="B662" s="1">
        <v>1.9199624776307E-2</v>
      </c>
      <c r="C662" s="1">
        <v>-1.2176319999999999E-2</v>
      </c>
      <c r="D662" s="1">
        <v>76.999319157125797</v>
      </c>
      <c r="E662" s="1">
        <v>20.697318893466299</v>
      </c>
      <c r="F662" s="1" t="s">
        <v>8</v>
      </c>
    </row>
    <row r="663" spans="1:6" x14ac:dyDescent="0.25">
      <c r="A663" s="1">
        <v>19213</v>
      </c>
      <c r="B663" s="1">
        <v>1.24929454978015E-2</v>
      </c>
      <c r="C663" s="1">
        <v>-2.0428577E-2</v>
      </c>
      <c r="D663" s="1">
        <v>76.981128272622399</v>
      </c>
      <c r="E663" s="1">
        <v>29.684963311112501</v>
      </c>
      <c r="F663" s="1" t="s">
        <v>8</v>
      </c>
    </row>
    <row r="664" spans="1:6" x14ac:dyDescent="0.25">
      <c r="A664" s="1">
        <v>19259</v>
      </c>
      <c r="B664" s="1">
        <v>1.01009368577727E-2</v>
      </c>
      <c r="C664" s="1">
        <v>-1.5579322E-2</v>
      </c>
      <c r="D664" s="1">
        <v>77.2212479480675</v>
      </c>
      <c r="E664" s="1">
        <v>28.682982443202</v>
      </c>
      <c r="F664" s="1" t="s">
        <v>8</v>
      </c>
    </row>
    <row r="665" spans="1:6" x14ac:dyDescent="0.25">
      <c r="A665" s="1">
        <v>19303</v>
      </c>
      <c r="B665" s="1">
        <v>1.2235881938313899E-2</v>
      </c>
      <c r="C665" s="1">
        <v>-2.5860342000000001E-2</v>
      </c>
      <c r="D665" s="1">
        <v>77.315032063729603</v>
      </c>
      <c r="E665" s="1">
        <v>19.163759956341998</v>
      </c>
      <c r="F665" s="1" t="s">
        <v>8</v>
      </c>
    </row>
    <row r="666" spans="1:6" x14ac:dyDescent="0.25">
      <c r="A666" s="1">
        <v>19304</v>
      </c>
      <c r="B666" s="1">
        <v>1.5888258279636101E-2</v>
      </c>
      <c r="C666" s="1">
        <v>-1.1987714999999999E-2</v>
      </c>
      <c r="D666" s="1">
        <v>77.280806251404698</v>
      </c>
      <c r="E666" s="1">
        <v>30.1425651168447</v>
      </c>
      <c r="F666" s="1" t="s">
        <v>8</v>
      </c>
    </row>
    <row r="667" spans="1:6" x14ac:dyDescent="0.25">
      <c r="A667" s="1">
        <v>19307</v>
      </c>
      <c r="B667" s="1">
        <v>7.20521442373498E-3</v>
      </c>
      <c r="C667" s="1">
        <v>-2.8136599999999999E-3</v>
      </c>
      <c r="D667" s="1">
        <v>77.3493926233472</v>
      </c>
      <c r="E667" s="1">
        <v>11.0914538972906</v>
      </c>
      <c r="F667" s="1" t="s">
        <v>8</v>
      </c>
    </row>
    <row r="668" spans="1:6" x14ac:dyDescent="0.25">
      <c r="A668" s="1">
        <v>19331</v>
      </c>
      <c r="B668" s="1">
        <v>1.6100229231045898E-2</v>
      </c>
      <c r="C668" s="1">
        <v>-2.6385871000000002E-2</v>
      </c>
      <c r="D668" s="1">
        <v>77.441425024205202</v>
      </c>
      <c r="E668" s="1">
        <v>23.233532435129099</v>
      </c>
      <c r="F668" s="1" t="s">
        <v>8</v>
      </c>
    </row>
    <row r="669" spans="1:6" x14ac:dyDescent="0.25">
      <c r="A669" s="1">
        <v>19381</v>
      </c>
      <c r="B669" s="1">
        <v>1.4498087110642099E-2</v>
      </c>
      <c r="C669" s="1">
        <v>-1.6084919999999999E-2</v>
      </c>
      <c r="D669" s="1">
        <v>77.537230349256603</v>
      </c>
      <c r="E669" s="1">
        <v>29.9628122284917</v>
      </c>
      <c r="F669" s="1" t="s">
        <v>8</v>
      </c>
    </row>
    <row r="670" spans="1:6" x14ac:dyDescent="0.25">
      <c r="A670" s="1">
        <v>19393</v>
      </c>
      <c r="B670" s="1">
        <v>9.2856025883483392E-3</v>
      </c>
      <c r="C670" s="1">
        <v>8.4877749999999995E-3</v>
      </c>
      <c r="D670" s="1">
        <v>77.613362569585703</v>
      </c>
      <c r="E670" s="1">
        <v>12.9342578711387</v>
      </c>
      <c r="F670" s="1" t="s">
        <v>8</v>
      </c>
    </row>
    <row r="671" spans="1:6" x14ac:dyDescent="0.25">
      <c r="A671" s="1">
        <v>19406</v>
      </c>
      <c r="B671" s="1">
        <v>1.44594743897334E-2</v>
      </c>
      <c r="C671" s="1">
        <v>-1.1665729999999999E-2</v>
      </c>
      <c r="D671" s="1">
        <v>77.662814825976497</v>
      </c>
      <c r="E671" s="1">
        <v>27.492624860210999</v>
      </c>
      <c r="F671" s="1" t="s">
        <v>8</v>
      </c>
    </row>
    <row r="672" spans="1:6" x14ac:dyDescent="0.25">
      <c r="A672" s="1">
        <v>19418</v>
      </c>
      <c r="B672" s="1">
        <v>1.07694635411489E-2</v>
      </c>
      <c r="C672" s="1">
        <v>-1.0902154000000001E-2</v>
      </c>
      <c r="D672" s="1">
        <v>77.688416811573902</v>
      </c>
      <c r="E672" s="1">
        <v>28.9988300970995</v>
      </c>
      <c r="F672" s="1" t="s">
        <v>8</v>
      </c>
    </row>
    <row r="673" spans="1:6" x14ac:dyDescent="0.25">
      <c r="A673" s="1">
        <v>19420</v>
      </c>
      <c r="B673" s="1">
        <v>1.4126908353778301E-2</v>
      </c>
      <c r="C673" s="1">
        <v>-1.1260999000000001E-2</v>
      </c>
      <c r="D673" s="1">
        <v>77.711862840489403</v>
      </c>
      <c r="E673" s="1">
        <v>29.4487513074208</v>
      </c>
      <c r="F673" s="1" t="s">
        <v>8</v>
      </c>
    </row>
    <row r="674" spans="1:6" x14ac:dyDescent="0.25">
      <c r="A674" s="1">
        <v>19423</v>
      </c>
      <c r="B674" s="1">
        <v>5.5919386019108704E-3</v>
      </c>
      <c r="C674" s="1">
        <v>3.428164E-3</v>
      </c>
      <c r="D674" s="1">
        <v>77.687608327818197</v>
      </c>
      <c r="E674" s="1">
        <v>11.3792741143233</v>
      </c>
      <c r="F674" s="1" t="s">
        <v>8</v>
      </c>
    </row>
    <row r="675" spans="1:6" x14ac:dyDescent="0.25">
      <c r="A675" s="1">
        <v>19438</v>
      </c>
      <c r="B675" s="1">
        <v>1.8790600472303999E-2</v>
      </c>
      <c r="C675" s="1">
        <v>-1.6836686E-2</v>
      </c>
      <c r="D675" s="1">
        <v>77.758889645613095</v>
      </c>
      <c r="E675" s="1">
        <v>20.924233334235598</v>
      </c>
      <c r="F675" s="1" t="s">
        <v>8</v>
      </c>
    </row>
    <row r="676" spans="1:6" x14ac:dyDescent="0.25">
      <c r="A676" s="1">
        <v>19495</v>
      </c>
      <c r="B676" s="1">
        <v>1.1944732909524599E-2</v>
      </c>
      <c r="C676" s="1">
        <v>-1.6651243999999999E-2</v>
      </c>
      <c r="D676" s="1">
        <v>78.001434772325396</v>
      </c>
      <c r="E676" s="1">
        <v>27.172195798364399</v>
      </c>
      <c r="F676" s="1" t="s">
        <v>8</v>
      </c>
    </row>
    <row r="677" spans="1:6" x14ac:dyDescent="0.25">
      <c r="A677" s="1">
        <v>19504</v>
      </c>
      <c r="B677" s="1">
        <v>1.19497571177005E-2</v>
      </c>
      <c r="C677" s="1">
        <v>-7.8277369999999995E-3</v>
      </c>
      <c r="D677" s="1">
        <v>78.035391090065104</v>
      </c>
      <c r="E677" s="1">
        <v>15.818658416926599</v>
      </c>
      <c r="F677" s="1" t="s">
        <v>8</v>
      </c>
    </row>
    <row r="678" spans="1:6" x14ac:dyDescent="0.25">
      <c r="A678" s="1">
        <v>19515</v>
      </c>
      <c r="B678" s="1">
        <v>1.54850735983293E-2</v>
      </c>
      <c r="C678" s="1">
        <v>-1.5961652E-2</v>
      </c>
      <c r="D678" s="1">
        <v>78.074737299509493</v>
      </c>
      <c r="E678" s="1">
        <v>27.900639662259501</v>
      </c>
      <c r="F678" s="1" t="s">
        <v>8</v>
      </c>
    </row>
    <row r="679" spans="1:6" x14ac:dyDescent="0.25">
      <c r="A679" s="1">
        <v>19516</v>
      </c>
      <c r="B679" s="1">
        <v>1.7540210925204899E-2</v>
      </c>
      <c r="C679" s="1">
        <v>-1.9637722E-2</v>
      </c>
      <c r="D679" s="1">
        <v>78.039837750721503</v>
      </c>
      <c r="E679" s="1">
        <v>30.319084070174799</v>
      </c>
      <c r="F679" s="1" t="s">
        <v>8</v>
      </c>
    </row>
    <row r="680" spans="1:6" x14ac:dyDescent="0.25">
      <c r="A680" s="1">
        <v>19541</v>
      </c>
      <c r="B680" s="1">
        <v>7.2751350812139803E-3</v>
      </c>
      <c r="C680" s="1">
        <v>9.2265539999999997E-3</v>
      </c>
      <c r="D680" s="1">
        <v>78.1138140143687</v>
      </c>
      <c r="E680" s="1">
        <v>9.9337051591140408</v>
      </c>
      <c r="F680" s="1" t="s">
        <v>8</v>
      </c>
    </row>
    <row r="681" spans="1:6" x14ac:dyDescent="0.25">
      <c r="A681" s="1">
        <v>19551</v>
      </c>
      <c r="B681" s="1">
        <v>8.6156943850262194E-3</v>
      </c>
      <c r="C681" s="1">
        <v>1.8442231999999999E-2</v>
      </c>
      <c r="D681" s="1">
        <v>78.150869519838594</v>
      </c>
      <c r="E681" s="1">
        <v>11.646612742878</v>
      </c>
      <c r="F681" s="1" t="s">
        <v>8</v>
      </c>
    </row>
    <row r="682" spans="1:6" x14ac:dyDescent="0.25">
      <c r="A682" s="1">
        <v>19558</v>
      </c>
      <c r="B682" s="1">
        <v>1.51923417152441E-2</v>
      </c>
      <c r="C682" s="1">
        <v>-1.9116635999999999E-2</v>
      </c>
      <c r="D682" s="1">
        <v>78.206789646275098</v>
      </c>
      <c r="E682" s="1">
        <v>26.232198685058499</v>
      </c>
      <c r="F682" s="1" t="s">
        <v>8</v>
      </c>
    </row>
    <row r="683" spans="1:6" x14ac:dyDescent="0.25">
      <c r="A683" s="1">
        <v>19605</v>
      </c>
      <c r="B683" s="1">
        <v>1.2846690885932099E-2</v>
      </c>
      <c r="C683" s="1">
        <v>-2.7062697E-2</v>
      </c>
      <c r="D683" s="1">
        <v>78.397052823451602</v>
      </c>
      <c r="E683" s="1">
        <v>27.164110960807299</v>
      </c>
      <c r="F683" s="1" t="s">
        <v>8</v>
      </c>
    </row>
    <row r="684" spans="1:6" x14ac:dyDescent="0.25">
      <c r="A684" s="1">
        <v>19611</v>
      </c>
      <c r="B684" s="1">
        <v>9.0309417716782896E-3</v>
      </c>
      <c r="C684" s="1">
        <v>-5.5414879999999998E-3</v>
      </c>
      <c r="D684" s="1">
        <v>78.466851921027697</v>
      </c>
      <c r="E684" s="1">
        <v>17.425654628692801</v>
      </c>
      <c r="F684" s="1" t="s">
        <v>8</v>
      </c>
    </row>
    <row r="685" spans="1:6" x14ac:dyDescent="0.25">
      <c r="A685" s="1">
        <v>19633</v>
      </c>
      <c r="B685" s="1">
        <v>1.5191688709068001E-2</v>
      </c>
      <c r="C685" s="1">
        <v>-3.0813124000000001E-2</v>
      </c>
      <c r="D685" s="1">
        <v>78.561848762323294</v>
      </c>
      <c r="E685" s="1">
        <v>25.448238936604699</v>
      </c>
      <c r="F685" s="1" t="s">
        <v>8</v>
      </c>
    </row>
    <row r="686" spans="1:6" x14ac:dyDescent="0.25">
      <c r="A686" s="1">
        <v>19651</v>
      </c>
      <c r="B686" s="1">
        <v>4.0748163600309202E-3</v>
      </c>
      <c r="C686" s="1">
        <v>-8.4472909999999991E-3</v>
      </c>
      <c r="D686" s="1">
        <v>78.683660314849902</v>
      </c>
      <c r="E686" s="1">
        <v>10.788541983484601</v>
      </c>
      <c r="F686" s="1" t="s">
        <v>8</v>
      </c>
    </row>
    <row r="687" spans="1:6" x14ac:dyDescent="0.25">
      <c r="A687" s="1">
        <v>19660</v>
      </c>
      <c r="B687" s="1">
        <v>1.48867862355991E-2</v>
      </c>
      <c r="C687" s="1">
        <v>-1.1021972999999999E-2</v>
      </c>
      <c r="D687" s="1">
        <v>78.755884863693097</v>
      </c>
      <c r="E687" s="1">
        <v>28.844409699758799</v>
      </c>
      <c r="F687" s="1" t="s">
        <v>8</v>
      </c>
    </row>
    <row r="688" spans="1:6" x14ac:dyDescent="0.25">
      <c r="A688" s="1">
        <v>19684</v>
      </c>
      <c r="B688" s="1">
        <v>9.7774421242713197E-3</v>
      </c>
      <c r="C688" s="1">
        <v>1.0685382E-2</v>
      </c>
      <c r="D688" s="1">
        <v>78.827031434195405</v>
      </c>
      <c r="E688" s="1">
        <v>14.471993974499</v>
      </c>
      <c r="F688" s="1" t="s">
        <v>8</v>
      </c>
    </row>
    <row r="689" spans="1:6" x14ac:dyDescent="0.25">
      <c r="A689" s="1">
        <v>19727</v>
      </c>
      <c r="B689" s="1">
        <v>1.13304553335158E-2</v>
      </c>
      <c r="C689" s="1">
        <v>-7.860466E-3</v>
      </c>
      <c r="D689" s="1">
        <v>79.126170423807196</v>
      </c>
      <c r="E689" s="1">
        <v>18.439762752938499</v>
      </c>
      <c r="F689" s="1" t="s">
        <v>8</v>
      </c>
    </row>
    <row r="690" spans="1:6" x14ac:dyDescent="0.25">
      <c r="A690" s="1">
        <v>19730</v>
      </c>
      <c r="B690" s="1">
        <v>1.0490374156886801E-2</v>
      </c>
      <c r="C690" s="1">
        <v>-2.1768172999999998E-2</v>
      </c>
      <c r="D690" s="1">
        <v>79.094774304627194</v>
      </c>
      <c r="E690" s="1">
        <v>21.163814020511001</v>
      </c>
      <c r="F690" s="1" t="s">
        <v>8</v>
      </c>
    </row>
    <row r="691" spans="1:6" x14ac:dyDescent="0.25">
      <c r="A691" s="1">
        <v>19785</v>
      </c>
      <c r="B691" s="1">
        <v>1.6275948922103899E-2</v>
      </c>
      <c r="C691" s="1">
        <v>1.6016697E-2</v>
      </c>
      <c r="D691" s="1">
        <v>79.426117897174706</v>
      </c>
      <c r="E691" s="1">
        <v>13.6260504714412</v>
      </c>
      <c r="F691" s="1" t="s">
        <v>8</v>
      </c>
    </row>
    <row r="692" spans="1:6" x14ac:dyDescent="0.25">
      <c r="A692" s="1">
        <v>19794</v>
      </c>
      <c r="B692" s="1">
        <v>1.54174502295042E-2</v>
      </c>
      <c r="C692" s="1">
        <v>-6.5570530000000002E-3</v>
      </c>
      <c r="D692" s="1">
        <v>79.427600117393496</v>
      </c>
      <c r="E692" s="1">
        <v>28.373602659350102</v>
      </c>
      <c r="F692" s="1" t="s">
        <v>8</v>
      </c>
    </row>
    <row r="693" spans="1:6" x14ac:dyDescent="0.25">
      <c r="A693" s="1">
        <v>19816</v>
      </c>
      <c r="B693" s="1">
        <v>1.13715294067605E-2</v>
      </c>
      <c r="C693" s="1">
        <v>5.158195E-3</v>
      </c>
      <c r="D693" s="1">
        <v>79.578651832418203</v>
      </c>
      <c r="E693" s="1">
        <v>17.991054268519399</v>
      </c>
      <c r="F693" s="1" t="s">
        <v>8</v>
      </c>
    </row>
    <row r="694" spans="1:6" x14ac:dyDescent="0.25">
      <c r="A694" s="1">
        <v>19867</v>
      </c>
      <c r="B694" s="1">
        <v>4.9763892520933301E-3</v>
      </c>
      <c r="C694" s="1">
        <v>1.0947418E-2</v>
      </c>
      <c r="D694" s="1">
        <v>79.803275569212303</v>
      </c>
      <c r="E694" s="1">
        <v>11.9382058841041</v>
      </c>
      <c r="F694" s="1" t="s">
        <v>8</v>
      </c>
    </row>
    <row r="695" spans="1:6" x14ac:dyDescent="0.25">
      <c r="A695" s="1">
        <v>19880</v>
      </c>
      <c r="B695" s="1">
        <v>1.9546700931322599E-2</v>
      </c>
      <c r="C695" s="1">
        <v>-1.0284554E-2</v>
      </c>
      <c r="D695" s="1">
        <v>79.9161938004261</v>
      </c>
      <c r="E695" s="1">
        <v>23.164811315893701</v>
      </c>
      <c r="F695" s="1" t="s">
        <v>8</v>
      </c>
    </row>
    <row r="696" spans="1:6" x14ac:dyDescent="0.25">
      <c r="A696" s="1">
        <v>19930</v>
      </c>
      <c r="B696" s="1">
        <v>1.32137884732389E-2</v>
      </c>
      <c r="C696" s="1">
        <v>9.4003720000000006E-3</v>
      </c>
      <c r="D696" s="1">
        <v>80.301301562728199</v>
      </c>
      <c r="E696" s="1">
        <v>26.4432129452989</v>
      </c>
      <c r="F696" s="1" t="s">
        <v>8</v>
      </c>
    </row>
    <row r="697" spans="1:6" x14ac:dyDescent="0.25">
      <c r="A697" s="1">
        <v>19935</v>
      </c>
      <c r="B697" s="1">
        <v>6.2884614061076297E-3</v>
      </c>
      <c r="C697" s="1">
        <v>-3.5068859999999999E-3</v>
      </c>
      <c r="D697" s="1">
        <v>80.185418891076694</v>
      </c>
      <c r="E697" s="1">
        <v>13.036126824358201</v>
      </c>
      <c r="F697" s="1" t="s">
        <v>8</v>
      </c>
    </row>
    <row r="698" spans="1:6" x14ac:dyDescent="0.25">
      <c r="A698" s="1">
        <v>19944</v>
      </c>
      <c r="B698" s="1">
        <v>5.48710775928366E-3</v>
      </c>
      <c r="C698" s="1">
        <v>-3.9177450000000003E-3</v>
      </c>
      <c r="D698" s="1">
        <v>80.439013295783695</v>
      </c>
      <c r="E698" s="1">
        <v>16.3096775515987</v>
      </c>
      <c r="F698" s="1" t="s">
        <v>8</v>
      </c>
    </row>
    <row r="699" spans="1:6" x14ac:dyDescent="0.25">
      <c r="A699" s="1">
        <v>19945</v>
      </c>
      <c r="B699" s="1">
        <v>1.27239506150364E-2</v>
      </c>
      <c r="C699" s="1">
        <v>9.4208629999999998E-3</v>
      </c>
      <c r="D699" s="1">
        <v>80.452622772338103</v>
      </c>
      <c r="E699" s="1">
        <v>26.524600310040402</v>
      </c>
      <c r="F699" s="1" t="s">
        <v>8</v>
      </c>
    </row>
    <row r="700" spans="1:6" x14ac:dyDescent="0.25">
      <c r="A700" s="1">
        <v>19955</v>
      </c>
      <c r="B700" s="1">
        <v>6.9811207508938102E-3</v>
      </c>
      <c r="C700" s="1">
        <v>-2.8781140000000002E-3</v>
      </c>
      <c r="D700" s="1">
        <v>80.6502970506086</v>
      </c>
      <c r="E700" s="1">
        <v>16.508834049717699</v>
      </c>
      <c r="F700" s="1" t="s">
        <v>8</v>
      </c>
    </row>
    <row r="701" spans="1:6" x14ac:dyDescent="0.25">
      <c r="A701" s="1">
        <v>19975</v>
      </c>
      <c r="B701" s="1">
        <v>1.39096274828431E-2</v>
      </c>
      <c r="C701" s="1">
        <v>-1.2987669999999999E-3</v>
      </c>
      <c r="D701" s="1">
        <v>80.941216455370693</v>
      </c>
      <c r="E701" s="1">
        <v>26.844490382716501</v>
      </c>
      <c r="F701" s="1" t="s">
        <v>8</v>
      </c>
    </row>
    <row r="702" spans="1:6" x14ac:dyDescent="0.25">
      <c r="A702" s="1">
        <v>19993</v>
      </c>
      <c r="B702" s="1">
        <v>1.1381290155069E-2</v>
      </c>
      <c r="C702" s="1">
        <v>-6.8603359999999999E-3</v>
      </c>
      <c r="D702" s="1">
        <v>81.343976113005695</v>
      </c>
      <c r="E702" s="1">
        <v>21.206663659563599</v>
      </c>
      <c r="F702" s="1" t="s">
        <v>8</v>
      </c>
    </row>
    <row r="703" spans="1:6" x14ac:dyDescent="0.25">
      <c r="A703" s="1">
        <v>19997</v>
      </c>
      <c r="B703" s="1">
        <v>1.0329781523928E-2</v>
      </c>
      <c r="C703" s="1">
        <v>-8.7195599999999995E-3</v>
      </c>
      <c r="D703" s="1">
        <v>81.621959777676494</v>
      </c>
      <c r="E703" s="1">
        <v>21.279696692162801</v>
      </c>
      <c r="F703" s="1" t="s">
        <v>8</v>
      </c>
    </row>
    <row r="704" spans="1:6" x14ac:dyDescent="0.25">
      <c r="A704" s="1">
        <v>20004</v>
      </c>
      <c r="B704" s="1">
        <v>1.2381346750128201E-2</v>
      </c>
      <c r="C704" s="1">
        <v>1.5886609999999999E-3</v>
      </c>
      <c r="D704" s="1">
        <v>81.7891811678153</v>
      </c>
      <c r="E704" s="1">
        <v>16.9978319747749</v>
      </c>
      <c r="F704" s="1" t="s">
        <v>8</v>
      </c>
    </row>
    <row r="705" spans="1:6" x14ac:dyDescent="0.25">
      <c r="A705" s="1">
        <v>20007</v>
      </c>
      <c r="B705" s="1">
        <v>9.9239512354000105E-3</v>
      </c>
      <c r="C705" s="1">
        <v>-5.7886780000000002E-3</v>
      </c>
      <c r="D705" s="1">
        <v>81.817747593850299</v>
      </c>
      <c r="E705" s="1">
        <v>25.4172470593025</v>
      </c>
      <c r="F705" s="1" t="s">
        <v>8</v>
      </c>
    </row>
    <row r="706" spans="1:6" x14ac:dyDescent="0.25">
      <c r="A706" s="1">
        <v>20025</v>
      </c>
      <c r="B706" s="1">
        <v>9.0594418860713202E-3</v>
      </c>
      <c r="C706" s="1">
        <v>1.0009168000000001E-2</v>
      </c>
      <c r="D706" s="1">
        <v>82.235059959088005</v>
      </c>
      <c r="E706" s="1">
        <v>16.9664358554495</v>
      </c>
      <c r="F706" s="1" t="s">
        <v>8</v>
      </c>
    </row>
    <row r="707" spans="1:6" x14ac:dyDescent="0.25">
      <c r="A707" s="1">
        <v>20044</v>
      </c>
      <c r="B707" s="1">
        <v>8.8582828428326894E-3</v>
      </c>
      <c r="C707" s="1">
        <v>-4.6722500000000002E-3</v>
      </c>
      <c r="D707" s="1">
        <v>82.983985411458505</v>
      </c>
      <c r="E707" s="1">
        <v>25.3116051818897</v>
      </c>
      <c r="F707" s="1" t="s">
        <v>8</v>
      </c>
    </row>
    <row r="708" spans="1:6" x14ac:dyDescent="0.25">
      <c r="A708" s="1">
        <v>20057</v>
      </c>
      <c r="B708" s="1">
        <v>1.0317360749630199E-2</v>
      </c>
      <c r="C708" s="1">
        <v>2.7623230000000001E-3</v>
      </c>
      <c r="D708" s="1">
        <v>83.281776928144097</v>
      </c>
      <c r="E708" s="1">
        <v>17.733147950447901</v>
      </c>
      <c r="F708" s="1" t="s">
        <v>8</v>
      </c>
    </row>
    <row r="709" spans="1:6" x14ac:dyDescent="0.25">
      <c r="A709" s="1">
        <v>20060</v>
      </c>
      <c r="B709" s="1">
        <v>1.2901678296467701E-2</v>
      </c>
      <c r="C709" s="1">
        <v>2.3709759999999999E-3</v>
      </c>
      <c r="D709" s="1">
        <v>83.361008336203497</v>
      </c>
      <c r="E709" s="1">
        <v>26.762833523389698</v>
      </c>
      <c r="F709" s="1" t="s">
        <v>8</v>
      </c>
    </row>
    <row r="710" spans="1:6" x14ac:dyDescent="0.25">
      <c r="A710" s="1">
        <v>20082</v>
      </c>
      <c r="B710" s="1">
        <v>8.64080077658636E-3</v>
      </c>
      <c r="C710" s="1">
        <v>-1.0735701E-2</v>
      </c>
      <c r="D710" s="1">
        <v>85.244640739709496</v>
      </c>
      <c r="E710" s="1">
        <v>25.575979370006898</v>
      </c>
      <c r="F710" s="1" t="s">
        <v>8</v>
      </c>
    </row>
    <row r="711" spans="1:6" x14ac:dyDescent="0.25">
      <c r="A711" s="1">
        <v>20094</v>
      </c>
      <c r="B711" s="1">
        <v>1.6713120148374401E-2</v>
      </c>
      <c r="C711" s="1">
        <v>-9.2967469999999993E-3</v>
      </c>
      <c r="D711" s="1">
        <v>85.887115830911696</v>
      </c>
      <c r="E711" s="1">
        <v>20.464206077236501</v>
      </c>
      <c r="F711" s="1" t="s">
        <v>8</v>
      </c>
    </row>
    <row r="712" spans="1:6" x14ac:dyDescent="0.25">
      <c r="A712" s="1">
        <v>20095</v>
      </c>
      <c r="B712" s="1">
        <v>1.5704428948598501E-2</v>
      </c>
      <c r="C712" s="1">
        <v>-9.0365540000000005E-3</v>
      </c>
      <c r="D712" s="1">
        <v>85.837798321813594</v>
      </c>
      <c r="E712" s="1">
        <v>20.2971194343897</v>
      </c>
      <c r="F712" s="1" t="s">
        <v>8</v>
      </c>
    </row>
    <row r="713" spans="1:6" x14ac:dyDescent="0.25">
      <c r="A713" s="1">
        <v>20105</v>
      </c>
      <c r="B713" s="1">
        <v>1.4724092296974099E-2</v>
      </c>
      <c r="C713" s="1">
        <v>-9.2306260000000005E-3</v>
      </c>
      <c r="D713" s="1">
        <v>86.191375217642999</v>
      </c>
      <c r="E713" s="1">
        <v>22.793986766607901</v>
      </c>
      <c r="F713" s="1" t="s">
        <v>8</v>
      </c>
    </row>
    <row r="714" spans="1:6" x14ac:dyDescent="0.25">
      <c r="A714" s="1">
        <v>20138</v>
      </c>
      <c r="B714" s="1">
        <v>1.1671817515507501E-2</v>
      </c>
      <c r="C714" s="1">
        <v>-3.0426638999999998E-2</v>
      </c>
      <c r="D714" s="1">
        <v>87.284310508066994</v>
      </c>
      <c r="E714" s="1">
        <v>23.535096876009</v>
      </c>
      <c r="F714" s="1" t="s">
        <v>8</v>
      </c>
    </row>
    <row r="715" spans="1:6" x14ac:dyDescent="0.25">
      <c r="A715" s="1">
        <v>20143</v>
      </c>
      <c r="B715" s="1">
        <v>1.2988165664910199E-2</v>
      </c>
      <c r="C715" s="1">
        <v>-2.0507759E-2</v>
      </c>
      <c r="D715" s="1">
        <v>87.866823054054294</v>
      </c>
      <c r="E715" s="1">
        <v>23.247815648146599</v>
      </c>
      <c r="F715" s="1" t="s">
        <v>8</v>
      </c>
    </row>
    <row r="716" spans="1:6" x14ac:dyDescent="0.25">
      <c r="A716" s="1">
        <v>20156</v>
      </c>
      <c r="B716" s="1">
        <v>1.49554365405678E-2</v>
      </c>
      <c r="C716" s="1">
        <v>-1.6401992000000001E-2</v>
      </c>
      <c r="D716" s="1">
        <v>88.351104823723205</v>
      </c>
      <c r="E716" s="1">
        <v>22.709634961428801</v>
      </c>
      <c r="F716" s="1" t="s">
        <v>8</v>
      </c>
    </row>
    <row r="717" spans="1:6" x14ac:dyDescent="0.25">
      <c r="A717" s="1">
        <v>20159</v>
      </c>
      <c r="B717" s="1">
        <v>1.28879290149799E-2</v>
      </c>
      <c r="C717" s="1">
        <v>1.3521244E-2</v>
      </c>
      <c r="D717" s="1">
        <v>91.793089666355499</v>
      </c>
      <c r="E717" s="1">
        <v>26.1502723311465</v>
      </c>
      <c r="F717" s="1" t="s">
        <v>8</v>
      </c>
    </row>
    <row r="718" spans="1:6" x14ac:dyDescent="0.25">
      <c r="A718" s="1">
        <v>20170</v>
      </c>
      <c r="B718" s="1">
        <v>1.0976298910201901E-2</v>
      </c>
      <c r="C718" s="1">
        <v>1.8485047000000001E-2</v>
      </c>
      <c r="D718" s="1">
        <v>98.689590849833706</v>
      </c>
      <c r="E718" s="1">
        <v>3.6113621894631001</v>
      </c>
      <c r="F718" s="1" t="s">
        <v>8</v>
      </c>
    </row>
    <row r="719" spans="1:6" x14ac:dyDescent="0.25">
      <c r="A719" s="1">
        <v>20174</v>
      </c>
      <c r="B719" s="1">
        <v>1.17054883303544E-2</v>
      </c>
      <c r="C719" s="1">
        <v>2.6189339999999998E-2</v>
      </c>
      <c r="D719" s="1">
        <v>99.081435976766699</v>
      </c>
      <c r="E719" s="1">
        <v>2.9795321344006198</v>
      </c>
      <c r="F719" s="1" t="s">
        <v>8</v>
      </c>
    </row>
    <row r="720" spans="1:6" x14ac:dyDescent="0.25">
      <c r="A720" s="1">
        <v>20183</v>
      </c>
      <c r="B720" s="1">
        <v>5.1669239791280602E-3</v>
      </c>
      <c r="C720" s="1">
        <v>1.2360627000000001E-2</v>
      </c>
      <c r="D720" s="1">
        <v>100.249290761886</v>
      </c>
      <c r="E720" s="1">
        <v>-0.74986868342084401</v>
      </c>
      <c r="F720" s="1" t="s">
        <v>8</v>
      </c>
    </row>
    <row r="721" spans="1:6" x14ac:dyDescent="0.25">
      <c r="A721" s="1">
        <v>20195</v>
      </c>
      <c r="B721" s="1">
        <v>2.6942236054973E-2</v>
      </c>
      <c r="C721" s="1">
        <v>8.4150917000000006E-2</v>
      </c>
      <c r="D721" s="1">
        <v>101.448272171601</v>
      </c>
      <c r="E721" s="1">
        <v>0.52591868308922896</v>
      </c>
      <c r="F721" s="1" t="s">
        <v>8</v>
      </c>
    </row>
    <row r="722" spans="1:6" x14ac:dyDescent="0.25">
      <c r="A722" s="1">
        <v>20203</v>
      </c>
      <c r="B722" s="1">
        <v>6.8464700772741102E-3</v>
      </c>
      <c r="C722" s="1">
        <v>7.8937289999999993E-2</v>
      </c>
      <c r="D722" s="1">
        <v>103.59304482819999</v>
      </c>
      <c r="E722" s="1">
        <v>-1.6082089373994199</v>
      </c>
      <c r="F722" s="1" t="s">
        <v>8</v>
      </c>
    </row>
    <row r="723" spans="1:6" x14ac:dyDescent="0.25">
      <c r="A723" s="1">
        <v>20215</v>
      </c>
      <c r="B723" s="1">
        <v>9.5096149727630502E-3</v>
      </c>
      <c r="C723" s="1">
        <v>1.9751211000000001E-2</v>
      </c>
      <c r="D723" s="1">
        <v>104.756722447249</v>
      </c>
      <c r="E723" s="1">
        <v>-2.9723905278671099</v>
      </c>
      <c r="F723" s="1" t="s">
        <v>8</v>
      </c>
    </row>
    <row r="724" spans="1:6" x14ac:dyDescent="0.25">
      <c r="A724" s="1">
        <v>20216</v>
      </c>
      <c r="B724" s="1">
        <v>1.0591532521652101E-2</v>
      </c>
      <c r="C724" s="1">
        <v>-9.0627529999999998E-3</v>
      </c>
      <c r="D724" s="1">
        <v>105.27967668989901</v>
      </c>
      <c r="E724" s="1">
        <v>-5.4078130946503098</v>
      </c>
      <c r="F724" s="1" t="s">
        <v>8</v>
      </c>
    </row>
    <row r="725" spans="1:6" x14ac:dyDescent="0.25">
      <c r="A725" s="1">
        <v>20232</v>
      </c>
      <c r="B725" s="1">
        <v>5.5837713244737096E-3</v>
      </c>
      <c r="C725" s="1">
        <v>-2.6452300000000002E-3</v>
      </c>
      <c r="D725" s="1">
        <v>106.909040952235</v>
      </c>
      <c r="E725" s="1">
        <v>-6.3041520851472796</v>
      </c>
      <c r="F725" s="1" t="s">
        <v>8</v>
      </c>
    </row>
    <row r="726" spans="1:6" x14ac:dyDescent="0.25">
      <c r="A726" s="1">
        <v>20259</v>
      </c>
      <c r="B726" s="1">
        <v>9.9698867413434301E-3</v>
      </c>
      <c r="C726" s="1">
        <v>1.0223296999999999E-2</v>
      </c>
      <c r="D726" s="1">
        <v>107.640584003857</v>
      </c>
      <c r="E726" s="1">
        <v>-6.9398898117204402</v>
      </c>
      <c r="F726" s="1" t="s">
        <v>8</v>
      </c>
    </row>
    <row r="727" spans="1:6" x14ac:dyDescent="0.25">
      <c r="A727" s="1">
        <v>20279</v>
      </c>
      <c r="B727" s="1">
        <v>4.7044033484900001E-3</v>
      </c>
      <c r="C727" s="1">
        <v>8.3434500000000001E-4</v>
      </c>
      <c r="D727" s="1">
        <v>109.147328229911</v>
      </c>
      <c r="E727" s="1">
        <v>-6.9175217611458004</v>
      </c>
      <c r="F727" s="1" t="s">
        <v>8</v>
      </c>
    </row>
    <row r="728" spans="1:6" x14ac:dyDescent="0.25">
      <c r="A728" s="1">
        <v>20286</v>
      </c>
      <c r="B728" s="1">
        <v>7.8363654931363803E-3</v>
      </c>
      <c r="C728" s="1">
        <v>-5.3214969999999997E-3</v>
      </c>
      <c r="D728" s="1">
        <v>109.66610530649</v>
      </c>
      <c r="E728" s="1">
        <v>-6.9247981149471904</v>
      </c>
      <c r="F728" s="1" t="s">
        <v>8</v>
      </c>
    </row>
    <row r="729" spans="1:6" x14ac:dyDescent="0.25">
      <c r="A729" s="1">
        <v>20299</v>
      </c>
      <c r="B729" s="1">
        <v>1.5787935098063598E-2</v>
      </c>
      <c r="C729" s="1">
        <v>-1.624995E-3</v>
      </c>
      <c r="D729" s="1">
        <v>110.374471823783</v>
      </c>
      <c r="E729" s="1">
        <v>-7.7839468526815203</v>
      </c>
      <c r="F729" s="1" t="s">
        <v>8</v>
      </c>
    </row>
    <row r="730" spans="1:6" x14ac:dyDescent="0.25">
      <c r="A730" s="1">
        <v>20303</v>
      </c>
      <c r="B730" s="1">
        <v>5.6099273974562101E-3</v>
      </c>
      <c r="C730" s="1">
        <v>1.59359E-3</v>
      </c>
      <c r="D730" s="1">
        <v>110.480922184951</v>
      </c>
      <c r="E730" s="1">
        <v>-7.0555029887869498</v>
      </c>
      <c r="F730" s="1" t="s">
        <v>8</v>
      </c>
    </row>
    <row r="731" spans="1:6" x14ac:dyDescent="0.25">
      <c r="A731" s="1">
        <v>20311</v>
      </c>
      <c r="B731" s="1">
        <v>1.39379253090026E-2</v>
      </c>
      <c r="C731" s="1">
        <v>2.3449399999999998E-3</v>
      </c>
      <c r="D731" s="1">
        <v>110.81940738400699</v>
      </c>
      <c r="E731" s="1">
        <v>-7.5982650834534899</v>
      </c>
      <c r="F731" s="1" t="s">
        <v>8</v>
      </c>
    </row>
    <row r="732" spans="1:6" x14ac:dyDescent="0.25">
      <c r="A732" s="1">
        <v>20313</v>
      </c>
      <c r="B732" s="1">
        <v>4.4906780787556796E-3</v>
      </c>
      <c r="C732" s="1">
        <v>-3.5843210000000001E-3</v>
      </c>
      <c r="D732" s="1">
        <v>110.835711806414</v>
      </c>
      <c r="E732" s="1">
        <v>-6.85472952293805</v>
      </c>
      <c r="F732" s="1" t="s">
        <v>8</v>
      </c>
    </row>
    <row r="733" spans="1:6" x14ac:dyDescent="0.25">
      <c r="A733" s="1">
        <v>20334</v>
      </c>
      <c r="B733" s="1">
        <v>1.5775035372181698E-2</v>
      </c>
      <c r="C733" s="1">
        <v>1.1105291999999999E-2</v>
      </c>
      <c r="D733" s="1">
        <v>112.019736266648</v>
      </c>
      <c r="E733" s="1">
        <v>-7.8227540731297402</v>
      </c>
      <c r="F733" s="1" t="s">
        <v>8</v>
      </c>
    </row>
    <row r="734" spans="1:6" x14ac:dyDescent="0.25">
      <c r="A734" s="1">
        <v>20350</v>
      </c>
      <c r="B734" s="1">
        <v>2.61380222145952E-2</v>
      </c>
      <c r="C734" s="1">
        <v>2.7413046999999999E-2</v>
      </c>
      <c r="D734" s="1">
        <v>112.63701361413</v>
      </c>
      <c r="E734" s="1">
        <v>-7.9680116545755499</v>
      </c>
      <c r="F734" s="1" t="s">
        <v>8</v>
      </c>
    </row>
    <row r="735" spans="1:6" x14ac:dyDescent="0.25">
      <c r="A735" s="1">
        <v>20356</v>
      </c>
      <c r="B735" s="1">
        <v>8.3487875516884899E-3</v>
      </c>
      <c r="C735" s="1">
        <v>6.7782420000000003E-3</v>
      </c>
      <c r="D735" s="1">
        <v>112.65992065387501</v>
      </c>
      <c r="E735" s="1">
        <v>-7.4236325922201596</v>
      </c>
      <c r="F735" s="1" t="s">
        <v>8</v>
      </c>
    </row>
    <row r="736" spans="1:6" x14ac:dyDescent="0.25">
      <c r="A736" s="1">
        <v>20374</v>
      </c>
      <c r="B736" s="1">
        <v>1.10257652850247E-2</v>
      </c>
      <c r="C736" s="1">
        <v>2.3457908999999999E-2</v>
      </c>
      <c r="D736" s="1">
        <v>114.66522986261501</v>
      </c>
      <c r="E736" s="1">
        <v>-3.3720509977729902</v>
      </c>
      <c r="F736" s="1" t="s">
        <v>8</v>
      </c>
    </row>
    <row r="737" spans="1:6" x14ac:dyDescent="0.25">
      <c r="A737" s="1">
        <v>20377</v>
      </c>
      <c r="B737" s="1">
        <v>3.0786509058038898E-3</v>
      </c>
      <c r="C737" s="1">
        <v>9.3260649999999997E-3</v>
      </c>
      <c r="D737" s="1">
        <v>115.201119845357</v>
      </c>
      <c r="E737" s="1">
        <v>-8.7096607529693006</v>
      </c>
      <c r="F737" s="1" t="s">
        <v>8</v>
      </c>
    </row>
    <row r="738" spans="1:6" x14ac:dyDescent="0.25">
      <c r="A738" s="1">
        <v>20382</v>
      </c>
      <c r="B738" s="1">
        <v>6.9331878740850096E-3</v>
      </c>
      <c r="C738" s="1">
        <v>8.7155359999999994E-3</v>
      </c>
      <c r="D738" s="1">
        <v>116.11457174201399</v>
      </c>
      <c r="E738" s="1">
        <v>-8.5840762764403795</v>
      </c>
      <c r="F738" s="1" t="s">
        <v>8</v>
      </c>
    </row>
    <row r="739" spans="1:6" x14ac:dyDescent="0.25">
      <c r="A739" s="1">
        <v>20389</v>
      </c>
      <c r="B739" s="1">
        <v>-6.5268319324347504E-3</v>
      </c>
      <c r="C739" s="1">
        <v>2.835733E-3</v>
      </c>
      <c r="D739" s="1">
        <v>117.112240696557</v>
      </c>
      <c r="E739" s="1">
        <v>-0.52780514518588495</v>
      </c>
      <c r="F739" s="1" t="s">
        <v>8</v>
      </c>
    </row>
    <row r="740" spans="1:6" x14ac:dyDescent="0.25">
      <c r="A740" s="1">
        <v>20395</v>
      </c>
      <c r="B740" s="1">
        <v>5.3165735756545403E-3</v>
      </c>
      <c r="C740" s="1">
        <v>2.1171625999999999E-2</v>
      </c>
      <c r="D740" s="1">
        <v>119.44363835343199</v>
      </c>
      <c r="E740" s="1">
        <v>-5.1493677874084103</v>
      </c>
      <c r="F740" s="1" t="s">
        <v>8</v>
      </c>
    </row>
    <row r="741" spans="1:6" x14ac:dyDescent="0.25">
      <c r="A741" s="1">
        <v>20403</v>
      </c>
      <c r="B741" s="1">
        <v>4.4167317831270599E-3</v>
      </c>
      <c r="C741" s="1">
        <v>7.1926474000000004E-2</v>
      </c>
      <c r="D741" s="1">
        <v>44.959916402190601</v>
      </c>
      <c r="E741" s="1">
        <v>38.529236609418703</v>
      </c>
      <c r="F741" s="1" t="s">
        <v>8</v>
      </c>
    </row>
    <row r="742" spans="1:6" x14ac:dyDescent="0.25">
      <c r="A742" s="1">
        <v>20405</v>
      </c>
      <c r="B742" s="1">
        <v>3.9990880087212898E-3</v>
      </c>
      <c r="C742" s="1">
        <v>5.8362068000000003E-2</v>
      </c>
      <c r="D742" s="1">
        <v>45.0584166730943</v>
      </c>
      <c r="E742" s="1">
        <v>37.565523972610997</v>
      </c>
      <c r="F742" s="1" t="s">
        <v>8</v>
      </c>
    </row>
    <row r="743" spans="1:6" x14ac:dyDescent="0.25">
      <c r="A743" s="1">
        <v>20427</v>
      </c>
      <c r="B743" s="1">
        <v>2.6927488915640301E-3</v>
      </c>
      <c r="C743" s="1">
        <v>5.2474806999999998E-2</v>
      </c>
      <c r="D743" s="1">
        <v>46.245540321058201</v>
      </c>
      <c r="E743" s="1">
        <v>38.0476497856001</v>
      </c>
      <c r="F743" s="1" t="s">
        <v>8</v>
      </c>
    </row>
    <row r="744" spans="1:6" x14ac:dyDescent="0.25">
      <c r="A744" s="1">
        <v>20430</v>
      </c>
      <c r="B744" s="1">
        <v>5.8211048772129903E-3</v>
      </c>
      <c r="C744" s="1">
        <v>4.6579458999999997E-2</v>
      </c>
      <c r="D744" s="1">
        <v>47.001068390766903</v>
      </c>
      <c r="E744" s="1">
        <v>35.305542380813399</v>
      </c>
      <c r="F744" s="1" t="s">
        <v>8</v>
      </c>
    </row>
    <row r="745" spans="1:6" x14ac:dyDescent="0.25">
      <c r="A745" s="1">
        <v>20434</v>
      </c>
      <c r="B745" s="1">
        <v>4.6466566973177303E-3</v>
      </c>
      <c r="C745" s="1">
        <v>4.6983445999999998E-2</v>
      </c>
      <c r="D745" s="1">
        <v>47.091214329528299</v>
      </c>
      <c r="E745" s="1">
        <v>34.3534180111713</v>
      </c>
      <c r="F745" s="1" t="s">
        <v>8</v>
      </c>
    </row>
    <row r="746" spans="1:6" x14ac:dyDescent="0.25">
      <c r="A746" s="1">
        <v>20453</v>
      </c>
      <c r="B746" s="1">
        <v>-2.6434455395900602E-4</v>
      </c>
      <c r="C746" s="1">
        <v>6.5839929999999998E-3</v>
      </c>
      <c r="D746" s="1">
        <v>48.229155215686703</v>
      </c>
      <c r="E746" s="1">
        <v>30.3872662024697</v>
      </c>
      <c r="F746" s="1" t="s">
        <v>8</v>
      </c>
    </row>
    <row r="747" spans="1:6" x14ac:dyDescent="0.25">
      <c r="A747" s="1">
        <v>20458</v>
      </c>
      <c r="B747" s="1">
        <v>3.72680070286767E-3</v>
      </c>
      <c r="C747" s="1">
        <v>-8.6039419999999998E-3</v>
      </c>
      <c r="D747" s="1">
        <v>48.286288067756701</v>
      </c>
      <c r="E747" s="1">
        <v>38.226189950191703</v>
      </c>
      <c r="F747" s="1" t="s">
        <v>8</v>
      </c>
    </row>
    <row r="748" spans="1:6" x14ac:dyDescent="0.25">
      <c r="A748" s="1">
        <v>20465</v>
      </c>
      <c r="B748" s="1">
        <v>4.3206876507559701E-3</v>
      </c>
      <c r="C748" s="1">
        <v>4.1055757999999998E-2</v>
      </c>
      <c r="D748" s="1">
        <v>48.353257472187799</v>
      </c>
      <c r="E748" s="1">
        <v>33.485106457537803</v>
      </c>
      <c r="F748" s="1" t="s">
        <v>8</v>
      </c>
    </row>
    <row r="749" spans="1:6" x14ac:dyDescent="0.25">
      <c r="A749" s="1">
        <v>20478</v>
      </c>
      <c r="B749" s="1">
        <v>2.7701170447928902E-3</v>
      </c>
      <c r="C749" s="1">
        <v>2.5198295999999999E-2</v>
      </c>
      <c r="D749" s="1">
        <v>48.490699710658099</v>
      </c>
      <c r="E749" s="1">
        <v>36.680503754692602</v>
      </c>
      <c r="F749" s="1" t="s">
        <v>8</v>
      </c>
    </row>
    <row r="750" spans="1:6" x14ac:dyDescent="0.25">
      <c r="A750" s="1">
        <v>20484</v>
      </c>
      <c r="B750" s="1">
        <v>4.0857838009032603E-3</v>
      </c>
      <c r="C750" s="1">
        <v>0.10124970899999999</v>
      </c>
      <c r="D750" s="1">
        <v>48.541499439975098</v>
      </c>
      <c r="E750" s="1">
        <v>34.832579383722603</v>
      </c>
      <c r="F750" s="1" t="s">
        <v>8</v>
      </c>
    </row>
    <row r="751" spans="1:6" x14ac:dyDescent="0.25">
      <c r="A751" s="1">
        <v>20492</v>
      </c>
      <c r="B751" s="1">
        <v>4.0795322160036796E-3</v>
      </c>
      <c r="C751" s="1">
        <v>8.4013694E-2</v>
      </c>
      <c r="D751" s="1">
        <v>48.7437551261946</v>
      </c>
      <c r="E751" s="1">
        <v>33.909021440115502</v>
      </c>
      <c r="F751" s="1" t="s">
        <v>8</v>
      </c>
    </row>
    <row r="752" spans="1:6" x14ac:dyDescent="0.25">
      <c r="A752" s="1">
        <v>20493</v>
      </c>
      <c r="B752" s="1">
        <v>4.5439132328909801E-3</v>
      </c>
      <c r="C752" s="1">
        <v>0.18274278499999999</v>
      </c>
      <c r="D752" s="1">
        <v>48.694168122511201</v>
      </c>
      <c r="E752" s="1">
        <v>31.3428939994897</v>
      </c>
      <c r="F752" s="1" t="s">
        <v>8</v>
      </c>
    </row>
    <row r="753" spans="1:6" x14ac:dyDescent="0.25">
      <c r="A753" s="1">
        <v>20511</v>
      </c>
      <c r="B753" s="1">
        <v>3.63706071931623E-3</v>
      </c>
      <c r="C753" s="1">
        <v>6.0105139999999998E-3</v>
      </c>
      <c r="D753" s="1">
        <v>49.575415416232403</v>
      </c>
      <c r="E753" s="1">
        <v>37.274739315140202</v>
      </c>
      <c r="F753" s="1" t="s">
        <v>8</v>
      </c>
    </row>
    <row r="754" spans="1:6" x14ac:dyDescent="0.25">
      <c r="A754" s="1">
        <v>20515</v>
      </c>
      <c r="B754" s="1">
        <v>3.1446322495082401E-3</v>
      </c>
      <c r="C754" s="1">
        <v>7.8489192999999999E-2</v>
      </c>
      <c r="D754" s="1">
        <v>49.7031558496342</v>
      </c>
      <c r="E754" s="1">
        <v>34.085540393445697</v>
      </c>
      <c r="F754" s="1" t="s">
        <v>8</v>
      </c>
    </row>
    <row r="755" spans="1:6" x14ac:dyDescent="0.25">
      <c r="A755" s="1">
        <v>20524</v>
      </c>
      <c r="B755" s="1">
        <v>5.30069790492416E-3</v>
      </c>
      <c r="C755" s="1">
        <v>3.4921866000000003E-2</v>
      </c>
      <c r="D755" s="1">
        <v>50.0126703807776</v>
      </c>
      <c r="E755" s="1">
        <v>36.2883891331727</v>
      </c>
      <c r="F755" s="1" t="s">
        <v>8</v>
      </c>
    </row>
    <row r="756" spans="1:6" x14ac:dyDescent="0.25">
      <c r="A756" s="1">
        <v>20560</v>
      </c>
      <c r="B756" s="1">
        <v>2.17979066140974E-4</v>
      </c>
      <c r="C756" s="1">
        <v>2.9486663E-2</v>
      </c>
      <c r="D756" s="1">
        <v>50.873840327898797</v>
      </c>
      <c r="E756" s="1">
        <v>34.654173968295702</v>
      </c>
      <c r="F756" s="1" t="s">
        <v>8</v>
      </c>
    </row>
    <row r="757" spans="1:6" x14ac:dyDescent="0.25">
      <c r="A757" s="1">
        <v>20566</v>
      </c>
      <c r="B757" s="1">
        <v>2.6618606074022698E-3</v>
      </c>
      <c r="C757" s="1">
        <v>8.7687907999999995E-2</v>
      </c>
      <c r="D757" s="1">
        <v>51.227821465606098</v>
      </c>
      <c r="E757" s="1">
        <v>35.696040034821799</v>
      </c>
      <c r="F757" s="1" t="s">
        <v>8</v>
      </c>
    </row>
    <row r="758" spans="1:6" x14ac:dyDescent="0.25">
      <c r="A758" s="1">
        <v>20619</v>
      </c>
      <c r="B758" s="1">
        <v>-1.0222903840905601E-3</v>
      </c>
      <c r="C758" s="1">
        <v>2.5371900999999999E-2</v>
      </c>
      <c r="D758" s="1">
        <v>51.637722729749797</v>
      </c>
      <c r="E758" s="1">
        <v>32.649942737888601</v>
      </c>
      <c r="F758" s="1" t="s">
        <v>8</v>
      </c>
    </row>
    <row r="759" spans="1:6" x14ac:dyDescent="0.25">
      <c r="A759" s="1">
        <v>20631</v>
      </c>
      <c r="B759" s="1">
        <v>8.29516773638923E-3</v>
      </c>
      <c r="C759" s="1">
        <v>-1.9116726000000001E-2</v>
      </c>
      <c r="D759" s="1">
        <v>52.358081756085298</v>
      </c>
      <c r="E759" s="1">
        <v>36.4767658482534</v>
      </c>
      <c r="F759" s="1" t="s">
        <v>8</v>
      </c>
    </row>
    <row r="760" spans="1:6" x14ac:dyDescent="0.25">
      <c r="A760" s="1">
        <v>20633</v>
      </c>
      <c r="B760" s="1">
        <v>2.20300292265431E-4</v>
      </c>
      <c r="C760" s="1">
        <v>7.9619878000000005E-2</v>
      </c>
      <c r="D760" s="1">
        <v>52.5231471895422</v>
      </c>
      <c r="E760" s="1">
        <v>29.624461776997201</v>
      </c>
      <c r="F760" s="1" t="s">
        <v>8</v>
      </c>
    </row>
    <row r="761" spans="1:6" x14ac:dyDescent="0.25">
      <c r="A761" s="1">
        <v>20649</v>
      </c>
      <c r="B761" s="1">
        <v>1.1735744462148199E-2</v>
      </c>
      <c r="C761" s="1">
        <v>-1.847502E-3</v>
      </c>
      <c r="D761" s="1">
        <v>52.852873814578302</v>
      </c>
      <c r="E761" s="1">
        <v>36.456553755297101</v>
      </c>
      <c r="F761" s="1" t="s">
        <v>8</v>
      </c>
    </row>
    <row r="762" spans="1:6" x14ac:dyDescent="0.25">
      <c r="A762" s="1">
        <v>20659</v>
      </c>
      <c r="B762" s="1">
        <v>8.1919257558756096E-3</v>
      </c>
      <c r="C762" s="1">
        <v>-3.5440234000000001E-2</v>
      </c>
      <c r="D762" s="1">
        <v>54.4400621743249</v>
      </c>
      <c r="E762" s="1">
        <v>36.850015848806699</v>
      </c>
      <c r="F762" s="1" t="s">
        <v>8</v>
      </c>
    </row>
    <row r="763" spans="1:6" x14ac:dyDescent="0.25">
      <c r="A763" s="1">
        <v>20674</v>
      </c>
      <c r="B763" s="2">
        <v>4.9430838594000597E-6</v>
      </c>
      <c r="C763" s="1">
        <v>6.1060572E-2</v>
      </c>
      <c r="D763" s="1">
        <v>57.043784109581097</v>
      </c>
      <c r="E763" s="1">
        <v>30.2606037451784</v>
      </c>
      <c r="F763" s="1" t="s">
        <v>8</v>
      </c>
    </row>
    <row r="764" spans="1:6" x14ac:dyDescent="0.25">
      <c r="A764" s="1">
        <v>20693</v>
      </c>
      <c r="B764" s="1">
        <v>1.45073212224539E-3</v>
      </c>
      <c r="C764" s="1">
        <v>5.0761010000000002E-2</v>
      </c>
      <c r="D764" s="1">
        <v>59.582288355210302</v>
      </c>
      <c r="E764" s="1">
        <v>36.314799602526001</v>
      </c>
      <c r="F764" s="1" t="s">
        <v>8</v>
      </c>
    </row>
    <row r="765" spans="1:6" x14ac:dyDescent="0.25">
      <c r="A765" s="1">
        <v>20705</v>
      </c>
      <c r="B765" s="1">
        <v>2.2408398700815698E-3</v>
      </c>
      <c r="C765" s="1">
        <v>8.8183140000000007E-3</v>
      </c>
      <c r="D765" s="1">
        <v>43.1761317425144</v>
      </c>
      <c r="E765" s="1">
        <v>36.370045992499499</v>
      </c>
      <c r="F765" s="1" t="s">
        <v>8</v>
      </c>
    </row>
    <row r="766" spans="1:6" x14ac:dyDescent="0.25">
      <c r="A766" s="1">
        <v>20723</v>
      </c>
      <c r="B766" s="1">
        <v>-1.65309021230807E-4</v>
      </c>
      <c r="C766" s="1">
        <v>8.2273812000000002E-2</v>
      </c>
      <c r="D766" s="1">
        <v>43.7858632416105</v>
      </c>
      <c r="E766" s="1">
        <v>33.333919995219901</v>
      </c>
      <c r="F766" s="1" t="s">
        <v>8</v>
      </c>
    </row>
    <row r="767" spans="1:6" x14ac:dyDescent="0.25">
      <c r="A767" s="1">
        <v>20728</v>
      </c>
      <c r="B767" s="1">
        <v>1.87345297040522E-3</v>
      </c>
      <c r="C767" s="1">
        <v>0.26083803799999999</v>
      </c>
      <c r="D767" s="1">
        <v>44.037975426098697</v>
      </c>
      <c r="E767" s="1">
        <v>32.605880373506501</v>
      </c>
      <c r="F767" s="1" t="s">
        <v>8</v>
      </c>
    </row>
    <row r="768" spans="1:6" x14ac:dyDescent="0.25">
      <c r="A768" s="1">
        <v>20730</v>
      </c>
      <c r="B768" s="1">
        <v>8.4548544352268506E-3</v>
      </c>
      <c r="C768" s="1">
        <v>1.6755676000000001E-2</v>
      </c>
      <c r="D768" s="1">
        <v>44.068293566937697</v>
      </c>
      <c r="E768" s="1">
        <v>36.212930649306401</v>
      </c>
      <c r="F768" s="1" t="s">
        <v>8</v>
      </c>
    </row>
    <row r="769" spans="1:6" x14ac:dyDescent="0.25">
      <c r="A769" s="1">
        <v>20762</v>
      </c>
      <c r="B769" s="1">
        <v>4.5852254357596402E-3</v>
      </c>
      <c r="C769" s="1">
        <v>0.65907593499999995</v>
      </c>
      <c r="D769" s="1">
        <v>44.360290950040799</v>
      </c>
      <c r="E769" s="1">
        <v>32.036303567304202</v>
      </c>
      <c r="F769" s="1" t="s">
        <v>8</v>
      </c>
    </row>
    <row r="770" spans="1:6" x14ac:dyDescent="0.25">
      <c r="A770" s="1">
        <v>20766</v>
      </c>
      <c r="B770" s="1">
        <v>7.8941746915815007E-3</v>
      </c>
      <c r="C770" s="1">
        <v>3.3445902E-2</v>
      </c>
      <c r="D770" s="1">
        <v>44.3899353544167</v>
      </c>
      <c r="E770" s="1">
        <v>35.474245991171799</v>
      </c>
      <c r="F770" s="1" t="s">
        <v>8</v>
      </c>
    </row>
    <row r="771" spans="1:6" x14ac:dyDescent="0.25">
      <c r="A771" s="1">
        <v>20770</v>
      </c>
      <c r="B771" s="1">
        <v>5.1943565379836904E-3</v>
      </c>
      <c r="C771" s="1">
        <v>0.37326558300000001</v>
      </c>
      <c r="D771" s="1">
        <v>44.4295510584464</v>
      </c>
      <c r="E771" s="1">
        <v>32.489054470502197</v>
      </c>
      <c r="F771" s="1" t="s">
        <v>8</v>
      </c>
    </row>
    <row r="772" spans="1:6" x14ac:dyDescent="0.25">
      <c r="A772" s="1">
        <v>20776</v>
      </c>
      <c r="B772" s="1">
        <v>2.3479293141571299E-3</v>
      </c>
      <c r="C772" s="1">
        <v>0.12692116000000001</v>
      </c>
      <c r="D772" s="1">
        <v>44.353553585409898</v>
      </c>
      <c r="E772" s="1">
        <v>33.304275590843901</v>
      </c>
      <c r="F772" s="1" t="s">
        <v>8</v>
      </c>
    </row>
    <row r="773" spans="1:6" x14ac:dyDescent="0.25">
      <c r="A773" s="1">
        <v>20802</v>
      </c>
      <c r="B773" s="1">
        <v>5.5303089370615397E-3</v>
      </c>
      <c r="C773" s="1">
        <v>0.24012985100000001</v>
      </c>
      <c r="D773" s="1">
        <v>44.901570824487003</v>
      </c>
      <c r="E773" s="1">
        <v>32.005042195416699</v>
      </c>
      <c r="F773" s="1" t="s">
        <v>8</v>
      </c>
    </row>
    <row r="774" spans="1:6" x14ac:dyDescent="0.25">
      <c r="A774" s="1">
        <v>20815</v>
      </c>
      <c r="B774" s="1">
        <v>9.4532013140991907E-3</v>
      </c>
      <c r="C774" s="1">
        <v>3.9810735E-2</v>
      </c>
      <c r="D774" s="1">
        <v>45.430184453427103</v>
      </c>
      <c r="E774" s="1">
        <v>35.542562875660799</v>
      </c>
      <c r="F774" s="1" t="s">
        <v>8</v>
      </c>
    </row>
    <row r="775" spans="1:6" x14ac:dyDescent="0.25">
      <c r="A775" s="1">
        <v>20847</v>
      </c>
      <c r="B775" s="1">
        <v>2.0315941470898402E-3</v>
      </c>
      <c r="C775" s="1">
        <v>3.3092958999999998E-2</v>
      </c>
      <c r="D775" s="1">
        <v>47.150907380158102</v>
      </c>
      <c r="E775" s="1">
        <v>31.8075026644381</v>
      </c>
      <c r="F775" s="1" t="s">
        <v>8</v>
      </c>
    </row>
    <row r="776" spans="1:6" x14ac:dyDescent="0.25">
      <c r="A776" s="1">
        <v>20866</v>
      </c>
      <c r="B776" s="1">
        <v>9.7239586479641702E-4</v>
      </c>
      <c r="C776" s="1">
        <v>0.16090895399999999</v>
      </c>
      <c r="D776" s="1">
        <v>47.727221550685002</v>
      </c>
      <c r="E776" s="1">
        <v>30.706078294575001</v>
      </c>
      <c r="F776" s="1" t="s">
        <v>8</v>
      </c>
    </row>
    <row r="777" spans="1:6" x14ac:dyDescent="0.25">
      <c r="A777" s="1">
        <v>20887</v>
      </c>
      <c r="B777" s="1">
        <v>6.8234429208331396E-3</v>
      </c>
      <c r="C777" s="1">
        <v>7.4028580999999996E-2</v>
      </c>
      <c r="D777" s="1">
        <v>-6.3313710382385899</v>
      </c>
      <c r="E777" s="1">
        <v>53.3568286891824</v>
      </c>
      <c r="F777" s="1" t="s">
        <v>7</v>
      </c>
    </row>
    <row r="778" spans="1:6" x14ac:dyDescent="0.25">
      <c r="A778" s="1">
        <v>20933</v>
      </c>
      <c r="B778" s="1">
        <v>2.1106510561344901E-3</v>
      </c>
      <c r="C778" s="1">
        <v>-1.5402147E-2</v>
      </c>
      <c r="D778" s="1">
        <v>34.807920629063197</v>
      </c>
      <c r="E778" s="1">
        <v>31.28630013659</v>
      </c>
      <c r="F778" s="1" t="s">
        <v>8</v>
      </c>
    </row>
    <row r="779" spans="1:6" x14ac:dyDescent="0.25">
      <c r="A779" s="1">
        <v>20946</v>
      </c>
      <c r="B779" s="1">
        <v>2.7213235469814301E-3</v>
      </c>
      <c r="C779" s="1">
        <v>-4.3997353000000003E-2</v>
      </c>
      <c r="D779" s="1">
        <v>34.825303029810897</v>
      </c>
      <c r="E779" s="1">
        <v>32.010162592536197</v>
      </c>
      <c r="F779" s="1" t="s">
        <v>8</v>
      </c>
    </row>
    <row r="780" spans="1:6" x14ac:dyDescent="0.25">
      <c r="A780" s="1">
        <v>20974</v>
      </c>
      <c r="B780" s="1">
        <v>3.53539940403251E-3</v>
      </c>
      <c r="C780" s="1">
        <v>-2.1750934999999999E-2</v>
      </c>
      <c r="D780" s="1">
        <v>35.019069636595503</v>
      </c>
      <c r="E780" s="1">
        <v>32.800320716450798</v>
      </c>
      <c r="F780" s="1" t="s">
        <v>8</v>
      </c>
    </row>
    <row r="781" spans="1:6" x14ac:dyDescent="0.25">
      <c r="A781" s="1">
        <v>21054</v>
      </c>
      <c r="B781" s="1">
        <v>1.00724429979953E-2</v>
      </c>
      <c r="C781" s="1">
        <v>1.0992485999999999E-2</v>
      </c>
      <c r="D781" s="1">
        <v>7.6289874661492396</v>
      </c>
      <c r="E781" s="1">
        <v>45.095202684137902</v>
      </c>
      <c r="F781" s="1" t="s">
        <v>7</v>
      </c>
    </row>
    <row r="782" spans="1:6" x14ac:dyDescent="0.25">
      <c r="A782" s="1">
        <v>21214</v>
      </c>
      <c r="B782" s="1">
        <v>7.17967857644153E-3</v>
      </c>
      <c r="C782" s="1">
        <v>-1.681707E-3</v>
      </c>
      <c r="D782" s="1">
        <v>9.0057005548266194</v>
      </c>
      <c r="E782" s="1">
        <v>44.451380120005901</v>
      </c>
      <c r="F782" s="1" t="s">
        <v>7</v>
      </c>
    </row>
    <row r="783" spans="1:6" x14ac:dyDescent="0.25">
      <c r="A783" s="1">
        <v>21258</v>
      </c>
      <c r="B783" s="1">
        <v>1.2065710082505E-2</v>
      </c>
      <c r="C783" s="1">
        <v>1.3704073000000001E-2</v>
      </c>
      <c r="D783" s="1">
        <v>9.0474722155381695</v>
      </c>
      <c r="E783" s="1">
        <v>39.294870726077299</v>
      </c>
      <c r="F783" s="1" t="s">
        <v>7</v>
      </c>
    </row>
    <row r="784" spans="1:6" x14ac:dyDescent="0.25">
      <c r="A784" s="1">
        <v>21279</v>
      </c>
      <c r="B784" s="1">
        <v>9.4720272640569803E-3</v>
      </c>
      <c r="C784" s="1">
        <v>-4.3936060000000004E-3</v>
      </c>
      <c r="D784" s="1">
        <v>9.0975982083920393</v>
      </c>
      <c r="E784" s="1">
        <v>45.613440771549399</v>
      </c>
      <c r="F784" s="1" t="s">
        <v>7</v>
      </c>
    </row>
    <row r="785" spans="1:6" x14ac:dyDescent="0.25">
      <c r="A785" s="1">
        <v>21459</v>
      </c>
      <c r="B785" s="1">
        <v>1.03675199501609E-2</v>
      </c>
      <c r="C785" s="1">
        <v>-1.3074182E-2</v>
      </c>
      <c r="D785" s="1">
        <v>10.3240680658004</v>
      </c>
      <c r="E785" s="1">
        <v>44.797680662035901</v>
      </c>
      <c r="F785" s="1" t="s">
        <v>7</v>
      </c>
    </row>
    <row r="786" spans="1:6" x14ac:dyDescent="0.25">
      <c r="A786" s="1">
        <v>21462</v>
      </c>
      <c r="B786" s="1">
        <v>6.3639979333749404E-3</v>
      </c>
      <c r="C786" s="1">
        <v>-1.596964E-3</v>
      </c>
      <c r="D786" s="1">
        <v>10.335925827550801</v>
      </c>
      <c r="E786" s="1">
        <v>43.580238873678702</v>
      </c>
      <c r="F786" s="1" t="s">
        <v>7</v>
      </c>
    </row>
    <row r="787" spans="1:6" x14ac:dyDescent="0.25">
      <c r="A787" s="1">
        <v>21582</v>
      </c>
      <c r="B787" s="1">
        <v>1.0189592097843401E-2</v>
      </c>
      <c r="C787" s="1">
        <v>-1.4638483000000001E-2</v>
      </c>
      <c r="D787" s="1">
        <v>10.777762200045</v>
      </c>
      <c r="E787" s="1">
        <v>44.591247809744097</v>
      </c>
      <c r="F787" s="1" t="s">
        <v>7</v>
      </c>
    </row>
    <row r="788" spans="1:6" x14ac:dyDescent="0.25">
      <c r="A788" s="1">
        <v>21587</v>
      </c>
      <c r="B788" s="1">
        <v>1.00120675342848E-2</v>
      </c>
      <c r="C788" s="1">
        <v>-1.4717790000000001E-3</v>
      </c>
      <c r="D788" s="1">
        <v>10.947409041450999</v>
      </c>
      <c r="E788" s="1">
        <v>45.443928677435103</v>
      </c>
      <c r="F788" s="1" t="s">
        <v>7</v>
      </c>
    </row>
    <row r="789" spans="1:6" x14ac:dyDescent="0.25">
      <c r="A789" s="1">
        <v>21598</v>
      </c>
      <c r="B789" s="1">
        <v>1.1426238338503101E-2</v>
      </c>
      <c r="C789" s="1">
        <v>5.2878939999999996E-3</v>
      </c>
      <c r="D789" s="1">
        <v>11.160040269202</v>
      </c>
      <c r="E789" s="1">
        <v>43.837471454835402</v>
      </c>
      <c r="F789" s="1" t="s">
        <v>7</v>
      </c>
    </row>
    <row r="790" spans="1:6" x14ac:dyDescent="0.25">
      <c r="A790" s="1">
        <v>21651</v>
      </c>
      <c r="B790" s="1">
        <v>1.0925207725493101E-2</v>
      </c>
      <c r="C790" s="1">
        <v>-8.8969219999999998E-3</v>
      </c>
      <c r="D790" s="1">
        <v>11.467533590956201</v>
      </c>
      <c r="E790" s="1">
        <v>44.447337701227397</v>
      </c>
      <c r="F790" s="1" t="s">
        <v>7</v>
      </c>
    </row>
    <row r="791" spans="1:6" x14ac:dyDescent="0.25">
      <c r="A791" s="1">
        <v>21738</v>
      </c>
      <c r="B791" s="1">
        <v>6.9707507691786899E-3</v>
      </c>
      <c r="C791" s="1">
        <v>-2.5139049999999999E-3</v>
      </c>
      <c r="D791" s="1">
        <v>11.929582057343</v>
      </c>
      <c r="E791" s="1">
        <v>45.463871276742601</v>
      </c>
      <c r="F791" s="1" t="s">
        <v>7</v>
      </c>
    </row>
    <row r="792" spans="1:6" x14ac:dyDescent="0.25">
      <c r="A792" s="1">
        <v>21827</v>
      </c>
      <c r="B792" s="1">
        <v>8.3375145913408902E-3</v>
      </c>
      <c r="C792" s="1">
        <v>1.0484601E-2</v>
      </c>
      <c r="D792" s="1">
        <v>12.3983678883608</v>
      </c>
      <c r="E792" s="1">
        <v>44.1161288559707</v>
      </c>
      <c r="F792" s="1" t="s">
        <v>7</v>
      </c>
    </row>
    <row r="793" spans="1:6" x14ac:dyDescent="0.25">
      <c r="A793" s="1">
        <v>21855</v>
      </c>
      <c r="B793" s="1">
        <v>9.1700556075478001E-3</v>
      </c>
      <c r="C793" s="1">
        <v>3.3487947999999997E-2</v>
      </c>
      <c r="D793" s="1">
        <v>12.732406426760701</v>
      </c>
      <c r="E793" s="1">
        <v>41.7405340871044</v>
      </c>
      <c r="F793" s="1" t="s">
        <v>7</v>
      </c>
    </row>
    <row r="794" spans="1:6" x14ac:dyDescent="0.25">
      <c r="A794" s="1">
        <v>22008</v>
      </c>
      <c r="B794" s="1">
        <v>4.1408024011816104E-3</v>
      </c>
      <c r="C794" s="1">
        <v>1.4992004999999999E-2</v>
      </c>
      <c r="D794" s="1">
        <v>13.4733817888666</v>
      </c>
      <c r="E794" s="1">
        <v>38.068939857833797</v>
      </c>
      <c r="F794" s="1" t="s">
        <v>7</v>
      </c>
    </row>
    <row r="795" spans="1:6" x14ac:dyDescent="0.25">
      <c r="A795" s="1">
        <v>22097</v>
      </c>
      <c r="B795" s="1">
        <v>1.47222245222273E-2</v>
      </c>
      <c r="C795" s="1">
        <v>-4.6132630000000003E-3</v>
      </c>
      <c r="D795" s="1">
        <v>13.791924388615399</v>
      </c>
      <c r="E795" s="1">
        <v>45.638638517699398</v>
      </c>
      <c r="F795" s="1" t="s">
        <v>7</v>
      </c>
    </row>
    <row r="796" spans="1:6" x14ac:dyDescent="0.25">
      <c r="A796" s="1">
        <v>22146</v>
      </c>
      <c r="B796" s="1">
        <v>8.7900145319636004E-3</v>
      </c>
      <c r="C796" s="1">
        <v>1.3369422000000001E-2</v>
      </c>
      <c r="D796" s="1">
        <v>14.1502174396865</v>
      </c>
      <c r="E796" s="1">
        <v>42.462105839511999</v>
      </c>
      <c r="F796" s="1" t="s">
        <v>7</v>
      </c>
    </row>
    <row r="797" spans="1:6" x14ac:dyDescent="0.25">
      <c r="A797" s="1">
        <v>22155</v>
      </c>
      <c r="B797" s="1">
        <v>8.5716355755867096E-3</v>
      </c>
      <c r="C797" s="1">
        <v>3.2685361000000003E-2</v>
      </c>
      <c r="D797" s="1">
        <v>14.5368074222073</v>
      </c>
      <c r="E797" s="1">
        <v>40.724808995345498</v>
      </c>
      <c r="F797" s="1" t="s">
        <v>7</v>
      </c>
    </row>
    <row r="798" spans="1:6" x14ac:dyDescent="0.25">
      <c r="A798" s="1">
        <v>22244</v>
      </c>
      <c r="B798" s="1">
        <v>5.4373315123524496E-3</v>
      </c>
      <c r="C798" s="1">
        <v>9.0072580000000006E-3</v>
      </c>
      <c r="D798" s="1">
        <v>15.0262095889956</v>
      </c>
      <c r="E798" s="1">
        <v>37.614841481709398</v>
      </c>
      <c r="F798" s="1" t="s">
        <v>7</v>
      </c>
    </row>
    <row r="799" spans="1:6" x14ac:dyDescent="0.25">
      <c r="A799" s="1">
        <v>22286</v>
      </c>
      <c r="B799" s="1">
        <v>5.1545057751900001E-3</v>
      </c>
      <c r="C799" s="1">
        <v>-1.4160835E-2</v>
      </c>
      <c r="D799" s="1">
        <v>15.5338026402874</v>
      </c>
      <c r="E799" s="1">
        <v>38.171347800223899</v>
      </c>
      <c r="F799" s="1" t="s">
        <v>7</v>
      </c>
    </row>
    <row r="800" spans="1:6" x14ac:dyDescent="0.25">
      <c r="A800" s="1">
        <v>22289</v>
      </c>
      <c r="B800" s="1">
        <v>5.4234767009185602E-3</v>
      </c>
      <c r="C800" s="1">
        <v>-1.5954701000000002E-2</v>
      </c>
      <c r="D800" s="1">
        <v>15.658578633251601</v>
      </c>
      <c r="E800" s="1">
        <v>38.124994731563099</v>
      </c>
      <c r="F800" s="1" t="s">
        <v>7</v>
      </c>
    </row>
    <row r="801" spans="1:6" x14ac:dyDescent="0.25">
      <c r="A801" s="1">
        <v>22366</v>
      </c>
      <c r="B801" s="1">
        <v>6.0226801035575999E-3</v>
      </c>
      <c r="C801" s="1">
        <v>-4.5830283999999999E-2</v>
      </c>
      <c r="D801" s="1">
        <v>16.854865097113599</v>
      </c>
      <c r="E801" s="1">
        <v>41.099136974239897</v>
      </c>
      <c r="F801" s="1" t="s">
        <v>7</v>
      </c>
    </row>
    <row r="802" spans="1:6" x14ac:dyDescent="0.25">
      <c r="A802" s="1">
        <v>22399</v>
      </c>
      <c r="B802" s="1">
        <v>7.9384218804551404E-3</v>
      </c>
      <c r="C802" s="1">
        <v>-4.1764157000000003E-2</v>
      </c>
      <c r="D802" s="1">
        <v>17.206959772724201</v>
      </c>
      <c r="E802" s="1">
        <v>40.488327497205702</v>
      </c>
      <c r="F802" s="1" t="s">
        <v>7</v>
      </c>
    </row>
    <row r="803" spans="1:6" x14ac:dyDescent="0.25">
      <c r="A803" s="1">
        <v>22495</v>
      </c>
      <c r="B803" s="1">
        <v>6.4722545522459497E-3</v>
      </c>
      <c r="C803" s="1">
        <v>4.5178420000000002E-3</v>
      </c>
      <c r="D803" s="1">
        <v>-76.793694788590798</v>
      </c>
      <c r="E803" s="1">
        <v>18.0147697920202</v>
      </c>
      <c r="F803" s="1" t="s">
        <v>5</v>
      </c>
    </row>
    <row r="804" spans="1:6" x14ac:dyDescent="0.25">
      <c r="A804" s="1">
        <v>22516</v>
      </c>
      <c r="B804" s="1">
        <v>8.3225731707212598E-3</v>
      </c>
      <c r="C804" s="1">
        <v>-9.5771199999999999E-4</v>
      </c>
      <c r="D804" s="1">
        <v>129.85933457821301</v>
      </c>
      <c r="E804" s="1">
        <v>32.768250860807598</v>
      </c>
      <c r="F804" s="1" t="s">
        <v>8</v>
      </c>
    </row>
    <row r="805" spans="1:6" x14ac:dyDescent="0.25">
      <c r="A805" s="1">
        <v>22543</v>
      </c>
      <c r="B805" s="1">
        <v>1.27615678874671E-2</v>
      </c>
      <c r="C805" s="1">
        <v>4.2785360000000003E-3</v>
      </c>
      <c r="D805" s="1">
        <v>130.478633135085</v>
      </c>
      <c r="E805" s="1">
        <v>33.350359164919396</v>
      </c>
      <c r="F805" s="1" t="s">
        <v>8</v>
      </c>
    </row>
    <row r="806" spans="1:6" x14ac:dyDescent="0.25">
      <c r="A806" s="1">
        <v>22550</v>
      </c>
      <c r="B806" s="1">
        <v>1.70546531640966E-2</v>
      </c>
      <c r="C806" s="1">
        <v>6.8792200000000001E-3</v>
      </c>
      <c r="D806" s="1">
        <v>130.52889387523101</v>
      </c>
      <c r="E806" s="1">
        <v>31.564957537724901</v>
      </c>
      <c r="F806" s="1" t="s">
        <v>8</v>
      </c>
    </row>
    <row r="807" spans="1:6" x14ac:dyDescent="0.25">
      <c r="A807" s="1">
        <v>22570</v>
      </c>
      <c r="B807" s="1">
        <v>1.54594297057725E-2</v>
      </c>
      <c r="C807" s="1">
        <v>8.8382619999999995E-3</v>
      </c>
      <c r="D807" s="1">
        <v>130.703122124586</v>
      </c>
      <c r="E807" s="1">
        <v>32.770945806660002</v>
      </c>
      <c r="F807" s="1" t="s">
        <v>8</v>
      </c>
    </row>
    <row r="808" spans="1:6" x14ac:dyDescent="0.25">
      <c r="A808" s="1">
        <v>22577</v>
      </c>
      <c r="B808" s="1">
        <v>1.33494412779026E-2</v>
      </c>
      <c r="C808" s="1">
        <v>-2.1448050000000001E-3</v>
      </c>
      <c r="D808" s="1">
        <v>130.93596544623</v>
      </c>
      <c r="E808" s="1">
        <v>34.000110609925599</v>
      </c>
      <c r="F808" s="1" t="s">
        <v>8</v>
      </c>
    </row>
    <row r="809" spans="1:6" x14ac:dyDescent="0.25">
      <c r="A809" s="1">
        <v>22581</v>
      </c>
      <c r="B809" s="1">
        <v>1.1115810350683901E-2</v>
      </c>
      <c r="C809" s="1">
        <v>1.3455889999999999E-3</v>
      </c>
      <c r="D809" s="1">
        <v>130.728050373721</v>
      </c>
      <c r="E809" s="1">
        <v>33.802571078946897</v>
      </c>
      <c r="F809" s="1" t="s">
        <v>8</v>
      </c>
    </row>
    <row r="810" spans="1:6" x14ac:dyDescent="0.25">
      <c r="A810" s="1">
        <v>22609</v>
      </c>
      <c r="B810" s="1">
        <v>1.35871164761417E-2</v>
      </c>
      <c r="C810" s="1">
        <v>6.6868539999999999E-3</v>
      </c>
      <c r="D810" s="1">
        <v>131.62614107901899</v>
      </c>
      <c r="E810" s="1">
        <v>33.203484615965301</v>
      </c>
      <c r="F810" s="1" t="s">
        <v>8</v>
      </c>
    </row>
    <row r="811" spans="1:6" x14ac:dyDescent="0.25">
      <c r="A811" s="1">
        <v>22626</v>
      </c>
      <c r="B811" s="1">
        <v>1.6293761002127601E-2</v>
      </c>
      <c r="C811" s="1">
        <v>2.5751369999999999E-3</v>
      </c>
      <c r="D811" s="1">
        <v>132.44163169394301</v>
      </c>
      <c r="E811" s="1">
        <v>34.41459328202</v>
      </c>
      <c r="F811" s="1" t="s">
        <v>8</v>
      </c>
    </row>
    <row r="812" spans="1:6" x14ac:dyDescent="0.25">
      <c r="A812" s="1">
        <v>22634</v>
      </c>
      <c r="B812" s="1">
        <v>1.52336661891181E-2</v>
      </c>
      <c r="C812" s="1">
        <v>2.8416500000000001E-4</v>
      </c>
      <c r="D812" s="1">
        <v>132.75262844530499</v>
      </c>
      <c r="E812" s="1">
        <v>33.821435700762798</v>
      </c>
      <c r="F812" s="1" t="s">
        <v>8</v>
      </c>
    </row>
    <row r="813" spans="1:6" x14ac:dyDescent="0.25">
      <c r="A813" s="1">
        <v>22663</v>
      </c>
      <c r="B813" s="1">
        <v>1.55669190379998E-2</v>
      </c>
      <c r="C813" s="1">
        <v>-3.8947059999999999E-3</v>
      </c>
      <c r="D813" s="1">
        <v>133.38391951122</v>
      </c>
      <c r="E813" s="1">
        <v>34.4905907550569</v>
      </c>
      <c r="F813" s="1" t="s">
        <v>8</v>
      </c>
    </row>
    <row r="814" spans="1:6" x14ac:dyDescent="0.25">
      <c r="A814" s="1">
        <v>22668</v>
      </c>
      <c r="B814" s="1">
        <v>1.45706970590042E-2</v>
      </c>
      <c r="C814" s="1">
        <v>6.2530500000000004E-4</v>
      </c>
      <c r="D814" s="1">
        <v>133.56946653315501</v>
      </c>
      <c r="E814" s="1">
        <v>33.549515663409501</v>
      </c>
      <c r="F814" s="1" t="s">
        <v>8</v>
      </c>
    </row>
    <row r="815" spans="1:6" x14ac:dyDescent="0.25">
      <c r="A815" s="1">
        <v>22694</v>
      </c>
      <c r="B815" s="1">
        <v>1.5882922818607099E-2</v>
      </c>
      <c r="C815" s="1">
        <v>3.3336849999999999E-3</v>
      </c>
      <c r="D815" s="1">
        <v>133.81834478261999</v>
      </c>
      <c r="E815" s="1">
        <v>34.601622524174502</v>
      </c>
      <c r="F815" s="1" t="s">
        <v>8</v>
      </c>
    </row>
    <row r="816" spans="1:6" x14ac:dyDescent="0.25">
      <c r="A816" s="1">
        <v>22695</v>
      </c>
      <c r="B816" s="1">
        <v>1.41605879735899E-2</v>
      </c>
      <c r="C816" s="1">
        <v>4.9774399999999996E-3</v>
      </c>
      <c r="D816" s="1">
        <v>134.063989097063</v>
      </c>
      <c r="E816" s="1">
        <v>34.295746169930503</v>
      </c>
      <c r="F816" s="1" t="s">
        <v>8</v>
      </c>
    </row>
    <row r="817" spans="1:6" x14ac:dyDescent="0.25">
      <c r="A817" s="1">
        <v>22704</v>
      </c>
      <c r="B817" s="1">
        <v>1.41251040028682E-2</v>
      </c>
      <c r="C817" s="1">
        <v>3.4101650000000002E-3</v>
      </c>
      <c r="D817" s="1">
        <v>134.48938629985801</v>
      </c>
      <c r="E817" s="1">
        <v>34.084192920519499</v>
      </c>
      <c r="F817" s="1" t="s">
        <v>8</v>
      </c>
    </row>
    <row r="818" spans="1:6" x14ac:dyDescent="0.25">
      <c r="A818" s="1">
        <v>22710</v>
      </c>
      <c r="B818" s="1">
        <v>1.2413972163887199E-2</v>
      </c>
      <c r="C818" s="1">
        <v>9.1535520000000006E-3</v>
      </c>
      <c r="D818" s="1">
        <v>134.64933133619499</v>
      </c>
      <c r="E818" s="1">
        <v>34.7988925605679</v>
      </c>
      <c r="F818" s="1" t="s">
        <v>8</v>
      </c>
    </row>
    <row r="819" spans="1:6" x14ac:dyDescent="0.25">
      <c r="A819" s="1">
        <v>22731</v>
      </c>
      <c r="B819" s="1">
        <v>1.2697430125626101E-2</v>
      </c>
      <c r="C819" s="1">
        <v>1.0675857E-2</v>
      </c>
      <c r="D819" s="1">
        <v>135.18171788932801</v>
      </c>
      <c r="E819" s="1">
        <v>34.224599602014699</v>
      </c>
      <c r="F819" s="1" t="s">
        <v>8</v>
      </c>
    </row>
    <row r="820" spans="1:6" x14ac:dyDescent="0.25">
      <c r="A820" s="1">
        <v>22747</v>
      </c>
      <c r="B820" s="1">
        <v>1.7180931704903799E-2</v>
      </c>
      <c r="C820" s="1">
        <v>1.1373761E-2</v>
      </c>
      <c r="D820" s="1">
        <v>135.76611689741199</v>
      </c>
      <c r="E820" s="1">
        <v>34.6129412967544</v>
      </c>
      <c r="F820" s="1" t="s">
        <v>8</v>
      </c>
    </row>
    <row r="821" spans="1:6" x14ac:dyDescent="0.25">
      <c r="A821" s="1">
        <v>22749</v>
      </c>
      <c r="B821" s="1">
        <v>1.43162169746865E-2</v>
      </c>
      <c r="C821" s="1">
        <v>1.1323507999999999E-2</v>
      </c>
      <c r="D821" s="1">
        <v>135.54068467686301</v>
      </c>
      <c r="E821" s="1">
        <v>34.7056474340759</v>
      </c>
      <c r="F821" s="1" t="s">
        <v>8</v>
      </c>
    </row>
    <row r="822" spans="1:6" x14ac:dyDescent="0.25">
      <c r="A822" s="1">
        <v>22755</v>
      </c>
      <c r="B822" s="1">
        <v>1.6171498582816898E-2</v>
      </c>
      <c r="C822" s="1">
        <v>8.8857650000000003E-3</v>
      </c>
      <c r="D822" s="1">
        <v>135.998016988008</v>
      </c>
      <c r="E822" s="1">
        <v>35.053295449031602</v>
      </c>
      <c r="F822" s="1" t="s">
        <v>8</v>
      </c>
    </row>
    <row r="823" spans="1:6" x14ac:dyDescent="0.25">
      <c r="A823" s="1">
        <v>22794</v>
      </c>
      <c r="B823" s="1">
        <v>1.03215611303645E-2</v>
      </c>
      <c r="C823" s="1">
        <v>-4.6439489999999996E-3</v>
      </c>
      <c r="D823" s="1">
        <v>136.61367736797899</v>
      </c>
      <c r="E823" s="1">
        <v>36.492666028782402</v>
      </c>
      <c r="F823" s="1" t="s">
        <v>8</v>
      </c>
    </row>
    <row r="824" spans="1:6" x14ac:dyDescent="0.25">
      <c r="A824" s="1">
        <v>22796</v>
      </c>
      <c r="B824" s="1">
        <v>1.36483841476071E-2</v>
      </c>
      <c r="C824" s="1">
        <v>9.6467600000000008E-3</v>
      </c>
      <c r="D824" s="1">
        <v>136.557218252372</v>
      </c>
      <c r="E824" s="1">
        <v>34.8748900336048</v>
      </c>
      <c r="F824" s="1" t="s">
        <v>8</v>
      </c>
    </row>
    <row r="825" spans="1:6" x14ac:dyDescent="0.25">
      <c r="A825" s="1">
        <v>22801</v>
      </c>
      <c r="B825" s="1">
        <v>1.2700885839852001E-2</v>
      </c>
      <c r="C825" s="1">
        <v>8.4249930000000004E-3</v>
      </c>
      <c r="D825" s="1">
        <v>136.909312927983</v>
      </c>
      <c r="E825" s="1">
        <v>35.126867470801301</v>
      </c>
      <c r="F825" s="1" t="s">
        <v>8</v>
      </c>
    </row>
    <row r="826" spans="1:6" x14ac:dyDescent="0.25">
      <c r="A826" s="1">
        <v>22833</v>
      </c>
      <c r="B826" s="1">
        <v>1.02708731060618E-2</v>
      </c>
      <c r="C826" s="1">
        <v>7.8167419999999998E-3</v>
      </c>
      <c r="D826" s="1">
        <v>137.328915997195</v>
      </c>
      <c r="E826" s="1">
        <v>34.714944997596</v>
      </c>
      <c r="F826" s="1" t="s">
        <v>8</v>
      </c>
    </row>
    <row r="827" spans="1:6" x14ac:dyDescent="0.25">
      <c r="A827" s="1">
        <v>22843</v>
      </c>
      <c r="B827" s="1">
        <v>1.0755013580486E-2</v>
      </c>
      <c r="C827" s="1">
        <v>8.7312859999999996E-3</v>
      </c>
      <c r="D827" s="1">
        <v>137.75660390396399</v>
      </c>
      <c r="E827" s="1">
        <v>34.749440304506699</v>
      </c>
      <c r="F827" s="1" t="s">
        <v>8</v>
      </c>
    </row>
    <row r="828" spans="1:6" x14ac:dyDescent="0.25">
      <c r="A828" s="1">
        <v>22862</v>
      </c>
      <c r="B828" s="1">
        <v>1.42874844194138E-2</v>
      </c>
      <c r="C828" s="1">
        <v>1.829354E-3</v>
      </c>
      <c r="D828" s="1">
        <v>138.206659861308</v>
      </c>
      <c r="E828" s="1">
        <v>36.6263353430599</v>
      </c>
      <c r="F828" s="1" t="s">
        <v>8</v>
      </c>
    </row>
    <row r="829" spans="1:6" x14ac:dyDescent="0.25">
      <c r="A829" s="1">
        <v>22866</v>
      </c>
      <c r="B829" s="1">
        <v>9.8375796596747705E-3</v>
      </c>
      <c r="C829" s="1">
        <v>5.3327610000000001E-3</v>
      </c>
      <c r="D829" s="1">
        <v>138.27713269534701</v>
      </c>
      <c r="E829" s="1">
        <v>34.818835159875498</v>
      </c>
      <c r="F829" s="1" t="s">
        <v>8</v>
      </c>
    </row>
    <row r="830" spans="1:6" x14ac:dyDescent="0.25">
      <c r="A830" s="1">
        <v>22878</v>
      </c>
      <c r="B830" s="1">
        <v>1.3114723750578001E-2</v>
      </c>
      <c r="C830" s="1">
        <v>3.6733540000000002E-3</v>
      </c>
      <c r="D830" s="1">
        <v>138.43034036705399</v>
      </c>
      <c r="E830" s="1">
        <v>34.995084618620403</v>
      </c>
      <c r="F830" s="1" t="s">
        <v>8</v>
      </c>
    </row>
    <row r="831" spans="1:6" x14ac:dyDescent="0.25">
      <c r="A831" s="1">
        <v>22879</v>
      </c>
      <c r="B831" s="1">
        <v>1.37317066050458E-2</v>
      </c>
      <c r="C831" s="1">
        <v>8.4723049999999994E-3</v>
      </c>
      <c r="D831" s="1">
        <v>138.54851374268</v>
      </c>
      <c r="E831" s="1">
        <v>35.627049421001203</v>
      </c>
      <c r="F831" s="1" t="s">
        <v>8</v>
      </c>
    </row>
    <row r="832" spans="1:6" x14ac:dyDescent="0.25">
      <c r="A832" s="1">
        <v>22882</v>
      </c>
      <c r="B832" s="1">
        <v>1.6921003586897201E-2</v>
      </c>
      <c r="C832" s="1">
        <v>3.6869709999999998E-3</v>
      </c>
      <c r="D832" s="1">
        <v>138.66102773201601</v>
      </c>
      <c r="E832" s="1">
        <v>35.193971623419301</v>
      </c>
      <c r="F832" s="1" t="s">
        <v>8</v>
      </c>
    </row>
    <row r="833" spans="1:6" x14ac:dyDescent="0.25">
      <c r="A833" s="1">
        <v>22898</v>
      </c>
      <c r="B833" s="1">
        <v>1.7369912866940101E-2</v>
      </c>
      <c r="C833" s="1">
        <v>7.8447110000000007E-3</v>
      </c>
      <c r="D833" s="1">
        <v>138.89589226304901</v>
      </c>
      <c r="E833" s="1">
        <v>35.132796351676497</v>
      </c>
      <c r="F833" s="1" t="s">
        <v>8</v>
      </c>
    </row>
    <row r="834" spans="1:6" x14ac:dyDescent="0.25">
      <c r="A834" s="1">
        <v>22909</v>
      </c>
      <c r="B834" s="1">
        <v>1.69804419610275E-2</v>
      </c>
      <c r="C834" s="1">
        <v>1.1691637E-2</v>
      </c>
      <c r="D834" s="1">
        <v>139.04775246182899</v>
      </c>
      <c r="E834" s="1">
        <v>36.338784620612103</v>
      </c>
      <c r="F834" s="1" t="s">
        <v>8</v>
      </c>
    </row>
    <row r="835" spans="1:6" x14ac:dyDescent="0.25">
      <c r="A835" s="1">
        <v>22915</v>
      </c>
      <c r="B835" s="1">
        <v>8.6353005674426608E-3</v>
      </c>
      <c r="C835" s="1">
        <v>-6.0811449999999996E-3</v>
      </c>
      <c r="D835" s="1">
        <v>139.06823405030701</v>
      </c>
      <c r="E835" s="1">
        <v>37.832054117410401</v>
      </c>
      <c r="F835" s="1" t="s">
        <v>8</v>
      </c>
    </row>
    <row r="836" spans="1:6" x14ac:dyDescent="0.25">
      <c r="A836" s="1">
        <v>22954</v>
      </c>
      <c r="B836" s="1">
        <v>9.7391661002346093E-3</v>
      </c>
      <c r="C836" s="1">
        <v>7.7674440000000001E-3</v>
      </c>
      <c r="D836" s="1">
        <v>139.67877403315899</v>
      </c>
      <c r="E836" s="1">
        <v>35.735116749681197</v>
      </c>
      <c r="F836" s="1" t="s">
        <v>8</v>
      </c>
    </row>
    <row r="837" spans="1:6" x14ac:dyDescent="0.25">
      <c r="A837" s="1">
        <v>22955</v>
      </c>
      <c r="B837" s="1">
        <v>3.57246326580163E-3</v>
      </c>
      <c r="C837" s="1">
        <v>1.7740519999999999E-3</v>
      </c>
      <c r="D837" s="1">
        <v>139.69602168661399</v>
      </c>
      <c r="E837" s="1">
        <v>35.2362822724075</v>
      </c>
      <c r="F837" s="1" t="s">
        <v>8</v>
      </c>
    </row>
    <row r="838" spans="1:6" x14ac:dyDescent="0.25">
      <c r="A838" s="1">
        <v>22990</v>
      </c>
      <c r="B838" s="1">
        <v>1.46526602525215E-2</v>
      </c>
      <c r="C838" s="1">
        <v>1.8610488000000001E-2</v>
      </c>
      <c r="D838" s="1">
        <v>139.870654177847</v>
      </c>
      <c r="E838" s="1">
        <v>36.519345992720901</v>
      </c>
      <c r="F838" s="1" t="s">
        <v>8</v>
      </c>
    </row>
    <row r="839" spans="1:6" x14ac:dyDescent="0.25">
      <c r="A839" s="1">
        <v>23009</v>
      </c>
      <c r="B839" s="1">
        <v>1.0466118794747299E-2</v>
      </c>
      <c r="C839" s="1">
        <v>2.1193539999999999E-3</v>
      </c>
      <c r="D839" s="1">
        <v>140.059974123975</v>
      </c>
      <c r="E839" s="1">
        <v>39.796130654618302</v>
      </c>
      <c r="F839" s="1" t="s">
        <v>8</v>
      </c>
    </row>
    <row r="840" spans="1:6" x14ac:dyDescent="0.25">
      <c r="A840" s="1">
        <v>23050</v>
      </c>
      <c r="B840" s="1">
        <v>1.85270814423074E-2</v>
      </c>
      <c r="C840" s="1">
        <v>1.2239251E-2</v>
      </c>
      <c r="D840" s="1">
        <v>140.370701380752</v>
      </c>
      <c r="E840" s="1">
        <v>37.4089476185883</v>
      </c>
      <c r="F840" s="1" t="s">
        <v>8</v>
      </c>
    </row>
    <row r="841" spans="1:6" x14ac:dyDescent="0.25">
      <c r="A841" s="1">
        <v>23058</v>
      </c>
      <c r="B841" s="1">
        <v>1.6828302955414098E-2</v>
      </c>
      <c r="C841" s="1">
        <v>7.7851789999999997E-3</v>
      </c>
      <c r="D841" s="1">
        <v>140.34536888974</v>
      </c>
      <c r="E841" s="1">
        <v>38.314988414155202</v>
      </c>
      <c r="F841" s="1" t="s">
        <v>8</v>
      </c>
    </row>
    <row r="842" spans="1:6" x14ac:dyDescent="0.25">
      <c r="A842" s="1">
        <v>23062</v>
      </c>
      <c r="B842" s="1">
        <v>1.2842592374468101E-2</v>
      </c>
      <c r="C842" s="1">
        <v>-7.0747379999999997E-3</v>
      </c>
      <c r="D842" s="1">
        <v>140.455592175102</v>
      </c>
      <c r="E842" s="1">
        <v>36.356571263237697</v>
      </c>
      <c r="F842" s="1" t="s">
        <v>8</v>
      </c>
    </row>
    <row r="843" spans="1:6" x14ac:dyDescent="0.25">
      <c r="A843" s="1">
        <v>23098</v>
      </c>
      <c r="B843" s="1">
        <v>1.3379978231225401E-2</v>
      </c>
      <c r="C843" s="1">
        <v>-2.4843769999999999E-3</v>
      </c>
      <c r="D843" s="1">
        <v>140.67549975665401</v>
      </c>
      <c r="E843" s="1">
        <v>40.889335444434799</v>
      </c>
      <c r="F843" s="1" t="s">
        <v>8</v>
      </c>
    </row>
    <row r="844" spans="1:6" x14ac:dyDescent="0.25">
      <c r="A844" s="1">
        <v>23101</v>
      </c>
      <c r="B844" s="1">
        <v>7.7650353763208096E-3</v>
      </c>
      <c r="C844" s="1">
        <v>-2.6994670000000001E-3</v>
      </c>
      <c r="D844" s="1">
        <v>140.716597680902</v>
      </c>
      <c r="E844" s="1">
        <v>41.840516578227401</v>
      </c>
      <c r="F844" s="1" t="s">
        <v>8</v>
      </c>
    </row>
    <row r="845" spans="1:6" x14ac:dyDescent="0.25">
      <c r="A845" s="1">
        <v>23125</v>
      </c>
      <c r="B845" s="1">
        <v>1.27305768818031E-2</v>
      </c>
      <c r="C845" s="1">
        <v>1.541508E-3</v>
      </c>
      <c r="D845" s="1">
        <v>140.89944975698501</v>
      </c>
      <c r="E845" s="1">
        <v>38.180241121536703</v>
      </c>
      <c r="F845" s="1" t="s">
        <v>8</v>
      </c>
    </row>
    <row r="846" spans="1:6" x14ac:dyDescent="0.25">
      <c r="A846" s="1">
        <v>23164</v>
      </c>
      <c r="B846" s="1">
        <v>1.8137460509858601E-2</v>
      </c>
      <c r="C846" s="1">
        <v>5.4140450000000001E-3</v>
      </c>
      <c r="D846" s="1">
        <v>141.14334235662301</v>
      </c>
      <c r="E846" s="1">
        <v>39.486750870766102</v>
      </c>
      <c r="F846" s="1" t="s">
        <v>8</v>
      </c>
    </row>
    <row r="847" spans="1:6" x14ac:dyDescent="0.25">
      <c r="A847" s="1">
        <v>23175</v>
      </c>
      <c r="B847" s="1">
        <v>7.0151667024098696E-3</v>
      </c>
      <c r="C847" s="1">
        <v>2.043727E-3</v>
      </c>
      <c r="D847" s="1">
        <v>141.36378892734601</v>
      </c>
      <c r="E847" s="1">
        <v>43.082617121585699</v>
      </c>
      <c r="F847" s="1" t="s">
        <v>8</v>
      </c>
    </row>
    <row r="848" spans="1:6" x14ac:dyDescent="0.25">
      <c r="A848" s="1">
        <v>23221</v>
      </c>
      <c r="B848" s="1">
        <v>9.6450646833919004E-3</v>
      </c>
      <c r="C848" s="1">
        <v>1.9313851E-2</v>
      </c>
      <c r="D848" s="1">
        <v>142.378436040759</v>
      </c>
      <c r="E848" s="1">
        <v>43.775218205645501</v>
      </c>
      <c r="F848" s="1" t="s">
        <v>8</v>
      </c>
    </row>
    <row r="849" spans="1:6" x14ac:dyDescent="0.25">
      <c r="A849" s="1">
        <v>23256</v>
      </c>
      <c r="B849" s="1">
        <v>3.38490133197042E-3</v>
      </c>
      <c r="C849" s="1">
        <v>8.8465350000000009E-3</v>
      </c>
      <c r="D849" s="1">
        <v>144.395064022079</v>
      </c>
      <c r="E849" s="1">
        <v>42.990719468019897</v>
      </c>
      <c r="F849" s="1" t="s">
        <v>8</v>
      </c>
    </row>
    <row r="850" spans="1:6" x14ac:dyDescent="0.25">
      <c r="A850" s="1">
        <v>23327</v>
      </c>
      <c r="B850" s="1">
        <v>4.1644222487074896E-3</v>
      </c>
      <c r="C850" s="1">
        <v>3.4534470000000001E-3</v>
      </c>
      <c r="D850" s="1">
        <v>35.862183446505902</v>
      </c>
      <c r="E850" s="1">
        <v>32.584186059090797</v>
      </c>
      <c r="F850" s="1" t="s">
        <v>8</v>
      </c>
    </row>
    <row r="851" spans="1:6" x14ac:dyDescent="0.25">
      <c r="A851" s="1">
        <v>23348</v>
      </c>
      <c r="B851" s="1">
        <v>8.3198602883117199E-4</v>
      </c>
      <c r="C851" s="1">
        <v>2.4105652000000002E-2</v>
      </c>
      <c r="D851" s="1">
        <v>35.883069276861697</v>
      </c>
      <c r="E851" s="1">
        <v>31.930122700720901</v>
      </c>
      <c r="F851" s="1" t="s">
        <v>8</v>
      </c>
    </row>
    <row r="852" spans="1:6" x14ac:dyDescent="0.25">
      <c r="A852" s="1">
        <v>23373</v>
      </c>
      <c r="B852" s="1">
        <v>-7.8977354492666305E-4</v>
      </c>
      <c r="C852" s="1">
        <v>7.4264849999999993E-2</v>
      </c>
      <c r="D852" s="1">
        <v>51.218254407830202</v>
      </c>
      <c r="E852" s="1">
        <v>43.636158999663103</v>
      </c>
      <c r="F852" s="1" t="s">
        <v>8</v>
      </c>
    </row>
    <row r="853" spans="1:6" x14ac:dyDescent="0.25">
      <c r="A853" s="1">
        <v>23375</v>
      </c>
      <c r="B853" s="1">
        <v>-5.8936375602591604E-3</v>
      </c>
      <c r="C853" s="1">
        <v>-0.13725151899999999</v>
      </c>
      <c r="D853" s="1">
        <v>51.4009717366201</v>
      </c>
      <c r="E853" s="1">
        <v>51.239140238383399</v>
      </c>
      <c r="F853" s="1" t="s">
        <v>8</v>
      </c>
    </row>
    <row r="854" spans="1:6" x14ac:dyDescent="0.25">
      <c r="A854" s="1">
        <v>23376</v>
      </c>
      <c r="B854" s="1">
        <v>-6.0017992866295599E-3</v>
      </c>
      <c r="C854" s="1">
        <v>-0.10671244000000001</v>
      </c>
      <c r="D854" s="1">
        <v>51.900884192232702</v>
      </c>
      <c r="E854" s="1">
        <v>47.126652867657498</v>
      </c>
      <c r="F854" s="1" t="s">
        <v>8</v>
      </c>
    </row>
    <row r="855" spans="1:6" x14ac:dyDescent="0.25">
      <c r="A855" s="1">
        <v>23381</v>
      </c>
      <c r="B855" s="1">
        <v>-3.6335727743104498E-3</v>
      </c>
      <c r="C855" s="1">
        <v>-0.12561438899999999</v>
      </c>
      <c r="D855" s="1">
        <v>57.205480860722602</v>
      </c>
      <c r="E855" s="1">
        <v>50.284590417471399</v>
      </c>
      <c r="F855" s="1" t="s">
        <v>8</v>
      </c>
    </row>
    <row r="856" spans="1:6" x14ac:dyDescent="0.25">
      <c r="A856" s="1">
        <v>23400</v>
      </c>
      <c r="B856" s="1">
        <v>1.02999776846089E-4</v>
      </c>
      <c r="C856" s="1">
        <v>0.17305066599999999</v>
      </c>
      <c r="D856" s="1">
        <v>65.530977082413997</v>
      </c>
      <c r="E856" s="1">
        <v>44.836757376895299</v>
      </c>
      <c r="F856" s="1" t="s">
        <v>8</v>
      </c>
    </row>
    <row r="857" spans="1:6" x14ac:dyDescent="0.25">
      <c r="A857" s="1">
        <v>23416</v>
      </c>
      <c r="B857" s="1">
        <v>6.0793564793987197E-3</v>
      </c>
      <c r="C857" s="1">
        <v>4.6083223999999999E-2</v>
      </c>
      <c r="D857" s="1">
        <v>69.167537015586603</v>
      </c>
      <c r="E857" s="1">
        <v>54.899415695084897</v>
      </c>
      <c r="F857" s="1" t="s">
        <v>8</v>
      </c>
    </row>
    <row r="858" spans="1:6" x14ac:dyDescent="0.25">
      <c r="A858" s="1">
        <v>23427</v>
      </c>
      <c r="B858" s="1">
        <v>-1.22037088640239E-3</v>
      </c>
      <c r="C858" s="1">
        <v>3.4977783999999998E-2</v>
      </c>
      <c r="D858" s="1">
        <v>69.629989723851295</v>
      </c>
      <c r="E858" s="1">
        <v>42.352017301007599</v>
      </c>
      <c r="F858" s="1" t="s">
        <v>8</v>
      </c>
    </row>
    <row r="859" spans="1:6" x14ac:dyDescent="0.25">
      <c r="A859" s="1">
        <v>23438</v>
      </c>
      <c r="B859" s="1">
        <v>-1.81054775232486E-4</v>
      </c>
      <c r="C859" s="1">
        <v>-1.53417E-2</v>
      </c>
      <c r="D859" s="1">
        <v>71.459723210310202</v>
      </c>
      <c r="E859" s="1">
        <v>51.162603777750299</v>
      </c>
      <c r="F859" s="1" t="s">
        <v>8</v>
      </c>
    </row>
    <row r="860" spans="1:6" x14ac:dyDescent="0.25">
      <c r="A860" s="1">
        <v>23439</v>
      </c>
      <c r="B860" s="1">
        <v>2.21059963618161E-4</v>
      </c>
      <c r="C860" s="1">
        <v>3.1532908999999998E-2</v>
      </c>
      <c r="D860" s="1">
        <v>71.387902903344795</v>
      </c>
      <c r="E860" s="1">
        <v>42.906906652011102</v>
      </c>
      <c r="F860" s="1" t="s">
        <v>8</v>
      </c>
    </row>
    <row r="861" spans="1:6" x14ac:dyDescent="0.25">
      <c r="A861" s="1">
        <v>23454</v>
      </c>
      <c r="B861" s="1">
        <v>5.3146036070835596E-4</v>
      </c>
      <c r="C861" s="1">
        <v>-4.7182446000000003E-2</v>
      </c>
      <c r="D861" s="1">
        <v>72.986544782963904</v>
      </c>
      <c r="E861" s="1">
        <v>50.067108287184503</v>
      </c>
      <c r="F861" s="1" t="s">
        <v>8</v>
      </c>
    </row>
    <row r="862" spans="1:6" x14ac:dyDescent="0.25">
      <c r="A862" s="1">
        <v>23462</v>
      </c>
      <c r="B862" s="1">
        <v>2.4720935313698798E-3</v>
      </c>
      <c r="C862" s="1">
        <v>-2.9108467999999998E-2</v>
      </c>
      <c r="D862" s="1">
        <v>73.091243429328003</v>
      </c>
      <c r="E862" s="1">
        <v>49.807854496185897</v>
      </c>
      <c r="F862" s="1" t="s">
        <v>8</v>
      </c>
    </row>
    <row r="863" spans="1:6" x14ac:dyDescent="0.25">
      <c r="A863" s="1">
        <v>23499</v>
      </c>
      <c r="B863" s="1">
        <v>1.7963345820442901E-3</v>
      </c>
      <c r="C863" s="1">
        <v>-7.4459640999999993E-2</v>
      </c>
      <c r="D863" s="1">
        <v>76.990830077690902</v>
      </c>
      <c r="E863" s="1">
        <v>52.296636990856499</v>
      </c>
      <c r="F863" s="1" t="s">
        <v>8</v>
      </c>
    </row>
    <row r="864" spans="1:6" x14ac:dyDescent="0.25">
      <c r="A864" s="1">
        <v>23500</v>
      </c>
      <c r="B864" s="1">
        <v>-6.0266706239323997E-4</v>
      </c>
      <c r="C864" s="1">
        <v>2.4696737999999999E-2</v>
      </c>
      <c r="D864" s="1">
        <v>76.924399662430304</v>
      </c>
      <c r="E864" s="1">
        <v>43.332708096685899</v>
      </c>
      <c r="F864" s="1" t="s">
        <v>8</v>
      </c>
    </row>
    <row r="865" spans="1:6" x14ac:dyDescent="0.25">
      <c r="A865" s="1">
        <v>23518</v>
      </c>
      <c r="B865" s="1">
        <v>5.2899026207575799E-3</v>
      </c>
      <c r="C865" s="1">
        <v>-2.793497E-2</v>
      </c>
      <c r="D865" s="1">
        <v>80.231367717859499</v>
      </c>
      <c r="E865" s="1">
        <v>50.408288432095397</v>
      </c>
      <c r="F865" s="1" t="s">
        <v>8</v>
      </c>
    </row>
    <row r="866" spans="1:6" x14ac:dyDescent="0.25">
      <c r="A866" s="1">
        <v>23544</v>
      </c>
      <c r="B866" s="1">
        <v>5.17749258328409E-3</v>
      </c>
      <c r="C866" s="1">
        <v>5.2979469000000001E-2</v>
      </c>
      <c r="D866" s="1">
        <v>36.839909801741598</v>
      </c>
      <c r="E866" s="1">
        <v>-1.3217361932929099</v>
      </c>
      <c r="F866" s="1" t="s">
        <v>6</v>
      </c>
    </row>
    <row r="867" spans="1:6" x14ac:dyDescent="0.25">
      <c r="A867" s="1">
        <v>23551</v>
      </c>
      <c r="B867" s="1">
        <v>-2.2327942992406602E-3</v>
      </c>
      <c r="C867" s="1">
        <v>1.1202825E-2</v>
      </c>
      <c r="D867" s="1">
        <v>39.666638506280499</v>
      </c>
      <c r="E867" s="1">
        <v>-4.0534680565774304</v>
      </c>
      <c r="F867" s="1" t="s">
        <v>6</v>
      </c>
    </row>
    <row r="868" spans="1:6" x14ac:dyDescent="0.25">
      <c r="A868" s="1">
        <v>23553</v>
      </c>
      <c r="B868" s="1">
        <v>1.26026975728795E-2</v>
      </c>
      <c r="C868" s="1">
        <v>-6.5739609999999997E-3</v>
      </c>
      <c r="D868" s="1">
        <v>124.394927620678</v>
      </c>
      <c r="E868" s="1">
        <v>40.098907821532499</v>
      </c>
      <c r="F868" s="1" t="s">
        <v>8</v>
      </c>
    </row>
    <row r="869" spans="1:6" x14ac:dyDescent="0.25">
      <c r="A869" s="1">
        <v>23560</v>
      </c>
      <c r="B869" s="1">
        <v>8.1211948105834094E-3</v>
      </c>
      <c r="C869" s="1">
        <v>-1.5618183000000001E-2</v>
      </c>
      <c r="D869" s="1">
        <v>125.739570853712</v>
      </c>
      <c r="E869" s="1">
        <v>39.050978126437698</v>
      </c>
      <c r="F869" s="1" t="s">
        <v>8</v>
      </c>
    </row>
    <row r="870" spans="1:6" x14ac:dyDescent="0.25">
      <c r="A870" s="1">
        <v>23564</v>
      </c>
      <c r="B870" s="1">
        <v>1.02123277160408E-2</v>
      </c>
      <c r="C870" s="1">
        <v>6.2880800000000001E-4</v>
      </c>
      <c r="D870" s="1">
        <v>127.45503863603101</v>
      </c>
      <c r="E870" s="1">
        <v>39.150960617560699</v>
      </c>
      <c r="F870" s="1" t="s">
        <v>8</v>
      </c>
    </row>
    <row r="871" spans="1:6" x14ac:dyDescent="0.25">
      <c r="A871" s="1">
        <v>23574</v>
      </c>
      <c r="B871" s="1">
        <v>1.03993127588216E-2</v>
      </c>
      <c r="C871" s="1">
        <v>-1.8584835000000001E-2</v>
      </c>
      <c r="D871" s="1">
        <v>126.40333601714801</v>
      </c>
      <c r="E871" s="1">
        <v>34.813175773585499</v>
      </c>
      <c r="F871" s="1" t="s">
        <v>8</v>
      </c>
    </row>
    <row r="872" spans="1:6" x14ac:dyDescent="0.25">
      <c r="A872" s="1">
        <v>23582</v>
      </c>
      <c r="B872" s="1">
        <v>6.1441576285127001E-3</v>
      </c>
      <c r="C872" s="1">
        <v>4.2995919999999997E-3</v>
      </c>
      <c r="D872" s="1">
        <v>126.503183760978</v>
      </c>
      <c r="E872" s="1">
        <v>33.493730284265403</v>
      </c>
      <c r="F872" s="1" t="s">
        <v>8</v>
      </c>
    </row>
    <row r="873" spans="1:6" x14ac:dyDescent="0.25">
      <c r="A873" s="1">
        <v>23610</v>
      </c>
      <c r="B873" s="1">
        <v>2.0912855712626702E-2</v>
      </c>
      <c r="C873" s="1">
        <v>7.7969329999999998E-3</v>
      </c>
      <c r="D873" s="1">
        <v>126.86632771458299</v>
      </c>
      <c r="E873" s="1">
        <v>35.165405196490198</v>
      </c>
      <c r="F873" s="1" t="s">
        <v>8</v>
      </c>
    </row>
    <row r="874" spans="1:6" x14ac:dyDescent="0.25">
      <c r="A874" s="1">
        <v>23620</v>
      </c>
      <c r="B874" s="1">
        <v>9.8091050039988692E-3</v>
      </c>
      <c r="C874" s="1">
        <v>1.4407446000000001E-2</v>
      </c>
      <c r="D874" s="1">
        <v>126.959168599197</v>
      </c>
      <c r="E874" s="1">
        <v>37.388735524695498</v>
      </c>
      <c r="F874" s="1" t="s">
        <v>8</v>
      </c>
    </row>
    <row r="875" spans="1:6" x14ac:dyDescent="0.25">
      <c r="A875" s="1">
        <v>23629</v>
      </c>
      <c r="B875" s="1">
        <v>1.47985919796873E-2</v>
      </c>
      <c r="C875" s="1">
        <v>2.1285248999999999E-2</v>
      </c>
      <c r="D875" s="1">
        <v>127.134609574186</v>
      </c>
      <c r="E875" s="1">
        <v>35.831865305781299</v>
      </c>
      <c r="F875" s="1" t="s">
        <v>8</v>
      </c>
    </row>
    <row r="876" spans="1:6" x14ac:dyDescent="0.25">
      <c r="A876" s="1">
        <v>23632</v>
      </c>
      <c r="B876" s="1">
        <v>1.16231331114123E-2</v>
      </c>
      <c r="C876" s="1">
        <v>1.2177433999999999E-2</v>
      </c>
      <c r="D876" s="1">
        <v>127.138651992964</v>
      </c>
      <c r="E876" s="1">
        <v>36.816059531066799</v>
      </c>
      <c r="F876" s="1" t="s">
        <v>8</v>
      </c>
    </row>
    <row r="877" spans="1:6" x14ac:dyDescent="0.25">
      <c r="A877" s="1">
        <v>23641</v>
      </c>
      <c r="B877" s="1">
        <v>1.61816675380731E-2</v>
      </c>
      <c r="C877" s="1">
        <v>2.5880500000000001E-2</v>
      </c>
      <c r="D877" s="1">
        <v>127.38187085614</v>
      </c>
      <c r="E877" s="1">
        <v>36.364656100794797</v>
      </c>
      <c r="F877" s="1" t="s">
        <v>8</v>
      </c>
    </row>
    <row r="878" spans="1:6" x14ac:dyDescent="0.25">
      <c r="A878" s="1">
        <v>23645</v>
      </c>
      <c r="B878" s="1">
        <v>1.51795564246012E-2</v>
      </c>
      <c r="C878" s="1">
        <v>1.3861717000000001E-2</v>
      </c>
      <c r="D878" s="1">
        <v>127.458272571054</v>
      </c>
      <c r="E878" s="1">
        <v>36.641696543846699</v>
      </c>
      <c r="F878" s="1" t="s">
        <v>8</v>
      </c>
    </row>
    <row r="879" spans="1:6" x14ac:dyDescent="0.25">
      <c r="A879" s="1">
        <v>23668</v>
      </c>
      <c r="B879" s="1">
        <v>2.1337702425475599E-2</v>
      </c>
      <c r="C879" s="2">
        <v>-6.1799999999999998E-5</v>
      </c>
      <c r="D879" s="1">
        <v>128.11759107383401</v>
      </c>
      <c r="E879" s="1">
        <v>35.179688409507797</v>
      </c>
      <c r="F879" s="1" t="s">
        <v>8</v>
      </c>
    </row>
    <row r="880" spans="1:6" x14ac:dyDescent="0.25">
      <c r="A880" s="1">
        <v>23676</v>
      </c>
      <c r="B880" s="1">
        <v>1.73709888435221E-2</v>
      </c>
      <c r="C880" s="1">
        <v>2.4301449999999999E-2</v>
      </c>
      <c r="D880" s="1">
        <v>128.38358222946101</v>
      </c>
      <c r="E880" s="1">
        <v>36.098664945165901</v>
      </c>
      <c r="F880" s="1" t="s">
        <v>8</v>
      </c>
    </row>
    <row r="881" spans="1:6" x14ac:dyDescent="0.25">
      <c r="A881" s="1">
        <v>23690</v>
      </c>
      <c r="B881" s="1">
        <v>1.78961615275967E-2</v>
      </c>
      <c r="C881" s="1">
        <v>2.1593336000000001E-2</v>
      </c>
      <c r="D881" s="1">
        <v>128.633538457268</v>
      </c>
      <c r="E881" s="1">
        <v>35.8763319123454</v>
      </c>
      <c r="F881" s="1" t="s">
        <v>8</v>
      </c>
    </row>
    <row r="882" spans="1:6" x14ac:dyDescent="0.25">
      <c r="A882" s="1">
        <v>23691</v>
      </c>
      <c r="B882" s="1">
        <v>1.35176724645617E-2</v>
      </c>
      <c r="C882" s="1">
        <v>4.685463E-3</v>
      </c>
      <c r="D882" s="1">
        <v>128.671941435664</v>
      </c>
      <c r="E882" s="1">
        <v>35.218495629781899</v>
      </c>
      <c r="F882" s="1" t="s">
        <v>8</v>
      </c>
    </row>
    <row r="883" spans="1:6" x14ac:dyDescent="0.25">
      <c r="A883" s="1">
        <v>23718</v>
      </c>
      <c r="B883" s="1">
        <v>5.85482485976907E-3</v>
      </c>
      <c r="C883" s="1">
        <v>8.2160600000000007E-3</v>
      </c>
      <c r="D883" s="1">
        <v>129.08844531714601</v>
      </c>
      <c r="E883" s="1">
        <v>35.179957904093001</v>
      </c>
      <c r="F883" s="1" t="s">
        <v>8</v>
      </c>
    </row>
    <row r="884" spans="1:6" x14ac:dyDescent="0.25">
      <c r="A884" s="1">
        <v>23732</v>
      </c>
      <c r="B884" s="1">
        <v>9.2341427732508894E-3</v>
      </c>
      <c r="C884" s="1">
        <v>1.1451328E-2</v>
      </c>
      <c r="D884" s="1">
        <v>129.34150073268199</v>
      </c>
      <c r="E884" s="1">
        <v>35.507932814326402</v>
      </c>
      <c r="F884" s="1" t="s">
        <v>8</v>
      </c>
    </row>
    <row r="885" spans="1:6" x14ac:dyDescent="0.25">
      <c r="A885" s="1">
        <v>23736</v>
      </c>
      <c r="B885" s="1">
        <v>1.0654775616524E-2</v>
      </c>
      <c r="C885" s="1">
        <v>5.5431889999999996E-3</v>
      </c>
      <c r="D885" s="1">
        <v>129.35847889155201</v>
      </c>
      <c r="E885" s="1">
        <v>36.031021804271397</v>
      </c>
      <c r="F885" s="1" t="s">
        <v>8</v>
      </c>
    </row>
    <row r="886" spans="1:6" x14ac:dyDescent="0.25">
      <c r="A886" s="1">
        <v>23759</v>
      </c>
      <c r="B886" s="2">
        <v>3.08120645325833E-5</v>
      </c>
      <c r="C886" s="1">
        <v>4.0849750000000002E-3</v>
      </c>
      <c r="D886" s="1">
        <v>48.091173988046002</v>
      </c>
      <c r="E886" s="1">
        <v>29.163895530822401</v>
      </c>
      <c r="F886" s="1" t="s">
        <v>8</v>
      </c>
    </row>
    <row r="887" spans="1:6" x14ac:dyDescent="0.25">
      <c r="A887" s="1">
        <v>23800</v>
      </c>
      <c r="B887" s="1">
        <v>2.9048650852908199E-3</v>
      </c>
      <c r="C887" s="1">
        <v>6.9275664000000001E-2</v>
      </c>
      <c r="D887" s="1">
        <v>72.797359584128301</v>
      </c>
      <c r="E887" s="1">
        <v>40.552601955378897</v>
      </c>
      <c r="F887" s="1" t="s">
        <v>8</v>
      </c>
    </row>
    <row r="888" spans="1:6" x14ac:dyDescent="0.25">
      <c r="A888" s="1">
        <v>23821</v>
      </c>
      <c r="B888" s="2">
        <v>1.37665421157932E-5</v>
      </c>
      <c r="C888" s="1">
        <v>2.4391105E-2</v>
      </c>
      <c r="D888" s="1">
        <v>74.606207240231399</v>
      </c>
      <c r="E888" s="1">
        <v>42.874567301782598</v>
      </c>
      <c r="F888" s="1" t="s">
        <v>8</v>
      </c>
    </row>
    <row r="889" spans="1:6" x14ac:dyDescent="0.25">
      <c r="A889" s="1">
        <v>23829</v>
      </c>
      <c r="B889" s="1">
        <v>1.28749827029288E-2</v>
      </c>
      <c r="C889" s="1">
        <v>1.8463696000000002E-2</v>
      </c>
      <c r="D889" s="1">
        <v>102.616261704013</v>
      </c>
      <c r="E889" s="1">
        <v>17.969225207115201</v>
      </c>
      <c r="F889" s="1" t="s">
        <v>8</v>
      </c>
    </row>
    <row r="890" spans="1:6" x14ac:dyDescent="0.25">
      <c r="A890" s="1">
        <v>23838</v>
      </c>
      <c r="B890" s="1">
        <v>9.86839166260833E-3</v>
      </c>
      <c r="C890" s="1">
        <v>4.4438143999999999E-2</v>
      </c>
      <c r="D890" s="1">
        <v>24.1112762991742</v>
      </c>
      <c r="E890" s="1">
        <v>56.966439163862098</v>
      </c>
      <c r="F890" s="1" t="s">
        <v>7</v>
      </c>
    </row>
    <row r="891" spans="1:6" x14ac:dyDescent="0.25">
      <c r="A891" s="1">
        <v>23856</v>
      </c>
      <c r="B891" s="1">
        <v>4.0184742247512204E-3</v>
      </c>
      <c r="C891" s="1">
        <v>-1.7947403000000001E-2</v>
      </c>
      <c r="D891" s="1">
        <v>35.593766839611</v>
      </c>
      <c r="E891" s="1">
        <v>33.904979021336999</v>
      </c>
      <c r="F891" s="1" t="s">
        <v>8</v>
      </c>
    </row>
    <row r="892" spans="1:6" x14ac:dyDescent="0.25">
      <c r="A892" s="1">
        <v>23865</v>
      </c>
      <c r="B892" s="1">
        <v>3.60296007913031E-3</v>
      </c>
      <c r="C892" s="1">
        <v>-2.5498449999999999E-2</v>
      </c>
      <c r="D892" s="1">
        <v>35.8735022190858</v>
      </c>
      <c r="E892" s="1">
        <v>34.412976314508597</v>
      </c>
      <c r="F892" s="1" t="s">
        <v>8</v>
      </c>
    </row>
    <row r="893" spans="1:6" x14ac:dyDescent="0.25">
      <c r="A893" s="1">
        <v>23880</v>
      </c>
      <c r="B893" s="1">
        <v>3.2105097834414001E-3</v>
      </c>
      <c r="C893" s="1">
        <v>-2.8929123000000001E-2</v>
      </c>
      <c r="D893" s="1">
        <v>27.508120798779601</v>
      </c>
      <c r="E893" s="1">
        <v>-29.3365068124013</v>
      </c>
      <c r="F893" s="1" t="s">
        <v>6</v>
      </c>
    </row>
    <row r="894" spans="1:6" x14ac:dyDescent="0.25">
      <c r="A894" s="1">
        <v>23887</v>
      </c>
      <c r="B894" s="1">
        <v>1.0562683058995799E-2</v>
      </c>
      <c r="C894" s="1">
        <v>8.1824010000000006E-3</v>
      </c>
      <c r="D894" s="1">
        <v>-10.7254802505092</v>
      </c>
      <c r="E894" s="1">
        <v>6.2949892692492302</v>
      </c>
      <c r="F894" s="1" t="s">
        <v>6</v>
      </c>
    </row>
    <row r="895" spans="1:6" x14ac:dyDescent="0.25">
      <c r="A895" s="1">
        <v>23912</v>
      </c>
      <c r="B895" s="1">
        <v>6.9105404442951701E-4</v>
      </c>
      <c r="C895" s="1">
        <v>-3.858223E-3</v>
      </c>
      <c r="D895" s="1">
        <v>13.1553781782883</v>
      </c>
      <c r="E895" s="1">
        <v>32.7865764926037</v>
      </c>
      <c r="F895" s="1" t="s">
        <v>6</v>
      </c>
    </row>
    <row r="896" spans="1:6" x14ac:dyDescent="0.25">
      <c r="A896" s="1">
        <v>23925</v>
      </c>
      <c r="B896" s="2">
        <v>1.6724377770999999E-5</v>
      </c>
      <c r="C896" s="1">
        <v>-2.7478499999999999E-4</v>
      </c>
      <c r="D896" s="1">
        <v>15.1086749320778</v>
      </c>
      <c r="E896" s="1">
        <v>32.326818730189601</v>
      </c>
      <c r="F896" s="1" t="s">
        <v>6</v>
      </c>
    </row>
    <row r="897" spans="1:6" x14ac:dyDescent="0.25">
      <c r="A897" s="1">
        <v>23932</v>
      </c>
      <c r="B897" s="2">
        <v>7.6317903904840606E-5</v>
      </c>
      <c r="C897" s="1">
        <v>-2.1640811999999999E-2</v>
      </c>
      <c r="D897" s="1">
        <v>20.122082701220499</v>
      </c>
      <c r="E897" s="1">
        <v>32.102868729857697</v>
      </c>
      <c r="F897" s="1" t="s">
        <v>6</v>
      </c>
    </row>
    <row r="898" spans="1:6" x14ac:dyDescent="0.25">
      <c r="A898" s="1">
        <v>23947</v>
      </c>
      <c r="B898" s="1">
        <v>6.3246219306868703E-3</v>
      </c>
      <c r="C898" s="1">
        <v>1.1495708E-2</v>
      </c>
      <c r="D898" s="1">
        <v>21.1628707894013</v>
      </c>
      <c r="E898" s="1">
        <v>55.714367320845</v>
      </c>
      <c r="F898" s="1" t="s">
        <v>7</v>
      </c>
    </row>
    <row r="899" spans="1:6" x14ac:dyDescent="0.25">
      <c r="A899" s="1">
        <v>23963</v>
      </c>
      <c r="B899" s="1">
        <v>1.13582279033995E-2</v>
      </c>
      <c r="C899" s="1">
        <v>4.0150558000000003E-2</v>
      </c>
      <c r="D899" s="1">
        <v>23.920743627412499</v>
      </c>
      <c r="E899" s="1">
        <v>54.890522373772001</v>
      </c>
      <c r="F899" s="1" t="s">
        <v>7</v>
      </c>
    </row>
    <row r="900" spans="1:6" x14ac:dyDescent="0.25">
      <c r="A900" s="1">
        <v>23977</v>
      </c>
      <c r="B900" s="1">
        <v>9.9251989639804507E-3</v>
      </c>
      <c r="C900" s="1">
        <v>5.1888524999999998E-2</v>
      </c>
      <c r="D900" s="1">
        <v>25.260940199790401</v>
      </c>
      <c r="E900" s="1">
        <v>54.699720207423397</v>
      </c>
      <c r="F900" s="1" t="s">
        <v>7</v>
      </c>
    </row>
    <row r="901" spans="1:6" x14ac:dyDescent="0.25">
      <c r="A901" s="1">
        <v>23993</v>
      </c>
      <c r="B901" s="1">
        <v>1.24066824077148E-2</v>
      </c>
      <c r="C901" s="1">
        <v>6.5280051000000006E-2</v>
      </c>
      <c r="D901" s="1">
        <v>21.470094616570201</v>
      </c>
      <c r="E901" s="1">
        <v>41.989816578448803</v>
      </c>
      <c r="F901" s="1" t="s">
        <v>7</v>
      </c>
    </row>
    <row r="902" spans="1:6" x14ac:dyDescent="0.25">
      <c r="A902" s="1">
        <v>24013</v>
      </c>
      <c r="B902" s="1">
        <v>6.9760882809910595E-4</v>
      </c>
      <c r="C902" s="1">
        <v>1.3834940000000001E-3</v>
      </c>
      <c r="D902" s="1">
        <v>47.526987073854698</v>
      </c>
      <c r="E902" s="1">
        <v>-18.920541093000701</v>
      </c>
      <c r="F902" s="1" t="s">
        <v>6</v>
      </c>
    </row>
    <row r="903" spans="1:6" x14ac:dyDescent="0.25">
      <c r="A903" s="1">
        <v>24022</v>
      </c>
      <c r="B903" s="1">
        <v>-6.5992003866808104E-4</v>
      </c>
      <c r="C903" s="1">
        <v>-2.3129973000000002E-2</v>
      </c>
      <c r="D903" s="1">
        <v>35.037799510269402</v>
      </c>
      <c r="E903" s="1">
        <v>-15.753440727299299</v>
      </c>
      <c r="F903" s="1" t="s">
        <v>6</v>
      </c>
    </row>
    <row r="904" spans="1:6" x14ac:dyDescent="0.25">
      <c r="A904" s="1">
        <v>24032</v>
      </c>
      <c r="B904" s="1">
        <v>-2.9527583813344798E-3</v>
      </c>
      <c r="C904" s="1">
        <v>2.0190058E-2</v>
      </c>
      <c r="D904" s="1">
        <v>100.306827855834</v>
      </c>
      <c r="E904" s="1">
        <v>5.3748000080035503</v>
      </c>
      <c r="F904" s="1" t="s">
        <v>8</v>
      </c>
    </row>
    <row r="905" spans="1:6" x14ac:dyDescent="0.25">
      <c r="A905" s="1">
        <v>24034</v>
      </c>
      <c r="B905" s="2">
        <v>4.1510064561307202E-5</v>
      </c>
      <c r="C905" s="1">
        <v>3.6420833999999999E-2</v>
      </c>
      <c r="D905" s="1">
        <v>100.45963128566299</v>
      </c>
      <c r="E905" s="1">
        <v>5.3070221197718199</v>
      </c>
      <c r="F905" s="1" t="s">
        <v>8</v>
      </c>
    </row>
    <row r="906" spans="1:6" x14ac:dyDescent="0.25">
      <c r="A906" s="1">
        <v>24056</v>
      </c>
      <c r="B906" s="1">
        <v>2.1653186872025998E-3</v>
      </c>
      <c r="C906" s="1">
        <v>3.2767268000000002E-2</v>
      </c>
      <c r="D906" s="1">
        <v>100.72629617775399</v>
      </c>
      <c r="E906" s="1">
        <v>4.8596611082790497</v>
      </c>
      <c r="F906" s="1" t="s">
        <v>8</v>
      </c>
    </row>
    <row r="907" spans="1:6" x14ac:dyDescent="0.25">
      <c r="A907" s="1">
        <v>24071</v>
      </c>
      <c r="B907" s="1">
        <v>1.14739641414402E-2</v>
      </c>
      <c r="C907" s="1">
        <v>3.9347262000000001E-2</v>
      </c>
      <c r="D907" s="1">
        <v>101.105744553766</v>
      </c>
      <c r="E907" s="1">
        <v>4.6365195917031397</v>
      </c>
      <c r="F907" s="1" t="s">
        <v>8</v>
      </c>
    </row>
    <row r="908" spans="1:6" x14ac:dyDescent="0.25">
      <c r="A908" s="1">
        <v>24106</v>
      </c>
      <c r="B908" s="1">
        <v>8.0952155263364408E-3</v>
      </c>
      <c r="C908" s="1">
        <v>2.6156721000000001E-2</v>
      </c>
      <c r="D908" s="1">
        <v>101.61037316462</v>
      </c>
      <c r="E908" s="1">
        <v>3.0704865569612201</v>
      </c>
      <c r="F908" s="1" t="s">
        <v>8</v>
      </c>
    </row>
    <row r="909" spans="1:6" x14ac:dyDescent="0.25">
      <c r="A909" s="1">
        <v>24125</v>
      </c>
      <c r="B909" s="1">
        <v>7.6529810611356197E-3</v>
      </c>
      <c r="C909" s="1">
        <v>1.4358025999999999E-2</v>
      </c>
      <c r="D909" s="1">
        <v>101.950475331188</v>
      </c>
      <c r="E909" s="1">
        <v>2.7080163397499999</v>
      </c>
      <c r="F909" s="1" t="s">
        <v>8</v>
      </c>
    </row>
    <row r="910" spans="1:6" x14ac:dyDescent="0.25">
      <c r="A910" s="1">
        <v>24135</v>
      </c>
      <c r="B910" s="1">
        <v>6.6395750677897998E-3</v>
      </c>
      <c r="C910" s="1">
        <v>4.0011498E-2</v>
      </c>
      <c r="D910" s="1">
        <v>102.23748706446401</v>
      </c>
      <c r="E910" s="1">
        <v>2.2633502741095999</v>
      </c>
      <c r="F910" s="1" t="s">
        <v>8</v>
      </c>
    </row>
    <row r="911" spans="1:6" x14ac:dyDescent="0.25">
      <c r="A911" s="1">
        <v>24137</v>
      </c>
      <c r="B911" s="1">
        <v>4.6243359023387396E-3</v>
      </c>
      <c r="C911" s="1">
        <v>-3.1803000000000001E-3</v>
      </c>
      <c r="D911" s="1">
        <v>102.42869347268901</v>
      </c>
      <c r="E911" s="1">
        <v>5.9710567777948302</v>
      </c>
      <c r="F911" s="1" t="s">
        <v>8</v>
      </c>
    </row>
    <row r="912" spans="1:6" x14ac:dyDescent="0.25">
      <c r="A912" s="1">
        <v>24189</v>
      </c>
      <c r="B912" s="1">
        <v>1.10181550197856E-2</v>
      </c>
      <c r="C912" s="1">
        <v>3.4478894000000003E-2</v>
      </c>
      <c r="D912" s="1">
        <v>103.288246452298</v>
      </c>
      <c r="E912" s="1">
        <v>3.79677446410588</v>
      </c>
      <c r="F912" s="1" t="s">
        <v>8</v>
      </c>
    </row>
    <row r="913" spans="1:6" x14ac:dyDescent="0.25">
      <c r="A913" s="1">
        <v>24226</v>
      </c>
      <c r="B913" s="1">
        <v>6.1563702083740797E-3</v>
      </c>
      <c r="C913" s="1">
        <v>4.331629E-3</v>
      </c>
      <c r="D913" s="1">
        <v>103.71229618216699</v>
      </c>
      <c r="E913" s="1">
        <v>1.5184672405156301</v>
      </c>
      <c r="F913" s="1" t="s">
        <v>8</v>
      </c>
    </row>
    <row r="914" spans="1:6" x14ac:dyDescent="0.25">
      <c r="A914" s="1">
        <v>24232</v>
      </c>
      <c r="B914" s="1">
        <v>2.3678754619194799E-2</v>
      </c>
      <c r="C914" s="1">
        <v>3.7880948999999997E-2</v>
      </c>
      <c r="D914" s="1">
        <v>111.830551067812</v>
      </c>
      <c r="E914" s="1">
        <v>2.3005405268722501</v>
      </c>
      <c r="F914" s="1" t="s">
        <v>8</v>
      </c>
    </row>
    <row r="915" spans="1:6" x14ac:dyDescent="0.25">
      <c r="A915" s="1">
        <v>24246</v>
      </c>
      <c r="B915" s="1">
        <v>5.4441694085752496E-3</v>
      </c>
      <c r="C915" s="1">
        <v>2.3054855999999999E-2</v>
      </c>
      <c r="D915" s="1">
        <v>116.129124449616</v>
      </c>
      <c r="E915" s="1">
        <v>6.0039351171936897</v>
      </c>
      <c r="F915" s="1" t="s">
        <v>8</v>
      </c>
    </row>
    <row r="916" spans="1:6" x14ac:dyDescent="0.25">
      <c r="A916" s="1">
        <v>24265</v>
      </c>
      <c r="B916" s="2">
        <v>-6.3413473587736705E-5</v>
      </c>
      <c r="C916" s="1">
        <v>-8.6762139999999998E-3</v>
      </c>
      <c r="D916" s="1">
        <v>-7.9212543438375302</v>
      </c>
      <c r="E916" s="1">
        <v>12.6189492064118</v>
      </c>
      <c r="F916" s="1" t="s">
        <v>6</v>
      </c>
    </row>
    <row r="917" spans="1:6" x14ac:dyDescent="0.25">
      <c r="A917" s="1">
        <v>24273</v>
      </c>
      <c r="B917" s="1">
        <v>1.89817969510196E-4</v>
      </c>
      <c r="C917" s="1">
        <v>0</v>
      </c>
      <c r="D917" s="1">
        <v>14.4942272777401</v>
      </c>
      <c r="E917" s="1">
        <v>35.875927670811301</v>
      </c>
      <c r="F917" s="1" t="s">
        <v>7</v>
      </c>
    </row>
    <row r="918" spans="1:6" x14ac:dyDescent="0.25">
      <c r="A918" s="1">
        <v>24276</v>
      </c>
      <c r="B918" s="2">
        <v>2.9410833949149E-8</v>
      </c>
      <c r="C918" s="1">
        <v>6.8341740000000002E-3</v>
      </c>
      <c r="D918" s="1">
        <v>-15.9794119369749</v>
      </c>
      <c r="E918" s="1">
        <v>18.058966903999</v>
      </c>
      <c r="F918" s="1" t="s">
        <v>6</v>
      </c>
    </row>
    <row r="919" spans="1:6" x14ac:dyDescent="0.25">
      <c r="A919" s="1">
        <v>24286</v>
      </c>
      <c r="B919" s="1">
        <v>8.4817052500615001E-3</v>
      </c>
      <c r="C919" s="1">
        <v>3.7333661999999997E-2</v>
      </c>
      <c r="D919" s="1">
        <v>27.9120931820481</v>
      </c>
      <c r="E919" s="1">
        <v>47.755383735016601</v>
      </c>
      <c r="F919" s="1" t="s">
        <v>7</v>
      </c>
    </row>
    <row r="920" spans="1:6" x14ac:dyDescent="0.25">
      <c r="A920" s="1">
        <v>24309</v>
      </c>
      <c r="B920" s="1">
        <v>7.6829717225275797E-3</v>
      </c>
      <c r="C920" s="1">
        <v>5.7420063E-2</v>
      </c>
      <c r="D920" s="1">
        <v>28.848317371157499</v>
      </c>
      <c r="E920" s="1">
        <v>47.001876874692599</v>
      </c>
      <c r="F920" s="1" t="s">
        <v>7</v>
      </c>
    </row>
    <row r="921" spans="1:6" x14ac:dyDescent="0.25">
      <c r="A921" s="1">
        <v>24322</v>
      </c>
      <c r="B921" s="1">
        <v>8.9831154075398698E-3</v>
      </c>
      <c r="C921" s="1">
        <v>-6.8892200000000002E-4</v>
      </c>
      <c r="D921" s="1">
        <v>29.460609068813401</v>
      </c>
      <c r="E921" s="1">
        <v>46.825492669161299</v>
      </c>
      <c r="F921" s="1" t="s">
        <v>7</v>
      </c>
    </row>
    <row r="922" spans="1:6" x14ac:dyDescent="0.25">
      <c r="A922" s="1">
        <v>24324</v>
      </c>
      <c r="B922" s="1">
        <v>9.1431508285155106E-3</v>
      </c>
      <c r="C922" s="1">
        <v>-1.2652401000000001E-2</v>
      </c>
      <c r="D922" s="1">
        <v>29.626482986026001</v>
      </c>
      <c r="E922" s="1">
        <v>46.848534455692501</v>
      </c>
      <c r="F922" s="1" t="s">
        <v>7</v>
      </c>
    </row>
    <row r="923" spans="1:6" x14ac:dyDescent="0.25">
      <c r="A923" s="1">
        <v>24336</v>
      </c>
      <c r="B923" s="1">
        <v>6.4212883340301402E-3</v>
      </c>
      <c r="C923" s="1">
        <v>3.7008527999999999E-2</v>
      </c>
      <c r="D923" s="1">
        <v>106.891658551487</v>
      </c>
      <c r="E923" s="1">
        <v>47.935136623369999</v>
      </c>
      <c r="F923" s="1" t="s">
        <v>8</v>
      </c>
    </row>
    <row r="924" spans="1:6" x14ac:dyDescent="0.25">
      <c r="A924" s="1">
        <v>24349</v>
      </c>
      <c r="B924" s="2">
        <v>-1.9464767036098101E-5</v>
      </c>
      <c r="C924" s="1">
        <v>-8.2941454999999997E-2</v>
      </c>
      <c r="D924" s="1">
        <v>-2.9474622787245601</v>
      </c>
      <c r="E924" s="1">
        <v>35.163249239808302</v>
      </c>
      <c r="F924" s="1" t="s">
        <v>6</v>
      </c>
    </row>
    <row r="925" spans="1:6" x14ac:dyDescent="0.25">
      <c r="A925" s="1">
        <v>24369</v>
      </c>
      <c r="B925" s="1">
        <v>4.2884656661080801E-3</v>
      </c>
      <c r="C925" s="1">
        <v>4.6004423000000003E-2</v>
      </c>
      <c r="D925" s="1">
        <v>-4.0073844824571898</v>
      </c>
      <c r="E925" s="1">
        <v>34.2198834458028</v>
      </c>
      <c r="F925" s="1" t="s">
        <v>6</v>
      </c>
    </row>
    <row r="926" spans="1:6" x14ac:dyDescent="0.25">
      <c r="A926" s="1">
        <v>24381</v>
      </c>
      <c r="B926" s="1">
        <v>4.6433625846817404E-3</v>
      </c>
      <c r="C926" s="1">
        <v>1.4825369999999999E-2</v>
      </c>
      <c r="D926" s="1">
        <v>-5.0120602962164602</v>
      </c>
      <c r="E926" s="1">
        <v>34.026790573864098</v>
      </c>
      <c r="F926" s="1" t="s">
        <v>6</v>
      </c>
    </row>
    <row r="927" spans="1:6" x14ac:dyDescent="0.25">
      <c r="A927" s="1">
        <v>24389</v>
      </c>
      <c r="B927" s="1">
        <v>4.4489020290874896E-3</v>
      </c>
      <c r="C927" s="1">
        <v>2.8047328999999999E-2</v>
      </c>
      <c r="D927" s="1">
        <v>-5.3510844844431702</v>
      </c>
      <c r="E927" s="1">
        <v>35.583930287363202</v>
      </c>
      <c r="F927" s="1" t="s">
        <v>6</v>
      </c>
    </row>
    <row r="928" spans="1:6" x14ac:dyDescent="0.25">
      <c r="A928" s="1">
        <v>24395</v>
      </c>
      <c r="B928" s="1">
        <v>8.6356941161387507E-3</v>
      </c>
      <c r="C928" s="1">
        <v>1.2947401000000001E-2</v>
      </c>
      <c r="D928" s="1">
        <v>-5.5596732934157203</v>
      </c>
      <c r="E928" s="1">
        <v>33.8764125953019</v>
      </c>
      <c r="F928" s="1" t="s">
        <v>6</v>
      </c>
    </row>
    <row r="929" spans="1:6" x14ac:dyDescent="0.25">
      <c r="A929" s="1">
        <v>24400</v>
      </c>
      <c r="B929" s="1">
        <v>1.8774359788850199E-3</v>
      </c>
      <c r="C929" s="1">
        <v>-4.0956810000000003E-3</v>
      </c>
      <c r="D929" s="1">
        <v>-5.8194660735830803</v>
      </c>
      <c r="E929" s="1">
        <v>35.746705016846398</v>
      </c>
      <c r="F929" s="1" t="s">
        <v>6</v>
      </c>
    </row>
    <row r="930" spans="1:6" x14ac:dyDescent="0.25">
      <c r="A930" s="1">
        <v>24402</v>
      </c>
      <c r="B930" s="1">
        <v>5.6885300544252497E-3</v>
      </c>
      <c r="C930" s="1">
        <v>-2.2351060999999998E-2</v>
      </c>
      <c r="D930" s="1">
        <v>-5.9030093950062001</v>
      </c>
      <c r="E930" s="1">
        <v>35.0058644020299</v>
      </c>
      <c r="F930" s="1" t="s">
        <v>6</v>
      </c>
    </row>
    <row r="931" spans="1:6" x14ac:dyDescent="0.25">
      <c r="A931" s="1">
        <v>24415</v>
      </c>
      <c r="B931" s="1">
        <v>6.9890747860739096E-3</v>
      </c>
      <c r="C931" s="1">
        <v>2.4946091E-2</v>
      </c>
      <c r="D931" s="1">
        <v>-6.3595332223957399</v>
      </c>
      <c r="E931" s="1">
        <v>32.333017105650001</v>
      </c>
      <c r="F931" s="1" t="s">
        <v>6</v>
      </c>
    </row>
    <row r="932" spans="1:6" x14ac:dyDescent="0.25">
      <c r="A932" s="1">
        <v>24417</v>
      </c>
      <c r="B932" s="1">
        <v>3.2237187200419202E-3</v>
      </c>
      <c r="C932" s="1">
        <v>-6.3117326000000001E-2</v>
      </c>
      <c r="D932" s="1">
        <v>-6.6016741072301599</v>
      </c>
      <c r="E932" s="1">
        <v>34.256399960486</v>
      </c>
      <c r="F932" s="1" t="s">
        <v>6</v>
      </c>
    </row>
    <row r="933" spans="1:6" x14ac:dyDescent="0.25">
      <c r="A933" s="1">
        <v>24425</v>
      </c>
      <c r="B933" s="1">
        <v>3.3522676967756501E-3</v>
      </c>
      <c r="C933" s="1">
        <v>-4.5966592000000001E-2</v>
      </c>
      <c r="D933" s="1">
        <v>-6.8490701364766702</v>
      </c>
      <c r="E933" s="1">
        <v>33.984479923981901</v>
      </c>
      <c r="F933" s="1" t="s">
        <v>6</v>
      </c>
    </row>
    <row r="934" spans="1:6" x14ac:dyDescent="0.25">
      <c r="A934" s="1">
        <v>24432</v>
      </c>
      <c r="B934" s="1">
        <v>7.8963587068626995E-3</v>
      </c>
      <c r="C934" s="1">
        <v>8.7064329999999995E-3</v>
      </c>
      <c r="D934" s="1">
        <v>-6.9160395409077804</v>
      </c>
      <c r="E934" s="1">
        <v>32.884268281288797</v>
      </c>
      <c r="F934" s="1" t="s">
        <v>6</v>
      </c>
    </row>
    <row r="935" spans="1:6" x14ac:dyDescent="0.25">
      <c r="A935" s="1">
        <v>24438</v>
      </c>
      <c r="B935" s="1">
        <v>3.5594995481214001E-3</v>
      </c>
      <c r="C935" s="1">
        <v>-7.7588202999999994E-2</v>
      </c>
      <c r="D935" s="1">
        <v>-7.5054241988186003</v>
      </c>
      <c r="E935" s="1">
        <v>33.6182367826449</v>
      </c>
      <c r="F935" s="1" t="s">
        <v>6</v>
      </c>
    </row>
    <row r="936" spans="1:6" x14ac:dyDescent="0.25">
      <c r="A936" s="1">
        <v>24454</v>
      </c>
      <c r="B936" s="1">
        <v>2.9480433259756302E-3</v>
      </c>
      <c r="C936" s="1">
        <v>3.016251E-2</v>
      </c>
      <c r="D936" s="1">
        <v>-8.0270309685426007</v>
      </c>
      <c r="E936" s="1">
        <v>31.6327354262048</v>
      </c>
      <c r="F936" s="1" t="s">
        <v>6</v>
      </c>
    </row>
    <row r="937" spans="1:6" x14ac:dyDescent="0.25">
      <c r="A937" s="1">
        <v>24470</v>
      </c>
      <c r="B937" s="1">
        <v>2.5815721168572E-3</v>
      </c>
      <c r="C937" s="1">
        <v>-4.1036071E-2</v>
      </c>
      <c r="D937" s="1">
        <v>-9.2326149955952097</v>
      </c>
      <c r="E937" s="1">
        <v>32.283969091136903</v>
      </c>
      <c r="F937" s="1" t="s">
        <v>6</v>
      </c>
    </row>
    <row r="938" spans="1:6" x14ac:dyDescent="0.25">
      <c r="A938" s="1">
        <v>24479</v>
      </c>
      <c r="B938" s="1">
        <v>1.1007382006012799E-3</v>
      </c>
      <c r="C938" s="1">
        <v>-4.6703737000000002E-2</v>
      </c>
      <c r="D938" s="1">
        <v>-9.5258251043318207</v>
      </c>
      <c r="E938" s="1">
        <v>30.375408438489298</v>
      </c>
      <c r="F938" s="1" t="s">
        <v>6</v>
      </c>
    </row>
    <row r="939" spans="1:6" x14ac:dyDescent="0.25">
      <c r="A939" s="1">
        <v>24480</v>
      </c>
      <c r="B939" s="1">
        <v>3.14531060464996E-3</v>
      </c>
      <c r="C939" s="1">
        <v>-2.3240014999999999E-2</v>
      </c>
      <c r="D939" s="1">
        <v>-1.91165984037055</v>
      </c>
      <c r="E939" s="1">
        <v>34.716696712948902</v>
      </c>
      <c r="F939" s="1" t="s">
        <v>6</v>
      </c>
    </row>
    <row r="940" spans="1:6" x14ac:dyDescent="0.25">
      <c r="A940" s="1">
        <v>24492</v>
      </c>
      <c r="B940" s="1">
        <v>-1.4347258611213901E-3</v>
      </c>
      <c r="C940" s="1">
        <v>-5.5704095000000002E-2</v>
      </c>
      <c r="D940" s="1">
        <v>32.546861058934397</v>
      </c>
      <c r="E940" s="1">
        <v>-25.803163305361501</v>
      </c>
      <c r="F940" s="1" t="s">
        <v>6</v>
      </c>
    </row>
    <row r="941" spans="1:6" x14ac:dyDescent="0.25">
      <c r="A941" s="1">
        <v>24495</v>
      </c>
      <c r="B941" s="1">
        <v>-3.0046833394960799E-3</v>
      </c>
      <c r="C941" s="1">
        <v>5.986356E-3</v>
      </c>
      <c r="D941" s="1">
        <v>34.881223156247401</v>
      </c>
      <c r="E941" s="1">
        <v>-19.7602862205982</v>
      </c>
      <c r="F941" s="1" t="s">
        <v>6</v>
      </c>
    </row>
    <row r="942" spans="1:6" x14ac:dyDescent="0.25">
      <c r="A942" s="1">
        <v>24504</v>
      </c>
      <c r="B942" s="1">
        <v>1.44653391934401E-2</v>
      </c>
      <c r="C942" s="1">
        <v>2.4516545000000001E-2</v>
      </c>
      <c r="D942" s="1">
        <v>85.326162851743305</v>
      </c>
      <c r="E942" s="1">
        <v>27.699327207087599</v>
      </c>
      <c r="F942" s="1" t="s">
        <v>8</v>
      </c>
    </row>
    <row r="943" spans="1:6" x14ac:dyDescent="0.25">
      <c r="A943" s="1">
        <v>24538</v>
      </c>
      <c r="B943" s="1">
        <v>7.01606375871483E-3</v>
      </c>
      <c r="C943" s="1">
        <v>3.3160045999999999E-2</v>
      </c>
      <c r="D943" s="1">
        <v>4.4245621004022899</v>
      </c>
      <c r="E943" s="1">
        <v>51.9306633441035</v>
      </c>
      <c r="F943" s="1" t="s">
        <v>7</v>
      </c>
    </row>
    <row r="944" spans="1:6" x14ac:dyDescent="0.25">
      <c r="A944" s="1">
        <v>24540</v>
      </c>
      <c r="B944" s="1">
        <v>6.28726324598572E-3</v>
      </c>
      <c r="C944" s="1">
        <v>2.2879204E-2</v>
      </c>
      <c r="D944" s="1">
        <v>4.4707804217702396</v>
      </c>
      <c r="E944" s="1">
        <v>52.2206395178194</v>
      </c>
      <c r="F944" s="1" t="s">
        <v>7</v>
      </c>
    </row>
    <row r="945" spans="1:6" x14ac:dyDescent="0.25">
      <c r="A945" s="1">
        <v>24574</v>
      </c>
      <c r="B945" s="1">
        <v>9.1620702377995904E-3</v>
      </c>
      <c r="C945" s="1">
        <v>3.9466378000000003E-2</v>
      </c>
      <c r="D945" s="1">
        <v>4.7568489239981</v>
      </c>
      <c r="E945" s="1">
        <v>52.3106507092889</v>
      </c>
      <c r="F945" s="1" t="s">
        <v>7</v>
      </c>
    </row>
    <row r="946" spans="1:6" x14ac:dyDescent="0.25">
      <c r="A946" s="1">
        <v>24601</v>
      </c>
      <c r="B946" s="1">
        <v>1.2169432003646201E-2</v>
      </c>
      <c r="C946" s="1">
        <v>5.1319645999999997E-2</v>
      </c>
      <c r="D946" s="1">
        <v>5.1084046104382796</v>
      </c>
      <c r="E946" s="1">
        <v>52.062985185455297</v>
      </c>
      <c r="F946" s="1" t="s">
        <v>7</v>
      </c>
    </row>
    <row r="947" spans="1:6" x14ac:dyDescent="0.25">
      <c r="A947" s="1">
        <v>24662</v>
      </c>
      <c r="B947" s="1">
        <v>9.4902318755973707E-3</v>
      </c>
      <c r="C947" s="1">
        <v>5.4546994000000001E-2</v>
      </c>
      <c r="D947" s="1">
        <v>5.4409609286193197</v>
      </c>
      <c r="E947" s="1">
        <v>51.455544390329301</v>
      </c>
      <c r="F947" s="1" t="s">
        <v>7</v>
      </c>
    </row>
    <row r="948" spans="1:6" x14ac:dyDescent="0.25">
      <c r="A948" s="1">
        <v>24716</v>
      </c>
      <c r="B948" s="1">
        <v>1.2093505489961E-2</v>
      </c>
      <c r="C948" s="1">
        <v>6.7246399999999998E-2</v>
      </c>
      <c r="D948" s="1">
        <v>5.8349620122341497</v>
      </c>
      <c r="E948" s="1">
        <v>51.842269120145502</v>
      </c>
      <c r="F948" s="1" t="s">
        <v>7</v>
      </c>
    </row>
    <row r="949" spans="1:6" x14ac:dyDescent="0.25">
      <c r="A949" s="1">
        <v>24739</v>
      </c>
      <c r="B949" s="1">
        <v>9.2470316569715095E-3</v>
      </c>
      <c r="C949" s="1">
        <v>1.8668273999999999E-2</v>
      </c>
      <c r="D949" s="1">
        <v>6.0073037994924796</v>
      </c>
      <c r="E949" s="1">
        <v>50.8898752559152</v>
      </c>
      <c r="F949" s="1" t="s">
        <v>7</v>
      </c>
    </row>
    <row r="950" spans="1:6" x14ac:dyDescent="0.25">
      <c r="A950" s="1">
        <v>24810</v>
      </c>
      <c r="B950" s="1">
        <v>1.3384364403472401E-2</v>
      </c>
      <c r="C950" s="1">
        <v>5.2692477000000001E-2</v>
      </c>
      <c r="D950" s="1">
        <v>6.5520871035467598</v>
      </c>
      <c r="E950" s="1">
        <v>53.213457569835803</v>
      </c>
      <c r="F950" s="1" t="s">
        <v>7</v>
      </c>
    </row>
    <row r="951" spans="1:6" x14ac:dyDescent="0.25">
      <c r="A951" s="1">
        <v>24847</v>
      </c>
      <c r="B951" s="1">
        <v>9.2095001857287802E-3</v>
      </c>
      <c r="C951" s="1">
        <v>2.1395122999999999E-2</v>
      </c>
      <c r="D951" s="1">
        <v>-86.252819983076805</v>
      </c>
      <c r="E951" s="1">
        <v>12.1256393682383</v>
      </c>
      <c r="F951" s="1" t="s">
        <v>5</v>
      </c>
    </row>
    <row r="952" spans="1:6" x14ac:dyDescent="0.25">
      <c r="A952" s="1">
        <v>24878</v>
      </c>
      <c r="B952" s="1">
        <v>-3.15067876500549E-3</v>
      </c>
      <c r="C952" s="1">
        <v>-2.0625701999999999E-2</v>
      </c>
      <c r="D952" s="1">
        <v>3.2437715751913898</v>
      </c>
      <c r="E952" s="1">
        <v>6.6798275369671103</v>
      </c>
      <c r="F952" s="1" t="s">
        <v>6</v>
      </c>
    </row>
    <row r="953" spans="1:6" x14ac:dyDescent="0.25">
      <c r="A953" s="1">
        <v>24885</v>
      </c>
      <c r="B953" s="1">
        <v>5.8207218768259296E-3</v>
      </c>
      <c r="C953" s="1">
        <v>-1.2302260000000001E-3</v>
      </c>
      <c r="D953" s="1">
        <v>3.3425413406803299</v>
      </c>
      <c r="E953" s="1">
        <v>7.1459184221934304</v>
      </c>
      <c r="F953" s="1" t="s">
        <v>6</v>
      </c>
    </row>
    <row r="954" spans="1:6" x14ac:dyDescent="0.25">
      <c r="A954" s="1">
        <v>24912</v>
      </c>
      <c r="B954" s="1">
        <v>5.9953936014112297E-3</v>
      </c>
      <c r="C954" s="1">
        <v>9.2720839999999999E-3</v>
      </c>
      <c r="D954" s="1">
        <v>3.9052460346528002</v>
      </c>
      <c r="E954" s="1">
        <v>7.4233630976349296</v>
      </c>
      <c r="F954" s="1" t="s">
        <v>6</v>
      </c>
    </row>
    <row r="955" spans="1:6" x14ac:dyDescent="0.25">
      <c r="A955" s="1">
        <v>24920</v>
      </c>
      <c r="B955" s="1">
        <v>1.1097394757535701E-2</v>
      </c>
      <c r="C955" s="1">
        <v>3.8759810999999998E-2</v>
      </c>
      <c r="D955" s="1">
        <v>4.5555364688269204</v>
      </c>
      <c r="E955" s="1">
        <v>8.4708885504496596</v>
      </c>
      <c r="F955" s="1" t="s">
        <v>6</v>
      </c>
    </row>
    <row r="956" spans="1:6" x14ac:dyDescent="0.25">
      <c r="A956" s="1">
        <v>24929</v>
      </c>
      <c r="B956" s="1">
        <v>3.3887374380195999E-3</v>
      </c>
      <c r="C956" s="1">
        <v>-7.0029869999999996E-3</v>
      </c>
      <c r="D956" s="1">
        <v>5.2352018127917503</v>
      </c>
      <c r="E956" s="1">
        <v>13.033701373091001</v>
      </c>
      <c r="F956" s="1" t="s">
        <v>6</v>
      </c>
    </row>
    <row r="957" spans="1:6" x14ac:dyDescent="0.25">
      <c r="A957" s="1">
        <v>24931</v>
      </c>
      <c r="B957" s="1">
        <v>-2.1620426844605299E-4</v>
      </c>
      <c r="C957" s="1">
        <v>2.0446918000000001E-2</v>
      </c>
      <c r="D957" s="1">
        <v>5.6170756400709596</v>
      </c>
      <c r="E957" s="1">
        <v>6.3203217602614696</v>
      </c>
      <c r="F957" s="1" t="s">
        <v>6</v>
      </c>
    </row>
    <row r="958" spans="1:6" x14ac:dyDescent="0.25">
      <c r="A958" s="1">
        <v>24949</v>
      </c>
      <c r="B958" s="1">
        <v>1.47989601715271E-2</v>
      </c>
      <c r="C958" s="1">
        <v>1.0288920999999999E-2</v>
      </c>
      <c r="D958" s="1">
        <v>6.2338139983832104</v>
      </c>
      <c r="E958" s="1">
        <v>7.5672732061512802</v>
      </c>
      <c r="F958" s="1" t="s">
        <v>6</v>
      </c>
    </row>
    <row r="959" spans="1:6" x14ac:dyDescent="0.25">
      <c r="A959" s="1">
        <v>24967</v>
      </c>
      <c r="B959" s="1">
        <v>-1.47127262841891E-3</v>
      </c>
      <c r="C959" s="1">
        <v>3.326121E-3</v>
      </c>
      <c r="D959" s="1">
        <v>6.8599846671787299</v>
      </c>
      <c r="E959" s="1">
        <v>6.0564865613148298</v>
      </c>
      <c r="F959" s="1" t="s">
        <v>6</v>
      </c>
    </row>
    <row r="960" spans="1:6" x14ac:dyDescent="0.25">
      <c r="A960" s="1">
        <v>24973</v>
      </c>
      <c r="B960" s="1">
        <v>-1.26231118641776E-2</v>
      </c>
      <c r="C960" s="1">
        <v>-8.9292499999999997E-3</v>
      </c>
      <c r="D960" s="1">
        <v>7.0274755519028096</v>
      </c>
      <c r="E960" s="1">
        <v>4.8251658013687697</v>
      </c>
      <c r="F960" s="1" t="s">
        <v>6</v>
      </c>
    </row>
    <row r="961" spans="1:6" x14ac:dyDescent="0.25">
      <c r="A961" s="1">
        <v>24982</v>
      </c>
      <c r="B961" s="1">
        <v>-5.1308924125198201E-3</v>
      </c>
      <c r="C961" s="1">
        <v>-1.0250538E-2</v>
      </c>
      <c r="D961" s="1">
        <v>7.3651522672033396</v>
      </c>
      <c r="E961" s="1">
        <v>5.1092130942081502</v>
      </c>
      <c r="F961" s="1" t="s">
        <v>6</v>
      </c>
    </row>
    <row r="962" spans="1:6" x14ac:dyDescent="0.25">
      <c r="A962" s="1">
        <v>24988</v>
      </c>
      <c r="B962" s="1">
        <v>-4.3349704976263198E-4</v>
      </c>
      <c r="C962" s="1">
        <v>1.7465992E-2</v>
      </c>
      <c r="D962" s="1">
        <v>7.41702997486124</v>
      </c>
      <c r="E962" s="1">
        <v>10.5260542574641</v>
      </c>
      <c r="F962" s="1" t="s">
        <v>6</v>
      </c>
    </row>
    <row r="963" spans="1:6" x14ac:dyDescent="0.25">
      <c r="A963" s="1">
        <v>24997</v>
      </c>
      <c r="B963" s="1">
        <v>7.4948417922520699E-3</v>
      </c>
      <c r="C963" s="1">
        <v>7.2765369999999996E-3</v>
      </c>
      <c r="D963" s="1">
        <v>7.5048852096481298</v>
      </c>
      <c r="E963" s="1">
        <v>6.4383603885951102</v>
      </c>
      <c r="F963" s="1" t="s">
        <v>6</v>
      </c>
    </row>
    <row r="964" spans="1:6" x14ac:dyDescent="0.25">
      <c r="A964" s="1">
        <v>25001</v>
      </c>
      <c r="B964" s="1">
        <v>2.9440699212040199E-3</v>
      </c>
      <c r="C964" s="1">
        <v>-1.0128599E-2</v>
      </c>
      <c r="D964" s="1">
        <v>7.6141652639612696</v>
      </c>
      <c r="E964" s="1">
        <v>12.984653358578001</v>
      </c>
      <c r="F964" s="1" t="s">
        <v>6</v>
      </c>
    </row>
    <row r="965" spans="1:6" x14ac:dyDescent="0.25">
      <c r="A965" s="1">
        <v>25013</v>
      </c>
      <c r="B965" s="1">
        <v>3.45506931891249E-3</v>
      </c>
      <c r="C965" s="1">
        <v>4.4453629999999999E-3</v>
      </c>
      <c r="D965" s="1">
        <v>8.5327375577376898</v>
      </c>
      <c r="E965" s="1">
        <v>11.9834809744238</v>
      </c>
      <c r="F965" s="1" t="s">
        <v>6</v>
      </c>
    </row>
    <row r="966" spans="1:6" x14ac:dyDescent="0.25">
      <c r="A966" s="1">
        <v>25019</v>
      </c>
      <c r="B966" s="1">
        <v>7.4647480523371001E-4</v>
      </c>
      <c r="C966" s="1">
        <v>1.8044693000000001E-2</v>
      </c>
      <c r="D966" s="1">
        <v>8.8774211322543497</v>
      </c>
      <c r="E966" s="1">
        <v>9.9002878305447002</v>
      </c>
      <c r="F966" s="1" t="s">
        <v>6</v>
      </c>
    </row>
    <row r="967" spans="1:6" x14ac:dyDescent="0.25">
      <c r="A967" s="1">
        <v>25026</v>
      </c>
      <c r="B967" s="1">
        <v>6.3961320772171698E-3</v>
      </c>
      <c r="C967" s="1">
        <v>2.4589107999999998E-2</v>
      </c>
      <c r="D967" s="1">
        <v>13.168044423794401</v>
      </c>
      <c r="E967" s="1">
        <v>11.8414573280041</v>
      </c>
      <c r="F967" s="1" t="s">
        <v>6</v>
      </c>
    </row>
    <row r="968" spans="1:6" x14ac:dyDescent="0.25">
      <c r="A968" s="1">
        <v>25071</v>
      </c>
      <c r="B968" s="1">
        <v>9.6265179092235708E-3</v>
      </c>
      <c r="C968" s="1">
        <v>3.3794706000000001E-2</v>
      </c>
      <c r="D968" s="1">
        <v>10.787464005113501</v>
      </c>
      <c r="E968" s="1">
        <v>59.911206496764102</v>
      </c>
      <c r="F968" s="1" t="s">
        <v>7</v>
      </c>
    </row>
    <row r="969" spans="1:6" x14ac:dyDescent="0.25">
      <c r="A969" s="1">
        <v>25090</v>
      </c>
      <c r="B969" s="1">
        <v>2.7571334011497802E-3</v>
      </c>
      <c r="C969" s="1">
        <v>-2.0520947000000001E-2</v>
      </c>
      <c r="D969" s="1">
        <v>67.079088727301297</v>
      </c>
      <c r="E969" s="1">
        <v>24.9194905603702</v>
      </c>
      <c r="F969" s="1" t="s">
        <v>8</v>
      </c>
    </row>
    <row r="970" spans="1:6" x14ac:dyDescent="0.25">
      <c r="A970" s="1">
        <v>25108</v>
      </c>
      <c r="B970" s="1">
        <v>1.4232386196774501E-2</v>
      </c>
      <c r="C970" s="1">
        <v>0.44771163200000003</v>
      </c>
      <c r="D970" s="1">
        <v>68.207866797561707</v>
      </c>
      <c r="E970" s="1">
        <v>27.5605374956906</v>
      </c>
      <c r="F970" s="1" t="s">
        <v>8</v>
      </c>
    </row>
    <row r="971" spans="1:6" x14ac:dyDescent="0.25">
      <c r="A971" s="1">
        <v>25114</v>
      </c>
      <c r="B971" s="1">
        <v>5.2173586883563798E-3</v>
      </c>
      <c r="C971" s="1">
        <v>2.9847078999999999E-2</v>
      </c>
      <c r="D971" s="1">
        <v>68.356223566734101</v>
      </c>
      <c r="E971" s="1">
        <v>25.393262041216399</v>
      </c>
      <c r="F971" s="1" t="s">
        <v>8</v>
      </c>
    </row>
    <row r="972" spans="1:6" x14ac:dyDescent="0.25">
      <c r="A972" s="1">
        <v>25135</v>
      </c>
      <c r="B972" s="1">
        <v>9.0395302118655603E-3</v>
      </c>
      <c r="C972" s="1">
        <v>0.29821579100000001</v>
      </c>
      <c r="D972" s="1">
        <v>68.848994415837794</v>
      </c>
      <c r="E972" s="1">
        <v>27.707142550059501</v>
      </c>
      <c r="F972" s="1" t="s">
        <v>8</v>
      </c>
    </row>
    <row r="973" spans="1:6" x14ac:dyDescent="0.25">
      <c r="A973" s="1">
        <v>25157</v>
      </c>
      <c r="B973" s="1">
        <v>1.2864767886822099E-2</v>
      </c>
      <c r="C973" s="1">
        <v>0.21925783600000001</v>
      </c>
      <c r="D973" s="1">
        <v>70.302378714014793</v>
      </c>
      <c r="E973" s="1">
        <v>28.4358559085398</v>
      </c>
      <c r="F973" s="1" t="s">
        <v>8</v>
      </c>
    </row>
    <row r="974" spans="1:6" x14ac:dyDescent="0.25">
      <c r="A974" s="1">
        <v>25197</v>
      </c>
      <c r="B974" s="1">
        <v>1.1899682423546901E-2</v>
      </c>
      <c r="C974" s="1">
        <v>5.3292333999999997E-2</v>
      </c>
      <c r="D974" s="1">
        <v>71.466325827648404</v>
      </c>
      <c r="E974" s="1">
        <v>30.165202662004599</v>
      </c>
      <c r="F974" s="1" t="s">
        <v>8</v>
      </c>
    </row>
    <row r="975" spans="1:6" x14ac:dyDescent="0.25">
      <c r="A975" s="1">
        <v>25201</v>
      </c>
      <c r="B975" s="1">
        <v>9.0794686684327695E-3</v>
      </c>
      <c r="C975" s="1">
        <v>4.8832117000000001E-2</v>
      </c>
      <c r="D975" s="1">
        <v>71.481148029836405</v>
      </c>
      <c r="E975" s="1">
        <v>33.986366386078501</v>
      </c>
      <c r="F975" s="1" t="s">
        <v>8</v>
      </c>
    </row>
    <row r="976" spans="1:6" x14ac:dyDescent="0.25">
      <c r="A976" s="1">
        <v>25205</v>
      </c>
      <c r="B976" s="1">
        <v>1.47272681917792E-2</v>
      </c>
      <c r="C976" s="1">
        <v>3.0080318000000002E-2</v>
      </c>
      <c r="D976" s="1">
        <v>71.679900286447904</v>
      </c>
      <c r="E976" s="1">
        <v>29.394987137397699</v>
      </c>
      <c r="F976" s="1" t="s">
        <v>8</v>
      </c>
    </row>
    <row r="977" spans="1:6" x14ac:dyDescent="0.25">
      <c r="A977" s="1">
        <v>25219</v>
      </c>
      <c r="B977" s="1">
        <v>8.7098860089208207E-3</v>
      </c>
      <c r="C977" s="1">
        <v>3.2595991999999997E-2</v>
      </c>
      <c r="D977" s="1">
        <v>71.984563915056995</v>
      </c>
      <c r="E977" s="1">
        <v>34.0178972525513</v>
      </c>
      <c r="F977" s="1" t="s">
        <v>8</v>
      </c>
    </row>
    <row r="978" spans="1:6" x14ac:dyDescent="0.25">
      <c r="A978" s="1">
        <v>25241</v>
      </c>
      <c r="B978" s="1">
        <v>1.5581089944289301E-2</v>
      </c>
      <c r="C978" s="1">
        <v>7.5375940000000002E-2</v>
      </c>
      <c r="D978" s="1">
        <v>72.333559402937396</v>
      </c>
      <c r="E978" s="1">
        <v>31.2586769418917</v>
      </c>
      <c r="F978" s="1" t="s">
        <v>8</v>
      </c>
    </row>
    <row r="979" spans="1:6" x14ac:dyDescent="0.25">
      <c r="A979" s="1">
        <v>25244</v>
      </c>
      <c r="B979" s="1">
        <v>1.3701128933940199E-2</v>
      </c>
      <c r="C979" s="1">
        <v>5.0414019999999997E-2</v>
      </c>
      <c r="D979" s="1">
        <v>72.361586839802001</v>
      </c>
      <c r="E979" s="1">
        <v>34.759815845708602</v>
      </c>
      <c r="F979" s="1" t="s">
        <v>8</v>
      </c>
    </row>
    <row r="980" spans="1:6" x14ac:dyDescent="0.25">
      <c r="A980" s="1">
        <v>25271</v>
      </c>
      <c r="B980" s="1">
        <v>1.1405819564193599E-2</v>
      </c>
      <c r="C980" s="1">
        <v>1.1747387999999999E-2</v>
      </c>
      <c r="D980" s="1">
        <v>72.724057056944204</v>
      </c>
      <c r="E980" s="1">
        <v>32.000460787467702</v>
      </c>
      <c r="F980" s="1" t="s">
        <v>8</v>
      </c>
    </row>
    <row r="981" spans="1:6" x14ac:dyDescent="0.25">
      <c r="A981" s="1">
        <v>25305</v>
      </c>
      <c r="B981" s="1">
        <v>1.2031672590744899E-2</v>
      </c>
      <c r="C981" s="1">
        <v>4.9420009000000001E-2</v>
      </c>
      <c r="D981" s="1">
        <v>72.985332057330396</v>
      </c>
      <c r="E981" s="1">
        <v>31.717221978383701</v>
      </c>
      <c r="F981" s="1" t="s">
        <v>8</v>
      </c>
    </row>
    <row r="982" spans="1:6" x14ac:dyDescent="0.25">
      <c r="A982" s="1">
        <v>25319</v>
      </c>
      <c r="B982" s="1">
        <v>1.3151725658332E-2</v>
      </c>
      <c r="C982" s="1">
        <v>-8.3551199999999995E-4</v>
      </c>
      <c r="D982" s="1">
        <v>72.989778717986795</v>
      </c>
      <c r="E982" s="1">
        <v>33.657852486674699</v>
      </c>
      <c r="F982" s="1" t="s">
        <v>8</v>
      </c>
    </row>
    <row r="983" spans="1:6" x14ac:dyDescent="0.25">
      <c r="A983" s="1">
        <v>25325</v>
      </c>
      <c r="B983" s="1">
        <v>1.0198240757246501E-2</v>
      </c>
      <c r="C983" s="1">
        <v>6.1400489000000003E-2</v>
      </c>
      <c r="D983" s="1">
        <v>73.091782418498497</v>
      </c>
      <c r="E983" s="1">
        <v>31.426437320913099</v>
      </c>
      <c r="F983" s="1" t="s">
        <v>8</v>
      </c>
    </row>
    <row r="984" spans="1:6" x14ac:dyDescent="0.25">
      <c r="A984" s="1">
        <v>25361</v>
      </c>
      <c r="B984" s="1">
        <v>9.96767098028839E-3</v>
      </c>
      <c r="C984" s="1">
        <v>0.156072614</v>
      </c>
      <c r="D984" s="1">
        <v>73.452096678958895</v>
      </c>
      <c r="E984" s="1">
        <v>30.806330280283099</v>
      </c>
      <c r="F984" s="1" t="s">
        <v>8</v>
      </c>
    </row>
    <row r="985" spans="1:6" x14ac:dyDescent="0.25">
      <c r="A985" s="1">
        <v>25403</v>
      </c>
      <c r="B985" s="1">
        <v>1.08720390077014E-2</v>
      </c>
      <c r="C985" s="1">
        <v>-1.647784E-3</v>
      </c>
      <c r="D985" s="1">
        <v>74.070856246660398</v>
      </c>
      <c r="E985" s="1">
        <v>32.558449326504203</v>
      </c>
      <c r="F985" s="1" t="s">
        <v>8</v>
      </c>
    </row>
    <row r="986" spans="1:6" x14ac:dyDescent="0.25">
      <c r="A986" s="1">
        <v>25412</v>
      </c>
      <c r="B986" s="1">
        <v>1.1320875979878299E-2</v>
      </c>
      <c r="C986" s="1">
        <v>-3.4327210000000001E-3</v>
      </c>
      <c r="D986" s="1">
        <v>74.186334676433901</v>
      </c>
      <c r="E986" s="1">
        <v>32.091819451863003</v>
      </c>
      <c r="F986" s="1" t="s">
        <v>8</v>
      </c>
    </row>
    <row r="987" spans="1:6" x14ac:dyDescent="0.25">
      <c r="A987" s="1">
        <v>25432</v>
      </c>
      <c r="B987" s="1">
        <v>1.53878722971736E-2</v>
      </c>
      <c r="C987" s="1">
        <v>7.0960800000000003E-3</v>
      </c>
      <c r="D987" s="1">
        <v>74.344527997967404</v>
      </c>
      <c r="E987" s="1">
        <v>31.530192736229299</v>
      </c>
      <c r="F987" s="1" t="s">
        <v>8</v>
      </c>
    </row>
    <row r="988" spans="1:6" x14ac:dyDescent="0.25">
      <c r="A988" s="1">
        <v>25433</v>
      </c>
      <c r="B988" s="1">
        <v>1.51788008767104E-2</v>
      </c>
      <c r="C988" s="1">
        <v>1.0333065000000001E-2</v>
      </c>
      <c r="D988" s="1">
        <v>74.448687655161095</v>
      </c>
      <c r="E988" s="1">
        <v>31.124064396277301</v>
      </c>
      <c r="F988" s="1" t="s">
        <v>8</v>
      </c>
    </row>
    <row r="989" spans="1:6" x14ac:dyDescent="0.25">
      <c r="A989" s="1">
        <v>25435</v>
      </c>
      <c r="B989" s="1">
        <v>9.2237059711524298E-3</v>
      </c>
      <c r="C989" s="1">
        <v>-1.5645787000000001E-2</v>
      </c>
      <c r="D989" s="1">
        <v>74.5287275469761</v>
      </c>
      <c r="E989" s="1">
        <v>32.466955914512802</v>
      </c>
      <c r="F989" s="1" t="s">
        <v>8</v>
      </c>
    </row>
    <row r="990" spans="1:6" x14ac:dyDescent="0.25">
      <c r="A990" s="1">
        <v>25442</v>
      </c>
      <c r="B990" s="1">
        <v>7.6192996976222702E-3</v>
      </c>
      <c r="C990" s="1">
        <v>-1.1333116000000001E-2</v>
      </c>
      <c r="D990" s="1">
        <v>-79.468428547056703</v>
      </c>
      <c r="E990" s="1">
        <v>9.0500324141231498</v>
      </c>
      <c r="F990" s="1" t="s">
        <v>5</v>
      </c>
    </row>
    <row r="991" spans="1:6" x14ac:dyDescent="0.25">
      <c r="A991" s="1">
        <v>25470</v>
      </c>
      <c r="B991" s="1">
        <v>5.10558460321289E-3</v>
      </c>
      <c r="C991" s="1">
        <v>1.4481120000000001E-3</v>
      </c>
      <c r="D991" s="1">
        <v>-57.577518135640702</v>
      </c>
      <c r="E991" s="1">
        <v>-25.295839748877999</v>
      </c>
      <c r="F991" s="1" t="s">
        <v>10</v>
      </c>
    </row>
    <row r="992" spans="1:6" x14ac:dyDescent="0.25">
      <c r="A992" s="1">
        <v>25499</v>
      </c>
      <c r="B992" s="1">
        <v>8.2502857952073804E-3</v>
      </c>
      <c r="C992" s="1">
        <v>-1.2860892000000001E-2</v>
      </c>
      <c r="D992" s="1">
        <v>-71.9543805215106</v>
      </c>
      <c r="E992" s="1">
        <v>-13.529840904511699</v>
      </c>
      <c r="F992" s="1" t="s">
        <v>10</v>
      </c>
    </row>
    <row r="993" spans="1:6" x14ac:dyDescent="0.25">
      <c r="A993" s="1">
        <v>25504</v>
      </c>
      <c r="B993" s="1">
        <v>1.06027416833154E-2</v>
      </c>
      <c r="C993" s="1">
        <v>5.9754292000000001E-2</v>
      </c>
      <c r="D993" s="1">
        <v>-74.5652440632756</v>
      </c>
      <c r="E993" s="1">
        <v>-8.3930046153162703</v>
      </c>
      <c r="F993" s="1" t="s">
        <v>10</v>
      </c>
    </row>
    <row r="994" spans="1:6" x14ac:dyDescent="0.25">
      <c r="A994" s="1">
        <v>25505</v>
      </c>
      <c r="B994" s="1">
        <v>5.6552926238517803E-3</v>
      </c>
      <c r="C994" s="1">
        <v>-1.3546301E-2</v>
      </c>
      <c r="D994" s="1">
        <v>-75.215265002864399</v>
      </c>
      <c r="E994" s="1">
        <v>-12.0662158120915</v>
      </c>
      <c r="F994" s="1" t="s">
        <v>10</v>
      </c>
    </row>
    <row r="995" spans="1:6" x14ac:dyDescent="0.25">
      <c r="A995" s="1">
        <v>25510</v>
      </c>
      <c r="B995" s="1">
        <v>1.50429026806725E-3</v>
      </c>
      <c r="C995" s="1">
        <v>-3.4947686999999998E-2</v>
      </c>
      <c r="D995" s="1">
        <v>-77.011581160754005</v>
      </c>
      <c r="E995" s="1">
        <v>-12.031855252980399</v>
      </c>
      <c r="F995" s="1" t="s">
        <v>10</v>
      </c>
    </row>
    <row r="996" spans="1:6" x14ac:dyDescent="0.25">
      <c r="A996" s="1">
        <v>25531</v>
      </c>
      <c r="B996" s="1">
        <v>1.1153274516766801E-2</v>
      </c>
      <c r="C996" s="1">
        <v>9.5154590000000004E-3</v>
      </c>
      <c r="D996" s="1">
        <v>120.58319620710201</v>
      </c>
      <c r="E996" s="1">
        <v>15.158666177682001</v>
      </c>
      <c r="F996" s="1" t="s">
        <v>8</v>
      </c>
    </row>
    <row r="997" spans="1:6" x14ac:dyDescent="0.25">
      <c r="A997" s="1">
        <v>25543</v>
      </c>
      <c r="B997" s="1">
        <v>6.0654226617327996E-3</v>
      </c>
      <c r="C997" s="1">
        <v>7.1225619999999998E-3</v>
      </c>
      <c r="D997" s="1">
        <v>121.06586100926</v>
      </c>
      <c r="E997" s="1">
        <v>14.5661823321627</v>
      </c>
      <c r="F997" s="1" t="s">
        <v>8</v>
      </c>
    </row>
    <row r="998" spans="1:6" x14ac:dyDescent="0.25">
      <c r="A998" s="1">
        <v>25582</v>
      </c>
      <c r="B998" s="1">
        <v>9.2297678503617999E-3</v>
      </c>
      <c r="C998" s="1">
        <v>2.0107100000000001E-4</v>
      </c>
      <c r="D998" s="1">
        <v>123.884909118119</v>
      </c>
      <c r="E998" s="1">
        <v>10.3101890946896</v>
      </c>
      <c r="F998" s="1" t="s">
        <v>8</v>
      </c>
    </row>
    <row r="999" spans="1:6" x14ac:dyDescent="0.25">
      <c r="A999" s="1">
        <v>25589</v>
      </c>
      <c r="B999" s="1">
        <v>9.5650857613096101E-3</v>
      </c>
      <c r="C999" s="1">
        <v>2.121483E-2</v>
      </c>
      <c r="D999" s="1">
        <v>124.624806501884</v>
      </c>
      <c r="E999" s="1">
        <v>8.4964905360471299</v>
      </c>
      <c r="F999" s="1" t="s">
        <v>8</v>
      </c>
    </row>
    <row r="1000" spans="1:6" x14ac:dyDescent="0.25">
      <c r="A1000" s="1">
        <v>25594</v>
      </c>
      <c r="B1000" s="1">
        <v>7.3849540746872399E-3</v>
      </c>
      <c r="C1000" s="1">
        <v>2.3406799999999998E-2</v>
      </c>
      <c r="D1000" s="1">
        <v>125.621127983501</v>
      </c>
      <c r="E1000" s="1">
        <v>7.1098061477714198</v>
      </c>
      <c r="F1000" s="1" t="s">
        <v>8</v>
      </c>
    </row>
    <row r="1001" spans="1:6" x14ac:dyDescent="0.25">
      <c r="A1001" s="1">
        <v>25599</v>
      </c>
      <c r="B1001" s="1">
        <v>9.7264011503966595E-3</v>
      </c>
      <c r="C1001" s="1">
        <v>5.5661789000000003E-2</v>
      </c>
      <c r="D1001" s="1">
        <v>14.5225242091898</v>
      </c>
      <c r="E1001" s="1">
        <v>53.4464356394151</v>
      </c>
      <c r="F1001" s="1" t="s">
        <v>7</v>
      </c>
    </row>
    <row r="1002" spans="1:6" x14ac:dyDescent="0.25">
      <c r="A1002" s="1">
        <v>25704</v>
      </c>
      <c r="B1002" s="1">
        <v>1.4201003694724299E-2</v>
      </c>
      <c r="C1002" s="1">
        <v>5.0933430000000002E-2</v>
      </c>
      <c r="D1002" s="1">
        <v>16.9343659997581</v>
      </c>
      <c r="E1002" s="1">
        <v>52.409016232900697</v>
      </c>
      <c r="F1002" s="1" t="s">
        <v>7</v>
      </c>
    </row>
    <row r="1003" spans="1:6" x14ac:dyDescent="0.25">
      <c r="A1003" s="1">
        <v>25710</v>
      </c>
      <c r="B1003" s="1">
        <v>1.7024906836999799E-2</v>
      </c>
      <c r="C1003" s="1">
        <v>2.820833E-2</v>
      </c>
      <c r="D1003" s="1">
        <v>17.02505092769</v>
      </c>
      <c r="E1003" s="1">
        <v>51.107357386202096</v>
      </c>
      <c r="F1003" s="1" t="s">
        <v>7</v>
      </c>
    </row>
    <row r="1004" spans="1:6" x14ac:dyDescent="0.25">
      <c r="A1004" s="1">
        <v>25753</v>
      </c>
      <c r="B1004" s="1">
        <v>1.51978247838849E-2</v>
      </c>
      <c r="C1004" s="1">
        <v>4.9111905999999997E-2</v>
      </c>
      <c r="D1004" s="1">
        <v>18.0262233118412</v>
      </c>
      <c r="E1004" s="1">
        <v>53.129375259241598</v>
      </c>
      <c r="F1004" s="1" t="s">
        <v>7</v>
      </c>
    </row>
    <row r="1005" spans="1:6" x14ac:dyDescent="0.25">
      <c r="A1005" s="1">
        <v>25809</v>
      </c>
      <c r="B1005" s="1">
        <v>1.18079613845803E-2</v>
      </c>
      <c r="C1005" s="1">
        <v>3.9437850000000003E-2</v>
      </c>
      <c r="D1005" s="1">
        <v>18.521284864919501</v>
      </c>
      <c r="E1005" s="1">
        <v>54.3978862719568</v>
      </c>
      <c r="F1005" s="1" t="s">
        <v>7</v>
      </c>
    </row>
    <row r="1006" spans="1:6" x14ac:dyDescent="0.25">
      <c r="A1006" s="1">
        <v>25862</v>
      </c>
      <c r="B1006" s="1">
        <v>1.8167616688816599E-2</v>
      </c>
      <c r="C1006" s="1">
        <v>3.9068205000000002E-2</v>
      </c>
      <c r="D1006" s="1">
        <v>19.0128429883897</v>
      </c>
      <c r="E1006" s="1">
        <v>50.282164966204199</v>
      </c>
      <c r="F1006" s="1" t="s">
        <v>7</v>
      </c>
    </row>
    <row r="1007" spans="1:6" x14ac:dyDescent="0.25">
      <c r="A1007" s="1">
        <v>25865</v>
      </c>
      <c r="B1007" s="1">
        <v>1.7348136971243801E-2</v>
      </c>
      <c r="C1007" s="1">
        <v>2.1739379999999999E-2</v>
      </c>
      <c r="D1007" s="1">
        <v>19.028204179748101</v>
      </c>
      <c r="E1007" s="1">
        <v>49.801925615310701</v>
      </c>
      <c r="F1007" s="1" t="s">
        <v>7</v>
      </c>
    </row>
    <row r="1008" spans="1:6" x14ac:dyDescent="0.25">
      <c r="A1008" s="1">
        <v>25873</v>
      </c>
      <c r="B1008" s="1">
        <v>1.8742407018520001E-2</v>
      </c>
      <c r="C1008" s="1">
        <v>5.4092159000000001E-2</v>
      </c>
      <c r="D1008" s="1">
        <v>19.1205060751914</v>
      </c>
      <c r="E1008" s="1">
        <v>50.793665688985399</v>
      </c>
      <c r="F1008" s="1" t="s">
        <v>7</v>
      </c>
    </row>
    <row r="1009" spans="1:6" x14ac:dyDescent="0.25">
      <c r="A1009" s="1">
        <v>25915</v>
      </c>
      <c r="B1009" s="1">
        <v>1.46870147026095E-2</v>
      </c>
      <c r="C1009" s="1">
        <v>2.7611315000000001E-2</v>
      </c>
      <c r="D1009" s="1">
        <v>19.479607610018199</v>
      </c>
      <c r="E1009" s="1">
        <v>51.760612260818498</v>
      </c>
      <c r="F1009" s="1" t="s">
        <v>7</v>
      </c>
    </row>
    <row r="1010" spans="1:6" x14ac:dyDescent="0.25">
      <c r="A1010" s="1">
        <v>25936</v>
      </c>
      <c r="B1010" s="1">
        <v>1.86227058990403E-2</v>
      </c>
      <c r="C1010" s="1">
        <v>1.3692566999999999E-2</v>
      </c>
      <c r="D1010" s="1">
        <v>19.984236220872301</v>
      </c>
      <c r="E1010" s="1">
        <v>50.055520020019301</v>
      </c>
      <c r="F1010" s="1" t="s">
        <v>7</v>
      </c>
    </row>
    <row r="1011" spans="1:6" x14ac:dyDescent="0.25">
      <c r="A1011" s="1">
        <v>25966</v>
      </c>
      <c r="B1011" s="1">
        <v>2.27384198517049E-2</v>
      </c>
      <c r="C1011" s="1">
        <v>4.9551009E-2</v>
      </c>
      <c r="D1011" s="1">
        <v>20.5819752109254</v>
      </c>
      <c r="E1011" s="1">
        <v>50.905775436444301</v>
      </c>
      <c r="F1011" s="1" t="s">
        <v>7</v>
      </c>
    </row>
    <row r="1012" spans="1:6" x14ac:dyDescent="0.25">
      <c r="A1012" s="1">
        <v>25986</v>
      </c>
      <c r="B1012" s="1">
        <v>1.7410400401461801E-2</v>
      </c>
      <c r="C1012" s="1">
        <v>4.6627907000000003E-2</v>
      </c>
      <c r="D1012" s="1">
        <v>20.974494074321498</v>
      </c>
      <c r="E1012" s="1">
        <v>52.249744933025099</v>
      </c>
      <c r="F1012" s="1" t="s">
        <v>7</v>
      </c>
    </row>
    <row r="1013" spans="1:6" x14ac:dyDescent="0.25">
      <c r="A1013" s="1">
        <v>25988</v>
      </c>
      <c r="B1013" s="1">
        <v>2.0574206535725101E-2</v>
      </c>
      <c r="C1013" s="1">
        <v>2.4836509E-2</v>
      </c>
      <c r="D1013" s="1">
        <v>21.168799670276499</v>
      </c>
      <c r="E1013" s="1">
        <v>51.411077783765101</v>
      </c>
      <c r="F1013" s="1" t="s">
        <v>7</v>
      </c>
    </row>
    <row r="1014" spans="1:6" x14ac:dyDescent="0.25">
      <c r="A1014" s="1">
        <v>26040</v>
      </c>
      <c r="B1014" s="1">
        <v>1.7965083869456999E-2</v>
      </c>
      <c r="C1014" s="1">
        <v>5.8097675000000001E-2</v>
      </c>
      <c r="D1014" s="1">
        <v>21.974453732839098</v>
      </c>
      <c r="E1014" s="1">
        <v>50.000812619216099</v>
      </c>
      <c r="F1014" s="1" t="s">
        <v>7</v>
      </c>
    </row>
    <row r="1015" spans="1:6" x14ac:dyDescent="0.25">
      <c r="A1015" s="1">
        <v>26063</v>
      </c>
      <c r="B1015" s="1">
        <v>1.8272114891401299E-2</v>
      </c>
      <c r="C1015" s="1">
        <v>1.129992E-2</v>
      </c>
      <c r="D1015" s="1">
        <v>22.612482163385</v>
      </c>
      <c r="E1015" s="1">
        <v>51.221623090342902</v>
      </c>
      <c r="F1015" s="1" t="s">
        <v>7</v>
      </c>
    </row>
    <row r="1016" spans="1:6" x14ac:dyDescent="0.25">
      <c r="A1016" s="1">
        <v>26089</v>
      </c>
      <c r="B1016" s="1">
        <v>1.10158406835548E-2</v>
      </c>
      <c r="C1016" s="1">
        <v>7.7510982000000006E-2</v>
      </c>
      <c r="D1016" s="1">
        <v>23.150393355515799</v>
      </c>
      <c r="E1016" s="1">
        <v>53.139616053480601</v>
      </c>
      <c r="F1016" s="1" t="s">
        <v>7</v>
      </c>
    </row>
    <row r="1017" spans="1:6" x14ac:dyDescent="0.25">
      <c r="A1017" s="1">
        <v>26214</v>
      </c>
      <c r="B1017" s="1">
        <v>5.8666209368373901E-3</v>
      </c>
      <c r="C1017" s="1">
        <v>-6.0729449999999997E-3</v>
      </c>
      <c r="D1017" s="1">
        <v>-8.5908136408560107</v>
      </c>
      <c r="E1017" s="1">
        <v>41.0729959994719</v>
      </c>
      <c r="F1017" s="1" t="s">
        <v>7</v>
      </c>
    </row>
    <row r="1018" spans="1:6" x14ac:dyDescent="0.25">
      <c r="A1018" s="1">
        <v>26262</v>
      </c>
      <c r="B1018" s="1">
        <v>5.7529840017428004E-3</v>
      </c>
      <c r="C1018" s="1">
        <v>-1.5919370000000001E-3</v>
      </c>
      <c r="D1018" s="1">
        <v>-9.0454510061489</v>
      </c>
      <c r="E1018" s="1">
        <v>38.883621989005498</v>
      </c>
      <c r="F1018" s="1" t="s">
        <v>7</v>
      </c>
    </row>
    <row r="1019" spans="1:6" x14ac:dyDescent="0.25">
      <c r="A1019" s="1">
        <v>26279</v>
      </c>
      <c r="B1019" s="1">
        <v>4.5002984664825902E-3</v>
      </c>
      <c r="C1019" s="1">
        <v>-2.5274970000000001E-3</v>
      </c>
      <c r="D1019" s="1">
        <v>-9.17184396662452</v>
      </c>
      <c r="E1019" s="1">
        <v>38.6332615193202</v>
      </c>
      <c r="F1019" s="1" t="s">
        <v>7</v>
      </c>
    </row>
    <row r="1020" spans="1:6" x14ac:dyDescent="0.25">
      <c r="A1020" s="1">
        <v>26296</v>
      </c>
      <c r="B1020" s="1">
        <v>4.1726877349236701E-3</v>
      </c>
      <c r="C1020" s="1">
        <v>1.4358063000000001E-2</v>
      </c>
      <c r="D1020" s="1">
        <v>-66.040995584972805</v>
      </c>
      <c r="E1020" s="1">
        <v>18.2695769225184</v>
      </c>
      <c r="F1020" s="1" t="s">
        <v>5</v>
      </c>
    </row>
    <row r="1021" spans="1:6" x14ac:dyDescent="0.25">
      <c r="A1021" s="1">
        <v>26321</v>
      </c>
      <c r="B1021" s="2">
        <v>8.0205246884000099E-6</v>
      </c>
      <c r="C1021" s="1">
        <v>8.7741700000000002E-4</v>
      </c>
      <c r="D1021" s="1">
        <v>51.480742133850001</v>
      </c>
      <c r="E1021" s="1">
        <v>25.2843862287808</v>
      </c>
      <c r="F1021" s="1" t="s">
        <v>8</v>
      </c>
    </row>
    <row r="1022" spans="1:6" x14ac:dyDescent="0.25">
      <c r="A1022" s="1">
        <v>26353</v>
      </c>
      <c r="B1022" s="1">
        <v>1.4058262593689599E-2</v>
      </c>
      <c r="C1022" s="1">
        <v>-4.1922683000000002E-2</v>
      </c>
      <c r="D1022" s="1">
        <v>11.8953562450181</v>
      </c>
      <c r="E1022" s="1">
        <v>-4.7817771731456702</v>
      </c>
      <c r="F1022" s="1" t="s">
        <v>6</v>
      </c>
    </row>
    <row r="1023" spans="1:6" x14ac:dyDescent="0.25">
      <c r="A1023" s="1">
        <v>26354</v>
      </c>
      <c r="B1023" s="1">
        <v>5.0902306096002404E-3</v>
      </c>
      <c r="C1023" s="1">
        <v>-1.0056371999999999E-2</v>
      </c>
      <c r="D1023" s="1">
        <v>15.2639038131737</v>
      </c>
      <c r="E1023" s="1">
        <v>-4.2430574972577002</v>
      </c>
      <c r="F1023" s="1" t="s">
        <v>6</v>
      </c>
    </row>
    <row r="1024" spans="1:6" x14ac:dyDescent="0.25">
      <c r="A1024" s="1">
        <v>26371</v>
      </c>
      <c r="B1024" s="1">
        <v>1.04811886504663E-2</v>
      </c>
      <c r="C1024" s="1">
        <v>5.5103489999999998E-2</v>
      </c>
      <c r="D1024" s="1">
        <v>27.577919896355699</v>
      </c>
      <c r="E1024" s="1">
        <v>47.136624167311297</v>
      </c>
      <c r="F1024" s="1" t="s">
        <v>7</v>
      </c>
    </row>
    <row r="1025" spans="1:6" x14ac:dyDescent="0.25">
      <c r="A1025" s="1">
        <v>26382</v>
      </c>
      <c r="B1025" s="1">
        <v>1.2859503319221499E-2</v>
      </c>
      <c r="C1025" s="1">
        <v>5.7338990999999999E-2</v>
      </c>
      <c r="D1025" s="1">
        <v>27.8980794636159</v>
      </c>
      <c r="E1025" s="1">
        <v>45.266601240348898</v>
      </c>
      <c r="F1025" s="1" t="s">
        <v>7</v>
      </c>
    </row>
    <row r="1026" spans="1:6" x14ac:dyDescent="0.25">
      <c r="A1026" s="1">
        <v>26384</v>
      </c>
      <c r="B1026" s="1">
        <v>1.2216567153286E-2</v>
      </c>
      <c r="C1026" s="1">
        <v>5.6820117000000003E-2</v>
      </c>
      <c r="D1026" s="1">
        <v>28.025819897017701</v>
      </c>
      <c r="E1026" s="1">
        <v>45.443928677435103</v>
      </c>
      <c r="F1026" s="1" t="s">
        <v>7</v>
      </c>
    </row>
    <row r="1027" spans="1:6" x14ac:dyDescent="0.25">
      <c r="A1027" s="1">
        <v>26396</v>
      </c>
      <c r="B1027" s="1">
        <v>1.53123448017381E-2</v>
      </c>
      <c r="C1027" s="1">
        <v>-5.4999797000000003E-2</v>
      </c>
      <c r="D1027" s="1">
        <v>28.622480908729798</v>
      </c>
      <c r="E1027" s="1">
        <v>44.175956653893401</v>
      </c>
      <c r="F1027" s="1" t="s">
        <v>7</v>
      </c>
    </row>
    <row r="1028" spans="1:6" x14ac:dyDescent="0.25">
      <c r="A1028" s="1">
        <v>26404</v>
      </c>
      <c r="B1028" s="1">
        <v>1.8874640024729002E-2</v>
      </c>
      <c r="C1028" s="1">
        <v>3.1514083999999998E-2</v>
      </c>
      <c r="D1028" s="1">
        <v>21.231591908636499</v>
      </c>
      <c r="E1028" s="1">
        <v>45.754655934213801</v>
      </c>
      <c r="F1028" s="1" t="s">
        <v>7</v>
      </c>
    </row>
    <row r="1029" spans="1:6" x14ac:dyDescent="0.25">
      <c r="A1029" s="1">
        <v>26411</v>
      </c>
      <c r="B1029" s="1">
        <v>1.2947877282221699E-2</v>
      </c>
      <c r="C1029" s="1">
        <v>7.9131208999999994E-2</v>
      </c>
      <c r="D1029" s="1">
        <v>21.9347032815168</v>
      </c>
      <c r="E1029" s="1">
        <v>47.050655394620499</v>
      </c>
      <c r="F1029" s="1" t="s">
        <v>7</v>
      </c>
    </row>
    <row r="1030" spans="1:6" x14ac:dyDescent="0.25">
      <c r="A1030" s="1">
        <v>26449</v>
      </c>
      <c r="B1030" s="1">
        <v>1.1290330709981099E-2</v>
      </c>
      <c r="C1030" s="1">
        <v>7.6505490999999995E-2</v>
      </c>
      <c r="D1030" s="1">
        <v>23.6012577966154</v>
      </c>
      <c r="E1030" s="1">
        <v>46.787898174014003</v>
      </c>
      <c r="F1030" s="1" t="s">
        <v>7</v>
      </c>
    </row>
    <row r="1031" spans="1:6" x14ac:dyDescent="0.25">
      <c r="A1031" s="1">
        <v>26455</v>
      </c>
      <c r="B1031" s="1">
        <v>1.6172919208768399E-2</v>
      </c>
      <c r="C1031" s="1">
        <v>9.2895510000000001E-2</v>
      </c>
      <c r="D1031" s="1">
        <v>23.729402471895</v>
      </c>
      <c r="E1031" s="1">
        <v>44.368914776923297</v>
      </c>
      <c r="F1031" s="1" t="s">
        <v>7</v>
      </c>
    </row>
    <row r="1032" spans="1:6" x14ac:dyDescent="0.25">
      <c r="A1032" s="1">
        <v>26516</v>
      </c>
      <c r="B1032" s="1">
        <v>1.5909411686084101E-2</v>
      </c>
      <c r="C1032" s="1">
        <v>5.9306829999999998E-2</v>
      </c>
      <c r="D1032" s="1">
        <v>25.595787221945901</v>
      </c>
      <c r="E1032" s="1">
        <v>45.659793840210199</v>
      </c>
      <c r="F1032" s="1" t="s">
        <v>7</v>
      </c>
    </row>
    <row r="1033" spans="1:6" x14ac:dyDescent="0.25">
      <c r="A1033" s="1">
        <v>26528</v>
      </c>
      <c r="B1033" s="1">
        <v>1.89986760595541E-2</v>
      </c>
      <c r="C1033" s="1">
        <v>7.9807375E-2</v>
      </c>
      <c r="D1033" s="1">
        <v>26.101089569263198</v>
      </c>
      <c r="E1033" s="1">
        <v>44.450302141664999</v>
      </c>
      <c r="F1033" s="1" t="s">
        <v>7</v>
      </c>
    </row>
    <row r="1034" spans="1:6" x14ac:dyDescent="0.25">
      <c r="A1034" s="1">
        <v>26533</v>
      </c>
      <c r="B1034" s="1">
        <v>1.48834448062289E-2</v>
      </c>
      <c r="C1034" s="1">
        <v>8.2708904999999999E-2</v>
      </c>
      <c r="D1034" s="1">
        <v>26.0486728724348</v>
      </c>
      <c r="E1034" s="1">
        <v>44.949945102694997</v>
      </c>
      <c r="F1034" s="1" t="s">
        <v>7</v>
      </c>
    </row>
    <row r="1035" spans="1:6" x14ac:dyDescent="0.25">
      <c r="A1035" s="1">
        <v>26556</v>
      </c>
      <c r="B1035" s="1">
        <v>2.03193238131682E-2</v>
      </c>
      <c r="C1035" s="1">
        <v>5.791437E-2</v>
      </c>
      <c r="D1035" s="1">
        <v>26.7651242272843</v>
      </c>
      <c r="E1035" s="1">
        <v>45.205156474914801</v>
      </c>
      <c r="F1035" s="1" t="s">
        <v>7</v>
      </c>
    </row>
    <row r="1036" spans="1:6" x14ac:dyDescent="0.25">
      <c r="A1036" s="1">
        <v>26559</v>
      </c>
      <c r="B1036" s="1">
        <v>8.5603245541406893E-3</v>
      </c>
      <c r="C1036" s="1">
        <v>6.0188895999999999E-2</v>
      </c>
      <c r="D1036" s="1">
        <v>26.890169714833799</v>
      </c>
      <c r="E1036" s="1">
        <v>46.576883913773102</v>
      </c>
      <c r="F1036" s="1" t="s">
        <v>7</v>
      </c>
    </row>
    <row r="1037" spans="1:6" x14ac:dyDescent="0.25">
      <c r="A1037" s="1">
        <v>26583</v>
      </c>
      <c r="B1037" s="1">
        <v>6.94781298626452E-3</v>
      </c>
      <c r="C1037" s="1">
        <v>4.4482883000000001E-2</v>
      </c>
      <c r="D1037" s="1">
        <v>30.361259972671601</v>
      </c>
      <c r="E1037" s="1">
        <v>59.947857760356598</v>
      </c>
      <c r="F1037" s="1" t="s">
        <v>7</v>
      </c>
    </row>
    <row r="1038" spans="1:6" x14ac:dyDescent="0.25">
      <c r="A1038" s="1">
        <v>26641</v>
      </c>
      <c r="B1038" s="1">
        <v>1.45515515383425E-2</v>
      </c>
      <c r="C1038" s="1">
        <v>7.4301965999999997E-2</v>
      </c>
      <c r="D1038" s="1">
        <v>35.895870269660399</v>
      </c>
      <c r="E1038" s="1">
        <v>56.858102340596297</v>
      </c>
      <c r="F1038" s="1" t="s">
        <v>7</v>
      </c>
    </row>
    <row r="1039" spans="1:6" x14ac:dyDescent="0.25">
      <c r="A1039" s="1">
        <v>26646</v>
      </c>
      <c r="B1039" s="1">
        <v>9.44230584260531E-3</v>
      </c>
      <c r="C1039" s="1">
        <v>6.0078939999999997E-2</v>
      </c>
      <c r="D1039" s="1">
        <v>36.084112237447599</v>
      </c>
      <c r="E1039" s="1">
        <v>52.9830396994574</v>
      </c>
      <c r="F1039" s="1" t="s">
        <v>7</v>
      </c>
    </row>
    <row r="1040" spans="1:6" x14ac:dyDescent="0.25">
      <c r="A1040" s="1">
        <v>26654</v>
      </c>
      <c r="B1040" s="1">
        <v>1.5728517218459501E-2</v>
      </c>
      <c r="C1040" s="1">
        <v>7.5406002999999999E-2</v>
      </c>
      <c r="D1040" s="1">
        <v>36.283538230522097</v>
      </c>
      <c r="E1040" s="1">
        <v>54.535598005013398</v>
      </c>
      <c r="F1040" s="1" t="s">
        <v>7</v>
      </c>
    </row>
    <row r="1041" spans="1:6" x14ac:dyDescent="0.25">
      <c r="A1041" s="1">
        <v>26661</v>
      </c>
      <c r="B1041" s="1">
        <v>3.29198430930946E-3</v>
      </c>
      <c r="C1041" s="1">
        <v>3.0910081999999998E-2</v>
      </c>
      <c r="D1041" s="1">
        <v>36.606257996342102</v>
      </c>
      <c r="E1041" s="1">
        <v>50.592083739227597</v>
      </c>
      <c r="F1041" s="1" t="s">
        <v>7</v>
      </c>
    </row>
    <row r="1042" spans="1:6" x14ac:dyDescent="0.25">
      <c r="A1042" s="1">
        <v>26704</v>
      </c>
      <c r="B1042" s="1">
        <v>6.2825298082574499E-3</v>
      </c>
      <c r="C1042" s="1">
        <v>6.6121761000000001E-2</v>
      </c>
      <c r="D1042" s="1">
        <v>37.646102853474602</v>
      </c>
      <c r="E1042" s="1">
        <v>55.689573819003101</v>
      </c>
      <c r="F1042" s="1" t="s">
        <v>7</v>
      </c>
    </row>
    <row r="1043" spans="1:6" x14ac:dyDescent="0.25">
      <c r="A1043" s="1">
        <v>26725</v>
      </c>
      <c r="B1043" s="1">
        <v>1.06826148503021E-2</v>
      </c>
      <c r="C1043" s="1">
        <v>7.1586478999999995E-2</v>
      </c>
      <c r="D1043" s="1">
        <v>37.589239495989901</v>
      </c>
      <c r="E1043" s="1">
        <v>54.178248184987801</v>
      </c>
      <c r="F1043" s="1" t="s">
        <v>7</v>
      </c>
    </row>
    <row r="1044" spans="1:6" x14ac:dyDescent="0.25">
      <c r="A1044" s="1">
        <v>26732</v>
      </c>
      <c r="B1044" s="1">
        <v>2.6269861805344199E-3</v>
      </c>
      <c r="C1044" s="1">
        <v>1.3101969E-2</v>
      </c>
      <c r="D1044" s="1">
        <v>37.753226951105901</v>
      </c>
      <c r="E1044" s="1">
        <v>44.7249171240218</v>
      </c>
      <c r="F1044" s="1" t="s">
        <v>7</v>
      </c>
    </row>
    <row r="1045" spans="1:6" x14ac:dyDescent="0.25">
      <c r="A1045" s="1">
        <v>26740</v>
      </c>
      <c r="B1045" s="1">
        <v>1.0382983005757501E-2</v>
      </c>
      <c r="C1045" s="1">
        <v>4.4175697E-2</v>
      </c>
      <c r="D1045" s="1">
        <v>37.918292384562903</v>
      </c>
      <c r="E1045" s="1">
        <v>59.124282307866899</v>
      </c>
      <c r="F1045" s="1" t="s">
        <v>7</v>
      </c>
    </row>
    <row r="1046" spans="1:6" x14ac:dyDescent="0.25">
      <c r="A1046" s="1">
        <v>26860</v>
      </c>
      <c r="B1046" s="1">
        <v>1.4071783489654E-3</v>
      </c>
      <c r="C1046" s="1">
        <v>-3.8057683000000002E-2</v>
      </c>
      <c r="D1046" s="1">
        <v>38.881600779488402</v>
      </c>
      <c r="E1046" s="1">
        <v>47.232564241026303</v>
      </c>
      <c r="F1046" s="1" t="s">
        <v>7</v>
      </c>
    </row>
    <row r="1047" spans="1:6" x14ac:dyDescent="0.25">
      <c r="A1047" s="1">
        <v>26879</v>
      </c>
      <c r="B1047" s="1">
        <v>6.01306593796316E-3</v>
      </c>
      <c r="C1047" s="1">
        <v>7.5981319999999996E-3</v>
      </c>
      <c r="D1047" s="1">
        <v>38.9745764113948</v>
      </c>
      <c r="E1047" s="1">
        <v>45.070409182296103</v>
      </c>
      <c r="F1047" s="1" t="s">
        <v>7</v>
      </c>
    </row>
    <row r="1048" spans="1:6" x14ac:dyDescent="0.25">
      <c r="A1048" s="1">
        <v>26904</v>
      </c>
      <c r="B1048" s="1">
        <v>4.0770759253315704E-3</v>
      </c>
      <c r="C1048" s="1">
        <v>-6.6075800000000001E-4</v>
      </c>
      <c r="D1048" s="1">
        <v>39.033191483683602</v>
      </c>
      <c r="E1048" s="1">
        <v>51.748485004482802</v>
      </c>
      <c r="F1048" s="1" t="s">
        <v>7</v>
      </c>
    </row>
    <row r="1049" spans="1:6" x14ac:dyDescent="0.25">
      <c r="A1049" s="1">
        <v>26910</v>
      </c>
      <c r="B1049" s="1">
        <v>3.6786520317713999E-3</v>
      </c>
      <c r="C1049" s="1">
        <v>1.2782428E-2</v>
      </c>
      <c r="D1049" s="1">
        <v>39.290424065291198</v>
      </c>
      <c r="E1049" s="1">
        <v>51.628020924881497</v>
      </c>
      <c r="F1049" s="1" t="s">
        <v>7</v>
      </c>
    </row>
    <row r="1050" spans="1:6" x14ac:dyDescent="0.25">
      <c r="A1050" s="1">
        <v>26953</v>
      </c>
      <c r="B1050" s="1">
        <v>5.86461255585379E-3</v>
      </c>
      <c r="C1050" s="1">
        <v>-7.8417910000000007E-3</v>
      </c>
      <c r="D1050" s="1">
        <v>39.549947350873403</v>
      </c>
      <c r="E1050" s="1">
        <v>52.6111371718291</v>
      </c>
      <c r="F1050" s="1" t="s">
        <v>7</v>
      </c>
    </row>
    <row r="1051" spans="1:6" x14ac:dyDescent="0.25">
      <c r="A1051" s="1">
        <v>26969</v>
      </c>
      <c r="B1051" s="1">
        <v>5.3160600623623801E-3</v>
      </c>
      <c r="C1051" s="1">
        <v>4.4295726000000001E-2</v>
      </c>
      <c r="D1051" s="1">
        <v>39.739132549708899</v>
      </c>
      <c r="E1051" s="1">
        <v>54.617524358925799</v>
      </c>
      <c r="F1051" s="1" t="s">
        <v>7</v>
      </c>
    </row>
    <row r="1052" spans="1:6" x14ac:dyDescent="0.25">
      <c r="A1052" s="1">
        <v>26975</v>
      </c>
      <c r="B1052" s="1">
        <v>2.53420442769314E-3</v>
      </c>
      <c r="C1052" s="1">
        <v>-3.7536209000000001E-2</v>
      </c>
      <c r="D1052" s="1">
        <v>39.668929210255001</v>
      </c>
      <c r="E1052" s="1">
        <v>47.222053950831601</v>
      </c>
      <c r="F1052" s="1" t="s">
        <v>7</v>
      </c>
    </row>
    <row r="1053" spans="1:6" x14ac:dyDescent="0.25">
      <c r="A1053" s="1">
        <v>26976</v>
      </c>
      <c r="B1053" s="1">
        <v>5.36688460456852E-3</v>
      </c>
      <c r="C1053" s="1">
        <v>-1.0675470000000001E-3</v>
      </c>
      <c r="D1053" s="1">
        <v>39.734416394467303</v>
      </c>
      <c r="E1053" s="1">
        <v>43.617294379904301</v>
      </c>
      <c r="F1053" s="1" t="s">
        <v>7</v>
      </c>
    </row>
    <row r="1054" spans="1:6" x14ac:dyDescent="0.25">
      <c r="A1054" s="1">
        <v>26979</v>
      </c>
      <c r="B1054" s="1">
        <v>1.56076216184029E-2</v>
      </c>
      <c r="C1054" s="1">
        <v>7.5051352000000002E-2</v>
      </c>
      <c r="D1054" s="1">
        <v>39.847469372973698</v>
      </c>
      <c r="E1054" s="1">
        <v>57.637211186520503</v>
      </c>
      <c r="F1054" s="1" t="s">
        <v>7</v>
      </c>
    </row>
    <row r="1055" spans="1:6" x14ac:dyDescent="0.25">
      <c r="A1055" s="1">
        <v>26995</v>
      </c>
      <c r="B1055" s="1">
        <v>1.0242381641085201E-2</v>
      </c>
      <c r="C1055" s="1">
        <v>4.9192158E-2</v>
      </c>
      <c r="D1055" s="1">
        <v>39.879673975909398</v>
      </c>
      <c r="E1055" s="1">
        <v>59.2264207556724</v>
      </c>
      <c r="F1055" s="1" t="s">
        <v>7</v>
      </c>
    </row>
    <row r="1056" spans="1:6" x14ac:dyDescent="0.25">
      <c r="A1056" s="1">
        <v>27052</v>
      </c>
      <c r="B1056" s="1">
        <v>8.4775602976144805E-4</v>
      </c>
      <c r="C1056" s="1">
        <v>-2.6780409000000002E-2</v>
      </c>
      <c r="D1056" s="1">
        <v>40.201585257973697</v>
      </c>
      <c r="E1056" s="1">
        <v>47.703371280065703</v>
      </c>
      <c r="F1056" s="1" t="s">
        <v>7</v>
      </c>
    </row>
    <row r="1057" spans="1:6" x14ac:dyDescent="0.25">
      <c r="A1057" s="1">
        <v>27062</v>
      </c>
      <c r="B1057" s="1">
        <v>1.6257016340329201E-2</v>
      </c>
      <c r="C1057" s="1">
        <v>6.1442711999999997E-2</v>
      </c>
      <c r="D1057" s="1">
        <v>40.387940763664197</v>
      </c>
      <c r="E1057" s="1">
        <v>56.135587357572398</v>
      </c>
      <c r="F1057" s="1" t="s">
        <v>7</v>
      </c>
    </row>
    <row r="1058" spans="1:6" x14ac:dyDescent="0.25">
      <c r="A1058" s="1">
        <v>27106</v>
      </c>
      <c r="B1058" s="1">
        <v>1.7556138701906299E-2</v>
      </c>
      <c r="C1058" s="1">
        <v>7.2454474000000005E-2</v>
      </c>
      <c r="D1058" s="1">
        <v>40.975169464893199</v>
      </c>
      <c r="E1058" s="1">
        <v>57.767916062371597</v>
      </c>
      <c r="F1058" s="1" t="s">
        <v>7</v>
      </c>
    </row>
    <row r="1059" spans="1:6" x14ac:dyDescent="0.25">
      <c r="A1059" s="1">
        <v>27109</v>
      </c>
      <c r="B1059" s="1">
        <v>1.80658823982115E-2</v>
      </c>
      <c r="C1059" s="1">
        <v>8.5775569999999995E-2</v>
      </c>
      <c r="D1059" s="1">
        <v>40.986083995595202</v>
      </c>
      <c r="E1059" s="1">
        <v>56.987998730681198</v>
      </c>
      <c r="F1059" s="1" t="s">
        <v>7</v>
      </c>
    </row>
    <row r="1060" spans="1:6" x14ac:dyDescent="0.25">
      <c r="A1060" s="1">
        <v>27146</v>
      </c>
      <c r="B1060" s="1">
        <v>9.3099408838278296E-3</v>
      </c>
      <c r="C1060" s="1">
        <v>1.2750661E-2</v>
      </c>
      <c r="D1060" s="1">
        <v>41.428594104552502</v>
      </c>
      <c r="E1060" s="1">
        <v>52.709772190026101</v>
      </c>
      <c r="F1060" s="1" t="s">
        <v>7</v>
      </c>
    </row>
    <row r="1061" spans="1:6" x14ac:dyDescent="0.25">
      <c r="A1061" s="1">
        <v>27181</v>
      </c>
      <c r="B1061" s="1">
        <v>6.0734563525550404E-3</v>
      </c>
      <c r="C1061" s="1">
        <v>-4.6360181E-2</v>
      </c>
      <c r="D1061" s="1">
        <v>41.974185892362499</v>
      </c>
      <c r="E1061" s="1">
        <v>45.0644803014209</v>
      </c>
      <c r="F1061" s="1" t="s">
        <v>7</v>
      </c>
    </row>
    <row r="1062" spans="1:6" x14ac:dyDescent="0.25">
      <c r="A1062" s="1">
        <v>27196</v>
      </c>
      <c r="B1062" s="1">
        <v>4.3702132720174402E-3</v>
      </c>
      <c r="C1062" s="1">
        <v>-4.0989906999999999E-2</v>
      </c>
      <c r="D1062" s="1">
        <v>42.127393564069102</v>
      </c>
      <c r="E1062" s="1">
        <v>47.5424830126789</v>
      </c>
      <c r="F1062" s="1" t="s">
        <v>7</v>
      </c>
    </row>
    <row r="1063" spans="1:6" x14ac:dyDescent="0.25">
      <c r="A1063" s="1">
        <v>27265</v>
      </c>
      <c r="B1063" s="1">
        <v>1.41242133412612E-2</v>
      </c>
      <c r="C1063" s="1">
        <v>3.6228564999999997E-2</v>
      </c>
      <c r="D1063" s="1">
        <v>43.451689955918098</v>
      </c>
      <c r="E1063" s="1">
        <v>56.251739523810102</v>
      </c>
      <c r="F1063" s="1" t="s">
        <v>7</v>
      </c>
    </row>
    <row r="1064" spans="1:6" x14ac:dyDescent="0.25">
      <c r="A1064" s="1">
        <v>27279</v>
      </c>
      <c r="B1064" s="1">
        <v>9.2402289354717206E-3</v>
      </c>
      <c r="C1064" s="1">
        <v>2.5303969999999999E-2</v>
      </c>
      <c r="D1064" s="1">
        <v>43.605436616795103</v>
      </c>
      <c r="E1064" s="1">
        <v>43.487936977782603</v>
      </c>
      <c r="F1064" s="1" t="s">
        <v>7</v>
      </c>
    </row>
    <row r="1065" spans="1:6" x14ac:dyDescent="0.25">
      <c r="A1065" s="1">
        <v>27303</v>
      </c>
      <c r="B1065" s="1">
        <v>1.52236680826343E-2</v>
      </c>
      <c r="C1065" s="1">
        <v>4.5601479E-2</v>
      </c>
      <c r="D1065" s="1">
        <v>43.898107736361297</v>
      </c>
      <c r="E1065" s="1">
        <v>56.291894217010601</v>
      </c>
      <c r="F1065" s="1" t="s">
        <v>7</v>
      </c>
    </row>
    <row r="1066" spans="1:6" x14ac:dyDescent="0.25">
      <c r="A1066" s="1">
        <v>27328</v>
      </c>
      <c r="B1066" s="1">
        <v>1.4539553770462701E-2</v>
      </c>
      <c r="C1066" s="1">
        <v>4.5798657E-2</v>
      </c>
      <c r="D1066" s="1">
        <v>43.984615498221999</v>
      </c>
      <c r="E1066" s="1">
        <v>56.271143133947199</v>
      </c>
      <c r="F1066" s="1" t="s">
        <v>7</v>
      </c>
    </row>
    <row r="1067" spans="1:6" x14ac:dyDescent="0.25">
      <c r="A1067" s="1">
        <v>27391</v>
      </c>
      <c r="B1067" s="1">
        <v>8.8366582663546803E-4</v>
      </c>
      <c r="C1067" s="1">
        <v>-9.9586826000000003E-2</v>
      </c>
      <c r="D1067" s="1">
        <v>44.309895462601702</v>
      </c>
      <c r="E1067" s="1">
        <v>48.6819061190632</v>
      </c>
      <c r="F1067" s="1" t="s">
        <v>7</v>
      </c>
    </row>
    <row r="1068" spans="1:6" x14ac:dyDescent="0.25">
      <c r="A1068" s="1">
        <v>27392</v>
      </c>
      <c r="B1068" s="1">
        <v>1.03655497556954E-2</v>
      </c>
      <c r="C1068" s="1">
        <v>4.2888441999999999E-2</v>
      </c>
      <c r="D1068" s="1">
        <v>44.680585264593603</v>
      </c>
      <c r="E1068" s="1">
        <v>43.036264052924899</v>
      </c>
      <c r="F1068" s="1" t="s">
        <v>7</v>
      </c>
    </row>
    <row r="1069" spans="1:6" x14ac:dyDescent="0.25">
      <c r="A1069" s="1">
        <v>27420</v>
      </c>
      <c r="B1069" s="2">
        <v>-9.1134023028442202E-5</v>
      </c>
      <c r="C1069" s="1">
        <v>-7.6119652999999995E-2</v>
      </c>
      <c r="D1069" s="1">
        <v>44.795120463318803</v>
      </c>
      <c r="E1069" s="1">
        <v>48.801831209493898</v>
      </c>
      <c r="F1069" s="1" t="s">
        <v>7</v>
      </c>
    </row>
    <row r="1070" spans="1:6" x14ac:dyDescent="0.25">
      <c r="A1070" s="1">
        <v>27435</v>
      </c>
      <c r="B1070" s="1">
        <v>5.8449104708755998E-3</v>
      </c>
      <c r="C1070" s="1">
        <v>3.3898262999999998E-2</v>
      </c>
      <c r="D1070" s="1">
        <v>44.910868387677603</v>
      </c>
      <c r="E1070" s="1">
        <v>53.2519952955248</v>
      </c>
      <c r="F1070" s="1" t="s">
        <v>7</v>
      </c>
    </row>
    <row r="1071" spans="1:6" x14ac:dyDescent="0.25">
      <c r="A1071" s="1">
        <v>27467</v>
      </c>
      <c r="B1071" s="1">
        <v>5.3104757876763099E-3</v>
      </c>
      <c r="C1071" s="1">
        <v>-6.1952300000000004E-3</v>
      </c>
      <c r="D1071" s="1">
        <v>46.033178587892301</v>
      </c>
      <c r="E1071" s="1">
        <v>51.546633560139703</v>
      </c>
      <c r="F1071" s="1" t="s">
        <v>7</v>
      </c>
    </row>
    <row r="1072" spans="1:6" x14ac:dyDescent="0.25">
      <c r="A1072" s="1">
        <v>27477</v>
      </c>
      <c r="B1072" s="1">
        <v>4.85535502031366E-3</v>
      </c>
      <c r="C1072" s="1">
        <v>-9.9245140000000006E-3</v>
      </c>
      <c r="D1072" s="1">
        <v>46.1180693822416</v>
      </c>
      <c r="E1072" s="1">
        <v>51.450423993209803</v>
      </c>
      <c r="F1072" s="1" t="s">
        <v>7</v>
      </c>
    </row>
    <row r="1073" spans="1:6" x14ac:dyDescent="0.25">
      <c r="A1073" s="1">
        <v>27501</v>
      </c>
      <c r="B1073" s="1">
        <v>3.7283242540799601E-3</v>
      </c>
      <c r="C1073" s="1">
        <v>1.247119E-2</v>
      </c>
      <c r="D1073" s="1">
        <v>47.280264781071303</v>
      </c>
      <c r="E1073" s="1">
        <v>56.098936093980001</v>
      </c>
      <c r="F1073" s="1" t="s">
        <v>7</v>
      </c>
    </row>
    <row r="1074" spans="1:6" x14ac:dyDescent="0.25">
      <c r="A1074" s="1">
        <v>27504</v>
      </c>
      <c r="B1074" s="1">
        <v>1.2743907340430701E-3</v>
      </c>
      <c r="C1074" s="1">
        <v>3.5404694E-2</v>
      </c>
      <c r="D1074" s="1">
        <v>47.428217308365802</v>
      </c>
      <c r="E1074" s="1">
        <v>42.985060081729898</v>
      </c>
      <c r="F1074" s="1" t="s">
        <v>7</v>
      </c>
    </row>
    <row r="1075" spans="1:6" x14ac:dyDescent="0.25">
      <c r="A1075" s="1">
        <v>27513</v>
      </c>
      <c r="B1075" s="1">
        <v>1.09084472634826E-2</v>
      </c>
      <c r="C1075" s="1">
        <v>3.5199423000000001E-2</v>
      </c>
      <c r="D1075" s="1">
        <v>47.9001023271137</v>
      </c>
      <c r="E1075" s="1">
        <v>56.640350715723699</v>
      </c>
      <c r="F1075" s="1" t="s">
        <v>7</v>
      </c>
    </row>
    <row r="1076" spans="1:6" x14ac:dyDescent="0.25">
      <c r="A1076" s="1">
        <v>27525</v>
      </c>
      <c r="B1076" s="1">
        <v>-2.1083241170724199E-3</v>
      </c>
      <c r="C1076" s="1">
        <v>5.3084362000000003E-2</v>
      </c>
      <c r="D1076" s="1">
        <v>48.078238247954602</v>
      </c>
      <c r="E1076" s="1">
        <v>46.344040592128003</v>
      </c>
      <c r="F1076" s="1" t="s">
        <v>7</v>
      </c>
    </row>
    <row r="1077" spans="1:6" x14ac:dyDescent="0.25">
      <c r="A1077" s="1">
        <v>27536</v>
      </c>
      <c r="B1077" s="1">
        <v>4.6535289534340796E-3</v>
      </c>
      <c r="C1077" s="1">
        <v>3.2282670999999999E-2</v>
      </c>
      <c r="D1077" s="1">
        <v>48.312294295232</v>
      </c>
      <c r="E1077" s="1">
        <v>54.287662986594398</v>
      </c>
      <c r="F1077" s="1" t="s">
        <v>7</v>
      </c>
    </row>
    <row r="1078" spans="1:6" x14ac:dyDescent="0.25">
      <c r="A1078" s="1">
        <v>27553</v>
      </c>
      <c r="B1078" s="1">
        <v>3.9431559906532602E-3</v>
      </c>
      <c r="C1078" s="1">
        <v>1.2888401000000001E-2</v>
      </c>
      <c r="D1078" s="1">
        <v>49.181010090739797</v>
      </c>
      <c r="E1078" s="1">
        <v>55.7919817613936</v>
      </c>
      <c r="F1078" s="1" t="s">
        <v>7</v>
      </c>
    </row>
    <row r="1079" spans="1:6" x14ac:dyDescent="0.25">
      <c r="A1079" s="1">
        <v>27557</v>
      </c>
      <c r="B1079" s="1">
        <v>2.882141128314E-3</v>
      </c>
      <c r="C1079" s="1">
        <v>4.3040191999999998E-2</v>
      </c>
      <c r="D1079" s="1">
        <v>49.3280193869859</v>
      </c>
      <c r="E1079" s="1">
        <v>53.552481758065099</v>
      </c>
      <c r="F1079" s="1" t="s">
        <v>7</v>
      </c>
    </row>
    <row r="1080" spans="1:6" x14ac:dyDescent="0.25">
      <c r="A1080" s="1">
        <v>27570</v>
      </c>
      <c r="B1080" s="1">
        <v>1.42857361258363E-2</v>
      </c>
      <c r="C1080" s="1">
        <v>2.6167679999999999E-2</v>
      </c>
      <c r="D1080" s="1">
        <v>49.6301228170353</v>
      </c>
      <c r="E1080" s="1">
        <v>58.602271296259701</v>
      </c>
      <c r="F1080" s="1" t="s">
        <v>7</v>
      </c>
    </row>
    <row r="1081" spans="1:6" x14ac:dyDescent="0.25">
      <c r="A1081" s="1">
        <v>27590</v>
      </c>
      <c r="B1081" s="1">
        <v>2.4617408441416902E-3</v>
      </c>
      <c r="C1081" s="1">
        <v>3.2498216000000003E-2</v>
      </c>
      <c r="D1081" s="1">
        <v>50.207919207781003</v>
      </c>
      <c r="E1081" s="1">
        <v>53.205911721449098</v>
      </c>
      <c r="F1081" s="1" t="s">
        <v>7</v>
      </c>
    </row>
    <row r="1082" spans="1:6" x14ac:dyDescent="0.25">
      <c r="A1082" s="1">
        <v>27624</v>
      </c>
      <c r="B1082" s="1">
        <v>4.95922613811861E-3</v>
      </c>
      <c r="C1082" s="1">
        <v>2.0709330000000001E-2</v>
      </c>
      <c r="D1082" s="1">
        <v>52.433944481829201</v>
      </c>
      <c r="E1082" s="1">
        <v>55.737813349760799</v>
      </c>
      <c r="F1082" s="1" t="s">
        <v>7</v>
      </c>
    </row>
    <row r="1083" spans="1:6" x14ac:dyDescent="0.25">
      <c r="A1083" s="1">
        <v>27634</v>
      </c>
      <c r="B1083" s="1">
        <v>1.19985559177237E-2</v>
      </c>
      <c r="C1083" s="1">
        <v>2.9890562999999998E-2</v>
      </c>
      <c r="D1083" s="1">
        <v>53.241350259195798</v>
      </c>
      <c r="E1083" s="1">
        <v>56.873733026540101</v>
      </c>
      <c r="F1083" s="1" t="s">
        <v>7</v>
      </c>
    </row>
    <row r="1084" spans="1:6" x14ac:dyDescent="0.25">
      <c r="A1084" s="1">
        <v>27656</v>
      </c>
      <c r="B1084" s="1">
        <v>-1.4847364829663201E-3</v>
      </c>
      <c r="C1084" s="1">
        <v>-0.132895982</v>
      </c>
      <c r="D1084" s="1">
        <v>55.110699449684297</v>
      </c>
      <c r="E1084" s="1">
        <v>51.782171827637498</v>
      </c>
      <c r="F1084" s="1" t="s">
        <v>7</v>
      </c>
    </row>
    <row r="1085" spans="1:6" x14ac:dyDescent="0.25">
      <c r="A1085" s="1">
        <v>27677</v>
      </c>
      <c r="B1085" s="1">
        <v>4.46540976936505E-3</v>
      </c>
      <c r="C1085" s="1">
        <v>-1.765644E-3</v>
      </c>
      <c r="D1085" s="1">
        <v>56.1113328446651</v>
      </c>
      <c r="E1085" s="1">
        <v>54.8153333844906</v>
      </c>
      <c r="F1085" s="1" t="s">
        <v>7</v>
      </c>
    </row>
    <row r="1086" spans="1:6" x14ac:dyDescent="0.25">
      <c r="A1086" s="1">
        <v>27687</v>
      </c>
      <c r="B1086" s="1">
        <v>1.0875165951603601E-2</v>
      </c>
      <c r="C1086" s="1">
        <v>2.3475953000000001E-2</v>
      </c>
      <c r="D1086" s="1">
        <v>56.214010281639901</v>
      </c>
      <c r="E1086" s="1">
        <v>58.002645844103903</v>
      </c>
      <c r="F1086" s="1" t="s">
        <v>7</v>
      </c>
    </row>
    <row r="1087" spans="1:6" x14ac:dyDescent="0.25">
      <c r="A1087" s="1">
        <v>27729</v>
      </c>
      <c r="B1087" s="1">
        <v>-5.1411942807229301E-3</v>
      </c>
      <c r="C1087" s="1">
        <v>-6.8199220000000005E-2</v>
      </c>
      <c r="D1087" s="1">
        <v>58.476552071987498</v>
      </c>
      <c r="E1087" s="1">
        <v>51.234558830434302</v>
      </c>
      <c r="F1087" s="1" t="s">
        <v>7</v>
      </c>
    </row>
    <row r="1088" spans="1:6" x14ac:dyDescent="0.25">
      <c r="A1088" s="1">
        <v>27740</v>
      </c>
      <c r="B1088" s="1">
        <v>-2.70151902221026E-3</v>
      </c>
      <c r="C1088" s="1">
        <v>-9.7352909000000001E-2</v>
      </c>
      <c r="D1088" s="1">
        <v>59.070922379725197</v>
      </c>
      <c r="E1088" s="1">
        <v>53.403181757843299</v>
      </c>
      <c r="F1088" s="1" t="s">
        <v>8</v>
      </c>
    </row>
    <row r="1089" spans="1:6" x14ac:dyDescent="0.25">
      <c r="A1089" s="1">
        <v>27773</v>
      </c>
      <c r="B1089" s="1">
        <v>1.4222164075508701E-2</v>
      </c>
      <c r="C1089" s="1">
        <v>4.3698755999999998E-2</v>
      </c>
      <c r="D1089" s="1">
        <v>60.0250679587528</v>
      </c>
      <c r="E1089" s="1">
        <v>57.9172160605833</v>
      </c>
      <c r="F1089" s="1" t="s">
        <v>8</v>
      </c>
    </row>
    <row r="1090" spans="1:6" x14ac:dyDescent="0.25">
      <c r="A1090" s="1">
        <v>27777</v>
      </c>
      <c r="B1090" s="1">
        <v>8.9779841905098193E-3</v>
      </c>
      <c r="C1090" s="1">
        <v>3.9623985E-2</v>
      </c>
      <c r="D1090" s="1">
        <v>20.520260950906401</v>
      </c>
      <c r="E1090" s="1">
        <v>54.6999897020087</v>
      </c>
      <c r="F1090" s="1" t="s">
        <v>7</v>
      </c>
    </row>
    <row r="1091" spans="1:6" x14ac:dyDescent="0.25">
      <c r="A1091" s="1">
        <v>27809</v>
      </c>
      <c r="B1091" s="1">
        <v>1.18045049282412E-2</v>
      </c>
      <c r="C1091" s="1">
        <v>4.8727271000000003E-2</v>
      </c>
      <c r="D1091" s="1">
        <v>60.591141335040703</v>
      </c>
      <c r="E1091" s="1">
        <v>56.866187178153403</v>
      </c>
      <c r="F1091" s="1" t="s">
        <v>8</v>
      </c>
    </row>
    <row r="1092" spans="1:6" x14ac:dyDescent="0.25">
      <c r="A1092" s="1">
        <v>27839</v>
      </c>
      <c r="B1092" s="1">
        <v>4.8109382109411698E-3</v>
      </c>
      <c r="C1092" s="1">
        <v>1.0452408999999999E-2</v>
      </c>
      <c r="D1092" s="1">
        <v>61.430347473465098</v>
      </c>
      <c r="E1092" s="1">
        <v>55.167832301982003</v>
      </c>
      <c r="F1092" s="1" t="s">
        <v>8</v>
      </c>
    </row>
    <row r="1093" spans="1:6" x14ac:dyDescent="0.25">
      <c r="A1093" s="1">
        <v>27864</v>
      </c>
      <c r="B1093" s="1">
        <v>3.1775746337182401E-3</v>
      </c>
      <c r="C1093" s="1">
        <v>-1.3058508999999999E-2</v>
      </c>
      <c r="D1093" s="1">
        <v>65.350954699476404</v>
      </c>
      <c r="E1093" s="1">
        <v>55.451610100237801</v>
      </c>
      <c r="F1093" s="1" t="s">
        <v>8</v>
      </c>
    </row>
    <row r="1094" spans="1:6" x14ac:dyDescent="0.25">
      <c r="A1094" s="1">
        <v>27865</v>
      </c>
      <c r="B1094" s="1">
        <v>7.7525709494455199E-3</v>
      </c>
      <c r="C1094" s="1">
        <v>1.9800215999999999E-2</v>
      </c>
      <c r="D1094" s="1">
        <v>65.563451179934901</v>
      </c>
      <c r="E1094" s="1">
        <v>57.161822738159898</v>
      </c>
      <c r="F1094" s="1" t="s">
        <v>8</v>
      </c>
    </row>
    <row r="1095" spans="1:6" x14ac:dyDescent="0.25">
      <c r="A1095" s="1">
        <v>27888</v>
      </c>
      <c r="B1095" s="1">
        <v>2.37693907404602E-3</v>
      </c>
      <c r="C1095" s="1">
        <v>5.2636479E-2</v>
      </c>
      <c r="D1095" s="1">
        <v>73.352518429714195</v>
      </c>
      <c r="E1095" s="1">
        <v>54.9756826627072</v>
      </c>
      <c r="F1095" s="1" t="s">
        <v>8</v>
      </c>
    </row>
    <row r="1096" spans="1:6" x14ac:dyDescent="0.25">
      <c r="A1096" s="1">
        <v>27921</v>
      </c>
      <c r="B1096" s="1">
        <v>5.6970293804497196E-3</v>
      </c>
      <c r="C1096" s="1">
        <v>-1.4880780000000001E-3</v>
      </c>
      <c r="D1096" s="1">
        <v>82.904215014228697</v>
      </c>
      <c r="E1096" s="1">
        <v>55.010716958788201</v>
      </c>
      <c r="F1096" s="1" t="s">
        <v>8</v>
      </c>
    </row>
    <row r="1097" spans="1:6" x14ac:dyDescent="0.25">
      <c r="A1097" s="1">
        <v>27930</v>
      </c>
      <c r="B1097" s="1">
        <v>6.6059562330997102E-3</v>
      </c>
      <c r="C1097" s="1">
        <v>1.09024E-2</v>
      </c>
      <c r="D1097" s="1">
        <v>83.580376928585395</v>
      </c>
      <c r="E1097" s="1">
        <v>53.300773815452899</v>
      </c>
      <c r="F1097" s="1" t="s">
        <v>8</v>
      </c>
    </row>
    <row r="1098" spans="1:6" x14ac:dyDescent="0.25">
      <c r="A1098" s="1">
        <v>27937</v>
      </c>
      <c r="B1098" s="1">
        <v>1.3506802644361099E-2</v>
      </c>
      <c r="C1098" s="1">
        <v>1.9635733999999998E-2</v>
      </c>
      <c r="D1098" s="1">
        <v>84.997783699633402</v>
      </c>
      <c r="E1098" s="1">
        <v>56.5206951198779</v>
      </c>
      <c r="F1098" s="1" t="s">
        <v>8</v>
      </c>
    </row>
    <row r="1099" spans="1:6" x14ac:dyDescent="0.25">
      <c r="A1099" s="1">
        <v>27974</v>
      </c>
      <c r="B1099" s="1">
        <v>4.9107354486271496E-3</v>
      </c>
      <c r="C1099" s="1">
        <v>-1.2585300000000001E-2</v>
      </c>
      <c r="D1099" s="1">
        <v>87.113181446442297</v>
      </c>
      <c r="E1099" s="1">
        <v>53.766190964158902</v>
      </c>
      <c r="F1099" s="1" t="s">
        <v>8</v>
      </c>
    </row>
    <row r="1100" spans="1:6" x14ac:dyDescent="0.25">
      <c r="A1100" s="1">
        <v>28032</v>
      </c>
      <c r="B1100" s="1">
        <v>8.2449590269947602E-3</v>
      </c>
      <c r="C1100" s="1">
        <v>7.2213499999999996E-3</v>
      </c>
      <c r="D1100" s="1">
        <v>92.902464126478904</v>
      </c>
      <c r="E1100" s="1">
        <v>56.059859379120397</v>
      </c>
      <c r="F1100" s="1" t="s">
        <v>8</v>
      </c>
    </row>
    <row r="1101" spans="1:6" x14ac:dyDescent="0.25">
      <c r="A1101" s="1">
        <v>28097</v>
      </c>
      <c r="B1101" s="1">
        <v>9.0297840572664094E-3</v>
      </c>
      <c r="C1101" s="1">
        <v>1.8228314999999998E-2</v>
      </c>
      <c r="D1101" s="1">
        <v>104.31919798811801</v>
      </c>
      <c r="E1101" s="1">
        <v>52.300409915049798</v>
      </c>
      <c r="F1101" s="1" t="s">
        <v>8</v>
      </c>
    </row>
    <row r="1102" spans="1:6" x14ac:dyDescent="0.25">
      <c r="A1102" s="1">
        <v>28111</v>
      </c>
      <c r="B1102" s="1">
        <v>1.4316868030776499E-3</v>
      </c>
      <c r="C1102" s="1">
        <v>2.0820739000000001E-2</v>
      </c>
      <c r="D1102" s="1">
        <v>107.654193480412</v>
      </c>
      <c r="E1102" s="1">
        <v>51.818418849956402</v>
      </c>
      <c r="F1102" s="1" t="s">
        <v>8</v>
      </c>
    </row>
    <row r="1103" spans="1:6" x14ac:dyDescent="0.25">
      <c r="A1103" s="1">
        <v>28117</v>
      </c>
      <c r="B1103" s="1">
        <v>1.1712363123504601E-2</v>
      </c>
      <c r="C1103" s="1">
        <v>-8.5063062999999994E-2</v>
      </c>
      <c r="D1103" s="1">
        <v>113.458702604514</v>
      </c>
      <c r="E1103" s="1">
        <v>52.084814246859601</v>
      </c>
      <c r="F1103" s="1" t="s">
        <v>8</v>
      </c>
    </row>
    <row r="1104" spans="1:6" x14ac:dyDescent="0.25">
      <c r="A1104" s="1">
        <v>28146</v>
      </c>
      <c r="B1104" s="1">
        <v>5.85783403900683E-3</v>
      </c>
      <c r="C1104" s="1">
        <v>-1.6411314E-2</v>
      </c>
      <c r="D1104" s="1">
        <v>73.376503447800204</v>
      </c>
      <c r="E1104" s="1">
        <v>61.288862816505599</v>
      </c>
      <c r="F1104" s="1" t="s">
        <v>8</v>
      </c>
    </row>
    <row r="1105" spans="1:6" x14ac:dyDescent="0.25">
      <c r="A1105" s="1">
        <v>28167</v>
      </c>
      <c r="B1105" s="1">
        <v>6.5664667771146703E-3</v>
      </c>
      <c r="C1105" s="1">
        <v>6.3506489999999999E-3</v>
      </c>
      <c r="D1105" s="1">
        <v>76.607743524778101</v>
      </c>
      <c r="E1105" s="1">
        <v>60.922889169751002</v>
      </c>
      <c r="F1105" s="1" t="s">
        <v>8</v>
      </c>
    </row>
    <row r="1106" spans="1:6" x14ac:dyDescent="0.25">
      <c r="A1106" s="1">
        <v>28196</v>
      </c>
      <c r="B1106" s="1">
        <v>1.07905255757245E-2</v>
      </c>
      <c r="C1106" s="1">
        <v>3.2835591999999997E-2</v>
      </c>
      <c r="D1106" s="1">
        <v>34.353687505648203</v>
      </c>
      <c r="E1106" s="1">
        <v>61.780690434566999</v>
      </c>
      <c r="F1106" s="1" t="s">
        <v>7</v>
      </c>
    </row>
    <row r="1107" spans="1:6" x14ac:dyDescent="0.25">
      <c r="A1107" s="1">
        <v>28213</v>
      </c>
      <c r="B1107" s="1">
        <v>1.22727566722723E-2</v>
      </c>
      <c r="C1107" s="1">
        <v>4.3464581000000002E-2</v>
      </c>
      <c r="D1107" s="1">
        <v>127.52982338343401</v>
      </c>
      <c r="E1107" s="1">
        <v>50.313695832676999</v>
      </c>
      <c r="F1107" s="1" t="s">
        <v>8</v>
      </c>
    </row>
    <row r="1108" spans="1:6" x14ac:dyDescent="0.25">
      <c r="A1108" s="1">
        <v>28224</v>
      </c>
      <c r="B1108" s="1">
        <v>6.1705327143877602E-3</v>
      </c>
      <c r="C1108" s="1">
        <v>1.1728626000000001E-2</v>
      </c>
      <c r="D1108" s="1">
        <v>132.03375163918801</v>
      </c>
      <c r="E1108" s="1">
        <v>43.2424274106314</v>
      </c>
      <c r="F1108" s="1" t="s">
        <v>8</v>
      </c>
    </row>
    <row r="1109" spans="1:6" x14ac:dyDescent="0.25">
      <c r="A1109" s="1">
        <v>28234</v>
      </c>
      <c r="B1109" s="1">
        <v>8.1425712532732699E-3</v>
      </c>
      <c r="C1109" s="1">
        <v>2.1691973E-2</v>
      </c>
      <c r="D1109" s="1">
        <v>135.126336752062</v>
      </c>
      <c r="E1109" s="1">
        <v>48.465501967117497</v>
      </c>
      <c r="F1109" s="1" t="s">
        <v>8</v>
      </c>
    </row>
    <row r="1110" spans="1:6" x14ac:dyDescent="0.25">
      <c r="A1110" s="1">
        <v>28247</v>
      </c>
      <c r="B1110" s="1">
        <v>1.85872532595289E-2</v>
      </c>
      <c r="C1110" s="1">
        <v>3.148691E-2</v>
      </c>
      <c r="D1110" s="1">
        <v>137.070605437247</v>
      </c>
      <c r="E1110" s="1">
        <v>50.5813039558181</v>
      </c>
      <c r="F1110" s="1" t="s">
        <v>8</v>
      </c>
    </row>
    <row r="1111" spans="1:6" x14ac:dyDescent="0.25">
      <c r="A1111" s="1">
        <v>28259</v>
      </c>
      <c r="B1111" s="1">
        <v>-3.1173881163483602E-3</v>
      </c>
      <c r="C1111" s="1">
        <v>6.6203685999999998E-2</v>
      </c>
      <c r="D1111" s="1">
        <v>30.095673058921701</v>
      </c>
      <c r="E1111" s="1">
        <v>-1.94992807147943</v>
      </c>
      <c r="F1111" s="1" t="s">
        <v>6</v>
      </c>
    </row>
    <row r="1112" spans="1:6" x14ac:dyDescent="0.25">
      <c r="A1112" s="1">
        <v>28265</v>
      </c>
      <c r="B1112" s="2">
        <v>1.014231679625E-6</v>
      </c>
      <c r="C1112" s="1">
        <v>9.584459E-3</v>
      </c>
      <c r="D1112" s="1">
        <v>39.222780924397</v>
      </c>
      <c r="E1112" s="1">
        <v>21.503107703324002</v>
      </c>
      <c r="F1112" s="1" t="s">
        <v>8</v>
      </c>
    </row>
    <row r="1113" spans="1:6" x14ac:dyDescent="0.25">
      <c r="A1113" s="1">
        <v>28276</v>
      </c>
      <c r="B1113" s="2">
        <v>4.0410245744299897E-5</v>
      </c>
      <c r="C1113" s="1">
        <v>3.3812552000000003E-2</v>
      </c>
      <c r="D1113" s="1">
        <v>39.611122621721897</v>
      </c>
      <c r="E1113" s="1">
        <v>24.4662006680019</v>
      </c>
      <c r="F1113" s="1" t="s">
        <v>8</v>
      </c>
    </row>
    <row r="1114" spans="1:6" x14ac:dyDescent="0.25">
      <c r="A1114" s="1">
        <v>28282</v>
      </c>
      <c r="B1114" s="1">
        <v>-1.12434032520698E-4</v>
      </c>
      <c r="C1114" s="1">
        <v>6.3204367999999997E-2</v>
      </c>
      <c r="D1114" s="1">
        <v>39.800577315142696</v>
      </c>
      <c r="E1114" s="1">
        <v>21.423067811508702</v>
      </c>
      <c r="F1114" s="1" t="s">
        <v>8</v>
      </c>
    </row>
    <row r="1115" spans="1:6" x14ac:dyDescent="0.25">
      <c r="A1115" s="1">
        <v>28286</v>
      </c>
      <c r="B1115" s="1">
        <v>2.7498301102943102E-4</v>
      </c>
      <c r="C1115" s="1">
        <v>1.1485906000000001E-2</v>
      </c>
      <c r="D1115" s="1">
        <v>40.417180926162303</v>
      </c>
      <c r="E1115" s="1">
        <v>21.287512035628499</v>
      </c>
      <c r="F1115" s="1" t="s">
        <v>8</v>
      </c>
    </row>
    <row r="1116" spans="1:6" x14ac:dyDescent="0.25">
      <c r="A1116" s="1">
        <v>28289</v>
      </c>
      <c r="B1116" s="2">
        <v>3.62675774835996E-6</v>
      </c>
      <c r="C1116" s="1">
        <v>4.6856069999999996E-3</v>
      </c>
      <c r="D1116" s="1">
        <v>41.6974149533253</v>
      </c>
      <c r="E1116" s="1">
        <v>27.496667278989499</v>
      </c>
      <c r="F1116" s="1" t="s">
        <v>8</v>
      </c>
    </row>
    <row r="1117" spans="1:6" x14ac:dyDescent="0.25">
      <c r="A1117" s="1">
        <v>28294</v>
      </c>
      <c r="B1117" s="1">
        <v>1.4869277661487499E-4</v>
      </c>
      <c r="C1117" s="1">
        <v>2.2504476999999998E-2</v>
      </c>
      <c r="D1117" s="1">
        <v>43.959283007209798</v>
      </c>
      <c r="E1117" s="1">
        <v>26.353875490528399</v>
      </c>
      <c r="F1117" s="1" t="s">
        <v>8</v>
      </c>
    </row>
    <row r="1118" spans="1:6" x14ac:dyDescent="0.25">
      <c r="A1118" s="1">
        <v>28306</v>
      </c>
      <c r="B1118" s="2">
        <v>2.6778812348916599E-6</v>
      </c>
      <c r="C1118" s="1">
        <v>1.330573E-3</v>
      </c>
      <c r="D1118" s="1">
        <v>46.744374798329801</v>
      </c>
      <c r="E1118" s="1">
        <v>24.6698038296955</v>
      </c>
      <c r="F1118" s="1" t="s">
        <v>8</v>
      </c>
    </row>
    <row r="1119" spans="1:6" x14ac:dyDescent="0.25">
      <c r="A1119" s="1">
        <v>28318</v>
      </c>
      <c r="B1119" s="2">
        <v>-9.1547151736325296E-5</v>
      </c>
      <c r="C1119" s="1">
        <v>-2.1859700000000002E-3</v>
      </c>
      <c r="D1119" s="1">
        <v>47.328369564535897</v>
      </c>
      <c r="E1119" s="1">
        <v>24.159515830571099</v>
      </c>
      <c r="F1119" s="1" t="s">
        <v>8</v>
      </c>
    </row>
    <row r="1120" spans="1:6" x14ac:dyDescent="0.25">
      <c r="A1120" s="1">
        <v>28352</v>
      </c>
      <c r="B1120" s="2">
        <v>-7.7893710697166503E-5</v>
      </c>
      <c r="C1120" s="1">
        <v>-7.8749099999999997E-4</v>
      </c>
      <c r="D1120" s="1">
        <v>49.6103149650205</v>
      </c>
      <c r="E1120" s="1">
        <v>25.411722420530999</v>
      </c>
      <c r="F1120" s="1" t="s">
        <v>8</v>
      </c>
    </row>
    <row r="1121" spans="1:6" x14ac:dyDescent="0.25">
      <c r="A1121" s="1">
        <v>28369</v>
      </c>
      <c r="B1121" s="2">
        <v>2.7291239793888899E-6</v>
      </c>
      <c r="C1121" s="1">
        <v>9.4121599999999993E-3</v>
      </c>
      <c r="D1121" s="1">
        <v>50.102142583075903</v>
      </c>
      <c r="E1121" s="1">
        <v>26.387427566154901</v>
      </c>
      <c r="F1121" s="1" t="s">
        <v>8</v>
      </c>
    </row>
    <row r="1122" spans="1:6" x14ac:dyDescent="0.25">
      <c r="A1122" s="1">
        <v>28389</v>
      </c>
      <c r="B1122" s="1">
        <v>5.9233024745747299E-4</v>
      </c>
      <c r="C1122" s="1">
        <v>-1.1253302E-2</v>
      </c>
      <c r="D1122" s="1">
        <v>-17.3799752964456</v>
      </c>
      <c r="E1122" s="1">
        <v>14.74068007598</v>
      </c>
      <c r="F1122" s="1" t="s">
        <v>6</v>
      </c>
    </row>
    <row r="1123" spans="1:6" x14ac:dyDescent="0.25">
      <c r="A1123" s="1">
        <v>28416</v>
      </c>
      <c r="B1123" s="1">
        <v>8.8620638718881501E-3</v>
      </c>
      <c r="C1123" s="1">
        <v>9.3984034999999994E-2</v>
      </c>
      <c r="D1123" s="1">
        <v>20.4507313479156</v>
      </c>
      <c r="E1123" s="1">
        <v>44.806034994178297</v>
      </c>
      <c r="F1123" s="1" t="s">
        <v>7</v>
      </c>
    </row>
    <row r="1124" spans="1:6" x14ac:dyDescent="0.25">
      <c r="A1124" s="1">
        <v>28439</v>
      </c>
      <c r="B1124" s="1">
        <v>1.16209688470005E-2</v>
      </c>
      <c r="C1124" s="1">
        <v>9.9331427999999999E-2</v>
      </c>
      <c r="D1124" s="1">
        <v>21.870428822938099</v>
      </c>
      <c r="E1124" s="1">
        <v>43.316807916156897</v>
      </c>
      <c r="F1124" s="1" t="s">
        <v>7</v>
      </c>
    </row>
    <row r="1125" spans="1:6" x14ac:dyDescent="0.25">
      <c r="A1125" s="1">
        <v>28451</v>
      </c>
      <c r="B1125" s="1">
        <v>-2.2923409190889399E-3</v>
      </c>
      <c r="C1125" s="1">
        <v>-6.9445569999999996E-3</v>
      </c>
      <c r="D1125" s="1">
        <v>-13.2720693336955</v>
      </c>
      <c r="E1125" s="1">
        <v>8.4213015467661201</v>
      </c>
      <c r="F1125" s="1" t="s">
        <v>6</v>
      </c>
    </row>
    <row r="1126" spans="1:6" x14ac:dyDescent="0.25">
      <c r="A1126" s="1">
        <v>28456</v>
      </c>
      <c r="B1126" s="1">
        <v>-3.3703881075606901E-4</v>
      </c>
      <c r="C1126" s="1">
        <v>-1.2093431E-2</v>
      </c>
      <c r="D1126" s="1">
        <v>103.913339142753</v>
      </c>
      <c r="E1126" s="1">
        <v>1.3653943161012401</v>
      </c>
      <c r="F1126" s="1" t="s">
        <v>8</v>
      </c>
    </row>
    <row r="1127" spans="1:6" x14ac:dyDescent="0.25">
      <c r="A1127" s="1">
        <v>28463</v>
      </c>
      <c r="B1127" s="1">
        <v>1.3678377553378101E-2</v>
      </c>
      <c r="C1127" s="1">
        <v>2.5725521000000001E-2</v>
      </c>
      <c r="D1127" s="1">
        <v>17.1281326065427</v>
      </c>
      <c r="E1127" s="1">
        <v>48.151945017724302</v>
      </c>
      <c r="F1127" s="1" t="s">
        <v>7</v>
      </c>
    </row>
    <row r="1128" spans="1:6" x14ac:dyDescent="0.25">
      <c r="A1128" s="1">
        <v>28557</v>
      </c>
      <c r="B1128" s="1">
        <v>1.5356363395355101E-2</v>
      </c>
      <c r="C1128" s="1">
        <v>3.3457036000000002E-2</v>
      </c>
      <c r="D1128" s="1">
        <v>21.2414284609976</v>
      </c>
      <c r="E1128" s="1">
        <v>48.717479404314602</v>
      </c>
      <c r="F1128" s="1" t="s">
        <v>7</v>
      </c>
    </row>
    <row r="1129" spans="1:6" x14ac:dyDescent="0.25">
      <c r="A1129" s="1">
        <v>28588</v>
      </c>
      <c r="B1129" s="1">
        <v>9.9226128637159502E-3</v>
      </c>
      <c r="C1129" s="1">
        <v>-7.3135689999999998E-3</v>
      </c>
      <c r="D1129" s="1">
        <v>14.5233326929455</v>
      </c>
      <c r="E1129" s="1">
        <v>46.071042577282498</v>
      </c>
      <c r="F1129" s="1" t="s">
        <v>7</v>
      </c>
    </row>
    <row r="1130" spans="1:6" x14ac:dyDescent="0.25">
      <c r="A1130" s="1">
        <v>28608</v>
      </c>
      <c r="B1130" s="1">
        <v>-3.7064964382084601E-3</v>
      </c>
      <c r="C1130" s="1">
        <v>2.6933259999999998E-3</v>
      </c>
      <c r="D1130" s="1">
        <v>45.298940590417303</v>
      </c>
      <c r="E1130" s="1">
        <v>2.0712006348359</v>
      </c>
      <c r="F1130" s="1" t="s">
        <v>6</v>
      </c>
    </row>
    <row r="1131" spans="1:6" x14ac:dyDescent="0.25">
      <c r="A1131" s="1">
        <v>28745</v>
      </c>
      <c r="B1131" s="1">
        <v>2.94137114452703E-3</v>
      </c>
      <c r="C1131" s="1">
        <v>-6.9731306000000007E-2</v>
      </c>
      <c r="D1131" s="1">
        <v>27.8321880375257</v>
      </c>
      <c r="E1131" s="1">
        <v>-26.7385790107184</v>
      </c>
      <c r="F1131" s="1" t="s">
        <v>6</v>
      </c>
    </row>
    <row r="1132" spans="1:6" x14ac:dyDescent="0.25">
      <c r="A1132" s="1">
        <v>28775</v>
      </c>
      <c r="B1132" s="1">
        <v>3.4681501984926699E-3</v>
      </c>
      <c r="C1132" s="1">
        <v>-8.9411952000000003E-2</v>
      </c>
      <c r="D1132" s="1">
        <v>28.119334518094501</v>
      </c>
      <c r="E1132" s="1">
        <v>-25.940605543832302</v>
      </c>
      <c r="F1132" s="1" t="s">
        <v>6</v>
      </c>
    </row>
    <row r="1133" spans="1:6" x14ac:dyDescent="0.25">
      <c r="A1133" s="1">
        <v>28950</v>
      </c>
      <c r="B1133" s="1">
        <v>3.1807304172208201E-3</v>
      </c>
      <c r="C1133" s="1">
        <v>-0.104408903</v>
      </c>
      <c r="D1133" s="1">
        <v>29.479069447901999</v>
      </c>
      <c r="E1133" s="1">
        <v>-23.8657667320945</v>
      </c>
      <c r="F1133" s="1" t="s">
        <v>6</v>
      </c>
    </row>
    <row r="1134" spans="1:6" x14ac:dyDescent="0.25">
      <c r="A1134" s="1">
        <v>29081</v>
      </c>
      <c r="B1134" s="1">
        <v>3.07336628646272E-3</v>
      </c>
      <c r="C1134" s="1">
        <v>-1.5637662E-2</v>
      </c>
      <c r="D1134" s="1">
        <v>30.3335020303923</v>
      </c>
      <c r="E1134" s="1">
        <v>-29.635780549577198</v>
      </c>
      <c r="F1134" s="1" t="s">
        <v>6</v>
      </c>
    </row>
    <row r="1135" spans="1:6" x14ac:dyDescent="0.25">
      <c r="A1135" s="1">
        <v>29106</v>
      </c>
      <c r="B1135" s="1">
        <v>3.93866852086645E-3</v>
      </c>
      <c r="C1135" s="1">
        <v>-6.1257259999999997E-3</v>
      </c>
      <c r="D1135" s="1">
        <v>30.899305912094999</v>
      </c>
      <c r="E1135" s="1">
        <v>-29.8431566326466</v>
      </c>
      <c r="F1135" s="1" t="s">
        <v>6</v>
      </c>
    </row>
    <row r="1136" spans="1:6" x14ac:dyDescent="0.25">
      <c r="A1136" s="1">
        <v>29147</v>
      </c>
      <c r="B1136" s="2">
        <v>1.76778662002762E-5</v>
      </c>
      <c r="C1136" s="1">
        <v>-1.2692481E-2</v>
      </c>
      <c r="D1136" s="1">
        <v>18.580304179086099</v>
      </c>
      <c r="E1136" s="1">
        <v>-33.9796290214476</v>
      </c>
      <c r="F1136" s="1" t="s">
        <v>6</v>
      </c>
    </row>
    <row r="1137" spans="1:6" x14ac:dyDescent="0.25">
      <c r="A1137" s="1">
        <v>29201</v>
      </c>
      <c r="B1137" s="1">
        <v>1.8690949832101201E-3</v>
      </c>
      <c r="C1137" s="1">
        <v>-4.4233147E-2</v>
      </c>
      <c r="D1137" s="1">
        <v>24.757120072692</v>
      </c>
      <c r="E1137" s="1">
        <v>-28.7351296457059</v>
      </c>
      <c r="F1137" s="1" t="s">
        <v>6</v>
      </c>
    </row>
    <row r="1138" spans="1:6" x14ac:dyDescent="0.25">
      <c r="A1138" s="1">
        <v>29214</v>
      </c>
      <c r="B1138" s="1">
        <v>-6.6681826420708001E-3</v>
      </c>
      <c r="C1138" s="1">
        <v>-3.2441889000000002E-2</v>
      </c>
      <c r="D1138" s="1">
        <v>25.539462853631601</v>
      </c>
      <c r="E1138" s="1">
        <v>-33.868058263159497</v>
      </c>
      <c r="F1138" s="1" t="s">
        <v>6</v>
      </c>
    </row>
    <row r="1139" spans="1:6" x14ac:dyDescent="0.25">
      <c r="A1139" s="1">
        <v>29240</v>
      </c>
      <c r="B1139" s="1">
        <v>3.6617764813166201E-3</v>
      </c>
      <c r="C1139" s="1">
        <v>-3.796107E-2</v>
      </c>
      <c r="D1139" s="1">
        <v>26.2142772950622</v>
      </c>
      <c r="E1139" s="1">
        <v>-29.124684068405099</v>
      </c>
      <c r="F1139" s="1" t="s">
        <v>6</v>
      </c>
    </row>
    <row r="1140" spans="1:6" x14ac:dyDescent="0.25">
      <c r="A1140" s="1">
        <v>29294</v>
      </c>
      <c r="B1140" s="1">
        <v>2.1361566880226598E-3</v>
      </c>
      <c r="C1140" s="1">
        <v>-4.5865766000000002E-2</v>
      </c>
      <c r="D1140" s="1">
        <v>2.6843008162417501</v>
      </c>
      <c r="E1140" s="1">
        <v>39.567599246337203</v>
      </c>
      <c r="F1140" s="1" t="s">
        <v>7</v>
      </c>
    </row>
    <row r="1141" spans="1:6" x14ac:dyDescent="0.25">
      <c r="A1141" s="1">
        <v>29566</v>
      </c>
      <c r="B1141" s="1">
        <v>6.79947981428068E-3</v>
      </c>
      <c r="C1141" s="1">
        <v>4.8315520000000002E-3</v>
      </c>
      <c r="D1141" s="1">
        <v>2.0505842990596301</v>
      </c>
      <c r="E1141" s="1">
        <v>41.299910440241597</v>
      </c>
      <c r="F1141" s="1" t="s">
        <v>7</v>
      </c>
    </row>
    <row r="1142" spans="1:6" x14ac:dyDescent="0.25">
      <c r="A1142" s="1">
        <v>29621</v>
      </c>
      <c r="B1142" s="1">
        <v>1.3215142493736599E-2</v>
      </c>
      <c r="C1142" s="1">
        <v>6.7026910000000002E-3</v>
      </c>
      <c r="D1142" s="1">
        <v>-2.9692913401286698</v>
      </c>
      <c r="E1142" s="1">
        <v>43.279887157979402</v>
      </c>
      <c r="F1142" s="1" t="s">
        <v>7</v>
      </c>
    </row>
    <row r="1143" spans="1:6" x14ac:dyDescent="0.25">
      <c r="A1143" s="1">
        <v>29746</v>
      </c>
      <c r="B1143" s="1">
        <v>5.2772593471393098E-3</v>
      </c>
      <c r="C1143" s="1">
        <v>4.5514295000000003E-2</v>
      </c>
      <c r="D1143" s="1">
        <v>-9.4053610247313901E-2</v>
      </c>
      <c r="E1143" s="1">
        <v>39.9556714490787</v>
      </c>
      <c r="F1143" s="1" t="s">
        <v>7</v>
      </c>
    </row>
    <row r="1144" spans="1:6" x14ac:dyDescent="0.25">
      <c r="A1144" s="1">
        <v>29763</v>
      </c>
      <c r="B1144" s="1">
        <v>6.46727133707105E-3</v>
      </c>
      <c r="C1144" s="1">
        <v>3.0679695E-2</v>
      </c>
      <c r="D1144" s="1">
        <v>-3.5964052399724999</v>
      </c>
      <c r="E1144" s="1">
        <v>37.167480470215899</v>
      </c>
      <c r="F1144" s="1" t="s">
        <v>7</v>
      </c>
    </row>
    <row r="1145" spans="1:6" x14ac:dyDescent="0.25">
      <c r="A1145" s="1">
        <v>29797</v>
      </c>
      <c r="B1145" s="1">
        <v>7.4720163642823601E-3</v>
      </c>
      <c r="C1145" s="1">
        <v>1.776297E-3</v>
      </c>
      <c r="D1145" s="1">
        <v>-3.86266589018553</v>
      </c>
      <c r="E1145" s="1">
        <v>43.436463512002298</v>
      </c>
      <c r="F1145" s="1" t="s">
        <v>7</v>
      </c>
    </row>
    <row r="1146" spans="1:6" x14ac:dyDescent="0.25">
      <c r="A1146" s="1">
        <v>29827</v>
      </c>
      <c r="B1146" s="1">
        <v>5.26783155730076E-3</v>
      </c>
      <c r="C1146" s="1">
        <v>-2.9554075999999999E-2</v>
      </c>
      <c r="D1146" s="1">
        <v>-3.6942317744131201</v>
      </c>
      <c r="E1146" s="1">
        <v>40.350211521865802</v>
      </c>
      <c r="F1146" s="1" t="s">
        <v>7</v>
      </c>
    </row>
    <row r="1147" spans="1:6" x14ac:dyDescent="0.25">
      <c r="A1147" s="1">
        <v>29903</v>
      </c>
      <c r="B1147" s="1">
        <v>3.8667419113470099E-3</v>
      </c>
      <c r="C1147" s="1">
        <v>2.7338701E-2</v>
      </c>
      <c r="D1147" s="1">
        <v>-0.515947383434047</v>
      </c>
      <c r="E1147" s="1">
        <v>38.358646536963597</v>
      </c>
      <c r="F1147" s="1" t="s">
        <v>7</v>
      </c>
    </row>
    <row r="1148" spans="1:6" x14ac:dyDescent="0.25">
      <c r="A1148" s="1">
        <v>29924</v>
      </c>
      <c r="B1148" s="1">
        <v>2.9218341693773801E-3</v>
      </c>
      <c r="C1148" s="1">
        <v>-1.2107095E-2</v>
      </c>
      <c r="D1148" s="1">
        <v>-4.4979993748790603</v>
      </c>
      <c r="E1148" s="1">
        <v>36.641157545247999</v>
      </c>
      <c r="F1148" s="1" t="s">
        <v>7</v>
      </c>
    </row>
    <row r="1149" spans="1:6" x14ac:dyDescent="0.25">
      <c r="A1149" s="1">
        <v>29974</v>
      </c>
      <c r="B1149" s="1">
        <v>9.1336908936864893E-3</v>
      </c>
      <c r="C1149" s="1">
        <v>-2.3099199000000001E-2</v>
      </c>
      <c r="D1149" s="1">
        <v>-4.7431047001510702</v>
      </c>
      <c r="E1149" s="1">
        <v>41.627615855889999</v>
      </c>
      <c r="F1149" s="1" t="s">
        <v>7</v>
      </c>
    </row>
    <row r="1150" spans="1:6" x14ac:dyDescent="0.25">
      <c r="A1150" s="1">
        <v>29979</v>
      </c>
      <c r="B1150" s="1">
        <v>5.3407509310496601E-3</v>
      </c>
      <c r="C1150" s="1">
        <v>4.7884620000000003E-3</v>
      </c>
      <c r="D1150" s="1">
        <v>-4.8088613789486203</v>
      </c>
      <c r="E1150" s="1">
        <v>37.8740952727074</v>
      </c>
      <c r="F1150" s="1" t="s">
        <v>7</v>
      </c>
    </row>
    <row r="1151" spans="1:6" x14ac:dyDescent="0.25">
      <c r="A1151" s="1">
        <v>30072</v>
      </c>
      <c r="B1151" s="1">
        <v>8.6692605733378302E-3</v>
      </c>
      <c r="C1151" s="1">
        <v>2.0447122000000002E-2</v>
      </c>
      <c r="D1151" s="1">
        <v>-5.6713787989959803</v>
      </c>
      <c r="E1151" s="1">
        <v>43.528361165568199</v>
      </c>
      <c r="F1151" s="1" t="s">
        <v>7</v>
      </c>
    </row>
    <row r="1152" spans="1:6" x14ac:dyDescent="0.25">
      <c r="A1152" s="1">
        <v>30077</v>
      </c>
      <c r="B1152" s="1">
        <v>5.1610327756467398E-3</v>
      </c>
      <c r="C1152" s="1">
        <v>0.125067712</v>
      </c>
      <c r="D1152" s="1">
        <v>-0.41987256379746402</v>
      </c>
      <c r="E1152" s="1">
        <v>39.454546272394403</v>
      </c>
      <c r="F1152" s="1" t="s">
        <v>7</v>
      </c>
    </row>
    <row r="1153" spans="1:6" x14ac:dyDescent="0.25">
      <c r="A1153" s="1">
        <v>30087</v>
      </c>
      <c r="B1153" s="1">
        <v>1.1473728422051599E-2</v>
      </c>
      <c r="C1153" s="1">
        <v>2.1936864E-2</v>
      </c>
      <c r="D1153" s="1">
        <v>-5.8058565970286704</v>
      </c>
      <c r="E1153" s="1">
        <v>43.379869649102503</v>
      </c>
      <c r="F1153" s="1" t="s">
        <v>7</v>
      </c>
    </row>
    <row r="1154" spans="1:6" x14ac:dyDescent="0.25">
      <c r="A1154" s="1">
        <v>30107</v>
      </c>
      <c r="B1154" s="1">
        <v>4.2903522594885902E-3</v>
      </c>
      <c r="C1154" s="1">
        <v>-3.5411562000000001E-2</v>
      </c>
      <c r="D1154" s="1">
        <v>-5.9680923373406598</v>
      </c>
      <c r="E1154" s="1">
        <v>37.354779206955598</v>
      </c>
      <c r="F1154" s="1" t="s">
        <v>7</v>
      </c>
    </row>
    <row r="1155" spans="1:6" x14ac:dyDescent="0.25">
      <c r="A1155" s="1">
        <v>30263</v>
      </c>
      <c r="B1155" s="1">
        <v>6.5147813167714397E-3</v>
      </c>
      <c r="C1155" s="1">
        <v>1.6131574999999999E-2</v>
      </c>
      <c r="D1155" s="1">
        <v>-0.90280686054011905</v>
      </c>
      <c r="E1155" s="1">
        <v>41.657260260266099</v>
      </c>
      <c r="F1155" s="1" t="s">
        <v>7</v>
      </c>
    </row>
    <row r="1156" spans="1:6" x14ac:dyDescent="0.25">
      <c r="A1156" s="1">
        <v>30268</v>
      </c>
      <c r="B1156" s="1">
        <v>1.1903373427365801E-2</v>
      </c>
      <c r="C1156" s="1">
        <v>9.8146359999999998E-3</v>
      </c>
      <c r="D1156" s="1">
        <v>-8.3089223046993101</v>
      </c>
      <c r="E1156" s="1">
        <v>43.307106111088402</v>
      </c>
      <c r="F1156" s="1" t="s">
        <v>7</v>
      </c>
    </row>
    <row r="1157" spans="1:6" x14ac:dyDescent="0.25">
      <c r="A1157" s="1">
        <v>30280</v>
      </c>
      <c r="B1157" s="1">
        <v>9.2715962377683796E-3</v>
      </c>
      <c r="C1157" s="1">
        <v>1.180333E-3</v>
      </c>
      <c r="D1157" s="1">
        <v>-8.7110082258712094</v>
      </c>
      <c r="E1157" s="1">
        <v>42.222659901244</v>
      </c>
      <c r="F1157" s="1" t="s">
        <v>7</v>
      </c>
    </row>
    <row r="1158" spans="1:6" x14ac:dyDescent="0.25">
      <c r="A1158" s="1">
        <v>30325</v>
      </c>
      <c r="B1158" s="1">
        <v>1.3013194219610601E-3</v>
      </c>
      <c r="C1158" s="1">
        <v>1.6444776000000001E-2</v>
      </c>
      <c r="D1158" s="1">
        <v>-1.02300144555531</v>
      </c>
      <c r="E1158" s="1">
        <v>37.647989315693501</v>
      </c>
      <c r="F1158" s="1" t="s">
        <v>7</v>
      </c>
    </row>
    <row r="1159" spans="1:6" x14ac:dyDescent="0.25">
      <c r="A1159" s="1">
        <v>30374</v>
      </c>
      <c r="B1159" s="1">
        <v>4.16456184969084E-3</v>
      </c>
      <c r="C1159" s="1">
        <v>5.6959379999999997E-2</v>
      </c>
      <c r="D1159" s="1">
        <v>-1.12190595833687</v>
      </c>
      <c r="E1159" s="1">
        <v>38.041990400301898</v>
      </c>
      <c r="F1159" s="1" t="s">
        <v>7</v>
      </c>
    </row>
    <row r="1160" spans="1:6" x14ac:dyDescent="0.25">
      <c r="A1160" s="1">
        <v>30460</v>
      </c>
      <c r="B1160" s="1">
        <v>1.6402186817773601E-2</v>
      </c>
      <c r="C1160" s="1">
        <v>4.6893689999999997E-3</v>
      </c>
      <c r="D1160" s="1">
        <v>-1.6603561396381099</v>
      </c>
      <c r="E1160" s="1">
        <v>42.7929104424557</v>
      </c>
      <c r="F1160" s="1" t="s">
        <v>7</v>
      </c>
    </row>
    <row r="1161" spans="1:6" x14ac:dyDescent="0.25">
      <c r="A1161" s="1">
        <v>30523</v>
      </c>
      <c r="B1161" s="1">
        <v>1.1752294947162199E-2</v>
      </c>
      <c r="C1161" s="1">
        <v>5.0112350000000002E-3</v>
      </c>
      <c r="D1161" s="1">
        <v>-2.0164932340272999</v>
      </c>
      <c r="E1161" s="1">
        <v>43.225718746346701</v>
      </c>
      <c r="F1161" s="1" t="s">
        <v>7</v>
      </c>
    </row>
    <row r="1162" spans="1:6" x14ac:dyDescent="0.25">
      <c r="A1162" s="1">
        <v>30583</v>
      </c>
      <c r="B1162" s="1">
        <v>2.1374934145603902E-3</v>
      </c>
      <c r="C1162" s="1">
        <v>-3.1925399999999998E-3</v>
      </c>
      <c r="D1162" s="1">
        <v>-2.4270682346341199</v>
      </c>
      <c r="E1162" s="1">
        <v>36.898120655468297</v>
      </c>
      <c r="F1162" s="1" t="s">
        <v>7</v>
      </c>
    </row>
    <row r="1163" spans="1:6" x14ac:dyDescent="0.25">
      <c r="A1163" s="1">
        <v>30607</v>
      </c>
      <c r="B1163" s="1">
        <v>1.53709971301922E-2</v>
      </c>
      <c r="C1163" s="1">
        <v>6.4643050000000001E-3</v>
      </c>
      <c r="D1163" s="1">
        <v>-2.6884779823129001</v>
      </c>
      <c r="E1163" s="1">
        <v>42.877262247635002</v>
      </c>
      <c r="F1163" s="1" t="s">
        <v>7</v>
      </c>
    </row>
    <row r="1164" spans="1:6" x14ac:dyDescent="0.25">
      <c r="A1164" s="1">
        <v>30613</v>
      </c>
      <c r="B1164" s="1">
        <v>3.6262683456611501E-3</v>
      </c>
      <c r="C1164" s="1">
        <v>8.4478020000000008E-3</v>
      </c>
      <c r="D1164" s="1">
        <v>79.887492627098496</v>
      </c>
      <c r="E1164" s="1">
        <v>6.9247981149471904</v>
      </c>
      <c r="F1164" s="1" t="s">
        <v>8</v>
      </c>
    </row>
    <row r="1165" spans="1:6" x14ac:dyDescent="0.25">
      <c r="A1165" s="1">
        <v>30626</v>
      </c>
      <c r="B1165" s="1">
        <v>1.01245642304662E-3</v>
      </c>
      <c r="C1165" s="1">
        <v>0.11644209899999999</v>
      </c>
      <c r="D1165" s="1">
        <v>32.423297791603702</v>
      </c>
      <c r="E1165" s="1">
        <v>15.634324120624701</v>
      </c>
      <c r="F1165" s="1" t="s">
        <v>6</v>
      </c>
    </row>
    <row r="1166" spans="1:6" x14ac:dyDescent="0.25">
      <c r="A1166" s="1">
        <v>30629</v>
      </c>
      <c r="B1166" s="1">
        <v>1.93803052932078E-3</v>
      </c>
      <c r="C1166" s="1">
        <v>0.123492378</v>
      </c>
      <c r="D1166" s="1">
        <v>32.545648333300797</v>
      </c>
      <c r="E1166" s="1">
        <v>15.5528020087229</v>
      </c>
      <c r="F1166" s="1" t="s">
        <v>6</v>
      </c>
    </row>
    <row r="1167" spans="1:6" x14ac:dyDescent="0.25">
      <c r="A1167" s="1">
        <v>30650</v>
      </c>
      <c r="B1167" s="1">
        <v>7.2334344811195899E-3</v>
      </c>
      <c r="C1167" s="1">
        <v>2.2476045E-2</v>
      </c>
      <c r="D1167" s="1">
        <v>11.988870866094899</v>
      </c>
      <c r="E1167" s="1">
        <v>57.730995302183501</v>
      </c>
      <c r="F1167" s="1" t="s">
        <v>7</v>
      </c>
    </row>
    <row r="1168" spans="1:6" x14ac:dyDescent="0.25">
      <c r="A1168" s="1">
        <v>30689</v>
      </c>
      <c r="B1168" s="1">
        <v>8.4242468517628493E-3</v>
      </c>
      <c r="C1168" s="1">
        <v>1.2302229E-2</v>
      </c>
      <c r="D1168" s="1">
        <v>13.031680163665101</v>
      </c>
      <c r="E1168" s="1">
        <v>55.599562627533601</v>
      </c>
      <c r="F1168" s="1" t="s">
        <v>7</v>
      </c>
    </row>
    <row r="1169" spans="1:6" x14ac:dyDescent="0.25">
      <c r="A1169" s="1">
        <v>30815</v>
      </c>
      <c r="B1169" s="1">
        <v>6.6427081662347601E-3</v>
      </c>
      <c r="C1169" s="1">
        <v>1.2947391000000001E-2</v>
      </c>
      <c r="D1169" s="1">
        <v>17.923545874866299</v>
      </c>
      <c r="E1169" s="1">
        <v>59.382727615110902</v>
      </c>
      <c r="F1169" s="1" t="s">
        <v>7</v>
      </c>
    </row>
    <row r="1170" spans="1:6" x14ac:dyDescent="0.25">
      <c r="A1170" s="1">
        <v>30856</v>
      </c>
      <c r="B1170" s="1">
        <v>8.6904652078570593E-3</v>
      </c>
      <c r="C1170" s="1">
        <v>1.6298899999999999E-3</v>
      </c>
      <c r="D1170" s="1">
        <v>6.1813973015548402</v>
      </c>
      <c r="E1170" s="1">
        <v>46.191910899257003</v>
      </c>
      <c r="F1170" s="1" t="s">
        <v>7</v>
      </c>
    </row>
    <row r="1171" spans="1:6" x14ac:dyDescent="0.25">
      <c r="A1171" s="1">
        <v>30860</v>
      </c>
      <c r="B1171" s="1">
        <v>9.9769249827665902E-3</v>
      </c>
      <c r="C1171" s="1">
        <v>5.8022339999999999E-3</v>
      </c>
      <c r="D1171" s="1">
        <v>6.5989791613777999</v>
      </c>
      <c r="E1171" s="1">
        <v>46.532552055003002</v>
      </c>
      <c r="F1171" s="1" t="s">
        <v>7</v>
      </c>
    </row>
    <row r="1172" spans="1:6" x14ac:dyDescent="0.25">
      <c r="A1172" s="1">
        <v>30884</v>
      </c>
      <c r="B1172" s="1">
        <v>1.44397048667594E-2</v>
      </c>
      <c r="C1172" s="1">
        <v>1.2752415E-2</v>
      </c>
      <c r="D1172" s="1">
        <v>7.4689076825191396</v>
      </c>
      <c r="E1172" s="1">
        <v>46.968863788510198</v>
      </c>
      <c r="F1172" s="1" t="s">
        <v>7</v>
      </c>
    </row>
    <row r="1173" spans="1:6" x14ac:dyDescent="0.25">
      <c r="A1173" s="1">
        <v>30892</v>
      </c>
      <c r="B1173" s="1">
        <v>1.2098025287764E-2</v>
      </c>
      <c r="C1173" s="1">
        <v>4.040493E-3</v>
      </c>
      <c r="D1173" s="1">
        <v>7.6010947765773302</v>
      </c>
      <c r="E1173" s="1">
        <v>47.548411893554203</v>
      </c>
      <c r="F1173" s="1" t="s">
        <v>7</v>
      </c>
    </row>
    <row r="1174" spans="1:6" x14ac:dyDescent="0.25">
      <c r="A1174" s="1">
        <v>30950</v>
      </c>
      <c r="B1174" s="1">
        <v>1.2310210389487101E-2</v>
      </c>
      <c r="C1174" s="1">
        <v>6.1174619999999997E-3</v>
      </c>
      <c r="D1174" s="1">
        <v>8.5501199584854</v>
      </c>
      <c r="E1174" s="1">
        <v>47.360304673058401</v>
      </c>
      <c r="F1174" s="1" t="s">
        <v>7</v>
      </c>
    </row>
    <row r="1175" spans="1:6" x14ac:dyDescent="0.25">
      <c r="A1175" s="1">
        <v>31012</v>
      </c>
      <c r="B1175" s="1">
        <v>4.6852476840848504E-3</v>
      </c>
      <c r="C1175" s="1">
        <v>-3.2979912E-2</v>
      </c>
      <c r="D1175" s="1">
        <v>35.795887778537903</v>
      </c>
      <c r="E1175" s="1">
        <v>35.533534799923899</v>
      </c>
      <c r="F1175" s="1" t="s">
        <v>8</v>
      </c>
    </row>
    <row r="1176" spans="1:6" x14ac:dyDescent="0.25">
      <c r="A1176" s="1">
        <v>31037</v>
      </c>
      <c r="B1176" s="1">
        <v>3.18308487297572E-3</v>
      </c>
      <c r="C1176" s="1">
        <v>1.1993297999999999E-2</v>
      </c>
      <c r="D1176" s="1">
        <v>36.2851551980336</v>
      </c>
      <c r="E1176" s="1">
        <v>33.475943641639802</v>
      </c>
      <c r="F1176" s="1" t="s">
        <v>8</v>
      </c>
    </row>
    <row r="1177" spans="1:6" x14ac:dyDescent="0.25">
      <c r="A1177" s="1">
        <v>31068</v>
      </c>
      <c r="B1177" s="1">
        <v>5.4711339247908997E-3</v>
      </c>
      <c r="C1177" s="1">
        <v>3.1697151999999999E-2</v>
      </c>
      <c r="D1177" s="1">
        <v>36.723488140919699</v>
      </c>
      <c r="E1177" s="1">
        <v>34.7253205387983</v>
      </c>
      <c r="F1177" s="1" t="s">
        <v>8</v>
      </c>
    </row>
    <row r="1178" spans="1:6" x14ac:dyDescent="0.25">
      <c r="A1178" s="1">
        <v>31078</v>
      </c>
      <c r="B1178" s="1">
        <v>3.1410886210188099E-3</v>
      </c>
      <c r="C1178" s="1">
        <v>1.0173649999999999E-3</v>
      </c>
      <c r="D1178" s="1">
        <v>36.7574444586594</v>
      </c>
      <c r="E1178" s="1">
        <v>35.112314763198498</v>
      </c>
      <c r="F1178" s="1" t="s">
        <v>8</v>
      </c>
    </row>
    <row r="1179" spans="1:6" x14ac:dyDescent="0.25">
      <c r="A1179" s="1">
        <v>31085</v>
      </c>
      <c r="B1179" s="1">
        <v>-4.0323506821210399E-4</v>
      </c>
      <c r="C1179" s="1">
        <v>-6.3510779999999996E-3</v>
      </c>
      <c r="D1179" s="1">
        <v>37.154544730004403</v>
      </c>
      <c r="E1179" s="1">
        <v>36.214143375288003</v>
      </c>
      <c r="F1179" s="1" t="s">
        <v>8</v>
      </c>
    </row>
    <row r="1180" spans="1:6" x14ac:dyDescent="0.25">
      <c r="A1180" s="1">
        <v>31091</v>
      </c>
      <c r="B1180" s="1">
        <v>1.6414114202654301E-3</v>
      </c>
      <c r="C1180" s="1">
        <v>0.13067801400000001</v>
      </c>
      <c r="D1180" s="1">
        <v>39.005972530574802</v>
      </c>
      <c r="E1180" s="1">
        <v>35.9528683745527</v>
      </c>
      <c r="F1180" s="1" t="s">
        <v>8</v>
      </c>
    </row>
    <row r="1181" spans="1:6" x14ac:dyDescent="0.25">
      <c r="A1181" s="1">
        <v>31108</v>
      </c>
      <c r="B1181" s="1">
        <v>4.7751099598902702E-3</v>
      </c>
      <c r="C1181" s="1">
        <v>2.5076246E-2</v>
      </c>
      <c r="D1181" s="1">
        <v>68.768146040267098</v>
      </c>
      <c r="E1181" s="1">
        <v>38.5715472593009</v>
      </c>
      <c r="F1181" s="1" t="s">
        <v>8</v>
      </c>
    </row>
    <row r="1182" spans="1:6" x14ac:dyDescent="0.25">
      <c r="A1182" s="1">
        <v>31126</v>
      </c>
      <c r="B1182" s="1">
        <v>6.8348064284076302E-4</v>
      </c>
      <c r="C1182" s="1">
        <v>4.3248482999999997E-2</v>
      </c>
      <c r="D1182" s="1">
        <v>69.6400957707977</v>
      </c>
      <c r="E1182" s="1">
        <v>40.263703760004702</v>
      </c>
      <c r="F1182" s="1" t="s">
        <v>8</v>
      </c>
    </row>
    <row r="1183" spans="1:6" x14ac:dyDescent="0.25">
      <c r="A1183" s="1">
        <v>31147</v>
      </c>
      <c r="B1183" s="1">
        <v>-4.7481844672882901E-4</v>
      </c>
      <c r="C1183" s="1">
        <v>2.3255326999999999E-2</v>
      </c>
      <c r="D1183" s="1">
        <v>32.970237052339897</v>
      </c>
      <c r="E1183" s="1">
        <v>-2.5544044261651302</v>
      </c>
      <c r="F1183" s="1" t="s">
        <v>6</v>
      </c>
    </row>
    <row r="1184" spans="1:6" x14ac:dyDescent="0.25">
      <c r="A1184" s="1">
        <v>31155</v>
      </c>
      <c r="B1184" s="1">
        <v>7.7956679957473197E-3</v>
      </c>
      <c r="C1184" s="1">
        <v>1.3034608E-2</v>
      </c>
      <c r="D1184" s="1">
        <v>39.106898252745601</v>
      </c>
      <c r="E1184" s="1">
        <v>-5.0997807837248699</v>
      </c>
      <c r="F1184" s="1" t="s">
        <v>6</v>
      </c>
    </row>
    <row r="1185" spans="1:6" x14ac:dyDescent="0.25">
      <c r="A1185" s="1">
        <v>31157</v>
      </c>
      <c r="B1185" s="1">
        <v>-1.3583964773684299E-3</v>
      </c>
      <c r="C1185" s="1">
        <v>-4.6469969999999999E-3</v>
      </c>
      <c r="D1185" s="1">
        <v>39.223589408152698</v>
      </c>
      <c r="E1185" s="1">
        <v>-6.1332925181072699</v>
      </c>
      <c r="F1185" s="1" t="s">
        <v>6</v>
      </c>
    </row>
    <row r="1186" spans="1:6" x14ac:dyDescent="0.25">
      <c r="A1186" s="1">
        <v>31158</v>
      </c>
      <c r="B1186" s="1">
        <v>6.3550573467935996E-4</v>
      </c>
      <c r="C1186" s="1">
        <v>2.0731903999999999E-2</v>
      </c>
      <c r="D1186" s="1">
        <v>39.171307458617001</v>
      </c>
      <c r="E1186" s="1">
        <v>-6.81753927002302</v>
      </c>
      <c r="F1186" s="1" t="s">
        <v>6</v>
      </c>
    </row>
    <row r="1187" spans="1:6" x14ac:dyDescent="0.25">
      <c r="A1187" s="1">
        <v>31164</v>
      </c>
      <c r="B1187" s="1">
        <v>1.2117654635216499E-2</v>
      </c>
      <c r="C1187" s="1">
        <v>3.7766830000000001E-2</v>
      </c>
      <c r="D1187" s="1">
        <v>99.0070554712416</v>
      </c>
      <c r="E1187" s="1">
        <v>18.771510587364801</v>
      </c>
      <c r="F1187" s="1" t="s">
        <v>8</v>
      </c>
    </row>
    <row r="1188" spans="1:6" x14ac:dyDescent="0.25">
      <c r="A1188" s="1">
        <v>31216</v>
      </c>
      <c r="B1188" s="1">
        <v>1.4459005703770501E-2</v>
      </c>
      <c r="C1188" s="1">
        <v>2.0003812999999999E-2</v>
      </c>
      <c r="D1188" s="1">
        <v>100.465021177368</v>
      </c>
      <c r="E1188" s="1">
        <v>6.9979658948972796</v>
      </c>
      <c r="F1188" s="1" t="s">
        <v>8</v>
      </c>
    </row>
    <row r="1189" spans="1:6" x14ac:dyDescent="0.25">
      <c r="A1189" s="1">
        <v>31230</v>
      </c>
      <c r="B1189" s="1">
        <v>4.8809629837820202E-3</v>
      </c>
      <c r="C1189" s="1">
        <v>-1.2926679999999999E-2</v>
      </c>
      <c r="D1189" s="1">
        <v>100.568237603513</v>
      </c>
      <c r="E1189" s="1">
        <v>13.8243984861753</v>
      </c>
      <c r="F1189" s="1" t="s">
        <v>8</v>
      </c>
    </row>
    <row r="1190" spans="1:6" x14ac:dyDescent="0.25">
      <c r="A1190" s="1">
        <v>31293</v>
      </c>
      <c r="B1190" s="1">
        <v>1.02479401615288E-2</v>
      </c>
      <c r="C1190" s="1">
        <v>-8.7050029999999994E-3</v>
      </c>
      <c r="D1190" s="1">
        <v>102.1163492484</v>
      </c>
      <c r="E1190" s="1">
        <v>14.999933866977599</v>
      </c>
      <c r="F1190" s="1" t="s">
        <v>8</v>
      </c>
    </row>
    <row r="1191" spans="1:6" x14ac:dyDescent="0.25">
      <c r="A1191" s="1">
        <v>31299</v>
      </c>
      <c r="B1191" s="1">
        <v>1.6099863746225698E-2</v>
      </c>
      <c r="C1191" s="1">
        <v>1.8841870000000001E-3</v>
      </c>
      <c r="D1191" s="1">
        <v>102.79884428551</v>
      </c>
      <c r="E1191" s="1">
        <v>17.399378906781202</v>
      </c>
      <c r="F1191" s="1" t="s">
        <v>8</v>
      </c>
    </row>
    <row r="1192" spans="1:6" x14ac:dyDescent="0.25">
      <c r="A1192" s="1">
        <v>31324</v>
      </c>
      <c r="B1192" s="1">
        <v>4.5980044615183697E-3</v>
      </c>
      <c r="C1192" s="1">
        <v>-1.7256613000000001E-2</v>
      </c>
      <c r="D1192" s="1">
        <v>1.15451480315041</v>
      </c>
      <c r="E1192" s="1">
        <v>6.2278851175253198</v>
      </c>
      <c r="F1192" s="1" t="s">
        <v>6</v>
      </c>
    </row>
    <row r="1193" spans="1:6" x14ac:dyDescent="0.25">
      <c r="A1193" s="1">
        <v>31388</v>
      </c>
      <c r="B1193" s="1">
        <v>1.66935879459184E-4</v>
      </c>
      <c r="C1193" s="1">
        <v>5.2170009999999998E-3</v>
      </c>
      <c r="D1193" s="1">
        <v>10.0842178849405</v>
      </c>
      <c r="E1193" s="1">
        <v>33.8950077216832</v>
      </c>
      <c r="F1193" s="1" t="s">
        <v>6</v>
      </c>
    </row>
    <row r="1194" spans="1:6" x14ac:dyDescent="0.25">
      <c r="A1194" s="1">
        <v>31399</v>
      </c>
      <c r="B1194" s="1">
        <v>5.0561695604823299E-3</v>
      </c>
      <c r="C1194" s="1">
        <v>-1.7253707E-2</v>
      </c>
      <c r="D1194" s="1">
        <v>10.182448661259</v>
      </c>
      <c r="E1194" s="1">
        <v>36.820640939015803</v>
      </c>
      <c r="F1194" s="1" t="s">
        <v>6</v>
      </c>
    </row>
    <row r="1195" spans="1:6" x14ac:dyDescent="0.25">
      <c r="A1195" s="1">
        <v>31416</v>
      </c>
      <c r="B1195" s="1">
        <v>2.0970911602231999E-3</v>
      </c>
      <c r="C1195" s="1">
        <v>-1.3983604E-2</v>
      </c>
      <c r="D1195" s="1">
        <v>10.6117535355397</v>
      </c>
      <c r="E1195" s="1">
        <v>35.830248338269797</v>
      </c>
      <c r="F1195" s="1" t="s">
        <v>6</v>
      </c>
    </row>
    <row r="1196" spans="1:6" x14ac:dyDescent="0.25">
      <c r="A1196" s="1">
        <v>31432</v>
      </c>
      <c r="B1196" s="1">
        <v>9.1737061963312501E-4</v>
      </c>
      <c r="C1196" s="1">
        <v>-3.2757469999999999E-3</v>
      </c>
      <c r="D1196" s="1">
        <v>10.732621857018</v>
      </c>
      <c r="E1196" s="1">
        <v>34.751461513566198</v>
      </c>
      <c r="F1196" s="1" t="s">
        <v>6</v>
      </c>
    </row>
    <row r="1197" spans="1:6" x14ac:dyDescent="0.25">
      <c r="A1197" s="1">
        <v>31473</v>
      </c>
      <c r="B1197" s="1">
        <v>8.02989334887921E-3</v>
      </c>
      <c r="C1197" s="1">
        <v>1.3284437E-2</v>
      </c>
      <c r="D1197" s="1">
        <v>27.235796520398701</v>
      </c>
      <c r="E1197" s="1">
        <v>38.447579751098303</v>
      </c>
      <c r="F1197" s="1" t="s">
        <v>8</v>
      </c>
    </row>
    <row r="1198" spans="1:6" x14ac:dyDescent="0.25">
      <c r="A1198" s="1">
        <v>31529</v>
      </c>
      <c r="B1198" s="1">
        <v>1.6436455318960101E-2</v>
      </c>
      <c r="C1198" s="1">
        <v>6.9657970000000001E-3</v>
      </c>
      <c r="D1198" s="1">
        <v>27.8953845177635</v>
      </c>
      <c r="E1198" s="1">
        <v>39.646022170641203</v>
      </c>
      <c r="F1198" s="1" t="s">
        <v>8</v>
      </c>
    </row>
    <row r="1199" spans="1:6" x14ac:dyDescent="0.25">
      <c r="A1199" s="1">
        <v>31570</v>
      </c>
      <c r="B1199" s="1">
        <v>1.4432117400965999E-3</v>
      </c>
      <c r="C1199" s="1">
        <v>-1.1255881000000001E-2</v>
      </c>
      <c r="D1199" s="1">
        <v>28.8770185444851</v>
      </c>
      <c r="E1199" s="1">
        <v>41.067336613181901</v>
      </c>
      <c r="F1199" s="1" t="s">
        <v>8</v>
      </c>
    </row>
    <row r="1200" spans="1:6" x14ac:dyDescent="0.25">
      <c r="A1200" s="1">
        <v>31572</v>
      </c>
      <c r="B1200" s="1">
        <v>9.9289255841114397E-3</v>
      </c>
      <c r="C1200" s="1">
        <v>3.251428E-2</v>
      </c>
      <c r="D1200" s="1">
        <v>29.066203743320699</v>
      </c>
      <c r="E1200" s="1">
        <v>37.788665489187302</v>
      </c>
      <c r="F1200" s="1" t="s">
        <v>8</v>
      </c>
    </row>
    <row r="1201" spans="1:6" x14ac:dyDescent="0.25">
      <c r="A1201" s="1">
        <v>31575</v>
      </c>
      <c r="B1201" s="1">
        <v>1.2424653167775201E-2</v>
      </c>
      <c r="C1201" s="1">
        <v>-9.0250650000000005E-3</v>
      </c>
      <c r="D1201" s="1">
        <v>28.973497605999501</v>
      </c>
      <c r="E1201" s="1">
        <v>40.245108633623403</v>
      </c>
      <c r="F1201" s="1" t="s">
        <v>8</v>
      </c>
    </row>
    <row r="1202" spans="1:6" x14ac:dyDescent="0.25">
      <c r="A1202" s="1">
        <v>31576</v>
      </c>
      <c r="B1202" s="1">
        <v>4.6983608471989598E-3</v>
      </c>
      <c r="C1202" s="1">
        <v>-5.7230320000000003E-3</v>
      </c>
      <c r="D1202" s="1">
        <v>29.1911144835775</v>
      </c>
      <c r="E1202" s="1">
        <v>40.962233724939402</v>
      </c>
      <c r="F1202" s="1" t="s">
        <v>8</v>
      </c>
    </row>
    <row r="1203" spans="1:6" x14ac:dyDescent="0.25">
      <c r="A1203" s="1">
        <v>31601</v>
      </c>
      <c r="B1203" s="1">
        <v>1.36008438221613E-2</v>
      </c>
      <c r="C1203" s="1">
        <v>-6.5479209999999999E-3</v>
      </c>
      <c r="D1203" s="1">
        <v>30.007817824134801</v>
      </c>
      <c r="E1203" s="1">
        <v>40.749737244889502</v>
      </c>
      <c r="F1203" s="1" t="s">
        <v>8</v>
      </c>
    </row>
    <row r="1204" spans="1:6" x14ac:dyDescent="0.25">
      <c r="A1204" s="1">
        <v>31621</v>
      </c>
      <c r="B1204" s="1">
        <v>1.51967615407842E-2</v>
      </c>
      <c r="C1204" s="1">
        <v>-8.9927770000000004E-3</v>
      </c>
      <c r="D1204" s="1">
        <v>30.379450857175001</v>
      </c>
      <c r="E1204" s="1">
        <v>40.734510800414</v>
      </c>
      <c r="F1204" s="1" t="s">
        <v>8</v>
      </c>
    </row>
    <row r="1205" spans="1:6" x14ac:dyDescent="0.25">
      <c r="A1205" s="1">
        <v>31622</v>
      </c>
      <c r="B1205" s="1">
        <v>9.37171058284713E-3</v>
      </c>
      <c r="C1205" s="1">
        <v>8.5244369999999993E-3</v>
      </c>
      <c r="D1205" s="1">
        <v>30.504765839309702</v>
      </c>
      <c r="E1205" s="1">
        <v>39.783194914526902</v>
      </c>
      <c r="F1205" s="1" t="s">
        <v>8</v>
      </c>
    </row>
    <row r="1206" spans="1:6" x14ac:dyDescent="0.25">
      <c r="A1206" s="1">
        <v>31625</v>
      </c>
      <c r="B1206" s="1">
        <v>1.01969329991029E-2</v>
      </c>
      <c r="C1206" s="1">
        <v>3.4701360000000001E-2</v>
      </c>
      <c r="D1206" s="1">
        <v>30.527403384469501</v>
      </c>
      <c r="E1206" s="1">
        <v>37.792168918795397</v>
      </c>
      <c r="F1206" s="1" t="s">
        <v>8</v>
      </c>
    </row>
    <row r="1207" spans="1:6" x14ac:dyDescent="0.25">
      <c r="A1207" s="1">
        <v>31639</v>
      </c>
      <c r="B1207" s="1">
        <v>7.0752330980938501E-3</v>
      </c>
      <c r="C1207" s="1">
        <v>1.3529477999999999E-2</v>
      </c>
      <c r="D1207" s="1">
        <v>30.764154377599201</v>
      </c>
      <c r="E1207" s="1">
        <v>36.9858411197661</v>
      </c>
      <c r="F1207" s="1" t="s">
        <v>8</v>
      </c>
    </row>
    <row r="1208" spans="1:6" x14ac:dyDescent="0.25">
      <c r="A1208" s="1">
        <v>31678</v>
      </c>
      <c r="B1208" s="1">
        <v>7.8776191276760995E-3</v>
      </c>
      <c r="C1208" s="1">
        <v>2.6491634999999999E-2</v>
      </c>
      <c r="D1208" s="1">
        <v>32.498217286299301</v>
      </c>
      <c r="E1208" s="1">
        <v>37.884066572361199</v>
      </c>
      <c r="F1208" s="1" t="s">
        <v>8</v>
      </c>
    </row>
    <row r="1209" spans="1:6" x14ac:dyDescent="0.25">
      <c r="A1209" s="1">
        <v>31698</v>
      </c>
      <c r="B1209" s="1">
        <v>7.3933381877452301E-3</v>
      </c>
      <c r="C1209" s="1">
        <v>-2.8394696000000001E-2</v>
      </c>
      <c r="D1209" s="1">
        <v>32.8585315467597</v>
      </c>
      <c r="E1209" s="1">
        <v>40.023314589973197</v>
      </c>
      <c r="F1209" s="1" t="s">
        <v>8</v>
      </c>
    </row>
    <row r="1210" spans="1:6" x14ac:dyDescent="0.25">
      <c r="A1210" s="1">
        <v>31723</v>
      </c>
      <c r="B1210" s="1">
        <v>5.3120418784364E-3</v>
      </c>
      <c r="C1210" s="1">
        <v>-8.5897600000000001E-4</v>
      </c>
      <c r="D1210" s="1">
        <v>34.6021615132356</v>
      </c>
      <c r="E1210" s="1">
        <v>36.811747617702999</v>
      </c>
      <c r="F1210" s="1" t="s">
        <v>8</v>
      </c>
    </row>
    <row r="1211" spans="1:6" x14ac:dyDescent="0.25">
      <c r="A1211" s="1">
        <v>31737</v>
      </c>
      <c r="B1211" s="1">
        <v>3.5234395071330601E-3</v>
      </c>
      <c r="C1211" s="1">
        <v>-1.1995373E-2</v>
      </c>
      <c r="D1211" s="1">
        <v>35.340441929489302</v>
      </c>
      <c r="E1211" s="1">
        <v>37.0025497840508</v>
      </c>
      <c r="F1211" s="1" t="s">
        <v>8</v>
      </c>
    </row>
    <row r="1212" spans="1:6" x14ac:dyDescent="0.25">
      <c r="A1212" s="1">
        <v>31742</v>
      </c>
      <c r="B1212" s="1">
        <v>5.1908145320843603E-3</v>
      </c>
      <c r="C1212" s="1">
        <v>-1.6496169999999999E-3</v>
      </c>
      <c r="D1212" s="1">
        <v>35.4706078141582</v>
      </c>
      <c r="E1212" s="1">
        <v>38.719230292010799</v>
      </c>
      <c r="F1212" s="1" t="s">
        <v>8</v>
      </c>
    </row>
    <row r="1213" spans="1:6" x14ac:dyDescent="0.25">
      <c r="A1213" s="1">
        <v>31761</v>
      </c>
      <c r="B1213" s="1">
        <v>6.6645838663514098E-3</v>
      </c>
      <c r="C1213" s="1">
        <v>1.5942199999999999E-3</v>
      </c>
      <c r="D1213" s="1">
        <v>36.161861425288201</v>
      </c>
      <c r="E1213" s="1">
        <v>36.570415216975903</v>
      </c>
      <c r="F1213" s="1" t="s">
        <v>8</v>
      </c>
    </row>
    <row r="1214" spans="1:6" x14ac:dyDescent="0.25">
      <c r="A1214" s="1">
        <v>31764</v>
      </c>
      <c r="B1214" s="1">
        <v>1.21359773030905E-2</v>
      </c>
      <c r="C1214" s="1">
        <v>1.7610496999999999E-2</v>
      </c>
      <c r="D1214" s="1">
        <v>36.212795901897699</v>
      </c>
      <c r="E1214" s="1">
        <v>41.353270368118601</v>
      </c>
      <c r="F1214" s="1" t="s">
        <v>8</v>
      </c>
    </row>
    <row r="1215" spans="1:6" x14ac:dyDescent="0.25">
      <c r="A1215" s="1">
        <v>31765</v>
      </c>
      <c r="B1215" s="1">
        <v>5.2830962248615202E-3</v>
      </c>
      <c r="C1215" s="1">
        <v>2.6597711999999999E-2</v>
      </c>
      <c r="D1215" s="1">
        <v>36.253893826146196</v>
      </c>
      <c r="E1215" s="1">
        <v>37.074235343723899</v>
      </c>
      <c r="F1215" s="1" t="s">
        <v>8</v>
      </c>
    </row>
    <row r="1216" spans="1:6" x14ac:dyDescent="0.25">
      <c r="A1216" s="1">
        <v>31784</v>
      </c>
      <c r="B1216" s="1">
        <v>9.3038023096526593E-3</v>
      </c>
      <c r="C1216" s="1">
        <v>1.5538641000000001E-2</v>
      </c>
      <c r="D1216" s="1">
        <v>36.909574152025002</v>
      </c>
      <c r="E1216" s="1">
        <v>37.5714528534862</v>
      </c>
      <c r="F1216" s="1" t="s">
        <v>8</v>
      </c>
    </row>
    <row r="1217" spans="1:6" x14ac:dyDescent="0.25">
      <c r="A1217" s="1">
        <v>31788</v>
      </c>
      <c r="B1217" s="1">
        <v>6.6308402851541701E-3</v>
      </c>
      <c r="C1217" s="1">
        <v>-1.1069096E-2</v>
      </c>
      <c r="D1217" s="1">
        <v>37.0068616972952</v>
      </c>
      <c r="E1217" s="1">
        <v>39.7395367917185</v>
      </c>
      <c r="F1217" s="1" t="s">
        <v>8</v>
      </c>
    </row>
    <row r="1218" spans="1:6" x14ac:dyDescent="0.25">
      <c r="A1218" s="1">
        <v>31796</v>
      </c>
      <c r="B1218" s="1">
        <v>6.1161282035176101E-3</v>
      </c>
      <c r="C1218" s="1">
        <v>5.3854130000000004E-3</v>
      </c>
      <c r="D1218" s="1">
        <v>37.3708141346562</v>
      </c>
      <c r="E1218" s="1">
        <v>37.082589675866203</v>
      </c>
      <c r="F1218" s="1" t="s">
        <v>8</v>
      </c>
    </row>
    <row r="1219" spans="1:6" x14ac:dyDescent="0.25">
      <c r="A1219" s="1">
        <v>31813</v>
      </c>
      <c r="B1219" s="1">
        <v>5.4899221085986296E-3</v>
      </c>
      <c r="C1219" s="1">
        <v>2.9781312000000001E-2</v>
      </c>
      <c r="D1219" s="1">
        <v>38.3011094428904</v>
      </c>
      <c r="E1219" s="1">
        <v>38.356760074866997</v>
      </c>
      <c r="F1219" s="1" t="s">
        <v>8</v>
      </c>
    </row>
    <row r="1220" spans="1:6" x14ac:dyDescent="0.25">
      <c r="A1220" s="1">
        <v>31817</v>
      </c>
      <c r="B1220" s="1">
        <v>9.2392455090852203E-3</v>
      </c>
      <c r="C1220" s="1">
        <v>0.139154098</v>
      </c>
      <c r="D1220" s="1">
        <v>38.796979479724399</v>
      </c>
      <c r="E1220" s="1">
        <v>37.1688279441031</v>
      </c>
      <c r="F1220" s="1" t="s">
        <v>8</v>
      </c>
    </row>
    <row r="1221" spans="1:6" x14ac:dyDescent="0.25">
      <c r="A1221" s="1">
        <v>31822</v>
      </c>
      <c r="B1221" s="1">
        <v>4.8111541113398798E-3</v>
      </c>
      <c r="C1221" s="1">
        <v>2.3820579999999998E-3</v>
      </c>
      <c r="D1221" s="1">
        <v>39.763791304258</v>
      </c>
      <c r="E1221" s="1">
        <v>40.989991667218803</v>
      </c>
      <c r="F1221" s="1" t="s">
        <v>8</v>
      </c>
    </row>
    <row r="1222" spans="1:6" x14ac:dyDescent="0.25">
      <c r="A1222" s="1">
        <v>31826</v>
      </c>
      <c r="B1222" s="1">
        <v>1.14053075000554E-2</v>
      </c>
      <c r="C1222" s="1">
        <v>3.8345851E-2</v>
      </c>
      <c r="D1222" s="1">
        <v>40.163182279577498</v>
      </c>
      <c r="E1222" s="1">
        <v>37.909399063373499</v>
      </c>
      <c r="F1222" s="1" t="s">
        <v>8</v>
      </c>
    </row>
    <row r="1223" spans="1:6" x14ac:dyDescent="0.25">
      <c r="A1223" s="1">
        <v>31829</v>
      </c>
      <c r="B1223" s="1">
        <v>1.51923562081336E-2</v>
      </c>
      <c r="C1223" s="1">
        <v>1.9838995000000002E-2</v>
      </c>
      <c r="D1223" s="1">
        <v>41.121235530090999</v>
      </c>
      <c r="E1223" s="1">
        <v>37.909129568788202</v>
      </c>
      <c r="F1223" s="1" t="s">
        <v>8</v>
      </c>
    </row>
    <row r="1224" spans="1:6" x14ac:dyDescent="0.25">
      <c r="A1224" s="1">
        <v>31830</v>
      </c>
      <c r="B1224" s="1">
        <v>5.4331085912458299E-3</v>
      </c>
      <c r="C1224" s="1">
        <v>1.8213766999999999E-2</v>
      </c>
      <c r="D1224" s="1">
        <v>41.262315945461999</v>
      </c>
      <c r="E1224" s="1">
        <v>39.910665853344099</v>
      </c>
      <c r="F1224" s="1" t="s">
        <v>8</v>
      </c>
    </row>
    <row r="1225" spans="1:6" x14ac:dyDescent="0.25">
      <c r="A1225" s="1">
        <v>31924</v>
      </c>
      <c r="B1225" s="1">
        <v>9.1460851322656305E-4</v>
      </c>
      <c r="C1225" s="1">
        <v>8.9280309000000002E-2</v>
      </c>
      <c r="D1225" s="1">
        <v>58.360804147628699</v>
      </c>
      <c r="E1225" s="1">
        <v>37.932306103118599</v>
      </c>
      <c r="F1225" s="1" t="s">
        <v>8</v>
      </c>
    </row>
    <row r="1226" spans="1:6" x14ac:dyDescent="0.25">
      <c r="A1226" s="1">
        <v>31968</v>
      </c>
      <c r="B1226" s="1">
        <v>3.3453739256684398E-4</v>
      </c>
      <c r="C1226" s="1">
        <v>0.113452413</v>
      </c>
      <c r="D1226" s="1">
        <v>63.589403343082203</v>
      </c>
      <c r="E1226" s="1">
        <v>39.0458577293182</v>
      </c>
      <c r="F1226" s="1" t="s">
        <v>8</v>
      </c>
    </row>
    <row r="1227" spans="1:6" x14ac:dyDescent="0.25">
      <c r="A1227" s="1">
        <v>31984</v>
      </c>
      <c r="B1227" s="1">
        <v>-1.4435972133555901E-2</v>
      </c>
      <c r="C1227" s="1">
        <v>2.6261079999999998E-3</v>
      </c>
      <c r="D1227" s="1">
        <v>32.570441835142503</v>
      </c>
      <c r="E1227" s="1">
        <v>0.32083330372417401</v>
      </c>
      <c r="F1227" s="1" t="s">
        <v>6</v>
      </c>
    </row>
    <row r="1228" spans="1:6" x14ac:dyDescent="0.25">
      <c r="A1228" s="1">
        <v>31990</v>
      </c>
      <c r="B1228" s="1">
        <v>1.5273580220859499E-2</v>
      </c>
      <c r="C1228" s="1">
        <v>3.0223396999999999E-2</v>
      </c>
      <c r="D1228" s="1">
        <v>27.001875220414</v>
      </c>
      <c r="E1228" s="1">
        <v>49.421129766369901</v>
      </c>
      <c r="F1228" s="1" t="s">
        <v>7</v>
      </c>
    </row>
    <row r="1229" spans="1:6" x14ac:dyDescent="0.25">
      <c r="A1229" s="1">
        <v>32014</v>
      </c>
      <c r="B1229" s="1">
        <v>1.0599456899215501E-2</v>
      </c>
      <c r="C1229" s="1">
        <v>3.8751224000000001E-2</v>
      </c>
      <c r="D1229" s="1">
        <v>28.501747334544199</v>
      </c>
      <c r="E1229" s="1">
        <v>49.248383737232601</v>
      </c>
      <c r="F1229" s="1" t="s">
        <v>7</v>
      </c>
    </row>
    <row r="1230" spans="1:6" x14ac:dyDescent="0.25">
      <c r="A1230" s="1">
        <v>32019</v>
      </c>
      <c r="B1230" s="1">
        <v>1.0270791460401199E-2</v>
      </c>
      <c r="C1230" s="1">
        <v>4.9408547999999997E-2</v>
      </c>
      <c r="D1230" s="1">
        <v>28.677053562240101</v>
      </c>
      <c r="E1230" s="1">
        <v>50.261009641834796</v>
      </c>
      <c r="F1230" s="1" t="s">
        <v>7</v>
      </c>
    </row>
    <row r="1231" spans="1:6" x14ac:dyDescent="0.25">
      <c r="A1231" s="1">
        <v>32055</v>
      </c>
      <c r="B1231" s="1">
        <v>9.2710450218667501E-3</v>
      </c>
      <c r="C1231" s="1">
        <v>3.1346033000000002E-2</v>
      </c>
      <c r="D1231" s="1">
        <v>30.120466560763301</v>
      </c>
      <c r="E1231" s="1">
        <v>49.797613701946901</v>
      </c>
      <c r="F1231" s="1" t="s">
        <v>7</v>
      </c>
    </row>
    <row r="1232" spans="1:6" x14ac:dyDescent="0.25">
      <c r="A1232" s="1">
        <v>32068</v>
      </c>
      <c r="B1232" s="1">
        <v>4.3699814121085602E-3</v>
      </c>
      <c r="C1232" s="1">
        <v>1.9191733999999998E-2</v>
      </c>
      <c r="D1232" s="1">
        <v>30.4204140341309</v>
      </c>
      <c r="E1232" s="1">
        <v>50.441705760664902</v>
      </c>
      <c r="F1232" s="1" t="s">
        <v>7</v>
      </c>
    </row>
    <row r="1233" spans="1:6" x14ac:dyDescent="0.25">
      <c r="A1233" s="1">
        <v>32070</v>
      </c>
      <c r="B1233" s="1">
        <v>2.8302257929214E-3</v>
      </c>
      <c r="C1233" s="1">
        <v>1.2170672E-2</v>
      </c>
      <c r="D1233" s="1">
        <v>30.6404563629759</v>
      </c>
      <c r="E1233" s="1">
        <v>50.436046374374897</v>
      </c>
      <c r="F1233" s="1" t="s">
        <v>7</v>
      </c>
    </row>
    <row r="1234" spans="1:6" x14ac:dyDescent="0.25">
      <c r="A1234" s="1">
        <v>32076</v>
      </c>
      <c r="B1234" s="1">
        <v>3.6732184927810701E-3</v>
      </c>
      <c r="C1234" s="1">
        <v>-2.3303220999999999E-2</v>
      </c>
      <c r="D1234" s="1">
        <v>30.6958375002419</v>
      </c>
      <c r="E1234" s="1">
        <v>46.443214599495299</v>
      </c>
      <c r="F1234" s="1" t="s">
        <v>7</v>
      </c>
    </row>
    <row r="1235" spans="1:6" x14ac:dyDescent="0.25">
      <c r="A1235" s="1">
        <v>32093</v>
      </c>
      <c r="B1235" s="1">
        <v>7.0180276892580704E-3</v>
      </c>
      <c r="C1235" s="1">
        <v>2.9855662000000002E-2</v>
      </c>
      <c r="D1235" s="1">
        <v>31.280371255618501</v>
      </c>
      <c r="E1235" s="1">
        <v>51.498933018552499</v>
      </c>
      <c r="F1235" s="1" t="s">
        <v>7</v>
      </c>
    </row>
    <row r="1236" spans="1:6" x14ac:dyDescent="0.25">
      <c r="A1236" s="1">
        <v>32102</v>
      </c>
      <c r="B1236" s="1">
        <v>6.03132595827732E-3</v>
      </c>
      <c r="C1236" s="1">
        <v>-2.3067398999999999E-2</v>
      </c>
      <c r="D1236" s="1">
        <v>32.047218097907098</v>
      </c>
      <c r="E1236" s="1">
        <v>46.9326167662865</v>
      </c>
      <c r="F1236" s="1" t="s">
        <v>7</v>
      </c>
    </row>
    <row r="1237" spans="1:6" x14ac:dyDescent="0.25">
      <c r="A1237" s="1">
        <v>32105</v>
      </c>
      <c r="B1237" s="1">
        <v>4.2757261288707896E-3</v>
      </c>
      <c r="C1237" s="1">
        <v>2.0011286E-2</v>
      </c>
      <c r="D1237" s="1">
        <v>32.070933621407903</v>
      </c>
      <c r="E1237" s="1">
        <v>49.414931390909501</v>
      </c>
      <c r="F1237" s="1" t="s">
        <v>7</v>
      </c>
    </row>
    <row r="1238" spans="1:6" x14ac:dyDescent="0.25">
      <c r="A1238" s="1">
        <v>32108</v>
      </c>
      <c r="B1238" s="1">
        <v>3.7493215085033799E-3</v>
      </c>
      <c r="C1238" s="1">
        <v>2.473823E-2</v>
      </c>
      <c r="D1238" s="1">
        <v>32.236807538620504</v>
      </c>
      <c r="E1238" s="1">
        <v>48.510238068266901</v>
      </c>
      <c r="F1238" s="1" t="s">
        <v>7</v>
      </c>
    </row>
    <row r="1239" spans="1:6" x14ac:dyDescent="0.25">
      <c r="A1239" s="1">
        <v>32139</v>
      </c>
      <c r="B1239" s="1">
        <v>3.08360528833128E-3</v>
      </c>
      <c r="C1239" s="1">
        <v>-3.9075812000000001E-2</v>
      </c>
      <c r="D1239" s="1">
        <v>33.426491385144203</v>
      </c>
      <c r="E1239" s="1">
        <v>47.945646912194199</v>
      </c>
      <c r="F1239" s="1" t="s">
        <v>7</v>
      </c>
    </row>
    <row r="1240" spans="1:6" x14ac:dyDescent="0.25">
      <c r="A1240" s="1">
        <v>32153</v>
      </c>
      <c r="B1240" s="1">
        <v>1.5507042892536199E-3</v>
      </c>
      <c r="C1240" s="1">
        <v>-3.6071559999999998E-3</v>
      </c>
      <c r="D1240" s="1">
        <v>33.523913677707</v>
      </c>
      <c r="E1240" s="1">
        <v>44.595829217693101</v>
      </c>
      <c r="F1240" s="1" t="s">
        <v>7</v>
      </c>
    </row>
    <row r="1241" spans="1:6" x14ac:dyDescent="0.25">
      <c r="A1241" s="1">
        <v>32172</v>
      </c>
      <c r="B1241" s="1">
        <v>2.4515657880521701E-3</v>
      </c>
      <c r="C1241" s="1">
        <v>7.9001760000000001E-3</v>
      </c>
      <c r="D1241" s="1">
        <v>34.0642503211049</v>
      </c>
      <c r="E1241" s="1">
        <v>44.999532106378702</v>
      </c>
      <c r="F1241" s="1" t="s">
        <v>7</v>
      </c>
    </row>
    <row r="1242" spans="1:6" x14ac:dyDescent="0.25">
      <c r="A1242" s="1">
        <v>32188</v>
      </c>
      <c r="B1242" s="1">
        <v>3.6284529569528701E-3</v>
      </c>
      <c r="C1242" s="1">
        <v>3.1102522000000001E-2</v>
      </c>
      <c r="D1242" s="1">
        <v>34.537617560071702</v>
      </c>
      <c r="E1242" s="1">
        <v>49.5798620770749</v>
      </c>
      <c r="F1242" s="1" t="s">
        <v>7</v>
      </c>
    </row>
    <row r="1243" spans="1:6" x14ac:dyDescent="0.25">
      <c r="A1243" s="1">
        <v>32205</v>
      </c>
      <c r="B1243" s="1">
        <v>4.3077591733364498E-3</v>
      </c>
      <c r="C1243" s="1">
        <v>-1.0168295000000001E-2</v>
      </c>
      <c r="D1243" s="1">
        <v>34.988616748463897</v>
      </c>
      <c r="E1243" s="1">
        <v>48.463346010435501</v>
      </c>
      <c r="F1243" s="1" t="s">
        <v>7</v>
      </c>
    </row>
    <row r="1244" spans="1:6" x14ac:dyDescent="0.25">
      <c r="A1244" s="1">
        <v>32217</v>
      </c>
      <c r="B1244" s="1">
        <v>7.5135591762451196E-3</v>
      </c>
      <c r="C1244" s="1">
        <v>1.3564299999999999E-4</v>
      </c>
      <c r="D1244" s="1">
        <v>35.2069073625049</v>
      </c>
      <c r="E1244" s="1">
        <v>47.785297633977898</v>
      </c>
      <c r="F1244" s="1" t="s">
        <v>7</v>
      </c>
    </row>
    <row r="1245" spans="1:6" x14ac:dyDescent="0.25">
      <c r="A1245" s="1">
        <v>32243</v>
      </c>
      <c r="B1245" s="1">
        <v>2.80230014286157E-3</v>
      </c>
      <c r="C1245" s="1">
        <v>4.7317396999999997E-2</v>
      </c>
      <c r="D1245" s="1">
        <v>36.259014223265702</v>
      </c>
      <c r="E1245" s="1">
        <v>49.985451427857498</v>
      </c>
      <c r="F1245" s="1" t="s">
        <v>7</v>
      </c>
    </row>
    <row r="1246" spans="1:6" x14ac:dyDescent="0.25">
      <c r="A1246" s="1">
        <v>32282</v>
      </c>
      <c r="B1246" s="1">
        <v>-5.3072341138200104E-4</v>
      </c>
      <c r="C1246" s="1">
        <v>-2.8580729999999999E-2</v>
      </c>
      <c r="D1246" s="1">
        <v>37.591125958086501</v>
      </c>
      <c r="E1246" s="1">
        <v>47.126383373072301</v>
      </c>
      <c r="F1246" s="1" t="s">
        <v>7</v>
      </c>
    </row>
    <row r="1247" spans="1:6" x14ac:dyDescent="0.25">
      <c r="A1247" s="1">
        <v>32284</v>
      </c>
      <c r="B1247" s="1">
        <v>1.4070461319168001E-3</v>
      </c>
      <c r="C1247" s="1">
        <v>1.9063604000000001E-2</v>
      </c>
      <c r="D1247" s="1">
        <v>37.562290037466298</v>
      </c>
      <c r="E1247" s="1">
        <v>48.7269117147979</v>
      </c>
      <c r="F1247" s="1" t="s">
        <v>7</v>
      </c>
    </row>
    <row r="1248" spans="1:6" x14ac:dyDescent="0.25">
      <c r="A1248" s="1">
        <v>32310</v>
      </c>
      <c r="B1248" s="1">
        <v>2.3647132491624902E-3</v>
      </c>
      <c r="C1248" s="1">
        <v>-7.756275E-3</v>
      </c>
      <c r="D1248" s="1">
        <v>37.805239406056401</v>
      </c>
      <c r="E1248" s="1">
        <v>48.010595107236497</v>
      </c>
      <c r="F1248" s="1" t="s">
        <v>7</v>
      </c>
    </row>
    <row r="1249" spans="1:6" x14ac:dyDescent="0.25">
      <c r="A1249" s="1">
        <v>32361</v>
      </c>
      <c r="B1249" s="1">
        <v>2.2330673950690899E-3</v>
      </c>
      <c r="C1249" s="1">
        <v>1.0231931999999999E-2</v>
      </c>
      <c r="D1249" s="1">
        <v>39.307671718746299</v>
      </c>
      <c r="E1249" s="1">
        <v>48.545002869762499</v>
      </c>
      <c r="F1249" s="1" t="s">
        <v>7</v>
      </c>
    </row>
    <row r="1250" spans="1:6" x14ac:dyDescent="0.25">
      <c r="A1250" s="1">
        <v>32371</v>
      </c>
      <c r="B1250" s="1">
        <v>1.45647398464542E-2</v>
      </c>
      <c r="C1250" s="1">
        <v>2.7010606E-2</v>
      </c>
      <c r="D1250" s="1">
        <v>22.302563390363801</v>
      </c>
      <c r="E1250" s="1">
        <v>48.601596732662401</v>
      </c>
      <c r="F1250" s="1" t="s">
        <v>7</v>
      </c>
    </row>
    <row r="1251" spans="1:6" x14ac:dyDescent="0.25">
      <c r="A1251" s="1">
        <v>32374</v>
      </c>
      <c r="B1251" s="1">
        <v>1.6127133204492199E-2</v>
      </c>
      <c r="C1251" s="1">
        <v>3.2596003999999998E-2</v>
      </c>
      <c r="D1251" s="1">
        <v>22.7241876689653</v>
      </c>
      <c r="E1251" s="1">
        <v>48.445020378639398</v>
      </c>
      <c r="F1251" s="1" t="s">
        <v>7</v>
      </c>
    </row>
    <row r="1252" spans="1:6" x14ac:dyDescent="0.25">
      <c r="A1252" s="1">
        <v>32407</v>
      </c>
      <c r="B1252" s="1">
        <v>1.6326910417872501E-2</v>
      </c>
      <c r="C1252" s="1">
        <v>5.2957612000000001E-2</v>
      </c>
      <c r="D1252" s="1">
        <v>23.979628194286501</v>
      </c>
      <c r="E1252" s="1">
        <v>49.820790236277297</v>
      </c>
      <c r="F1252" s="1" t="s">
        <v>7</v>
      </c>
    </row>
    <row r="1253" spans="1:6" x14ac:dyDescent="0.25">
      <c r="A1253" s="1">
        <v>32436</v>
      </c>
      <c r="B1253" s="1">
        <v>1.53824199255368E-2</v>
      </c>
      <c r="C1253" s="1">
        <v>7.1483358999999996E-2</v>
      </c>
      <c r="D1253" s="1">
        <v>24.720603556392501</v>
      </c>
      <c r="E1253" s="1">
        <v>48.919869837828003</v>
      </c>
      <c r="F1253" s="1" t="s">
        <v>7</v>
      </c>
    </row>
    <row r="1254" spans="1:6" x14ac:dyDescent="0.25">
      <c r="A1254" s="1">
        <v>32443</v>
      </c>
      <c r="B1254" s="1">
        <v>1.55728819240659E-2</v>
      </c>
      <c r="C1254" s="1">
        <v>6.5700078999999995E-2</v>
      </c>
      <c r="D1254" s="1">
        <v>25.050330181428599</v>
      </c>
      <c r="E1254" s="1">
        <v>48.530180667574498</v>
      </c>
      <c r="F1254" s="1" t="s">
        <v>7</v>
      </c>
    </row>
    <row r="1255" spans="1:6" x14ac:dyDescent="0.25">
      <c r="A1255" s="1">
        <v>32447</v>
      </c>
      <c r="B1255" s="1">
        <v>1.82945850181114E-2</v>
      </c>
      <c r="C1255" s="1">
        <v>4.0898097000000001E-2</v>
      </c>
      <c r="D1255" s="1">
        <v>25.3411148388981</v>
      </c>
      <c r="E1255" s="1">
        <v>50.747582114909697</v>
      </c>
      <c r="F1255" s="1" t="s">
        <v>7</v>
      </c>
    </row>
    <row r="1256" spans="1:6" x14ac:dyDescent="0.25">
      <c r="A1256" s="1">
        <v>32452</v>
      </c>
      <c r="B1256" s="1">
        <v>1.8835197057953001E-2</v>
      </c>
      <c r="C1256" s="1">
        <v>2.6295216999999999E-2</v>
      </c>
      <c r="D1256" s="1">
        <v>25.5720716984452</v>
      </c>
      <c r="E1256" s="1">
        <v>49.540515867630198</v>
      </c>
      <c r="F1256" s="1" t="s">
        <v>7</v>
      </c>
    </row>
    <row r="1257" spans="1:6" x14ac:dyDescent="0.25">
      <c r="A1257" s="1">
        <v>32465</v>
      </c>
      <c r="B1257" s="1">
        <v>1.09811982542708E-2</v>
      </c>
      <c r="C1257" s="1">
        <v>4.9026772000000003E-2</v>
      </c>
      <c r="D1257" s="1">
        <v>25.935619893928401</v>
      </c>
      <c r="E1257" s="1">
        <v>48.274160811598797</v>
      </c>
      <c r="F1257" s="1" t="s">
        <v>7</v>
      </c>
    </row>
    <row r="1258" spans="1:6" x14ac:dyDescent="0.25">
      <c r="A1258" s="1">
        <v>32472</v>
      </c>
      <c r="B1258" s="1">
        <v>1.50624433181662E-2</v>
      </c>
      <c r="C1258" s="1">
        <v>5.3857540000000002E-2</v>
      </c>
      <c r="D1258" s="1">
        <v>26.237992818563001</v>
      </c>
      <c r="E1258" s="1">
        <v>50.6343943891099</v>
      </c>
      <c r="F1258" s="1" t="s">
        <v>7</v>
      </c>
    </row>
    <row r="1259" spans="1:6" x14ac:dyDescent="0.25">
      <c r="A1259" s="1">
        <v>32492</v>
      </c>
      <c r="B1259" s="2">
        <v>1.7547789803181799E-5</v>
      </c>
      <c r="C1259" s="1">
        <v>3.4837510000000002E-3</v>
      </c>
      <c r="D1259" s="1">
        <v>54.359079051461499</v>
      </c>
      <c r="E1259" s="1">
        <v>24.465931173416699</v>
      </c>
      <c r="F1259" s="1" t="s">
        <v>8</v>
      </c>
    </row>
    <row r="1260" spans="1:6" x14ac:dyDescent="0.25">
      <c r="A1260" s="1">
        <v>32504</v>
      </c>
      <c r="B1260" s="2">
        <v>4.6330974955470603E-5</v>
      </c>
      <c r="C1260" s="1">
        <v>1.0549001000000001E-2</v>
      </c>
      <c r="D1260" s="1">
        <v>55.204618312638999</v>
      </c>
      <c r="E1260" s="1">
        <v>25.102207889754499</v>
      </c>
      <c r="F1260" s="1" t="s">
        <v>8</v>
      </c>
    </row>
    <row r="1261" spans="1:6" x14ac:dyDescent="0.25">
      <c r="A1261" s="1">
        <v>32508</v>
      </c>
      <c r="B1261" s="2">
        <v>5.5986967827399897E-5</v>
      </c>
      <c r="C1261" s="1">
        <v>6.7027349999999996E-3</v>
      </c>
      <c r="D1261" s="1">
        <v>55.404583294883999</v>
      </c>
      <c r="E1261" s="1">
        <v>25.267812312013099</v>
      </c>
      <c r="F1261" s="1" t="s">
        <v>8</v>
      </c>
    </row>
    <row r="1262" spans="1:6" x14ac:dyDescent="0.25">
      <c r="A1262" s="1">
        <v>32534</v>
      </c>
      <c r="B1262" s="1">
        <v>7.90627398744311E-3</v>
      </c>
      <c r="C1262" s="1">
        <v>1.5710604999999999E-2</v>
      </c>
      <c r="D1262" s="1">
        <v>0.53710270837506202</v>
      </c>
      <c r="E1262" s="1">
        <v>51.373618036417</v>
      </c>
      <c r="F1262" s="1" t="s">
        <v>7</v>
      </c>
    </row>
    <row r="1263" spans="1:6" x14ac:dyDescent="0.25">
      <c r="A1263" s="1">
        <v>32548</v>
      </c>
      <c r="B1263" s="1">
        <v>6.9746045151782001E-3</v>
      </c>
      <c r="C1263" s="1">
        <v>9.2248450000000006E-3</v>
      </c>
      <c r="D1263" s="1">
        <v>0.46353068660567298</v>
      </c>
      <c r="E1263" s="1">
        <v>51.585440780413897</v>
      </c>
      <c r="F1263" s="1" t="s">
        <v>7</v>
      </c>
    </row>
    <row r="1264" spans="1:6" x14ac:dyDescent="0.25">
      <c r="A1264" s="1">
        <v>32609</v>
      </c>
      <c r="B1264" s="1">
        <v>1.0747432489147E-2</v>
      </c>
      <c r="C1264" s="1">
        <v>3.010204E-2</v>
      </c>
      <c r="D1264" s="1">
        <v>-2.6712303288578099</v>
      </c>
      <c r="E1264" s="1">
        <v>53.719029411742198</v>
      </c>
      <c r="F1264" s="1" t="s">
        <v>7</v>
      </c>
    </row>
    <row r="1265" spans="1:6" x14ac:dyDescent="0.25">
      <c r="A1265" s="1">
        <v>32664</v>
      </c>
      <c r="B1265" s="1">
        <v>5.8697382739628301E-3</v>
      </c>
      <c r="C1265" s="1">
        <v>2.3699565999999998E-2</v>
      </c>
      <c r="D1265" s="1">
        <v>-3.0322183257812401</v>
      </c>
      <c r="E1265" s="1">
        <v>53.832486632127399</v>
      </c>
      <c r="F1265" s="1" t="s">
        <v>7</v>
      </c>
    </row>
    <row r="1266" spans="1:6" x14ac:dyDescent="0.25">
      <c r="A1266" s="1">
        <v>32674</v>
      </c>
      <c r="B1266" s="1">
        <v>8.6550317634244492E-3</v>
      </c>
      <c r="C1266" s="1">
        <v>5.1625433999999998E-2</v>
      </c>
      <c r="D1266" s="1">
        <v>-2.9930068636294198</v>
      </c>
      <c r="E1266" s="1">
        <v>53.342814970749998</v>
      </c>
      <c r="F1266" s="1" t="s">
        <v>7</v>
      </c>
    </row>
    <row r="1267" spans="1:6" x14ac:dyDescent="0.25">
      <c r="A1267" s="1">
        <v>32696</v>
      </c>
      <c r="B1267" s="1">
        <v>9.963069489905E-3</v>
      </c>
      <c r="C1267" s="1">
        <v>3.0777084999999999E-2</v>
      </c>
      <c r="D1267" s="1">
        <v>-3.2592675138424498</v>
      </c>
      <c r="E1267" s="1">
        <v>55.921069667722698</v>
      </c>
      <c r="F1267" s="1" t="s">
        <v>7</v>
      </c>
    </row>
    <row r="1268" spans="1:6" x14ac:dyDescent="0.25">
      <c r="A1268" s="1">
        <v>32710</v>
      </c>
      <c r="B1268" s="1">
        <v>1.0452403423766601E-2</v>
      </c>
      <c r="C1268" s="1">
        <v>2.5122095000000001E-2</v>
      </c>
      <c r="D1268" s="1">
        <v>-3.1927023512891899</v>
      </c>
      <c r="E1268" s="1">
        <v>51.484649805535</v>
      </c>
      <c r="F1268" s="1" t="s">
        <v>7</v>
      </c>
    </row>
    <row r="1269" spans="1:6" x14ac:dyDescent="0.25">
      <c r="A1269" s="1">
        <v>32728</v>
      </c>
      <c r="B1269" s="1">
        <v>7.0448791219608897E-3</v>
      </c>
      <c r="C1269" s="1">
        <v>2.1621668E-2</v>
      </c>
      <c r="D1269" s="1">
        <v>-0.32918763586559902</v>
      </c>
      <c r="E1269" s="1">
        <v>53.769424904371697</v>
      </c>
      <c r="F1269" s="1" t="s">
        <v>7</v>
      </c>
    </row>
    <row r="1270" spans="1:6" x14ac:dyDescent="0.25">
      <c r="A1270" s="1">
        <v>32801</v>
      </c>
      <c r="B1270" s="1">
        <v>9.14301372091764E-3</v>
      </c>
      <c r="C1270" s="1">
        <v>2.2318175999999999E-2</v>
      </c>
      <c r="D1270" s="1">
        <v>-3.9741019011805601</v>
      </c>
      <c r="E1270" s="1">
        <v>51.619666592739101</v>
      </c>
      <c r="F1270" s="1" t="s">
        <v>7</v>
      </c>
    </row>
    <row r="1271" spans="1:6" x14ac:dyDescent="0.25">
      <c r="A1271" s="1">
        <v>32819</v>
      </c>
      <c r="B1271" s="1">
        <v>9.5784235066762105E-3</v>
      </c>
      <c r="C1271" s="1">
        <v>3.0184448999999999E-2</v>
      </c>
      <c r="D1271" s="1">
        <v>-4.1173382732334103</v>
      </c>
      <c r="E1271" s="1">
        <v>50.396700164930202</v>
      </c>
      <c r="F1271" s="1" t="s">
        <v>7</v>
      </c>
    </row>
    <row r="1272" spans="1:6" x14ac:dyDescent="0.25">
      <c r="A1272" s="1">
        <v>32832</v>
      </c>
      <c r="B1272" s="1">
        <v>1.0786810628175301E-2</v>
      </c>
      <c r="C1272" s="1">
        <v>3.2441672999999997E-2</v>
      </c>
      <c r="D1272" s="1">
        <v>-4.2011510892417698</v>
      </c>
      <c r="E1272" s="1">
        <v>55.849384108049399</v>
      </c>
      <c r="F1272" s="1" t="s">
        <v>7</v>
      </c>
    </row>
    <row r="1273" spans="1:6" x14ac:dyDescent="0.25">
      <c r="A1273" s="1">
        <v>32834</v>
      </c>
      <c r="B1273" s="1">
        <v>6.9774133753767002E-3</v>
      </c>
      <c r="C1273" s="1">
        <v>2.7331373999999999E-2</v>
      </c>
      <c r="D1273" s="1">
        <v>-0.45989250970498902</v>
      </c>
      <c r="E1273" s="1">
        <v>51.897785004704502</v>
      </c>
      <c r="F1273" s="1" t="s">
        <v>7</v>
      </c>
    </row>
    <row r="1274" spans="1:6" x14ac:dyDescent="0.25">
      <c r="A1274" s="1">
        <v>32891</v>
      </c>
      <c r="B1274" s="1">
        <v>1.11189151926864E-2</v>
      </c>
      <c r="C1274" s="1">
        <v>3.0386092E-2</v>
      </c>
      <c r="D1274" s="1">
        <v>-5.92200876326533</v>
      </c>
      <c r="E1274" s="1">
        <v>54.580603600748198</v>
      </c>
      <c r="F1274" s="1" t="s">
        <v>7</v>
      </c>
    </row>
    <row r="1275" spans="1:6" x14ac:dyDescent="0.25">
      <c r="A1275" s="1">
        <v>32944</v>
      </c>
      <c r="B1275" s="1">
        <v>1.28024943174698E-2</v>
      </c>
      <c r="C1275" s="1">
        <v>3.3653414999999999E-2</v>
      </c>
      <c r="D1275" s="1">
        <v>-0.75835776285370005</v>
      </c>
      <c r="E1275" s="1">
        <v>51.305435906351804</v>
      </c>
      <c r="F1275" s="1" t="s">
        <v>7</v>
      </c>
    </row>
    <row r="1276" spans="1:6" x14ac:dyDescent="0.25">
      <c r="A1276" s="1">
        <v>32954</v>
      </c>
      <c r="B1276" s="1">
        <v>7.2041217511097898E-3</v>
      </c>
      <c r="C1276" s="1">
        <v>3.6236875000000002E-2</v>
      </c>
      <c r="D1276" s="1">
        <v>-0.89889918905419897</v>
      </c>
      <c r="E1276" s="1">
        <v>52.238426160445101</v>
      </c>
      <c r="F1276" s="1" t="s">
        <v>7</v>
      </c>
    </row>
    <row r="1277" spans="1:6" x14ac:dyDescent="0.25">
      <c r="A1277" s="1">
        <v>32960</v>
      </c>
      <c r="B1277" s="1">
        <v>7.1352838287638103E-3</v>
      </c>
      <c r="C1277" s="1">
        <v>-5.8527700000000004E-4</v>
      </c>
      <c r="D1277" s="1">
        <v>-0.192284386565784</v>
      </c>
      <c r="E1277" s="1">
        <v>50.845139154765803</v>
      </c>
      <c r="F1277" s="1" t="s">
        <v>7</v>
      </c>
    </row>
    <row r="1278" spans="1:6" x14ac:dyDescent="0.25">
      <c r="A1278" s="1">
        <v>32968</v>
      </c>
      <c r="B1278" s="1">
        <v>1.2188442730419601E-2</v>
      </c>
      <c r="C1278" s="1">
        <v>4.6981738000000002E-2</v>
      </c>
      <c r="D1278" s="1">
        <v>-0.94363529020335102</v>
      </c>
      <c r="E1278" s="1">
        <v>51.434523812680702</v>
      </c>
      <c r="F1278" s="1" t="s">
        <v>7</v>
      </c>
    </row>
    <row r="1279" spans="1:6" x14ac:dyDescent="0.25">
      <c r="A1279" s="1">
        <v>32974</v>
      </c>
      <c r="B1279" s="1">
        <v>7.6277750328319098E-3</v>
      </c>
      <c r="C1279" s="1">
        <v>5.680325E-3</v>
      </c>
      <c r="D1279" s="1">
        <v>-1.0038673300035701</v>
      </c>
      <c r="E1279" s="1">
        <v>50.8640037757324</v>
      </c>
      <c r="F1279" s="1" t="s">
        <v>7</v>
      </c>
    </row>
    <row r="1280" spans="1:6" x14ac:dyDescent="0.25">
      <c r="A1280" s="1">
        <v>32984</v>
      </c>
      <c r="B1280" s="1">
        <v>8.5545641020513697E-3</v>
      </c>
      <c r="C1280" s="1">
        <v>3.5837366000000002E-2</v>
      </c>
      <c r="D1280" s="1">
        <v>-1.1351111930134301</v>
      </c>
      <c r="E1280" s="1">
        <v>52.632427244062903</v>
      </c>
      <c r="F1280" s="1" t="s">
        <v>7</v>
      </c>
    </row>
    <row r="1281" spans="1:6" x14ac:dyDescent="0.25">
      <c r="A1281" s="1">
        <v>32994</v>
      </c>
      <c r="B1281" s="1">
        <v>6.8118016294848498E-3</v>
      </c>
      <c r="C1281" s="1">
        <v>4.1206349000000003E-2</v>
      </c>
      <c r="D1281" s="1">
        <v>-1.2468166985936899</v>
      </c>
      <c r="E1281" s="1">
        <v>54.602702156737699</v>
      </c>
      <c r="F1281" s="1" t="s">
        <v>7</v>
      </c>
    </row>
    <row r="1282" spans="1:6" x14ac:dyDescent="0.25">
      <c r="A1282" s="1">
        <v>33004</v>
      </c>
      <c r="B1282" s="1">
        <v>9.6491588744647104E-3</v>
      </c>
      <c r="C1282" s="1">
        <v>3.5094378000000002E-2</v>
      </c>
      <c r="D1282" s="1">
        <v>-1.2175765360955999</v>
      </c>
      <c r="E1282" s="1">
        <v>53.026428327680698</v>
      </c>
      <c r="F1282" s="1" t="s">
        <v>7</v>
      </c>
    </row>
    <row r="1283" spans="1:6" x14ac:dyDescent="0.25">
      <c r="A1283" s="1">
        <v>33072</v>
      </c>
      <c r="B1283" s="1">
        <v>9.8222509038617106E-3</v>
      </c>
      <c r="C1283" s="1">
        <v>2.3569831999999999E-2</v>
      </c>
      <c r="D1283" s="1">
        <v>-1.4563487386145699</v>
      </c>
      <c r="E1283" s="1">
        <v>50.942022458744503</v>
      </c>
      <c r="F1283" s="1" t="s">
        <v>7</v>
      </c>
    </row>
    <row r="1284" spans="1:6" x14ac:dyDescent="0.25">
      <c r="A1284" s="1">
        <v>33075</v>
      </c>
      <c r="B1284" s="1">
        <v>1.27065036326052E-2</v>
      </c>
      <c r="C1284" s="1">
        <v>3.7592493999999997E-2</v>
      </c>
      <c r="D1284" s="1">
        <v>-1.3291472943832401</v>
      </c>
      <c r="E1284" s="1">
        <v>53.454924718209</v>
      </c>
      <c r="F1284" s="1" t="s">
        <v>7</v>
      </c>
    </row>
    <row r="1285" spans="1:6" x14ac:dyDescent="0.25">
      <c r="A1285" s="1">
        <v>33081</v>
      </c>
      <c r="B1285" s="1">
        <v>9.1588873245797807E-3</v>
      </c>
      <c r="C1285" s="1">
        <v>7.7483583999999994E-2</v>
      </c>
      <c r="D1285" s="1">
        <v>-1.5273605618242201</v>
      </c>
      <c r="E1285" s="1">
        <v>54.953853601303003</v>
      </c>
      <c r="F1285" s="1" t="s">
        <v>7</v>
      </c>
    </row>
    <row r="1286" spans="1:6" x14ac:dyDescent="0.25">
      <c r="A1286" s="1">
        <v>33083</v>
      </c>
      <c r="B1286" s="1">
        <v>7.6596792282864904E-3</v>
      </c>
      <c r="C1286" s="1">
        <v>3.9307342000000002E-2</v>
      </c>
      <c r="D1286" s="1">
        <v>-1.49259576032879</v>
      </c>
      <c r="E1286" s="1">
        <v>52.461163435762799</v>
      </c>
      <c r="F1286" s="1" t="s">
        <v>7</v>
      </c>
    </row>
    <row r="1287" spans="1:6" x14ac:dyDescent="0.25">
      <c r="A1287" s="1">
        <v>33086</v>
      </c>
      <c r="B1287" s="1">
        <v>1.17428535753572E-2</v>
      </c>
      <c r="C1287" s="1">
        <v>4.8988217000000001E-2</v>
      </c>
      <c r="D1287" s="1">
        <v>-1.47400063394752</v>
      </c>
      <c r="E1287" s="1">
        <v>52.916205042318403</v>
      </c>
      <c r="F1287" s="1" t="s">
        <v>7</v>
      </c>
    </row>
    <row r="1288" spans="1:6" x14ac:dyDescent="0.25">
      <c r="A1288" s="1">
        <v>33119</v>
      </c>
      <c r="B1288" s="1">
        <v>1.2897506490260601E-2</v>
      </c>
      <c r="C1288" s="1">
        <v>3.3220083999999997E-2</v>
      </c>
      <c r="D1288" s="1">
        <v>-1.6224921504124701</v>
      </c>
      <c r="E1288" s="1">
        <v>53.747056848607002</v>
      </c>
      <c r="F1288" s="1" t="s">
        <v>7</v>
      </c>
    </row>
    <row r="1289" spans="1:6" x14ac:dyDescent="0.25">
      <c r="A1289" s="1">
        <v>33167</v>
      </c>
      <c r="B1289" s="1">
        <v>1.00687092103368E-2</v>
      </c>
      <c r="C1289" s="1">
        <v>4.7793927999999999E-2</v>
      </c>
      <c r="D1289" s="1">
        <v>-1.94521191623241</v>
      </c>
      <c r="E1289" s="1">
        <v>52.530558290842897</v>
      </c>
      <c r="F1289" s="1" t="s">
        <v>7</v>
      </c>
    </row>
    <row r="1290" spans="1:6" x14ac:dyDescent="0.25">
      <c r="A1290" s="1">
        <v>33186</v>
      </c>
      <c r="B1290" s="1">
        <v>8.5287809857206506E-3</v>
      </c>
      <c r="C1290" s="1">
        <v>2.9098677E-2</v>
      </c>
      <c r="D1290" s="1">
        <v>-1.89643339630472</v>
      </c>
      <c r="E1290" s="1">
        <v>50.7430007069607</v>
      </c>
      <c r="F1290" s="1" t="s">
        <v>7</v>
      </c>
    </row>
    <row r="1291" spans="1:6" x14ac:dyDescent="0.25">
      <c r="A1291" s="1">
        <v>33199</v>
      </c>
      <c r="B1291" s="1">
        <v>5.4631868149463301E-3</v>
      </c>
      <c r="C1291" s="1">
        <v>4.7151751999999998E-2</v>
      </c>
      <c r="D1291" s="1">
        <v>-2.1121638117860302</v>
      </c>
      <c r="E1291" s="1">
        <v>57.1259799583232</v>
      </c>
      <c r="F1291" s="1" t="s">
        <v>7</v>
      </c>
    </row>
    <row r="1292" spans="1:6" x14ac:dyDescent="0.25">
      <c r="A1292" s="1">
        <v>33202</v>
      </c>
      <c r="B1292" s="1">
        <v>1.36088696593236E-2</v>
      </c>
      <c r="C1292" s="1">
        <v>4.7929820999999997E-2</v>
      </c>
      <c r="D1292" s="1">
        <v>-2.2068911584964299</v>
      </c>
      <c r="E1292" s="1">
        <v>53.488072552193302</v>
      </c>
      <c r="F1292" s="1" t="s">
        <v>7</v>
      </c>
    </row>
    <row r="1293" spans="1:6" x14ac:dyDescent="0.25">
      <c r="A1293" s="1">
        <v>33223</v>
      </c>
      <c r="B1293" s="1">
        <v>1.35985821552053E-2</v>
      </c>
      <c r="C1293" s="1">
        <v>6.9863782999999999E-2</v>
      </c>
      <c r="D1293" s="1">
        <v>-2.19597662779438</v>
      </c>
      <c r="E1293" s="1">
        <v>53.031279230214999</v>
      </c>
      <c r="F1293" s="1" t="s">
        <v>7</v>
      </c>
    </row>
    <row r="1294" spans="1:6" x14ac:dyDescent="0.25">
      <c r="A1294" s="1">
        <v>33258</v>
      </c>
      <c r="B1294" s="1">
        <v>9.3775419575690099E-3</v>
      </c>
      <c r="C1294" s="1">
        <v>1.3948878E-2</v>
      </c>
      <c r="D1294" s="1">
        <v>-0.14256263558976801</v>
      </c>
      <c r="E1294" s="1">
        <v>51.532889336292499</v>
      </c>
      <c r="F1294" s="1" t="s">
        <v>7</v>
      </c>
    </row>
    <row r="1295" spans="1:6" x14ac:dyDescent="0.25">
      <c r="A1295" s="1">
        <v>33287</v>
      </c>
      <c r="B1295" s="1">
        <v>1.40533324699086E-2</v>
      </c>
      <c r="C1295" s="1">
        <v>4.4700917999999999E-2</v>
      </c>
      <c r="D1295" s="1">
        <v>-2.5624892637151402</v>
      </c>
      <c r="E1295" s="1">
        <v>51.484649805535</v>
      </c>
      <c r="F1295" s="1" t="s">
        <v>7</v>
      </c>
    </row>
    <row r="1296" spans="1:6" x14ac:dyDescent="0.25">
      <c r="A1296" s="1">
        <v>33307</v>
      </c>
      <c r="B1296" s="1">
        <v>9.9170423118993302E-3</v>
      </c>
      <c r="C1296" s="1">
        <v>4.5766182000000002E-2</v>
      </c>
      <c r="D1296" s="1">
        <v>-2.93762572636345</v>
      </c>
      <c r="E1296" s="1">
        <v>53.467321469129899</v>
      </c>
      <c r="F1296" s="1" t="s">
        <v>7</v>
      </c>
    </row>
    <row r="1297" spans="1:6" x14ac:dyDescent="0.25">
      <c r="A1297" s="1">
        <v>33321</v>
      </c>
      <c r="B1297" s="1">
        <v>3.3960389056007698E-3</v>
      </c>
      <c r="C1297" s="1">
        <v>1.8703421000000001E-2</v>
      </c>
      <c r="D1297" s="1">
        <v>-56.196223639014299</v>
      </c>
      <c r="E1297" s="1">
        <v>-34.854408445126801</v>
      </c>
      <c r="F1297" s="1" t="s">
        <v>10</v>
      </c>
    </row>
    <row r="1298" spans="1:6" x14ac:dyDescent="0.25">
      <c r="A1298" s="1">
        <v>33347</v>
      </c>
      <c r="B1298" s="1">
        <v>4.3547430515452797E-3</v>
      </c>
      <c r="C1298" s="1">
        <v>0.62824503200000004</v>
      </c>
      <c r="D1298" s="1">
        <v>60.6112186816408</v>
      </c>
      <c r="E1298" s="1">
        <v>41.555660801631703</v>
      </c>
      <c r="F1298" s="1" t="s">
        <v>8</v>
      </c>
    </row>
    <row r="1299" spans="1:6" x14ac:dyDescent="0.25">
      <c r="A1299" s="1">
        <v>33376</v>
      </c>
      <c r="B1299" s="1">
        <v>1.25983843400297E-3</v>
      </c>
      <c r="C1299" s="1">
        <v>0.30226392600000002</v>
      </c>
      <c r="D1299" s="1">
        <v>64.422950095216706</v>
      </c>
      <c r="E1299" s="1">
        <v>39.768642206924099</v>
      </c>
      <c r="F1299" s="1" t="s">
        <v>8</v>
      </c>
    </row>
    <row r="1300" spans="1:6" x14ac:dyDescent="0.25">
      <c r="A1300" s="1">
        <v>33413</v>
      </c>
      <c r="B1300" s="1">
        <v>2.66395791781036E-3</v>
      </c>
      <c r="C1300" s="1">
        <v>0.19384486200000001</v>
      </c>
      <c r="D1300" s="1">
        <v>65.812733671277996</v>
      </c>
      <c r="E1300" s="1">
        <v>38.860445454675101</v>
      </c>
      <c r="F1300" s="1" t="s">
        <v>8</v>
      </c>
    </row>
    <row r="1301" spans="1:6" x14ac:dyDescent="0.25">
      <c r="A1301" s="1">
        <v>33425</v>
      </c>
      <c r="B1301" s="1">
        <v>3.0586881208749701E-3</v>
      </c>
      <c r="C1301" s="1">
        <v>8.7832628999999995E-2</v>
      </c>
      <c r="D1301" s="1">
        <v>67.073159846426094</v>
      </c>
      <c r="E1301" s="1">
        <v>39.564365311314397</v>
      </c>
      <c r="F1301" s="1" t="s">
        <v>8</v>
      </c>
    </row>
    <row r="1302" spans="1:6" x14ac:dyDescent="0.25">
      <c r="A1302" s="1">
        <v>33437</v>
      </c>
      <c r="B1302" s="1">
        <v>6.9883042394158496E-4</v>
      </c>
      <c r="C1302" s="1">
        <v>5.4730533999999997E-2</v>
      </c>
      <c r="D1302" s="1">
        <v>67.845666075004701</v>
      </c>
      <c r="E1302" s="1">
        <v>40.134615853676102</v>
      </c>
      <c r="F1302" s="1" t="s">
        <v>8</v>
      </c>
    </row>
    <row r="1303" spans="1:6" x14ac:dyDescent="0.25">
      <c r="A1303" s="1">
        <v>33481</v>
      </c>
      <c r="B1303" s="1">
        <v>4.0080026338059E-4</v>
      </c>
      <c r="C1303" s="1">
        <v>3.7605991999999998E-2</v>
      </c>
      <c r="D1303" s="1">
        <v>69.259030427274197</v>
      </c>
      <c r="E1303" s="1">
        <v>41.302335891508697</v>
      </c>
      <c r="F1303" s="1" t="s">
        <v>8</v>
      </c>
    </row>
    <row r="1304" spans="1:6" x14ac:dyDescent="0.25">
      <c r="A1304" s="1">
        <v>33548</v>
      </c>
      <c r="B1304" s="1">
        <v>3.4508988768028898E-3</v>
      </c>
      <c r="C1304" s="1">
        <v>5.3886624000000001E-2</v>
      </c>
      <c r="D1304" s="1">
        <v>71.665886568015594</v>
      </c>
      <c r="E1304" s="1">
        <v>41.021792028276799</v>
      </c>
      <c r="F1304" s="1" t="s">
        <v>8</v>
      </c>
    </row>
    <row r="1305" spans="1:6" x14ac:dyDescent="0.25">
      <c r="A1305" s="1">
        <v>33551</v>
      </c>
      <c r="B1305" s="1">
        <v>3.2540417230967102E-3</v>
      </c>
      <c r="C1305" s="1">
        <v>7.9480870999999995E-2</v>
      </c>
      <c r="D1305" s="1">
        <v>71.758592705336795</v>
      </c>
      <c r="E1305" s="1">
        <v>40.416776684419403</v>
      </c>
      <c r="F1305" s="1" t="s">
        <v>8</v>
      </c>
    </row>
    <row r="1306" spans="1:6" x14ac:dyDescent="0.25">
      <c r="A1306" s="1">
        <v>33581</v>
      </c>
      <c r="B1306" s="1">
        <v>2.06379064383018E-3</v>
      </c>
      <c r="C1306" s="1">
        <v>7.6027891E-2</v>
      </c>
      <c r="D1306" s="1">
        <v>72.336254348789794</v>
      </c>
      <c r="E1306" s="1">
        <v>40.776012966540499</v>
      </c>
      <c r="F1306" s="1" t="s">
        <v>8</v>
      </c>
    </row>
    <row r="1307" spans="1:6" x14ac:dyDescent="0.25">
      <c r="A1307" s="1">
        <v>33602</v>
      </c>
      <c r="B1307" s="1">
        <v>8.0709787924429892E-3</v>
      </c>
      <c r="C1307" s="1">
        <v>4.1240685999999999E-2</v>
      </c>
      <c r="D1307" s="1">
        <v>-62.656413088995699</v>
      </c>
      <c r="E1307" s="1">
        <v>8.3396446874394208</v>
      </c>
      <c r="F1307" s="1" t="s">
        <v>10</v>
      </c>
    </row>
    <row r="1308" spans="1:6" x14ac:dyDescent="0.25">
      <c r="A1308" s="1">
        <v>33627</v>
      </c>
      <c r="B1308" s="1">
        <v>-5.9188064224996505E-4</v>
      </c>
      <c r="C1308" s="1">
        <v>2.1613839999999999E-2</v>
      </c>
      <c r="D1308" s="1">
        <v>-64.151164806006406</v>
      </c>
      <c r="E1308" s="1">
        <v>10.443588914381699</v>
      </c>
      <c r="F1308" s="1" t="s">
        <v>10</v>
      </c>
    </row>
    <row r="1309" spans="1:6" x14ac:dyDescent="0.25">
      <c r="A1309" s="1">
        <v>33639</v>
      </c>
      <c r="B1309" s="1">
        <v>-1.1400433307872499E-3</v>
      </c>
      <c r="C1309" s="1">
        <v>2.1415312999999998E-2</v>
      </c>
      <c r="D1309" s="1">
        <v>-64.685976810406899</v>
      </c>
      <c r="E1309" s="1">
        <v>10.1475491125844</v>
      </c>
      <c r="F1309" s="1" t="s">
        <v>10</v>
      </c>
    </row>
    <row r="1310" spans="1:6" x14ac:dyDescent="0.25">
      <c r="A1310" s="1">
        <v>33661</v>
      </c>
      <c r="B1310" s="1">
        <v>9.0867035167637705E-3</v>
      </c>
      <c r="C1310" s="1">
        <v>1.1902606E-2</v>
      </c>
      <c r="D1310" s="1">
        <v>-66.882088185493899</v>
      </c>
      <c r="E1310" s="1">
        <v>10.471077362075899</v>
      </c>
      <c r="F1310" s="1" t="s">
        <v>10</v>
      </c>
    </row>
    <row r="1311" spans="1:6" x14ac:dyDescent="0.25">
      <c r="A1311" s="1">
        <v>33680</v>
      </c>
      <c r="B1311" s="1">
        <v>7.6747885159732503E-3</v>
      </c>
      <c r="C1311" s="1">
        <v>1.709838E-3</v>
      </c>
      <c r="D1311" s="1">
        <v>-67.583986832740706</v>
      </c>
      <c r="E1311" s="1">
        <v>10.2336526324824</v>
      </c>
      <c r="F1311" s="1" t="s">
        <v>10</v>
      </c>
    </row>
    <row r="1312" spans="1:6" x14ac:dyDescent="0.25">
      <c r="A1312" s="1">
        <v>33690</v>
      </c>
      <c r="B1312" s="1">
        <v>6.7074212793094999E-3</v>
      </c>
      <c r="C1312" s="1">
        <v>1.456008E-3</v>
      </c>
      <c r="D1312" s="1">
        <v>-67.935273024595602</v>
      </c>
      <c r="E1312" s="1">
        <v>10.1905334988445</v>
      </c>
      <c r="F1312" s="1" t="s">
        <v>10</v>
      </c>
    </row>
    <row r="1313" spans="1:6" x14ac:dyDescent="0.25">
      <c r="A1313" s="1">
        <v>33713</v>
      </c>
      <c r="B1313" s="1">
        <v>5.0922693345274699E-3</v>
      </c>
      <c r="C1313" s="1">
        <v>1.9066924999999998E-2</v>
      </c>
      <c r="D1313" s="1">
        <v>-69.195294957865897</v>
      </c>
      <c r="E1313" s="1">
        <v>9.5596466750190796</v>
      </c>
      <c r="F1313" s="1" t="s">
        <v>10</v>
      </c>
    </row>
    <row r="1314" spans="1:6" x14ac:dyDescent="0.25">
      <c r="A1314" s="1">
        <v>33717</v>
      </c>
      <c r="B1314" s="1">
        <v>5.0117468999867597E-3</v>
      </c>
      <c r="C1314" s="1">
        <v>9.5992360000000006E-3</v>
      </c>
      <c r="D1314" s="1">
        <v>-69.379359759582002</v>
      </c>
      <c r="E1314" s="1">
        <v>10.0487793470101</v>
      </c>
      <c r="F1314" s="1" t="s">
        <v>10</v>
      </c>
    </row>
    <row r="1315" spans="1:6" x14ac:dyDescent="0.25">
      <c r="A1315" s="1">
        <v>33729</v>
      </c>
      <c r="B1315" s="1">
        <v>-1.11681980549255E-4</v>
      </c>
      <c r="C1315" s="1">
        <v>8.5431947999999994E-2</v>
      </c>
      <c r="D1315" s="1">
        <v>-70.193233406994295</v>
      </c>
      <c r="E1315" s="1">
        <v>11.7067100353858</v>
      </c>
      <c r="F1315" s="1" t="s">
        <v>10</v>
      </c>
    </row>
    <row r="1316" spans="1:6" x14ac:dyDescent="0.25">
      <c r="A1316" s="1">
        <v>33745</v>
      </c>
      <c r="B1316" s="1">
        <v>-1.5250162252817201E-3</v>
      </c>
      <c r="C1316" s="1">
        <v>-3.1012030999999999E-2</v>
      </c>
      <c r="D1316" s="1">
        <v>-71.649447398316198</v>
      </c>
      <c r="E1316" s="1">
        <v>10.625632506798301</v>
      </c>
      <c r="F1316" s="1" t="s">
        <v>10</v>
      </c>
    </row>
    <row r="1317" spans="1:6" x14ac:dyDescent="0.25">
      <c r="A1317" s="1">
        <v>33751</v>
      </c>
      <c r="B1317" s="1">
        <v>4.1770571558205696E-3</v>
      </c>
      <c r="C1317" s="1">
        <v>3.8464868999999999E-2</v>
      </c>
      <c r="D1317" s="1">
        <v>-72.222123391942404</v>
      </c>
      <c r="E1317" s="1">
        <v>7.7839468528548004</v>
      </c>
      <c r="F1317" s="1" t="s">
        <v>10</v>
      </c>
    </row>
    <row r="1318" spans="1:6" x14ac:dyDescent="0.25">
      <c r="A1318" s="1">
        <v>33798</v>
      </c>
      <c r="B1318" s="1">
        <v>1.53562134636278E-2</v>
      </c>
      <c r="C1318" s="1">
        <v>-1.1211847E-2</v>
      </c>
      <c r="D1318" s="1">
        <v>105.766114416249</v>
      </c>
      <c r="E1318" s="1">
        <v>10.036113101504</v>
      </c>
      <c r="F1318" s="1" t="s">
        <v>8</v>
      </c>
    </row>
    <row r="1319" spans="1:6" x14ac:dyDescent="0.25">
      <c r="A1319" s="1">
        <v>33800</v>
      </c>
      <c r="B1319" s="1">
        <v>4.1051403399457896E-3</v>
      </c>
      <c r="C1319" s="1">
        <v>-7.43671E-4</v>
      </c>
      <c r="D1319" s="1">
        <v>105.791042665384</v>
      </c>
      <c r="E1319" s="1">
        <v>20.9788059879283</v>
      </c>
      <c r="F1319" s="1" t="s">
        <v>8</v>
      </c>
    </row>
    <row r="1320" spans="1:6" x14ac:dyDescent="0.25">
      <c r="A1320" s="1">
        <v>33856</v>
      </c>
      <c r="B1320" s="1">
        <v>5.5562788096350998E-3</v>
      </c>
      <c r="C1320" s="1">
        <v>4.1658270000000004E-3</v>
      </c>
      <c r="D1320" s="1">
        <v>106.747074706508</v>
      </c>
      <c r="E1320" s="1">
        <v>10.879361658709399</v>
      </c>
      <c r="F1320" s="1" t="s">
        <v>8</v>
      </c>
    </row>
    <row r="1321" spans="1:6" x14ac:dyDescent="0.25">
      <c r="A1321" s="1">
        <v>33859</v>
      </c>
      <c r="B1321" s="1">
        <v>5.7107079919536102E-3</v>
      </c>
      <c r="C1321" s="1">
        <v>-4.2723379999999997E-3</v>
      </c>
      <c r="D1321" s="1">
        <v>106.660297450062</v>
      </c>
      <c r="E1321" s="1">
        <v>20.8703344171882</v>
      </c>
      <c r="F1321" s="1" t="s">
        <v>8</v>
      </c>
    </row>
    <row r="1322" spans="1:6" x14ac:dyDescent="0.25">
      <c r="A1322" s="1">
        <v>33897</v>
      </c>
      <c r="B1322" s="1">
        <v>7.4858837118773596E-3</v>
      </c>
      <c r="C1322" s="1">
        <v>-6.3187499999999997E-3</v>
      </c>
      <c r="D1322" s="1">
        <v>108.184019834986</v>
      </c>
      <c r="E1322" s="1">
        <v>16.007035132007001</v>
      </c>
      <c r="F1322" s="1" t="s">
        <v>8</v>
      </c>
    </row>
    <row r="1323" spans="1:6" x14ac:dyDescent="0.25">
      <c r="A1323" s="1">
        <v>33906</v>
      </c>
      <c r="B1323" s="1">
        <v>2.4837623703654198E-3</v>
      </c>
      <c r="C1323" s="1">
        <v>1.6439919000000001E-2</v>
      </c>
      <c r="D1323" s="1">
        <v>109.17454718302</v>
      </c>
      <c r="E1323" s="1">
        <v>12.2408483033248</v>
      </c>
      <c r="F1323" s="1" t="s">
        <v>8</v>
      </c>
    </row>
    <row r="1324" spans="1:6" x14ac:dyDescent="0.25">
      <c r="A1324" s="1">
        <v>33940</v>
      </c>
      <c r="B1324" s="1">
        <v>2.7454347240984502E-3</v>
      </c>
      <c r="C1324" s="1">
        <v>-6.9773129999999997E-3</v>
      </c>
      <c r="D1324" s="1">
        <v>35.211488770453897</v>
      </c>
      <c r="E1324" s="1">
        <v>31.7018607870252</v>
      </c>
      <c r="F1324" s="1" t="s">
        <v>8</v>
      </c>
    </row>
    <row r="1325" spans="1:6" x14ac:dyDescent="0.25">
      <c r="A1325" s="1">
        <v>33956</v>
      </c>
      <c r="B1325" s="1">
        <v>1.1645788088719E-4</v>
      </c>
      <c r="C1325" s="1">
        <v>6.8570640000000004E-3</v>
      </c>
      <c r="D1325" s="1">
        <v>42.957302139302897</v>
      </c>
      <c r="E1325" s="1">
        <v>14.811287657312</v>
      </c>
      <c r="F1325" s="1" t="s">
        <v>8</v>
      </c>
    </row>
    <row r="1326" spans="1:6" x14ac:dyDescent="0.25">
      <c r="A1326" s="1">
        <v>33958</v>
      </c>
      <c r="B1326" s="1">
        <v>3.0815545741303598E-3</v>
      </c>
      <c r="C1326" s="1">
        <v>5.0911036999999999E-2</v>
      </c>
      <c r="D1326" s="1">
        <v>44.201154397459</v>
      </c>
      <c r="E1326" s="1">
        <v>15.3638863044703</v>
      </c>
      <c r="F1326" s="1" t="s">
        <v>8</v>
      </c>
    </row>
    <row r="1327" spans="1:6" x14ac:dyDescent="0.25">
      <c r="A1327" s="1">
        <v>33961</v>
      </c>
      <c r="B1327" s="1">
        <v>5.3715252847910903E-3</v>
      </c>
      <c r="C1327" s="1">
        <v>4.6072677999999999E-2</v>
      </c>
      <c r="D1327" s="1">
        <v>27.864931629631901</v>
      </c>
      <c r="E1327" s="1">
        <v>-12.545646679227501</v>
      </c>
      <c r="F1327" s="1" t="s">
        <v>6</v>
      </c>
    </row>
    <row r="1328" spans="1:6" x14ac:dyDescent="0.25">
      <c r="A1328" s="1">
        <v>33971</v>
      </c>
      <c r="B1328" s="1">
        <v>5.9389119007878296E-3</v>
      </c>
      <c r="C1328" s="1">
        <v>3.4080604E-2</v>
      </c>
      <c r="D1328" s="1">
        <v>28.218104283583401</v>
      </c>
      <c r="E1328" s="1">
        <v>-12.812985307782199</v>
      </c>
      <c r="F1328" s="1" t="s">
        <v>6</v>
      </c>
    </row>
    <row r="1329" spans="1:6" x14ac:dyDescent="0.25">
      <c r="A1329" s="1">
        <v>33973</v>
      </c>
      <c r="B1329" s="1">
        <v>-1.0474713783276599E-3</v>
      </c>
      <c r="C1329" s="1">
        <v>-8.5456799999999999E-3</v>
      </c>
      <c r="D1329" s="1">
        <v>28.3047467927368</v>
      </c>
      <c r="E1329" s="1">
        <v>-15.413338560730599</v>
      </c>
      <c r="F1329" s="1" t="s">
        <v>6</v>
      </c>
    </row>
    <row r="1330" spans="1:6" x14ac:dyDescent="0.25">
      <c r="A1330" s="1">
        <v>33978</v>
      </c>
      <c r="B1330" s="1">
        <v>4.3294690562115101E-4</v>
      </c>
      <c r="C1330" s="1">
        <v>1.2779195E-2</v>
      </c>
      <c r="D1330" s="1">
        <v>28.4536425510796</v>
      </c>
      <c r="E1330" s="1">
        <v>-14.4299528192021</v>
      </c>
      <c r="F1330" s="1" t="s">
        <v>6</v>
      </c>
    </row>
    <row r="1331" spans="1:6" x14ac:dyDescent="0.25">
      <c r="A1331" s="1">
        <v>33981</v>
      </c>
      <c r="B1331" s="1">
        <v>5.1433542119458699E-3</v>
      </c>
      <c r="C1331" s="1">
        <v>1.9683564000000001E-2</v>
      </c>
      <c r="D1331" s="1">
        <v>28.638920078429202</v>
      </c>
      <c r="E1331" s="1">
        <v>-12.977377004776599</v>
      </c>
      <c r="F1331" s="1" t="s">
        <v>6</v>
      </c>
    </row>
    <row r="1332" spans="1:6" x14ac:dyDescent="0.25">
      <c r="A1332" s="1">
        <v>33989</v>
      </c>
      <c r="B1332" s="1">
        <v>1.9540393329796099E-3</v>
      </c>
      <c r="C1332" s="1">
        <v>-9.7330017000000005E-2</v>
      </c>
      <c r="D1332" s="1">
        <v>28.549447876130898</v>
      </c>
      <c r="E1332" s="1">
        <v>-20.146606709406999</v>
      </c>
      <c r="F1332" s="1" t="s">
        <v>6</v>
      </c>
    </row>
    <row r="1333" spans="1:6" x14ac:dyDescent="0.25">
      <c r="A1333" s="1">
        <v>34004</v>
      </c>
      <c r="B1333" s="1">
        <v>2.1211567028289698E-3</v>
      </c>
      <c r="C1333" s="1">
        <v>-6.8289921000000003E-2</v>
      </c>
      <c r="D1333" s="1">
        <v>31.033379468249802</v>
      </c>
      <c r="E1333" s="1">
        <v>-17.863583329702401</v>
      </c>
      <c r="F1333" s="1" t="s">
        <v>6</v>
      </c>
    </row>
    <row r="1334" spans="1:6" x14ac:dyDescent="0.25">
      <c r="A1334" s="1">
        <v>34058</v>
      </c>
      <c r="B1334" s="1">
        <v>1.20863294043247E-2</v>
      </c>
      <c r="C1334" s="1">
        <v>2.9083070999999999E-2</v>
      </c>
      <c r="D1334" s="1">
        <v>-86.242174946960006</v>
      </c>
      <c r="E1334" s="1">
        <v>32.3664344342194</v>
      </c>
      <c r="F1334" s="1" t="s">
        <v>5</v>
      </c>
    </row>
    <row r="1335" spans="1:6" x14ac:dyDescent="0.25">
      <c r="A1335" s="1">
        <v>34090</v>
      </c>
      <c r="B1335" s="1">
        <v>8.0053162275042604E-3</v>
      </c>
      <c r="C1335" s="1">
        <v>9.2560469999999999E-3</v>
      </c>
      <c r="D1335" s="1">
        <v>-86.682663846528001</v>
      </c>
      <c r="E1335" s="1">
        <v>34.718313680460398</v>
      </c>
      <c r="F1335" s="1" t="s">
        <v>5</v>
      </c>
    </row>
    <row r="1336" spans="1:6" x14ac:dyDescent="0.25">
      <c r="A1336" s="1">
        <v>34097</v>
      </c>
      <c r="B1336" s="1">
        <v>7.2766752993826001E-3</v>
      </c>
      <c r="C1336" s="1">
        <v>7.7784969999999997E-3</v>
      </c>
      <c r="D1336" s="1">
        <v>-86.791404911670597</v>
      </c>
      <c r="E1336" s="1">
        <v>33.385662955585403</v>
      </c>
      <c r="F1336" s="1" t="s">
        <v>5</v>
      </c>
    </row>
    <row r="1337" spans="1:6" x14ac:dyDescent="0.25">
      <c r="A1337" s="1">
        <v>34183</v>
      </c>
      <c r="B1337" s="1">
        <v>6.5426237676121301E-3</v>
      </c>
      <c r="C1337" s="1">
        <v>1.567653E-3</v>
      </c>
      <c r="D1337" s="1">
        <v>-88.134026935315703</v>
      </c>
      <c r="E1337" s="1">
        <v>30.689100135705001</v>
      </c>
      <c r="F1337" s="1" t="s">
        <v>5</v>
      </c>
    </row>
    <row r="1338" spans="1:6" x14ac:dyDescent="0.25">
      <c r="A1338" s="1">
        <v>34255</v>
      </c>
      <c r="B1338" s="1">
        <v>8.9286560838129896E-3</v>
      </c>
      <c r="C1338" s="1">
        <v>3.2376062999999997E-2</v>
      </c>
      <c r="D1338" s="1">
        <v>-92.256081363790699</v>
      </c>
      <c r="E1338" s="1">
        <v>34.760624329464299</v>
      </c>
      <c r="F1338" s="1" t="s">
        <v>5</v>
      </c>
    </row>
    <row r="1339" spans="1:6" x14ac:dyDescent="0.25">
      <c r="A1339" s="1">
        <v>34337</v>
      </c>
      <c r="B1339" s="1">
        <v>2.9022577935710601E-3</v>
      </c>
      <c r="C1339" s="1">
        <v>7.5573794999999999E-2</v>
      </c>
      <c r="D1339" s="1">
        <v>-110.962104766889</v>
      </c>
      <c r="E1339" s="1">
        <v>32.306606636296799</v>
      </c>
      <c r="F1339" s="1" t="s">
        <v>5</v>
      </c>
    </row>
    <row r="1340" spans="1:6" x14ac:dyDescent="0.25">
      <c r="A1340" s="1">
        <v>34375</v>
      </c>
      <c r="B1340" s="1">
        <v>1.61208462749926E-3</v>
      </c>
      <c r="C1340" s="1">
        <v>0.14236637399999999</v>
      </c>
      <c r="D1340" s="1">
        <v>-112.097215959903</v>
      </c>
      <c r="E1340" s="1">
        <v>33.499659165140599</v>
      </c>
      <c r="F1340" s="1" t="s">
        <v>5</v>
      </c>
    </row>
    <row r="1341" spans="1:6" x14ac:dyDescent="0.25">
      <c r="A1341" s="1">
        <v>34424</v>
      </c>
      <c r="B1341" s="1">
        <v>6.2316685601354605E-4</v>
      </c>
      <c r="C1341" s="1">
        <v>0.123628021</v>
      </c>
      <c r="D1341" s="1">
        <v>-116.30173573146</v>
      </c>
      <c r="E1341" s="1">
        <v>33.733445718151103</v>
      </c>
      <c r="F1341" s="1" t="s">
        <v>5</v>
      </c>
    </row>
    <row r="1342" spans="1:6" x14ac:dyDescent="0.25">
      <c r="A1342" s="1">
        <v>34474</v>
      </c>
      <c r="B1342" s="1">
        <v>6.3030019409090695E-4</v>
      </c>
      <c r="C1342" s="1">
        <v>-3.1420135000000002E-2</v>
      </c>
      <c r="D1342" s="1">
        <v>-117.148083476393</v>
      </c>
      <c r="E1342" s="1">
        <v>32.912969453079903</v>
      </c>
      <c r="F1342" s="1" t="s">
        <v>5</v>
      </c>
    </row>
    <row r="1343" spans="1:6" x14ac:dyDescent="0.25">
      <c r="A1343" s="1">
        <v>34497</v>
      </c>
      <c r="B1343" s="1">
        <v>-4.0223284299295003E-3</v>
      </c>
      <c r="C1343" s="1">
        <v>-9.2089440000000002E-3</v>
      </c>
      <c r="D1343" s="1">
        <v>-118.19331822523</v>
      </c>
      <c r="E1343" s="1">
        <v>34.624799058504898</v>
      </c>
      <c r="F1343" s="1" t="s">
        <v>5</v>
      </c>
    </row>
    <row r="1344" spans="1:6" x14ac:dyDescent="0.25">
      <c r="A1344" s="1">
        <v>34510</v>
      </c>
      <c r="B1344" s="1">
        <v>-2.1440932795691002E-3</v>
      </c>
      <c r="C1344" s="1">
        <v>-7.1909269999999997E-2</v>
      </c>
      <c r="D1344" s="1">
        <v>-117.79527472283699</v>
      </c>
      <c r="E1344" s="1">
        <v>33.927077577326401</v>
      </c>
      <c r="F1344" s="1" t="s">
        <v>5</v>
      </c>
    </row>
    <row r="1345" spans="1:6" x14ac:dyDescent="0.25">
      <c r="A1345" s="1">
        <v>34529</v>
      </c>
      <c r="B1345" s="1">
        <v>1.1772706270390301E-3</v>
      </c>
      <c r="C1345" s="1">
        <v>1.2269215999999999E-2</v>
      </c>
      <c r="D1345" s="1">
        <v>-119.036027793263</v>
      </c>
      <c r="E1345" s="1">
        <v>35.355668373667498</v>
      </c>
      <c r="F1345" s="1" t="s">
        <v>5</v>
      </c>
    </row>
    <row r="1346" spans="1:6" x14ac:dyDescent="0.25">
      <c r="A1346" s="1">
        <v>34550</v>
      </c>
      <c r="B1346" s="1">
        <v>-6.9168194863924899E-3</v>
      </c>
      <c r="C1346" s="1">
        <v>-5.7405447999999998E-2</v>
      </c>
      <c r="D1346" s="1">
        <v>-119.030368406973</v>
      </c>
      <c r="E1346" s="1">
        <v>34.234570899081803</v>
      </c>
      <c r="F1346" s="1" t="s">
        <v>5</v>
      </c>
    </row>
    <row r="1347" spans="1:6" x14ac:dyDescent="0.25">
      <c r="A1347" s="1">
        <v>34585</v>
      </c>
      <c r="B1347" s="1">
        <v>1.10159095700933E-4</v>
      </c>
      <c r="C1347" s="1">
        <v>-3.2741229999999999E-3</v>
      </c>
      <c r="D1347" s="1">
        <v>-119.746954509115</v>
      </c>
      <c r="E1347" s="1">
        <v>36.704488772778703</v>
      </c>
      <c r="F1347" s="1" t="s">
        <v>5</v>
      </c>
    </row>
    <row r="1348" spans="1:6" x14ac:dyDescent="0.25">
      <c r="A1348" s="1">
        <v>34588</v>
      </c>
      <c r="B1348" s="1">
        <v>-8.3595424837039894E-3</v>
      </c>
      <c r="C1348" s="1">
        <v>7.3929269999999997E-3</v>
      </c>
      <c r="D1348" s="1">
        <v>-119.84343357063</v>
      </c>
      <c r="E1348" s="1">
        <v>34.429145989622803</v>
      </c>
      <c r="F1348" s="1" t="s">
        <v>5</v>
      </c>
    </row>
    <row r="1349" spans="1:6" x14ac:dyDescent="0.25">
      <c r="A1349" s="1">
        <v>34688</v>
      </c>
      <c r="B1349" s="1">
        <v>1.16029229135867E-4</v>
      </c>
      <c r="C1349" s="1">
        <v>4.1415908000000001E-2</v>
      </c>
      <c r="D1349" s="1">
        <v>-121.241301984248</v>
      </c>
      <c r="E1349" s="1">
        <v>37.800792745522898</v>
      </c>
      <c r="F1349" s="1" t="s">
        <v>5</v>
      </c>
    </row>
    <row r="1350" spans="1:6" x14ac:dyDescent="0.25">
      <c r="A1350" s="1">
        <v>34692</v>
      </c>
      <c r="B1350" s="1">
        <v>-1.55989917607958E-3</v>
      </c>
      <c r="C1350" s="1">
        <v>-1.085391E-3</v>
      </c>
      <c r="D1350" s="1">
        <v>-121.30665442116801</v>
      </c>
      <c r="E1350" s="1">
        <v>38.696323252265699</v>
      </c>
      <c r="F1350" s="1" t="s">
        <v>5</v>
      </c>
    </row>
    <row r="1351" spans="1:6" x14ac:dyDescent="0.25">
      <c r="A1351" s="1">
        <v>34762</v>
      </c>
      <c r="B1351" s="1">
        <v>-9.9313147758338404E-4</v>
      </c>
      <c r="C1351" s="1">
        <v>5.2558379999999997E-3</v>
      </c>
      <c r="D1351" s="1">
        <v>-122.072962274286</v>
      </c>
      <c r="E1351" s="1">
        <v>37.616727943805998</v>
      </c>
      <c r="F1351" s="1" t="s">
        <v>5</v>
      </c>
    </row>
    <row r="1352" spans="1:6" x14ac:dyDescent="0.25">
      <c r="A1352" s="1">
        <v>34783</v>
      </c>
      <c r="B1352" s="1">
        <v>-9.9310223931105496E-4</v>
      </c>
      <c r="C1352" s="1">
        <v>-4.9856420000000002E-3</v>
      </c>
      <c r="D1352" s="1">
        <v>-122.56263393565899</v>
      </c>
      <c r="E1352" s="1">
        <v>37.993211879382201</v>
      </c>
      <c r="F1352" s="1" t="s">
        <v>5</v>
      </c>
    </row>
    <row r="1353" spans="1:6" x14ac:dyDescent="0.25">
      <c r="A1353" s="1">
        <v>34791</v>
      </c>
      <c r="B1353" s="1">
        <v>-4.2940892046029102E-3</v>
      </c>
      <c r="C1353" s="1">
        <v>-1.7907742000000001E-2</v>
      </c>
      <c r="D1353" s="1">
        <v>-122.713416156099</v>
      </c>
      <c r="E1353" s="1">
        <v>38.433296537074298</v>
      </c>
      <c r="F1353" s="1" t="s">
        <v>5</v>
      </c>
    </row>
    <row r="1354" spans="1:6" x14ac:dyDescent="0.25">
      <c r="A1354" s="1">
        <v>34831</v>
      </c>
      <c r="B1354" s="1">
        <v>1.5353301996143E-3</v>
      </c>
      <c r="C1354" s="1">
        <v>-2.2659736E-2</v>
      </c>
      <c r="D1354" s="1">
        <v>-104.5987986203</v>
      </c>
      <c r="E1354" s="1">
        <v>38.279145634318702</v>
      </c>
      <c r="F1354" s="1" t="s">
        <v>5</v>
      </c>
    </row>
    <row r="1355" spans="1:6" x14ac:dyDescent="0.25">
      <c r="A1355" s="1">
        <v>34850</v>
      </c>
      <c r="B1355" s="1">
        <v>1.1616641414463301E-3</v>
      </c>
      <c r="C1355" s="1">
        <v>-6.7170319000000006E-2</v>
      </c>
      <c r="D1355" s="1">
        <v>-104.785962609747</v>
      </c>
      <c r="E1355" s="1">
        <v>38.888203396954502</v>
      </c>
      <c r="F1355" s="1" t="s">
        <v>5</v>
      </c>
    </row>
    <row r="1356" spans="1:6" x14ac:dyDescent="0.25">
      <c r="A1356" s="1">
        <v>34896</v>
      </c>
      <c r="B1356" s="1">
        <v>2.3594890059327901E-3</v>
      </c>
      <c r="C1356" s="1">
        <v>-3.2232943999999999E-2</v>
      </c>
      <c r="D1356" s="1">
        <v>-104.960864595565</v>
      </c>
      <c r="E1356" s="1">
        <v>39.782386430771197</v>
      </c>
      <c r="F1356" s="1" t="s">
        <v>5</v>
      </c>
    </row>
    <row r="1357" spans="1:6" x14ac:dyDescent="0.25">
      <c r="A1357" s="1">
        <v>34900</v>
      </c>
      <c r="B1357" s="1">
        <v>2.5151334700690398E-4</v>
      </c>
      <c r="C1357" s="1">
        <v>2.6449543999999998E-2</v>
      </c>
      <c r="D1357" s="1">
        <v>-105.051145281619</v>
      </c>
      <c r="E1357" s="1">
        <v>40.498164049160998</v>
      </c>
      <c r="F1357" s="1" t="s">
        <v>5</v>
      </c>
    </row>
    <row r="1358" spans="1:6" x14ac:dyDescent="0.25">
      <c r="A1358" s="1">
        <v>35000</v>
      </c>
      <c r="B1358" s="1">
        <v>4.6138145856412498E-3</v>
      </c>
      <c r="C1358" s="1">
        <v>3.8764471000000002E-2</v>
      </c>
      <c r="D1358" s="1">
        <v>-72.895051371276296</v>
      </c>
      <c r="E1358" s="1">
        <v>41.5774898630359</v>
      </c>
      <c r="F1358" s="1" t="s">
        <v>5</v>
      </c>
    </row>
    <row r="1359" spans="1:6" x14ac:dyDescent="0.25">
      <c r="A1359" s="1">
        <v>35027</v>
      </c>
      <c r="B1359" s="1">
        <v>1.60154489567962E-3</v>
      </c>
      <c r="C1359" s="1">
        <v>2.2037674E-2</v>
      </c>
      <c r="D1359" s="1">
        <v>-73.536044242259806</v>
      </c>
      <c r="E1359" s="1">
        <v>41.080541847858498</v>
      </c>
      <c r="F1359" s="1" t="s">
        <v>5</v>
      </c>
    </row>
    <row r="1360" spans="1:6" x14ac:dyDescent="0.25">
      <c r="A1360" s="1">
        <v>35031</v>
      </c>
      <c r="B1360" s="1">
        <v>1.7314378458822301E-3</v>
      </c>
      <c r="C1360" s="1">
        <v>1.8874101000000001E-2</v>
      </c>
      <c r="D1360" s="1">
        <v>-77.000801377344601</v>
      </c>
      <c r="E1360" s="1">
        <v>38.902486609972101</v>
      </c>
      <c r="F1360" s="1" t="s">
        <v>5</v>
      </c>
    </row>
    <row r="1361" spans="1:6" x14ac:dyDescent="0.25">
      <c r="A1361" s="1">
        <v>35045</v>
      </c>
      <c r="B1361" s="1">
        <v>4.96115933159769E-3</v>
      </c>
      <c r="C1361" s="1">
        <v>1.3585303E-2</v>
      </c>
      <c r="D1361" s="1">
        <v>-75.629882422249807</v>
      </c>
      <c r="E1361" s="1">
        <v>39.6974956364215</v>
      </c>
      <c r="F1361" s="1" t="s">
        <v>5</v>
      </c>
    </row>
    <row r="1362" spans="1:6" x14ac:dyDescent="0.25">
      <c r="A1362" s="1">
        <v>35066</v>
      </c>
      <c r="B1362" s="1">
        <v>1.1116599944300299E-3</v>
      </c>
      <c r="C1362" s="1">
        <v>4.6551040000000002E-3</v>
      </c>
      <c r="D1362" s="1">
        <v>-80.194581706974802</v>
      </c>
      <c r="E1362" s="1">
        <v>26.2098306363558</v>
      </c>
      <c r="F1362" s="1" t="s">
        <v>5</v>
      </c>
    </row>
    <row r="1363" spans="1:6" x14ac:dyDescent="0.25">
      <c r="A1363" s="1">
        <v>35096</v>
      </c>
      <c r="B1363" s="1">
        <v>1.83828178577226E-3</v>
      </c>
      <c r="C1363" s="1">
        <v>1.3893249E-2</v>
      </c>
      <c r="D1363" s="1">
        <v>-80.363959053795497</v>
      </c>
      <c r="E1363" s="1">
        <v>27.441959878186498</v>
      </c>
      <c r="F1363" s="1" t="s">
        <v>5</v>
      </c>
    </row>
    <row r="1364" spans="1:6" x14ac:dyDescent="0.25">
      <c r="A1364" s="1">
        <v>35116</v>
      </c>
      <c r="B1364" s="1">
        <v>3.3613203000997902E-3</v>
      </c>
      <c r="C1364" s="1">
        <v>2.9702776E-2</v>
      </c>
      <c r="D1364" s="1">
        <v>-80.709585859360502</v>
      </c>
      <c r="E1364" s="1">
        <v>28.216622063704701</v>
      </c>
      <c r="F1364" s="1" t="s">
        <v>5</v>
      </c>
    </row>
    <row r="1365" spans="1:6" x14ac:dyDescent="0.25">
      <c r="A1365" s="1">
        <v>35135</v>
      </c>
      <c r="B1365" s="1">
        <v>4.7225061920159704E-3</v>
      </c>
      <c r="C1365" s="1">
        <v>3.4541466999999999E-2</v>
      </c>
      <c r="D1365" s="1">
        <v>-81.048205805709301</v>
      </c>
      <c r="E1365" s="1">
        <v>29.1826254042311</v>
      </c>
      <c r="F1365" s="1" t="s">
        <v>5</v>
      </c>
    </row>
    <row r="1366" spans="1:6" x14ac:dyDescent="0.25">
      <c r="A1366" s="1">
        <v>35172</v>
      </c>
      <c r="B1366" s="1">
        <v>5.04086235393841E-3</v>
      </c>
      <c r="C1366" s="1">
        <v>4.2894438E-2</v>
      </c>
      <c r="D1366" s="1">
        <v>-81.445036500000001</v>
      </c>
      <c r="E1366" s="1">
        <v>28.518860000086399</v>
      </c>
      <c r="F1366" s="1" t="s">
        <v>5</v>
      </c>
    </row>
    <row r="1367" spans="1:6" x14ac:dyDescent="0.25">
      <c r="A1367" s="1">
        <v>35240</v>
      </c>
      <c r="B1367" s="1">
        <v>-7.3905313891560898E-4</v>
      </c>
      <c r="C1367" s="1">
        <v>1.7423737000000002E-2</v>
      </c>
      <c r="D1367" s="1">
        <v>-81.564961672899102</v>
      </c>
      <c r="E1367" s="1">
        <v>30.1336717955319</v>
      </c>
      <c r="F1367" s="1" t="s">
        <v>5</v>
      </c>
    </row>
    <row r="1368" spans="1:6" x14ac:dyDescent="0.25">
      <c r="A1368" s="1">
        <v>35272</v>
      </c>
      <c r="B1368" s="1">
        <v>3.4110724768560701E-3</v>
      </c>
      <c r="C1368" s="1">
        <v>1.6022435000000002E-2</v>
      </c>
      <c r="D1368" s="1">
        <v>-81.785408000000004</v>
      </c>
      <c r="E1368" s="1">
        <v>26.356031500314</v>
      </c>
      <c r="F1368" s="1" t="s">
        <v>5</v>
      </c>
    </row>
    <row r="1369" spans="1:6" x14ac:dyDescent="0.25">
      <c r="A1369" s="1">
        <v>35305</v>
      </c>
      <c r="B1369" s="1">
        <v>3.65075534853234E-3</v>
      </c>
      <c r="C1369" s="1">
        <v>4.9094682000000001E-2</v>
      </c>
      <c r="D1369" s="1">
        <v>-81.964353000000003</v>
      </c>
      <c r="E1369" s="1">
        <v>28.018139500084001</v>
      </c>
      <c r="F1369" s="1" t="s">
        <v>5</v>
      </c>
    </row>
    <row r="1370" spans="1:6" x14ac:dyDescent="0.25">
      <c r="A1370" s="1">
        <v>35307</v>
      </c>
      <c r="B1370" s="1">
        <v>6.0531294517421896E-3</v>
      </c>
      <c r="C1370" s="1">
        <v>1.0335676E-2</v>
      </c>
      <c r="D1370" s="1">
        <v>-81.977423135602507</v>
      </c>
      <c r="E1370" s="1">
        <v>26.657461140562098</v>
      </c>
      <c r="F1370" s="1" t="s">
        <v>5</v>
      </c>
    </row>
    <row r="1371" spans="1:6" x14ac:dyDescent="0.25">
      <c r="A1371" s="1">
        <v>35431</v>
      </c>
      <c r="B1371" s="1">
        <v>3.6989023470862001E-3</v>
      </c>
      <c r="C1371" s="1">
        <v>3.210306E-3</v>
      </c>
      <c r="D1371" s="1">
        <v>-82.482860230212395</v>
      </c>
      <c r="E1371" s="1">
        <v>27.1767772063134</v>
      </c>
      <c r="F1371" s="1" t="s">
        <v>5</v>
      </c>
    </row>
    <row r="1372" spans="1:6" x14ac:dyDescent="0.25">
      <c r="A1372" s="1">
        <v>35432</v>
      </c>
      <c r="B1372" s="1">
        <v>2.7606833552961899E-3</v>
      </c>
      <c r="C1372" s="1">
        <v>2.2247723E-2</v>
      </c>
      <c r="D1372" s="1">
        <v>-82.416564562244403</v>
      </c>
      <c r="E1372" s="1">
        <v>28.143723778143102</v>
      </c>
      <c r="F1372" s="1" t="s">
        <v>5</v>
      </c>
    </row>
    <row r="1373" spans="1:6" x14ac:dyDescent="0.25">
      <c r="A1373" s="1">
        <v>35502</v>
      </c>
      <c r="B1373" s="1">
        <v>8.2433442232605608E-3</v>
      </c>
      <c r="C1373" s="1">
        <v>3.9454590000000001E-3</v>
      </c>
      <c r="D1373" s="1">
        <v>-87.238226933991697</v>
      </c>
      <c r="E1373" s="1">
        <v>30.493177572237901</v>
      </c>
      <c r="F1373" s="1" t="s">
        <v>5</v>
      </c>
    </row>
    <row r="1374" spans="1:6" x14ac:dyDescent="0.25">
      <c r="A1374" s="1">
        <v>35517</v>
      </c>
      <c r="B1374" s="1">
        <v>-4.3092004505603199E-4</v>
      </c>
      <c r="C1374" s="1">
        <v>-1.3388268E-2</v>
      </c>
      <c r="D1374" s="1">
        <v>-81.191307430469607</v>
      </c>
      <c r="E1374" s="1">
        <v>32.137094542182801</v>
      </c>
      <c r="F1374" s="1" t="s">
        <v>5</v>
      </c>
    </row>
    <row r="1375" spans="1:6" x14ac:dyDescent="0.25">
      <c r="A1375" s="1">
        <v>35577</v>
      </c>
      <c r="B1375" s="1">
        <v>6.8901870672412697E-3</v>
      </c>
      <c r="C1375" s="1">
        <v>1.864611E-2</v>
      </c>
      <c r="D1375" s="1">
        <v>-82.097213478739903</v>
      </c>
      <c r="E1375" s="1">
        <v>33.438214399706602</v>
      </c>
      <c r="F1375" s="1" t="s">
        <v>5</v>
      </c>
    </row>
    <row r="1376" spans="1:6" x14ac:dyDescent="0.25">
      <c r="A1376" s="1">
        <v>35730</v>
      </c>
      <c r="B1376" s="1">
        <v>8.1053507421104294E-3</v>
      </c>
      <c r="C1376" s="1">
        <v>1.038235E-2</v>
      </c>
      <c r="D1376" s="1">
        <v>-84.371747778130498</v>
      </c>
      <c r="E1376" s="1">
        <v>33.819549237816901</v>
      </c>
      <c r="F1376" s="1" t="s">
        <v>5</v>
      </c>
    </row>
    <row r="1377" spans="1:6" x14ac:dyDescent="0.25">
      <c r="A1377" s="1">
        <v>35787</v>
      </c>
      <c r="B1377" s="1">
        <v>7.2428261115167203E-3</v>
      </c>
      <c r="C1377" s="1">
        <v>1.7048998999999999E-2</v>
      </c>
      <c r="D1377" s="1">
        <v>-84.987947147272294</v>
      </c>
      <c r="E1377" s="1">
        <v>32.477735697922199</v>
      </c>
      <c r="F1377" s="1" t="s">
        <v>5</v>
      </c>
    </row>
    <row r="1378" spans="1:6" x14ac:dyDescent="0.25">
      <c r="A1378" s="1">
        <v>35815</v>
      </c>
      <c r="B1378" s="1">
        <v>5.7656219877798599E-3</v>
      </c>
      <c r="C1378" s="1">
        <v>2.0077491999999999E-2</v>
      </c>
      <c r="D1378" s="1">
        <v>-90.542769538153806</v>
      </c>
      <c r="E1378" s="1">
        <v>41.544476776765499</v>
      </c>
      <c r="F1378" s="1" t="s">
        <v>5</v>
      </c>
    </row>
    <row r="1379" spans="1:6" x14ac:dyDescent="0.25">
      <c r="A1379" s="1">
        <v>35883</v>
      </c>
      <c r="B1379" s="1">
        <v>3.7971091780682098E-3</v>
      </c>
      <c r="C1379" s="1">
        <v>1.7304646E-2</v>
      </c>
      <c r="D1379" s="1">
        <v>-91.666292464002098</v>
      </c>
      <c r="E1379" s="1">
        <v>41.996014953909203</v>
      </c>
      <c r="F1379" s="1" t="s">
        <v>5</v>
      </c>
    </row>
    <row r="1380" spans="1:6" x14ac:dyDescent="0.25">
      <c r="A1380" s="1">
        <v>35920</v>
      </c>
      <c r="B1380" s="1">
        <v>5.2816053176827403E-3</v>
      </c>
      <c r="C1380" s="1">
        <v>3.1863870000000002E-3</v>
      </c>
      <c r="D1380" s="1">
        <v>-92.387998963263698</v>
      </c>
      <c r="E1380" s="1">
        <v>42.505898709178098</v>
      </c>
      <c r="F1380" s="1" t="s">
        <v>5</v>
      </c>
    </row>
    <row r="1381" spans="1:6" x14ac:dyDescent="0.25">
      <c r="A1381" s="1">
        <v>35992</v>
      </c>
      <c r="B1381" s="1">
        <v>4.6623790426126898E-3</v>
      </c>
      <c r="C1381" s="1">
        <v>2.7142051E-2</v>
      </c>
      <c r="D1381" s="1">
        <v>-93.683189939907194</v>
      </c>
      <c r="E1381" s="1">
        <v>41.626268382963801</v>
      </c>
      <c r="F1381" s="1" t="s">
        <v>5</v>
      </c>
    </row>
    <row r="1382" spans="1:6" x14ac:dyDescent="0.25">
      <c r="A1382" s="1">
        <v>36152</v>
      </c>
      <c r="B1382" s="1">
        <v>4.6861162046144501E-3</v>
      </c>
      <c r="C1382" s="1">
        <v>7.7035223999999999E-2</v>
      </c>
      <c r="D1382" s="1">
        <v>-116.32154358347501</v>
      </c>
      <c r="E1382" s="1">
        <v>43.624301237912697</v>
      </c>
      <c r="F1382" s="1" t="s">
        <v>5</v>
      </c>
    </row>
    <row r="1383" spans="1:6" x14ac:dyDescent="0.25">
      <c r="A1383" s="1">
        <v>36187</v>
      </c>
      <c r="B1383" s="1">
        <v>3.2786846140272601E-3</v>
      </c>
      <c r="C1383" s="1">
        <v>1.4462816999999999E-2</v>
      </c>
      <c r="D1383" s="1">
        <v>-87.987152386362197</v>
      </c>
      <c r="E1383" s="1">
        <v>41.934839683060403</v>
      </c>
      <c r="F1383" s="1" t="s">
        <v>5</v>
      </c>
    </row>
    <row r="1384" spans="1:6" x14ac:dyDescent="0.25">
      <c r="A1384" s="1">
        <v>36283</v>
      </c>
      <c r="B1384" s="1">
        <v>6.1109553911833899E-3</v>
      </c>
      <c r="C1384" s="1">
        <v>2.1150743E-2</v>
      </c>
      <c r="D1384" s="1">
        <v>-89.034408344588698</v>
      </c>
      <c r="E1384" s="1">
        <v>42.338003582575297</v>
      </c>
      <c r="F1384" s="1" t="s">
        <v>5</v>
      </c>
    </row>
    <row r="1385" spans="1:6" x14ac:dyDescent="0.25">
      <c r="A1385" s="1">
        <v>36380</v>
      </c>
      <c r="B1385" s="1">
        <v>3.6454310576628499E-3</v>
      </c>
      <c r="C1385" s="2">
        <v>6.8300000000000007E-5</v>
      </c>
      <c r="D1385" s="1">
        <v>-90.104975584438094</v>
      </c>
      <c r="E1385" s="1">
        <v>38.706025057334202</v>
      </c>
      <c r="F1385" s="1" t="s">
        <v>5</v>
      </c>
    </row>
    <row r="1386" spans="1:6" x14ac:dyDescent="0.25">
      <c r="A1386" s="1">
        <v>36401</v>
      </c>
      <c r="B1386" s="1">
        <v>6.1902389679543701E-3</v>
      </c>
      <c r="C1386" s="1">
        <v>2.2241334000000001E-2</v>
      </c>
      <c r="D1386" s="1">
        <v>-90.513933617533596</v>
      </c>
      <c r="E1386" s="1">
        <v>41.4737344477196</v>
      </c>
      <c r="F1386" s="1" t="s">
        <v>5</v>
      </c>
    </row>
    <row r="1387" spans="1:6" x14ac:dyDescent="0.25">
      <c r="A1387" s="1">
        <v>36453</v>
      </c>
      <c r="B1387" s="1">
        <v>5.7996886258029796E-3</v>
      </c>
      <c r="C1387" s="1">
        <v>2.0017369E-2</v>
      </c>
      <c r="D1387" s="1">
        <v>-85.116091822551994</v>
      </c>
      <c r="E1387" s="1">
        <v>41.105604844285601</v>
      </c>
      <c r="F1387" s="1" t="s">
        <v>5</v>
      </c>
    </row>
    <row r="1388" spans="1:6" x14ac:dyDescent="0.25">
      <c r="A1388" s="1">
        <v>36530</v>
      </c>
      <c r="B1388" s="1">
        <v>4.0576095887359101E-3</v>
      </c>
      <c r="C1388" s="1">
        <v>-4.4305940000000004E-3</v>
      </c>
      <c r="D1388" s="1">
        <v>-86.133972870987805</v>
      </c>
      <c r="E1388" s="1">
        <v>39.817420726851999</v>
      </c>
      <c r="F1388" s="1" t="s">
        <v>5</v>
      </c>
    </row>
    <row r="1389" spans="1:6" x14ac:dyDescent="0.25">
      <c r="A1389" s="1">
        <v>36552</v>
      </c>
      <c r="B1389" s="1">
        <v>5.5686703775797803E-3</v>
      </c>
      <c r="C1389" s="1">
        <v>2.3375081999999998E-2</v>
      </c>
      <c r="D1389" s="1">
        <v>-86.223445073286101</v>
      </c>
      <c r="E1389" s="1">
        <v>41.6726214516246</v>
      </c>
      <c r="F1389" s="1" t="s">
        <v>5</v>
      </c>
    </row>
    <row r="1390" spans="1:6" x14ac:dyDescent="0.25">
      <c r="A1390" s="1">
        <v>36636</v>
      </c>
      <c r="B1390" s="1">
        <v>3.5691324369321099E-3</v>
      </c>
      <c r="C1390" s="1">
        <v>1.0783466E-2</v>
      </c>
      <c r="D1390" s="1">
        <v>-87.413398414395004</v>
      </c>
      <c r="E1390" s="1">
        <v>41.540838599443603</v>
      </c>
      <c r="F1390" s="1" t="s">
        <v>5</v>
      </c>
    </row>
    <row r="1391" spans="1:6" x14ac:dyDescent="0.25">
      <c r="A1391" s="1">
        <v>36661</v>
      </c>
      <c r="B1391" s="1">
        <v>6.78346924487702E-3</v>
      </c>
      <c r="C1391" s="1">
        <v>2.8330371E-2</v>
      </c>
      <c r="D1391" s="1">
        <v>-94.747963046174107</v>
      </c>
      <c r="E1391" s="1">
        <v>38.955307548678498</v>
      </c>
      <c r="F1391" s="1" t="s">
        <v>5</v>
      </c>
    </row>
    <row r="1392" spans="1:6" x14ac:dyDescent="0.25">
      <c r="A1392" s="1">
        <v>36726</v>
      </c>
      <c r="B1392" s="1">
        <v>8.5780727999871208E-3</v>
      </c>
      <c r="C1392" s="1">
        <v>1.3153896E-2</v>
      </c>
      <c r="D1392" s="1">
        <v>-95.681761784016302</v>
      </c>
      <c r="E1392" s="1">
        <v>39.032652494641603</v>
      </c>
      <c r="F1392" s="1" t="s">
        <v>5</v>
      </c>
    </row>
    <row r="1393" spans="1:6" x14ac:dyDescent="0.25">
      <c r="A1393" s="1">
        <v>36845</v>
      </c>
      <c r="B1393" s="1">
        <v>7.87082336928366E-3</v>
      </c>
      <c r="C1393" s="1">
        <v>9.5213889999999999E-3</v>
      </c>
      <c r="D1393" s="1">
        <v>-97.283637598658203</v>
      </c>
      <c r="E1393" s="1">
        <v>37.691782186161802</v>
      </c>
      <c r="F1393" s="1" t="s">
        <v>5</v>
      </c>
    </row>
    <row r="1394" spans="1:6" x14ac:dyDescent="0.25">
      <c r="A1394" s="1">
        <v>36989</v>
      </c>
      <c r="B1394" s="1">
        <v>4.9139663456492198E-3</v>
      </c>
      <c r="C1394" s="1">
        <v>1.863447E-2</v>
      </c>
      <c r="D1394" s="1">
        <v>-84.625476930130105</v>
      </c>
      <c r="E1394" s="1">
        <v>39.009745454896397</v>
      </c>
      <c r="F1394" s="1" t="s">
        <v>5</v>
      </c>
    </row>
    <row r="1395" spans="1:6" x14ac:dyDescent="0.25">
      <c r="A1395" s="1">
        <v>36990</v>
      </c>
      <c r="B1395" s="1">
        <v>1.0147307489802899E-2</v>
      </c>
      <c r="C1395" s="1">
        <v>4.7199506000000002E-2</v>
      </c>
      <c r="D1395" s="1">
        <v>-84.4940983198276</v>
      </c>
      <c r="E1395" s="1">
        <v>38.037139499750801</v>
      </c>
      <c r="F1395" s="1" t="s">
        <v>5</v>
      </c>
    </row>
    <row r="1396" spans="1:6" x14ac:dyDescent="0.25">
      <c r="A1396" s="1">
        <v>37014</v>
      </c>
      <c r="B1396" s="1">
        <v>4.6112080869223498E-3</v>
      </c>
      <c r="C1396" s="1">
        <v>3.1839750999999999E-2</v>
      </c>
      <c r="D1396" s="1">
        <v>-85.687959332422494</v>
      </c>
      <c r="E1396" s="1">
        <v>38.217970363469902</v>
      </c>
      <c r="F1396" s="1" t="s">
        <v>5</v>
      </c>
    </row>
    <row r="1397" spans="1:6" x14ac:dyDescent="0.25">
      <c r="A1397" s="1">
        <v>37073</v>
      </c>
      <c r="B1397" s="1">
        <v>1.8132512217889001E-3</v>
      </c>
      <c r="C1397" s="1">
        <v>1.4387613E-2</v>
      </c>
      <c r="D1397" s="1">
        <v>-90.061991198092997</v>
      </c>
      <c r="E1397" s="1">
        <v>29.870914574926001</v>
      </c>
      <c r="F1397" s="1" t="s">
        <v>5</v>
      </c>
    </row>
    <row r="1398" spans="1:6" x14ac:dyDescent="0.25">
      <c r="A1398" s="1">
        <v>37125</v>
      </c>
      <c r="B1398" s="1">
        <v>1.82175233253534E-3</v>
      </c>
      <c r="C1398" s="1">
        <v>1.5178259E-2</v>
      </c>
      <c r="D1398" s="1">
        <v>-91.092538492034905</v>
      </c>
      <c r="E1398" s="1">
        <v>30.392386597359302</v>
      </c>
      <c r="F1398" s="1" t="s">
        <v>5</v>
      </c>
    </row>
    <row r="1399" spans="1:6" x14ac:dyDescent="0.25">
      <c r="A1399" s="1">
        <v>37157</v>
      </c>
      <c r="B1399" s="1">
        <v>4.6917245960158603E-3</v>
      </c>
      <c r="C1399" s="1">
        <v>1.4742162E-2</v>
      </c>
      <c r="D1399" s="1">
        <v>-92.017848150442205</v>
      </c>
      <c r="E1399" s="1">
        <v>30.147416019379001</v>
      </c>
      <c r="F1399" s="1" t="s">
        <v>5</v>
      </c>
    </row>
    <row r="1400" spans="1:6" x14ac:dyDescent="0.25">
      <c r="A1400" s="1">
        <v>37202</v>
      </c>
      <c r="B1400" s="1">
        <v>6.2334841795385299E-3</v>
      </c>
      <c r="C1400" s="1">
        <v>4.2285496999999998E-2</v>
      </c>
      <c r="D1400" s="1">
        <v>-93.727791293763701</v>
      </c>
      <c r="E1400" s="1">
        <v>32.500912232252603</v>
      </c>
      <c r="F1400" s="1" t="s">
        <v>5</v>
      </c>
    </row>
    <row r="1401" spans="1:6" x14ac:dyDescent="0.25">
      <c r="A1401" s="1">
        <v>37280</v>
      </c>
      <c r="B1401" s="1">
        <v>5.9322421572097104E-3</v>
      </c>
      <c r="C1401" s="1">
        <v>3.7541141E-2</v>
      </c>
      <c r="D1401" s="1">
        <v>-71.158967253187001</v>
      </c>
      <c r="E1401" s="1">
        <v>42.350939322666697</v>
      </c>
      <c r="F1401" s="1" t="s">
        <v>5</v>
      </c>
    </row>
    <row r="1402" spans="1:6" x14ac:dyDescent="0.25">
      <c r="A1402" s="1">
        <v>37310</v>
      </c>
      <c r="B1402" s="1">
        <v>8.9097287780630103E-3</v>
      </c>
      <c r="C1402" s="1">
        <v>4.2434843E-2</v>
      </c>
      <c r="D1402" s="1">
        <v>-71.771528445428103</v>
      </c>
      <c r="E1402" s="1">
        <v>42.264970549975999</v>
      </c>
      <c r="F1402" s="1" t="s">
        <v>5</v>
      </c>
    </row>
    <row r="1403" spans="1:6" x14ac:dyDescent="0.25">
      <c r="A1403" s="1">
        <v>37330</v>
      </c>
      <c r="B1403" s="1">
        <v>5.4813695446264297E-3</v>
      </c>
      <c r="C1403" s="1">
        <v>4.3486340999999998E-2</v>
      </c>
      <c r="D1403" s="1">
        <v>-72.5641120206067</v>
      </c>
      <c r="E1403" s="1">
        <v>42.141542029937298</v>
      </c>
      <c r="F1403" s="1" t="s">
        <v>5</v>
      </c>
    </row>
    <row r="1404" spans="1:6" x14ac:dyDescent="0.25">
      <c r="A1404" s="1">
        <v>37393</v>
      </c>
      <c r="B1404" s="1">
        <v>3.1798342014540599E-3</v>
      </c>
      <c r="C1404" s="1">
        <v>1.7279448999999999E-2</v>
      </c>
      <c r="D1404" s="1">
        <v>-76.774560673039105</v>
      </c>
      <c r="E1404" s="1">
        <v>39.118621267332202</v>
      </c>
      <c r="F1404" s="1" t="s">
        <v>5</v>
      </c>
    </row>
    <row r="1405" spans="1:6" x14ac:dyDescent="0.25">
      <c r="A1405" s="1">
        <v>37520</v>
      </c>
      <c r="B1405" s="1">
        <v>6.38919699530709E-3</v>
      </c>
      <c r="C1405" s="1">
        <v>3.6087536000000003E-2</v>
      </c>
      <c r="D1405" s="1">
        <v>-83.234750123020405</v>
      </c>
      <c r="E1405" s="1">
        <v>42.373037878656099</v>
      </c>
      <c r="F1405" s="1" t="s">
        <v>5</v>
      </c>
    </row>
    <row r="1406" spans="1:6" x14ac:dyDescent="0.25">
      <c r="A1406" s="1">
        <v>37563</v>
      </c>
      <c r="B1406" s="1">
        <v>9.1435309501585703E-3</v>
      </c>
      <c r="C1406" s="1">
        <v>5.8963672000000002E-2</v>
      </c>
      <c r="D1406" s="1">
        <v>-83.684806080364297</v>
      </c>
      <c r="E1406" s="1">
        <v>43.005811164793101</v>
      </c>
      <c r="F1406" s="1" t="s">
        <v>5</v>
      </c>
    </row>
    <row r="1407" spans="1:6" x14ac:dyDescent="0.25">
      <c r="A1407" s="1">
        <v>37585</v>
      </c>
      <c r="B1407" s="1">
        <v>6.9217870788322103E-3</v>
      </c>
      <c r="C1407" s="1">
        <v>5.6582489999999999E-2</v>
      </c>
      <c r="D1407" s="1">
        <v>-83.892451658288607</v>
      </c>
      <c r="E1407" s="1">
        <v>43.551268205313399</v>
      </c>
      <c r="F1407" s="1" t="s">
        <v>5</v>
      </c>
    </row>
    <row r="1408" spans="1:6" x14ac:dyDescent="0.25">
      <c r="A1408" s="1">
        <v>37629</v>
      </c>
      <c r="B1408" s="1">
        <v>6.3101229566500496E-3</v>
      </c>
      <c r="C1408" s="1">
        <v>4.7726589E-2</v>
      </c>
      <c r="D1408" s="1">
        <v>-84.552982886701599</v>
      </c>
      <c r="E1408" s="1">
        <v>42.701012788889798</v>
      </c>
      <c r="F1408" s="1" t="s">
        <v>5</v>
      </c>
    </row>
    <row r="1409" spans="1:6" x14ac:dyDescent="0.25">
      <c r="A1409" s="1">
        <v>37711</v>
      </c>
      <c r="B1409" s="1">
        <v>6.5092789797854302E-3</v>
      </c>
      <c r="C1409" s="1">
        <v>4.0653895000000002E-2</v>
      </c>
      <c r="D1409" s="1">
        <v>-85.626110325110801</v>
      </c>
      <c r="E1409" s="1">
        <v>42.946252861455697</v>
      </c>
      <c r="F1409" s="1" t="s">
        <v>5</v>
      </c>
    </row>
    <row r="1410" spans="1:6" x14ac:dyDescent="0.25">
      <c r="A1410" s="1">
        <v>37794</v>
      </c>
      <c r="B1410" s="1">
        <v>8.2161268946198303E-3</v>
      </c>
      <c r="C1410" s="1">
        <v>5.9413150999999997E-2</v>
      </c>
      <c r="D1410" s="1">
        <v>-108.538944203741</v>
      </c>
      <c r="E1410" s="1">
        <v>45.795349616584602</v>
      </c>
      <c r="F1410" s="1" t="s">
        <v>5</v>
      </c>
    </row>
    <row r="1411" spans="1:6" x14ac:dyDescent="0.25">
      <c r="A1411" s="1">
        <v>37873</v>
      </c>
      <c r="B1411" s="1">
        <v>3.7539270762258501E-3</v>
      </c>
      <c r="C1411" s="1">
        <v>3.6277739999999998E-3</v>
      </c>
      <c r="D1411" s="1">
        <v>-90.388349140813602</v>
      </c>
      <c r="E1411" s="1">
        <v>38.532740039026798</v>
      </c>
      <c r="F1411" s="1" t="s">
        <v>5</v>
      </c>
    </row>
    <row r="1412" spans="1:6" x14ac:dyDescent="0.25">
      <c r="A1412" s="1">
        <v>37968</v>
      </c>
      <c r="B1412" s="1">
        <v>3.66589685356995E-3</v>
      </c>
      <c r="C1412" s="1">
        <v>-9.1048129999999998E-3</v>
      </c>
      <c r="D1412" s="1">
        <v>-92.335043277264802</v>
      </c>
      <c r="E1412" s="1">
        <v>38.946144732780503</v>
      </c>
      <c r="F1412" s="1" t="s">
        <v>5</v>
      </c>
    </row>
    <row r="1413" spans="1:6" x14ac:dyDescent="0.25">
      <c r="A1413" s="1">
        <v>38018</v>
      </c>
      <c r="B1413" s="1">
        <v>9.5710391534147305E-3</v>
      </c>
      <c r="C1413" s="1">
        <v>1.1712556000000001E-2</v>
      </c>
      <c r="D1413" s="1">
        <v>-93.295926220923306</v>
      </c>
      <c r="E1413" s="1">
        <v>37.114659531509403</v>
      </c>
      <c r="F1413" s="1" t="s">
        <v>5</v>
      </c>
    </row>
    <row r="1414" spans="1:6" x14ac:dyDescent="0.25">
      <c r="A1414" s="1">
        <v>38131</v>
      </c>
      <c r="B1414" s="1">
        <v>8.6032420335124399E-3</v>
      </c>
      <c r="C1414" s="1">
        <v>1.6509868E-2</v>
      </c>
      <c r="D1414" s="1">
        <v>-94.525630013354501</v>
      </c>
      <c r="E1414" s="1">
        <v>37.086901589230003</v>
      </c>
      <c r="F1414" s="1" t="s">
        <v>5</v>
      </c>
    </row>
    <row r="1415" spans="1:6" x14ac:dyDescent="0.25">
      <c r="A1415" s="1">
        <v>38147</v>
      </c>
      <c r="B1415" s="1">
        <v>6.2673055050445001E-3</v>
      </c>
      <c r="C1415" s="1">
        <v>2.6889830999999999E-2</v>
      </c>
      <c r="D1415" s="1">
        <v>-94.457986872460296</v>
      </c>
      <c r="E1415" s="1">
        <v>39.056098523557203</v>
      </c>
      <c r="F1415" s="1" t="s">
        <v>5</v>
      </c>
    </row>
    <row r="1416" spans="1:6" x14ac:dyDescent="0.25">
      <c r="A1416" s="1">
        <v>38199</v>
      </c>
      <c r="B1416" s="1">
        <v>7.5418049086229504E-3</v>
      </c>
      <c r="C1416" s="1">
        <v>4.9863299999999998E-3</v>
      </c>
      <c r="D1416" s="1">
        <v>-88.985764571953595</v>
      </c>
      <c r="E1416" s="1">
        <v>30.3995282041469</v>
      </c>
      <c r="F1416" s="1" t="s">
        <v>5</v>
      </c>
    </row>
    <row r="1417" spans="1:6" x14ac:dyDescent="0.25">
      <c r="A1417" s="1">
        <v>38381</v>
      </c>
      <c r="B1417" s="1">
        <v>5.7731094893396897E-3</v>
      </c>
      <c r="C1417" s="1">
        <v>2.0463999E-2</v>
      </c>
      <c r="D1417" s="1">
        <v>-77.378228543967396</v>
      </c>
      <c r="E1417" s="1">
        <v>35.592015124920302</v>
      </c>
      <c r="F1417" s="1" t="s">
        <v>5</v>
      </c>
    </row>
    <row r="1418" spans="1:6" x14ac:dyDescent="0.25">
      <c r="A1418" s="1">
        <v>38432</v>
      </c>
      <c r="B1418" s="1">
        <v>7.3754871936761099E-3</v>
      </c>
      <c r="C1418" s="1">
        <v>2.8485300000000002E-2</v>
      </c>
      <c r="D1418" s="1">
        <v>-77.858333147565105</v>
      </c>
      <c r="E1418" s="1">
        <v>35.957449782501698</v>
      </c>
      <c r="F1418" s="1" t="s">
        <v>5</v>
      </c>
    </row>
    <row r="1419" spans="1:6" x14ac:dyDescent="0.25">
      <c r="A1419" s="1">
        <v>38444</v>
      </c>
      <c r="B1419" s="1">
        <v>6.1101681025203004E-3</v>
      </c>
      <c r="C1419" s="1">
        <v>2.8614740999999999E-2</v>
      </c>
      <c r="D1419" s="1">
        <v>-77.953329988860702</v>
      </c>
      <c r="E1419" s="1">
        <v>35.749804204918803</v>
      </c>
      <c r="F1419" s="1" t="s">
        <v>5</v>
      </c>
    </row>
    <row r="1420" spans="1:6" x14ac:dyDescent="0.25">
      <c r="A1420" s="1">
        <v>38445</v>
      </c>
      <c r="B1420" s="1">
        <v>-2.27258419797052E-3</v>
      </c>
      <c r="C1420" s="1">
        <v>9.7406300000000001E-3</v>
      </c>
      <c r="D1420" s="1">
        <v>-77.8947149165719</v>
      </c>
      <c r="E1420" s="1">
        <v>34.2166495094867</v>
      </c>
      <c r="F1420" s="1" t="s">
        <v>5</v>
      </c>
    </row>
    <row r="1421" spans="1:6" x14ac:dyDescent="0.25">
      <c r="A1421" s="1">
        <v>38465</v>
      </c>
      <c r="B1421" s="1">
        <v>4.7485706524667002E-3</v>
      </c>
      <c r="C1421" s="1">
        <v>2.1777774999999999E-2</v>
      </c>
      <c r="D1421" s="1">
        <v>-77.966804718122503</v>
      </c>
      <c r="E1421" s="1">
        <v>35.395284077697298</v>
      </c>
      <c r="F1421" s="1" t="s">
        <v>5</v>
      </c>
    </row>
    <row r="1422" spans="1:6" x14ac:dyDescent="0.25">
      <c r="A1422" s="1">
        <v>38627</v>
      </c>
      <c r="B1422" s="1">
        <v>6.2294531803544504E-3</v>
      </c>
      <c r="C1422" s="1">
        <v>2.6164512000000001E-2</v>
      </c>
      <c r="D1422" s="1">
        <v>-78.682312841923704</v>
      </c>
      <c r="E1422" s="1">
        <v>35.7725764970291</v>
      </c>
      <c r="F1422" s="1" t="s">
        <v>5</v>
      </c>
    </row>
    <row r="1423" spans="1:6" x14ac:dyDescent="0.25">
      <c r="A1423" s="1">
        <v>38642</v>
      </c>
      <c r="B1423" s="1">
        <v>7.3758239469714501E-3</v>
      </c>
      <c r="C1423" s="1">
        <v>1.1699329E-2</v>
      </c>
      <c r="D1423" s="1">
        <v>-78.950729448818606</v>
      </c>
      <c r="E1423" s="1">
        <v>35.0929111530615</v>
      </c>
      <c r="F1423" s="1" t="s">
        <v>5</v>
      </c>
    </row>
    <row r="1424" spans="1:6" x14ac:dyDescent="0.25">
      <c r="A1424" s="1">
        <v>38795</v>
      </c>
      <c r="B1424" s="1">
        <v>9.1570302022754794E-3</v>
      </c>
      <c r="C1424" s="1">
        <v>7.0840959999999998E-3</v>
      </c>
      <c r="D1424" s="1">
        <v>-80.059430172478997</v>
      </c>
      <c r="E1424" s="1">
        <v>36.029135342174797</v>
      </c>
      <c r="F1424" s="1" t="s">
        <v>5</v>
      </c>
    </row>
    <row r="1425" spans="1:6" x14ac:dyDescent="0.25">
      <c r="A1425" s="1">
        <v>38850</v>
      </c>
      <c r="B1425" s="1">
        <v>1.00061702046412E-2</v>
      </c>
      <c r="C1425" s="1">
        <v>8.9558680000000005E-3</v>
      </c>
      <c r="D1425" s="1">
        <v>-80.847567087001195</v>
      </c>
      <c r="E1425" s="1">
        <v>35.292876135307303</v>
      </c>
      <c r="F1425" s="1" t="s">
        <v>5</v>
      </c>
    </row>
    <row r="1426" spans="1:6" x14ac:dyDescent="0.25">
      <c r="A1426" s="1">
        <v>38888</v>
      </c>
      <c r="B1426" s="1">
        <v>8.8611800714092498E-3</v>
      </c>
      <c r="C1426" s="1">
        <v>1.7602703000000001E-2</v>
      </c>
      <c r="D1426" s="1">
        <v>-81.219469614626703</v>
      </c>
      <c r="E1426" s="1">
        <v>35.687685702679502</v>
      </c>
      <c r="F1426" s="1" t="s">
        <v>5</v>
      </c>
    </row>
    <row r="1427" spans="1:6" x14ac:dyDescent="0.25">
      <c r="A1427" s="1">
        <v>38982</v>
      </c>
      <c r="B1427" s="1">
        <v>8.9910006244998796E-3</v>
      </c>
      <c r="C1427" s="1">
        <v>1.2935543000000001E-2</v>
      </c>
      <c r="D1427" s="1">
        <v>-96.027119094996095</v>
      </c>
      <c r="E1427" s="1">
        <v>41.238735169392697</v>
      </c>
      <c r="F1427" s="1" t="s">
        <v>5</v>
      </c>
    </row>
    <row r="1428" spans="1:6" x14ac:dyDescent="0.25">
      <c r="A1428" s="1">
        <v>39026</v>
      </c>
      <c r="B1428" s="1">
        <v>1.1477451486250701E-2</v>
      </c>
      <c r="C1428" s="1">
        <v>2.3447692999999999E-2</v>
      </c>
      <c r="D1428" s="1">
        <v>-96.684416388386296</v>
      </c>
      <c r="E1428" s="1">
        <v>40.812664230132803</v>
      </c>
      <c r="F1428" s="1" t="s">
        <v>5</v>
      </c>
    </row>
    <row r="1429" spans="1:6" x14ac:dyDescent="0.25">
      <c r="A1429" s="1">
        <v>39175</v>
      </c>
      <c r="B1429" s="1">
        <v>2.7645788782128E-3</v>
      </c>
      <c r="C1429" s="1">
        <v>1.9523862999999999E-2</v>
      </c>
      <c r="D1429" s="1">
        <v>-74.378753810292295</v>
      </c>
      <c r="E1429" s="1">
        <v>40.451541485915001</v>
      </c>
      <c r="F1429" s="1" t="s">
        <v>5</v>
      </c>
    </row>
    <row r="1430" spans="1:6" x14ac:dyDescent="0.25">
      <c r="A1430" s="1">
        <v>39258</v>
      </c>
      <c r="B1430" s="1">
        <v>3.6682149824743999E-3</v>
      </c>
      <c r="C1430" s="1">
        <v>1.0801303E-2</v>
      </c>
      <c r="D1430" s="1">
        <v>-75.0158390097899</v>
      </c>
      <c r="E1430" s="1">
        <v>39.882907911064699</v>
      </c>
      <c r="F1430" s="1" t="s">
        <v>5</v>
      </c>
    </row>
    <row r="1431" spans="1:6" x14ac:dyDescent="0.25">
      <c r="A1431" s="1">
        <v>39334</v>
      </c>
      <c r="B1431" s="1">
        <v>2.5035122262523401E-4</v>
      </c>
      <c r="C1431" s="1">
        <v>2.2438294000000001E-2</v>
      </c>
      <c r="D1431" s="1">
        <v>-106.60087389401799</v>
      </c>
      <c r="E1431" s="1">
        <v>35.1516609726431</v>
      </c>
      <c r="F1431" s="1" t="s">
        <v>5</v>
      </c>
    </row>
    <row r="1432" spans="1:6" x14ac:dyDescent="0.25">
      <c r="A1432" s="1">
        <v>39365</v>
      </c>
      <c r="B1432" s="1">
        <v>2.2603281640631899E-4</v>
      </c>
      <c r="C1432" s="1">
        <v>0.11812148</v>
      </c>
      <c r="D1432" s="1">
        <v>-115.189666325484</v>
      </c>
      <c r="E1432" s="1">
        <v>36.128578849679101</v>
      </c>
      <c r="F1432" s="1" t="s">
        <v>5</v>
      </c>
    </row>
    <row r="1433" spans="1:6" x14ac:dyDescent="0.25">
      <c r="A1433" s="1">
        <v>39381</v>
      </c>
      <c r="B1433" s="1">
        <v>5.0372109743579202E-3</v>
      </c>
      <c r="C1433" s="1">
        <v>4.5431029999999997E-3</v>
      </c>
      <c r="D1433" s="1">
        <v>-119.826859653638</v>
      </c>
      <c r="E1433" s="1">
        <v>39.530408993574497</v>
      </c>
      <c r="F1433" s="1" t="s">
        <v>5</v>
      </c>
    </row>
    <row r="1434" spans="1:6" x14ac:dyDescent="0.25">
      <c r="A1434" s="1">
        <v>39411</v>
      </c>
      <c r="B1434" s="1">
        <v>1.21407431883995E-3</v>
      </c>
      <c r="C1434" s="1">
        <v>5.0315159999999998E-3</v>
      </c>
      <c r="D1434" s="1">
        <v>-73.411133502002997</v>
      </c>
      <c r="E1434" s="1">
        <v>40.762268742693401</v>
      </c>
      <c r="F1434" s="1" t="s">
        <v>5</v>
      </c>
    </row>
    <row r="1435" spans="1:6" x14ac:dyDescent="0.25">
      <c r="A1435" s="1">
        <v>39442</v>
      </c>
      <c r="B1435" s="1">
        <v>1.0232114923487E-3</v>
      </c>
      <c r="C1435" s="1">
        <v>1.5849881999999999E-2</v>
      </c>
      <c r="D1435" s="1">
        <v>-73.825211932217897</v>
      </c>
      <c r="E1435" s="1">
        <v>40.926660439688099</v>
      </c>
      <c r="F1435" s="1" t="s">
        <v>5</v>
      </c>
    </row>
    <row r="1436" spans="1:6" x14ac:dyDescent="0.25">
      <c r="A1436" s="1">
        <v>39472</v>
      </c>
      <c r="B1436" s="1">
        <v>6.2282451563554402E-3</v>
      </c>
      <c r="C1436" s="1">
        <v>3.9833084999999997E-2</v>
      </c>
      <c r="D1436" s="1">
        <v>-73.759859495298201</v>
      </c>
      <c r="E1436" s="1">
        <v>42.739820009163999</v>
      </c>
      <c r="F1436" s="1" t="s">
        <v>5</v>
      </c>
    </row>
    <row r="1437" spans="1:6" x14ac:dyDescent="0.25">
      <c r="A1437" s="1">
        <v>39489</v>
      </c>
      <c r="B1437" s="1">
        <v>1.0380055093692901E-3</v>
      </c>
      <c r="C1437" s="1">
        <v>4.028668E-3</v>
      </c>
      <c r="D1437" s="1">
        <v>-74.141329080699506</v>
      </c>
      <c r="E1437" s="1">
        <v>40.573622533027397</v>
      </c>
      <c r="F1437" s="1" t="s">
        <v>5</v>
      </c>
    </row>
    <row r="1438" spans="1:6" x14ac:dyDescent="0.25">
      <c r="A1438" s="1">
        <v>39496</v>
      </c>
      <c r="B1438" s="1">
        <v>2.1113819680549902E-3</v>
      </c>
      <c r="C1438" s="1">
        <v>2.7463161E-2</v>
      </c>
      <c r="D1438" s="1">
        <v>-73.990142618382293</v>
      </c>
      <c r="E1438" s="1">
        <v>41.092669104194201</v>
      </c>
      <c r="F1438" s="1" t="s">
        <v>5</v>
      </c>
    </row>
    <row r="1439" spans="1:6" x14ac:dyDescent="0.25">
      <c r="A1439" s="1">
        <v>39559</v>
      </c>
      <c r="B1439" s="1">
        <v>4.6962628575918097E-3</v>
      </c>
      <c r="C1439" s="1">
        <v>2.4648873000000002E-2</v>
      </c>
      <c r="D1439" s="1">
        <v>-76.200671953779405</v>
      </c>
      <c r="E1439" s="1">
        <v>43.1386719953151</v>
      </c>
      <c r="F1439" s="1" t="s">
        <v>5</v>
      </c>
    </row>
    <row r="1440" spans="1:6" x14ac:dyDescent="0.25">
      <c r="A1440" s="1">
        <v>39597</v>
      </c>
      <c r="B1440" s="1">
        <v>5.0731101050270197E-3</v>
      </c>
      <c r="C1440" s="1">
        <v>4.6838883999999997E-2</v>
      </c>
      <c r="D1440" s="1">
        <v>-77.610667623733306</v>
      </c>
      <c r="E1440" s="1">
        <v>43.051894738868697</v>
      </c>
      <c r="F1440" s="1" t="s">
        <v>5</v>
      </c>
    </row>
    <row r="1441" spans="1:6" x14ac:dyDescent="0.25">
      <c r="A1441" s="1">
        <v>39629</v>
      </c>
      <c r="B1441" s="1">
        <v>3.8152211835570399E-3</v>
      </c>
      <c r="C1441" s="1">
        <v>3.3796446000000001E-2</v>
      </c>
      <c r="D1441" s="1">
        <v>-78.748339015306499</v>
      </c>
      <c r="E1441" s="1">
        <v>42.968351417445199</v>
      </c>
      <c r="F1441" s="1" t="s">
        <v>5</v>
      </c>
    </row>
    <row r="1442" spans="1:6" x14ac:dyDescent="0.25">
      <c r="A1442" s="1">
        <v>39675</v>
      </c>
      <c r="B1442" s="1">
        <v>6.4069765894405502E-3</v>
      </c>
      <c r="C1442" s="1">
        <v>2.1936165000000001E-2</v>
      </c>
      <c r="D1442" s="1">
        <v>-80.669296418867702</v>
      </c>
      <c r="E1442" s="1">
        <v>41.130937335297901</v>
      </c>
      <c r="F1442" s="1" t="s">
        <v>5</v>
      </c>
    </row>
    <row r="1443" spans="1:6" x14ac:dyDescent="0.25">
      <c r="A1443" s="1">
        <v>39703</v>
      </c>
      <c r="B1443" s="1">
        <v>3.4306345734142901E-3</v>
      </c>
      <c r="C1443" s="1">
        <v>1.6975473000000001E-2</v>
      </c>
      <c r="D1443" s="1">
        <v>-81.580457611550102</v>
      </c>
      <c r="E1443" s="1">
        <v>41.502570368339903</v>
      </c>
      <c r="F1443" s="1" t="s">
        <v>5</v>
      </c>
    </row>
    <row r="1444" spans="1:6" x14ac:dyDescent="0.25">
      <c r="A1444" s="1">
        <v>39716</v>
      </c>
      <c r="B1444" s="1">
        <v>5.5433189786832796E-3</v>
      </c>
      <c r="C1444" s="1">
        <v>9.6725319999999993E-3</v>
      </c>
      <c r="D1444" s="1">
        <v>-81.377932430745403</v>
      </c>
      <c r="E1444" s="1">
        <v>40.831528851099399</v>
      </c>
      <c r="F1444" s="1" t="s">
        <v>5</v>
      </c>
    </row>
    <row r="1445" spans="1:6" x14ac:dyDescent="0.25">
      <c r="A1445" s="1">
        <v>39723</v>
      </c>
      <c r="B1445" s="1">
        <v>6.1306934931991902E-3</v>
      </c>
      <c r="C1445" s="1">
        <v>4.7626020000000003E-3</v>
      </c>
      <c r="D1445" s="1">
        <v>-81.510793261266699</v>
      </c>
      <c r="E1445" s="1">
        <v>41.083236793710903</v>
      </c>
      <c r="F1445" s="1" t="s">
        <v>5</v>
      </c>
    </row>
    <row r="1446" spans="1:6" x14ac:dyDescent="0.25">
      <c r="A1446" s="1">
        <v>39837</v>
      </c>
      <c r="B1446" s="1">
        <v>5.7536737257653002E-3</v>
      </c>
      <c r="C1446" s="1">
        <v>4.15406E-4</v>
      </c>
      <c r="D1446" s="1">
        <v>-83.011339111859897</v>
      </c>
      <c r="E1446" s="1">
        <v>40.0125348065637</v>
      </c>
      <c r="F1446" s="1" t="s">
        <v>5</v>
      </c>
    </row>
    <row r="1447" spans="1:6" x14ac:dyDescent="0.25">
      <c r="A1447" s="1">
        <v>39866</v>
      </c>
      <c r="B1447" s="1">
        <v>6.10550841830753E-3</v>
      </c>
      <c r="C1447" s="1">
        <v>2.6771545000000001E-2</v>
      </c>
      <c r="D1447" s="1">
        <v>-83.616489203007006</v>
      </c>
      <c r="E1447" s="1">
        <v>41.548653942415498</v>
      </c>
      <c r="F1447" s="1" t="s">
        <v>5</v>
      </c>
    </row>
    <row r="1448" spans="1:6" x14ac:dyDescent="0.25">
      <c r="A1448" s="1">
        <v>39923</v>
      </c>
      <c r="B1448" s="1">
        <v>3.8788974023971001E-3</v>
      </c>
      <c r="C1448" s="1">
        <v>5.3113320000000002E-3</v>
      </c>
      <c r="D1448" s="1">
        <v>-84.158981803086803</v>
      </c>
      <c r="E1448" s="1">
        <v>39.729565492064701</v>
      </c>
      <c r="F1448" s="1" t="s">
        <v>5</v>
      </c>
    </row>
    <row r="1449" spans="1:6" x14ac:dyDescent="0.25">
      <c r="A1449" s="1">
        <v>39963</v>
      </c>
      <c r="B1449" s="1">
        <v>3.0077835824213399E-3</v>
      </c>
      <c r="C1449" s="1">
        <v>1.7095347E-2</v>
      </c>
      <c r="D1449" s="1">
        <v>-84.413654186134707</v>
      </c>
      <c r="E1449" s="1">
        <v>39.316160798311003</v>
      </c>
      <c r="F1449" s="1" t="s">
        <v>5</v>
      </c>
    </row>
    <row r="1450" spans="1:6" x14ac:dyDescent="0.25">
      <c r="A1450" s="1">
        <v>40032</v>
      </c>
      <c r="B1450" s="1">
        <v>5.8980958353255898E-3</v>
      </c>
      <c r="C1450" s="1">
        <v>-2.0300539999999999E-3</v>
      </c>
      <c r="D1450" s="1">
        <v>-95.934817199552796</v>
      </c>
      <c r="E1450" s="1">
        <v>36.101629385603502</v>
      </c>
      <c r="F1450" s="1" t="s">
        <v>5</v>
      </c>
    </row>
    <row r="1451" spans="1:6" x14ac:dyDescent="0.25">
      <c r="A1451" s="1">
        <v>40096</v>
      </c>
      <c r="B1451" s="1">
        <v>5.1282285343089403E-3</v>
      </c>
      <c r="C1451" s="1">
        <v>-3.2606110000000001E-3</v>
      </c>
      <c r="D1451" s="1">
        <v>-97.542756642362505</v>
      </c>
      <c r="E1451" s="1">
        <v>35.4499914785005</v>
      </c>
      <c r="F1451" s="1" t="s">
        <v>5</v>
      </c>
    </row>
    <row r="1452" spans="1:6" x14ac:dyDescent="0.25">
      <c r="A1452" s="1">
        <v>40200</v>
      </c>
      <c r="B1452" s="1">
        <v>7.9650435385505893E-3</v>
      </c>
      <c r="C1452" s="1">
        <v>3.9411999999999997E-3</v>
      </c>
      <c r="D1452" s="1">
        <v>-122.636610199307</v>
      </c>
      <c r="E1452" s="1">
        <v>45.435035356122199</v>
      </c>
      <c r="F1452" s="1" t="s">
        <v>5</v>
      </c>
    </row>
    <row r="1453" spans="1:6" x14ac:dyDescent="0.25">
      <c r="A1453" s="1">
        <v>40234</v>
      </c>
      <c r="B1453" s="1">
        <v>1.1399161555634099E-2</v>
      </c>
      <c r="C1453" s="1">
        <v>1.988624E-3</v>
      </c>
      <c r="D1453" s="1">
        <v>-122.998271932693</v>
      </c>
      <c r="E1453" s="1">
        <v>44.922726149585998</v>
      </c>
      <c r="F1453" s="1" t="s">
        <v>5</v>
      </c>
    </row>
    <row r="1454" spans="1:6" x14ac:dyDescent="0.25">
      <c r="A1454" s="1">
        <v>40237</v>
      </c>
      <c r="B1454" s="1">
        <v>1.39672130193062E-2</v>
      </c>
      <c r="C1454" s="1">
        <v>4.2708900000000003E-3</v>
      </c>
      <c r="D1454" s="1">
        <v>-123.0748083949</v>
      </c>
      <c r="E1454" s="1">
        <v>44.065733368531298</v>
      </c>
      <c r="F1454" s="1" t="s">
        <v>5</v>
      </c>
    </row>
    <row r="1455" spans="1:6" x14ac:dyDescent="0.25">
      <c r="A1455" s="1">
        <v>40300</v>
      </c>
      <c r="B1455" s="1">
        <v>4.0045024187375204E-3</v>
      </c>
      <c r="C1455" s="1">
        <v>1.6419171E-2</v>
      </c>
      <c r="D1455" s="1">
        <v>-75.141288739217202</v>
      </c>
      <c r="E1455" s="1">
        <v>40.094461160475802</v>
      </c>
      <c r="F1455" s="1" t="s">
        <v>5</v>
      </c>
    </row>
    <row r="1456" spans="1:6" x14ac:dyDescent="0.25">
      <c r="A1456" s="1">
        <v>40320</v>
      </c>
      <c r="B1456" s="1">
        <v>3.4761386195457699E-3</v>
      </c>
      <c r="C1456" s="1">
        <v>2.6951975E-2</v>
      </c>
      <c r="D1456" s="1">
        <v>-75.421697855155102</v>
      </c>
      <c r="E1456" s="1">
        <v>40.632372359135303</v>
      </c>
      <c r="F1456" s="1" t="s">
        <v>5</v>
      </c>
    </row>
    <row r="1457" spans="1:6" x14ac:dyDescent="0.25">
      <c r="A1457" s="1">
        <v>40328</v>
      </c>
      <c r="B1457" s="1">
        <v>4.3754481342059203E-3</v>
      </c>
      <c r="C1457" s="1">
        <v>2.778578E-2</v>
      </c>
      <c r="D1457" s="1">
        <v>-75.748190545168299</v>
      </c>
      <c r="E1457" s="1">
        <v>41.346802498072897</v>
      </c>
      <c r="F1457" s="1" t="s">
        <v>5</v>
      </c>
    </row>
    <row r="1458" spans="1:6" x14ac:dyDescent="0.25">
      <c r="A1458" s="1">
        <v>40350</v>
      </c>
      <c r="B1458" s="1">
        <v>5.7290953511478998E-3</v>
      </c>
      <c r="C1458" s="1">
        <v>2.4140733000000001E-2</v>
      </c>
      <c r="D1458" s="1">
        <v>-75.930638379372994</v>
      </c>
      <c r="E1458" s="1">
        <v>40.3682676590767</v>
      </c>
      <c r="F1458" s="1" t="s">
        <v>5</v>
      </c>
    </row>
    <row r="1459" spans="1:6" x14ac:dyDescent="0.25">
      <c r="A1459" s="1">
        <v>40381</v>
      </c>
      <c r="B1459" s="1">
        <v>9.6687900917437099E-3</v>
      </c>
      <c r="C1459" s="1">
        <v>2.1107653000000001E-2</v>
      </c>
      <c r="D1459" s="1">
        <v>-76.340270148931495</v>
      </c>
      <c r="E1459" s="1">
        <v>40.083546631773899</v>
      </c>
      <c r="F1459" s="1" t="s">
        <v>5</v>
      </c>
    </row>
    <row r="1460" spans="1:6" x14ac:dyDescent="0.25">
      <c r="A1460" s="1">
        <v>40415</v>
      </c>
      <c r="B1460" s="1">
        <v>7.7519981710525701E-3</v>
      </c>
      <c r="C1460" s="1">
        <v>1.3731874999999999E-2</v>
      </c>
      <c r="D1460" s="1">
        <v>-76.732789012327501</v>
      </c>
      <c r="E1460" s="1">
        <v>39.981542929261401</v>
      </c>
      <c r="F1460" s="1" t="s">
        <v>5</v>
      </c>
    </row>
    <row r="1461" spans="1:6" x14ac:dyDescent="0.25">
      <c r="A1461" s="1">
        <v>40425</v>
      </c>
      <c r="B1461" s="1">
        <v>5.5871546866624201E-3</v>
      </c>
      <c r="C1461" s="1">
        <v>2.2521671E-2</v>
      </c>
      <c r="D1461" s="1">
        <v>-76.864302369922697</v>
      </c>
      <c r="E1461" s="1">
        <v>40.2558884170328</v>
      </c>
      <c r="F1461" s="1" t="s">
        <v>5</v>
      </c>
    </row>
    <row r="1462" spans="1:6" x14ac:dyDescent="0.25">
      <c r="A1462" s="1">
        <v>40559</v>
      </c>
      <c r="B1462" s="1">
        <v>2.8083335075769198E-3</v>
      </c>
      <c r="C1462" s="1">
        <v>1.7667452E-2</v>
      </c>
      <c r="D1462" s="1">
        <v>-80.117102013719403</v>
      </c>
      <c r="E1462" s="1">
        <v>42.096805928788001</v>
      </c>
      <c r="F1462" s="1" t="s">
        <v>5</v>
      </c>
    </row>
    <row r="1463" spans="1:6" x14ac:dyDescent="0.25">
      <c r="A1463" s="1">
        <v>40561</v>
      </c>
      <c r="B1463" s="1">
        <v>4.7707005360932003E-3</v>
      </c>
      <c r="C1463" s="1">
        <v>1.7009875000000001E-2</v>
      </c>
      <c r="D1463" s="1">
        <v>-80.000006616434405</v>
      </c>
      <c r="E1463" s="1">
        <v>40.527808453537098</v>
      </c>
      <c r="F1463" s="1" t="s">
        <v>5</v>
      </c>
    </row>
    <row r="1464" spans="1:6" x14ac:dyDescent="0.25">
      <c r="A1464" s="1">
        <v>40608</v>
      </c>
      <c r="B1464" s="1">
        <v>4.41952330394177E-3</v>
      </c>
      <c r="C1464" s="1">
        <v>1.641107E-2</v>
      </c>
      <c r="D1464" s="1">
        <v>-71.470772488304803</v>
      </c>
      <c r="E1464" s="1">
        <v>41.803730567767602</v>
      </c>
      <c r="F1464" s="1" t="s">
        <v>5</v>
      </c>
    </row>
    <row r="1465" spans="1:6" x14ac:dyDescent="0.25">
      <c r="A1465" s="1">
        <v>40618</v>
      </c>
      <c r="B1465" s="1">
        <v>2.0263301540856299E-3</v>
      </c>
      <c r="C1465" s="1">
        <v>1.3121981E-2</v>
      </c>
      <c r="D1465" s="1">
        <v>-78.980643347779804</v>
      </c>
      <c r="E1465" s="1">
        <v>33.765380826184199</v>
      </c>
      <c r="F1465" s="1" t="s">
        <v>5</v>
      </c>
    </row>
    <row r="1466" spans="1:6" x14ac:dyDescent="0.25">
      <c r="A1466" s="1">
        <v>40689</v>
      </c>
      <c r="B1466" s="1">
        <v>7.7069265813332899E-3</v>
      </c>
      <c r="C1466" s="1">
        <v>1.8626356E-2</v>
      </c>
      <c r="D1466" s="1">
        <v>-79.784141453660496</v>
      </c>
      <c r="E1466" s="1">
        <v>34.230797974888397</v>
      </c>
      <c r="F1466" s="1" t="s">
        <v>5</v>
      </c>
    </row>
    <row r="1467" spans="1:6" x14ac:dyDescent="0.25">
      <c r="A1467" s="1">
        <v>40741</v>
      </c>
      <c r="B1467" s="1">
        <v>-3.5702961725647702E-4</v>
      </c>
      <c r="C1467" s="1">
        <v>-4.9212259999999999E-3</v>
      </c>
      <c r="D1467" s="1">
        <v>-80.061855623746098</v>
      </c>
      <c r="E1467" s="1">
        <v>32.960131005496301</v>
      </c>
      <c r="F1467" s="1" t="s">
        <v>5</v>
      </c>
    </row>
    <row r="1468" spans="1:6" x14ac:dyDescent="0.25">
      <c r="A1468" s="1">
        <v>40769</v>
      </c>
      <c r="B1468" s="1">
        <v>8.9164980617924602E-3</v>
      </c>
      <c r="C1468" s="1">
        <v>1.3991675E-2</v>
      </c>
      <c r="D1468" s="1">
        <v>-80.353448764971304</v>
      </c>
      <c r="E1468" s="1">
        <v>33.918857992796298</v>
      </c>
      <c r="F1468" s="1" t="s">
        <v>5</v>
      </c>
    </row>
    <row r="1469" spans="1:6" x14ac:dyDescent="0.25">
      <c r="A1469" s="1">
        <v>40835</v>
      </c>
      <c r="B1469" s="1">
        <v>6.7465416716091702E-3</v>
      </c>
      <c r="C1469" s="1">
        <v>4.5806270000000003E-3</v>
      </c>
      <c r="D1469" s="1">
        <v>-81.120565101845102</v>
      </c>
      <c r="E1469" s="1">
        <v>34.000380104510903</v>
      </c>
      <c r="F1469" s="1" t="s">
        <v>5</v>
      </c>
    </row>
    <row r="1470" spans="1:6" x14ac:dyDescent="0.25">
      <c r="A1470" s="1">
        <v>40917</v>
      </c>
      <c r="B1470" s="1">
        <v>6.6025153204848598E-3</v>
      </c>
      <c r="C1470" s="1">
        <v>2.7361171E-2</v>
      </c>
      <c r="D1470" s="1">
        <v>-81.834591005427598</v>
      </c>
      <c r="E1470" s="1">
        <v>33.52741710742</v>
      </c>
      <c r="F1470" s="1" t="s">
        <v>5</v>
      </c>
    </row>
    <row r="1471" spans="1:6" x14ac:dyDescent="0.25">
      <c r="A1471" s="1">
        <v>40972</v>
      </c>
      <c r="B1471" s="1">
        <v>1.18881721114598E-2</v>
      </c>
      <c r="C1471" s="1">
        <v>1.6503002999999999E-2</v>
      </c>
      <c r="D1471" s="1">
        <v>-82.207302016808796</v>
      </c>
      <c r="E1471" s="1">
        <v>34.880010430724298</v>
      </c>
      <c r="F1471" s="1" t="s">
        <v>5</v>
      </c>
    </row>
    <row r="1472" spans="1:6" x14ac:dyDescent="0.25">
      <c r="A1472" s="1">
        <v>40999</v>
      </c>
      <c r="B1472" s="1">
        <v>5.3547850188535402E-3</v>
      </c>
      <c r="C1472" s="1">
        <v>3.1987596E-2</v>
      </c>
      <c r="D1472" s="1">
        <v>-96.732655919143596</v>
      </c>
      <c r="E1472" s="1">
        <v>43.5437223569267</v>
      </c>
      <c r="F1472" s="1" t="s">
        <v>5</v>
      </c>
    </row>
    <row r="1473" spans="1:6" x14ac:dyDescent="0.25">
      <c r="A1473" s="1">
        <v>41081</v>
      </c>
      <c r="B1473" s="1">
        <v>8.7624695105478802E-3</v>
      </c>
      <c r="C1473" s="1">
        <v>1.3900856E-2</v>
      </c>
      <c r="D1473" s="1">
        <v>-83.984484059146595</v>
      </c>
      <c r="E1473" s="1">
        <v>35.974158446786397</v>
      </c>
      <c r="F1473" s="1" t="s">
        <v>5</v>
      </c>
    </row>
    <row r="1474" spans="1:6" x14ac:dyDescent="0.25">
      <c r="A1474" s="1">
        <v>41126</v>
      </c>
      <c r="B1474" s="1">
        <v>7.15481368996633E-3</v>
      </c>
      <c r="C1474" s="1">
        <v>1.6048505000000001E-2</v>
      </c>
      <c r="D1474" s="1">
        <v>-85.233052472544301</v>
      </c>
      <c r="E1474" s="1">
        <v>35.070273607901598</v>
      </c>
      <c r="F1474" s="1" t="s">
        <v>5</v>
      </c>
    </row>
    <row r="1475" spans="1:6" x14ac:dyDescent="0.25">
      <c r="A1475" s="1">
        <v>41164</v>
      </c>
      <c r="B1475" s="1">
        <v>7.5462380660330803E-3</v>
      </c>
      <c r="C1475" s="1">
        <v>1.2312365E-2</v>
      </c>
      <c r="D1475" s="1">
        <v>-86.688862221988401</v>
      </c>
      <c r="E1475" s="1">
        <v>36.080339313369798</v>
      </c>
      <c r="F1475" s="1" t="s">
        <v>5</v>
      </c>
    </row>
    <row r="1476" spans="1:6" x14ac:dyDescent="0.25">
      <c r="A1476" s="1">
        <v>41228</v>
      </c>
      <c r="B1476" s="1">
        <v>8.9896366082252207E-3</v>
      </c>
      <c r="C1476" s="1">
        <v>2.8238143E-2</v>
      </c>
      <c r="D1476" s="1">
        <v>-89.918485331454903</v>
      </c>
      <c r="E1476" s="1">
        <v>35.133604835432202</v>
      </c>
      <c r="F1476" s="1" t="s">
        <v>5</v>
      </c>
    </row>
    <row r="1477" spans="1:6" x14ac:dyDescent="0.25">
      <c r="A1477" s="1">
        <v>41244</v>
      </c>
      <c r="B1477" s="1">
        <v>2.21509308973204E-3</v>
      </c>
      <c r="C1477" s="1">
        <v>1.5496279999999999E-3</v>
      </c>
      <c r="D1477" s="1">
        <v>-94.106970175190597</v>
      </c>
      <c r="E1477" s="1">
        <v>30.0582133116656</v>
      </c>
      <c r="F1477" s="1" t="s">
        <v>5</v>
      </c>
    </row>
    <row r="1478" spans="1:6" x14ac:dyDescent="0.25">
      <c r="A1478" s="1">
        <v>41338</v>
      </c>
      <c r="B1478" s="1">
        <v>1.4301280345225601E-3</v>
      </c>
      <c r="C1478" s="1">
        <v>9.184144E-3</v>
      </c>
      <c r="D1478" s="1">
        <v>-95.472229743995399</v>
      </c>
      <c r="E1478" s="1">
        <v>29.850163491862698</v>
      </c>
      <c r="F1478" s="1" t="s">
        <v>5</v>
      </c>
    </row>
    <row r="1479" spans="1:6" x14ac:dyDescent="0.25">
      <c r="A1479" s="1">
        <v>41448</v>
      </c>
      <c r="B1479" s="1">
        <v>5.2915112450544E-3</v>
      </c>
      <c r="C1479" s="1">
        <v>1.0460465E-2</v>
      </c>
      <c r="D1479" s="1">
        <v>-97.005519186694897</v>
      </c>
      <c r="E1479" s="1">
        <v>32.8773961678286</v>
      </c>
      <c r="F1479" s="1" t="s">
        <v>5</v>
      </c>
    </row>
    <row r="1480" spans="1:6" x14ac:dyDescent="0.25">
      <c r="A1480" s="1">
        <v>41504</v>
      </c>
      <c r="B1480" s="1">
        <v>8.4482618570433203E-3</v>
      </c>
      <c r="C1480" s="1">
        <v>-3.165682E-3</v>
      </c>
      <c r="D1480" s="1">
        <v>-97.094721894407897</v>
      </c>
      <c r="E1480" s="1">
        <v>31.668443458455801</v>
      </c>
      <c r="F1480" s="1" t="s">
        <v>5</v>
      </c>
    </row>
    <row r="1481" spans="1:6" x14ac:dyDescent="0.25">
      <c r="A1481" s="1">
        <v>41581</v>
      </c>
      <c r="B1481" s="1">
        <v>6.9674015682215E-3</v>
      </c>
      <c r="C1481" s="1">
        <v>9.1572110000000002E-3</v>
      </c>
      <c r="D1481" s="1">
        <v>-97.448703032115205</v>
      </c>
      <c r="E1481" s="1">
        <v>25.958122691872699</v>
      </c>
      <c r="F1481" s="1" t="s">
        <v>5</v>
      </c>
    </row>
    <row r="1482" spans="1:6" x14ac:dyDescent="0.25">
      <c r="A1482" s="1">
        <v>41582</v>
      </c>
      <c r="B1482" s="1">
        <v>6.2643629240685204E-3</v>
      </c>
      <c r="C1482" s="1">
        <v>-1.3898321999999999E-2</v>
      </c>
      <c r="D1482" s="1">
        <v>-97.424987508614507</v>
      </c>
      <c r="E1482" s="1">
        <v>27.755651575402101</v>
      </c>
      <c r="F1482" s="1" t="s">
        <v>5</v>
      </c>
    </row>
    <row r="1483" spans="1:6" x14ac:dyDescent="0.25">
      <c r="A1483" s="1">
        <v>41636</v>
      </c>
      <c r="B1483" s="1">
        <v>4.0892400725823499E-3</v>
      </c>
      <c r="C1483" s="1">
        <v>1.3719260000000001E-3</v>
      </c>
      <c r="D1483" s="1">
        <v>-97.740565667925694</v>
      </c>
      <c r="E1483" s="1">
        <v>30.255483348058899</v>
      </c>
      <c r="F1483" s="1" t="s">
        <v>5</v>
      </c>
    </row>
    <row r="1484" spans="1:6" x14ac:dyDescent="0.25">
      <c r="A1484" s="1">
        <v>41659</v>
      </c>
      <c r="B1484" s="1">
        <v>1.07835140982798E-2</v>
      </c>
      <c r="C1484" s="1">
        <v>2.2010605999999999E-2</v>
      </c>
      <c r="D1484" s="1">
        <v>-98.262576679527498</v>
      </c>
      <c r="E1484" s="1">
        <v>26.266963486554001</v>
      </c>
      <c r="F1484" s="1" t="s">
        <v>5</v>
      </c>
    </row>
    <row r="1485" spans="1:6" x14ac:dyDescent="0.25">
      <c r="A1485" s="1">
        <v>41683</v>
      </c>
      <c r="B1485" s="1">
        <v>3.1156088596813402E-3</v>
      </c>
      <c r="C1485" s="1">
        <v>-5.7026769999999997E-3</v>
      </c>
      <c r="D1485" s="1">
        <v>-98.473725687059797</v>
      </c>
      <c r="E1485" s="1">
        <v>29.553988942687401</v>
      </c>
      <c r="F1485" s="1" t="s">
        <v>5</v>
      </c>
    </row>
    <row r="1486" spans="1:6" x14ac:dyDescent="0.25">
      <c r="A1486" s="1">
        <v>41732</v>
      </c>
      <c r="B1486" s="1">
        <v>3.7760368971853598E-3</v>
      </c>
      <c r="C1486" s="1">
        <v>4.2210292000000003E-2</v>
      </c>
      <c r="D1486" s="1">
        <v>-99.4855431073278</v>
      </c>
      <c r="E1486" s="1">
        <v>27.537360961360299</v>
      </c>
      <c r="F1486" s="1" t="s">
        <v>5</v>
      </c>
    </row>
    <row r="1487" spans="1:6" x14ac:dyDescent="0.25">
      <c r="A1487" s="1">
        <v>41806</v>
      </c>
      <c r="B1487" s="1">
        <v>4.6438634823924496E-3</v>
      </c>
      <c r="C1487" s="1">
        <v>5.3958095999999997E-2</v>
      </c>
      <c r="D1487" s="1">
        <v>-101.87596007837</v>
      </c>
      <c r="E1487" s="1">
        <v>35.175645990729201</v>
      </c>
      <c r="F1487" s="1" t="s">
        <v>5</v>
      </c>
    </row>
    <row r="1488" spans="1:6" x14ac:dyDescent="0.25">
      <c r="A1488" s="1">
        <v>41811</v>
      </c>
      <c r="B1488" s="1">
        <v>2.8521041313053202E-3</v>
      </c>
      <c r="C1488" s="1">
        <v>7.7168380000000002E-3</v>
      </c>
      <c r="D1488" s="1">
        <v>-101.880676233611</v>
      </c>
      <c r="E1488" s="1">
        <v>33.548707179653697</v>
      </c>
      <c r="F1488" s="1" t="s">
        <v>5</v>
      </c>
    </row>
    <row r="1489" spans="1:6" x14ac:dyDescent="0.25">
      <c r="A1489" s="1">
        <v>41835</v>
      </c>
      <c r="B1489" s="1">
        <v>1.7256681412653901E-3</v>
      </c>
      <c r="C1489" s="1">
        <v>8.4818164000000001E-2</v>
      </c>
      <c r="D1489" s="1">
        <v>-102.09492442887399</v>
      </c>
      <c r="E1489" s="1">
        <v>31.998574325370999</v>
      </c>
      <c r="F1489" s="1" t="s">
        <v>5</v>
      </c>
    </row>
    <row r="1490" spans="1:6" x14ac:dyDescent="0.25">
      <c r="A1490" s="1">
        <v>41844</v>
      </c>
      <c r="B1490" s="1">
        <v>2.06806298889657E-3</v>
      </c>
      <c r="C1490" s="1">
        <v>0.118580774</v>
      </c>
      <c r="D1490" s="1">
        <v>-102.36280204659801</v>
      </c>
      <c r="E1490" s="1">
        <v>31.8643660219231</v>
      </c>
      <c r="F1490" s="1" t="s">
        <v>5</v>
      </c>
    </row>
    <row r="1491" spans="1:6" x14ac:dyDescent="0.25">
      <c r="A1491" s="1">
        <v>41872</v>
      </c>
      <c r="B1491" s="1">
        <v>8.8202085398898604E-4</v>
      </c>
      <c r="C1491" s="1">
        <v>4.5957260999999999E-2</v>
      </c>
      <c r="D1491" s="1">
        <v>-106.37032127634799</v>
      </c>
      <c r="E1491" s="1">
        <v>31.777049776306299</v>
      </c>
      <c r="F1491" s="1" t="s">
        <v>5</v>
      </c>
    </row>
    <row r="1492" spans="1:6" x14ac:dyDescent="0.25">
      <c r="A1492" s="1">
        <v>41907</v>
      </c>
      <c r="B1492" s="1">
        <v>2.2143655108858599E-3</v>
      </c>
      <c r="C1492" s="1">
        <v>2.0846054999999999E-2</v>
      </c>
      <c r="D1492" s="1">
        <v>-111.931881031861</v>
      </c>
      <c r="E1492" s="1">
        <v>40.683037334633703</v>
      </c>
      <c r="F1492" s="1" t="s">
        <v>5</v>
      </c>
    </row>
    <row r="1493" spans="1:6" x14ac:dyDescent="0.25">
      <c r="A1493" s="1">
        <v>41937</v>
      </c>
      <c r="B1493" s="1">
        <v>3.1281629367694401E-3</v>
      </c>
      <c r="C1493" s="1">
        <v>6.8053159999999996E-3</v>
      </c>
      <c r="D1493" s="1">
        <v>-76.1368017370785</v>
      </c>
      <c r="E1493" s="1">
        <v>36.778060794548402</v>
      </c>
      <c r="F1493" s="1" t="s">
        <v>5</v>
      </c>
    </row>
    <row r="1494" spans="1:6" x14ac:dyDescent="0.25">
      <c r="A1494" s="1">
        <v>41945</v>
      </c>
      <c r="B1494" s="1">
        <v>3.26376963553919E-3</v>
      </c>
      <c r="C1494" s="1">
        <v>5.9268580000000001E-3</v>
      </c>
      <c r="D1494" s="1">
        <v>-76.426104174329097</v>
      </c>
      <c r="E1494" s="1">
        <v>37.083128665036703</v>
      </c>
      <c r="F1494" s="1" t="s">
        <v>5</v>
      </c>
    </row>
    <row r="1495" spans="1:6" x14ac:dyDescent="0.25">
      <c r="A1495" s="1">
        <v>41976</v>
      </c>
      <c r="B1495" s="1">
        <v>2.4069691626311999E-3</v>
      </c>
      <c r="C1495" s="1">
        <v>1.7950899999999999E-2</v>
      </c>
      <c r="D1495" s="1">
        <v>-77.184327189890197</v>
      </c>
      <c r="E1495" s="1">
        <v>38.833495996151399</v>
      </c>
      <c r="F1495" s="1" t="s">
        <v>5</v>
      </c>
    </row>
    <row r="1496" spans="1:6" x14ac:dyDescent="0.25">
      <c r="A1496" s="1">
        <v>41982</v>
      </c>
      <c r="B1496" s="1">
        <v>2.3605830276543101E-3</v>
      </c>
      <c r="C1496" s="1">
        <v>1.8808111999999998E-2</v>
      </c>
      <c r="D1496" s="1">
        <v>-77.426602822017301</v>
      </c>
      <c r="E1496" s="1">
        <v>37.551510254178702</v>
      </c>
      <c r="F1496" s="1" t="s">
        <v>5</v>
      </c>
    </row>
    <row r="1497" spans="1:6" x14ac:dyDescent="0.25">
      <c r="A1497" s="1">
        <v>42071</v>
      </c>
      <c r="B1497" s="1">
        <v>6.4695454599537402E-3</v>
      </c>
      <c r="C1497" s="1">
        <v>1.711563E-2</v>
      </c>
      <c r="D1497" s="1">
        <v>-79.998659143508306</v>
      </c>
      <c r="E1497" s="1">
        <v>37.280129206844997</v>
      </c>
      <c r="F1497" s="1" t="s">
        <v>5</v>
      </c>
    </row>
    <row r="1498" spans="1:6" x14ac:dyDescent="0.25">
      <c r="A1498" s="1">
        <v>42126</v>
      </c>
      <c r="B1498" s="1">
        <v>7.1636555039442402E-3</v>
      </c>
      <c r="C1498" s="1">
        <v>1.2955070000000001E-2</v>
      </c>
      <c r="D1498" s="1">
        <v>-117.412592411802</v>
      </c>
      <c r="E1498" s="1">
        <v>47.710647633867097</v>
      </c>
      <c r="F1498" s="1" t="s">
        <v>5</v>
      </c>
    </row>
    <row r="1499" spans="1:6" x14ac:dyDescent="0.25">
      <c r="A1499" s="1">
        <v>42181</v>
      </c>
      <c r="B1499" s="1">
        <v>5.0938326685765903E-3</v>
      </c>
      <c r="C1499" s="1">
        <v>2.6225170999999999E-2</v>
      </c>
      <c r="D1499" s="1">
        <v>-120.552473824385</v>
      </c>
      <c r="E1499" s="1">
        <v>46.632938787502503</v>
      </c>
      <c r="F1499" s="1" t="s">
        <v>5</v>
      </c>
    </row>
    <row r="1500" spans="1:6" x14ac:dyDescent="0.25">
      <c r="A1500" s="1">
        <v>42220</v>
      </c>
      <c r="B1500" s="1">
        <v>9.1506351854188494E-3</v>
      </c>
      <c r="C1500" s="1">
        <v>5.1560909999999998E-3</v>
      </c>
      <c r="D1500" s="1">
        <v>-122.262821209585</v>
      </c>
      <c r="E1500" s="1">
        <v>47.5036757924047</v>
      </c>
      <c r="F1500" s="1" t="s">
        <v>5</v>
      </c>
    </row>
    <row r="1501" spans="1:6" x14ac:dyDescent="0.25">
      <c r="A1501" s="1">
        <v>42250</v>
      </c>
      <c r="B1501" s="1">
        <v>6.9453929309192296E-3</v>
      </c>
      <c r="C1501" s="1">
        <v>7.0863810000000001E-3</v>
      </c>
      <c r="D1501" s="1">
        <v>-122.641461101841</v>
      </c>
      <c r="E1501" s="1">
        <v>45.721777594814803</v>
      </c>
      <c r="F1501" s="1" t="s">
        <v>5</v>
      </c>
    </row>
    <row r="1502" spans="1:6" x14ac:dyDescent="0.25">
      <c r="A1502" s="1">
        <v>42271</v>
      </c>
      <c r="B1502" s="1">
        <v>1.1142431630032101E-2</v>
      </c>
      <c r="C1502" s="1">
        <v>1.6305076000000002E-2</v>
      </c>
      <c r="D1502" s="1">
        <v>-122.84964566893601</v>
      </c>
      <c r="E1502" s="1">
        <v>47.023571189314303</v>
      </c>
      <c r="F1502" s="1" t="s">
        <v>5</v>
      </c>
    </row>
    <row r="1503" spans="1:6" x14ac:dyDescent="0.25">
      <c r="A1503" s="1">
        <v>42335</v>
      </c>
      <c r="B1503" s="1">
        <v>4.0171782176545304E-3</v>
      </c>
      <c r="C1503" s="1">
        <v>3.9420340999999998E-2</v>
      </c>
      <c r="D1503" s="1">
        <v>-87.998201664356799</v>
      </c>
      <c r="E1503" s="1">
        <v>44.531420011821403</v>
      </c>
      <c r="F1503" s="1" t="s">
        <v>5</v>
      </c>
    </row>
    <row r="1504" spans="1:6" x14ac:dyDescent="0.25">
      <c r="A1504" s="1">
        <v>42350</v>
      </c>
      <c r="B1504" s="1">
        <v>2.1919667368913002E-3</v>
      </c>
      <c r="C1504" s="1">
        <v>6.5776551000000003E-2</v>
      </c>
      <c r="D1504" s="1">
        <v>-88.014371339470998</v>
      </c>
      <c r="E1504" s="1">
        <v>42.930756923246797</v>
      </c>
      <c r="F1504" s="1" t="s">
        <v>5</v>
      </c>
    </row>
    <row r="1505" spans="1:6" x14ac:dyDescent="0.25">
      <c r="A1505" s="1">
        <v>42370</v>
      </c>
      <c r="B1505" s="1">
        <v>4.4802648158801398E-3</v>
      </c>
      <c r="C1505" s="1">
        <v>3.7995467999999998E-2</v>
      </c>
      <c r="D1505" s="1">
        <v>-88.374146610760903</v>
      </c>
      <c r="E1505" s="1">
        <v>44.316363332801998</v>
      </c>
      <c r="F1505" s="1" t="s">
        <v>5</v>
      </c>
    </row>
    <row r="1506" spans="1:6" x14ac:dyDescent="0.25">
      <c r="A1506" s="1">
        <v>42428</v>
      </c>
      <c r="B1506" s="1">
        <v>4.7288273242169099E-3</v>
      </c>
      <c r="C1506" s="1">
        <v>3.2330070000000002E-2</v>
      </c>
      <c r="D1506" s="1">
        <v>-89.328157442495794</v>
      </c>
      <c r="E1506" s="1">
        <v>43.119807374348497</v>
      </c>
      <c r="F1506" s="1" t="s">
        <v>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D4A17-E195-48E6-A819-9CA40B068F3D}">
  <dimension ref="A1:J1506"/>
  <sheetViews>
    <sheetView tabSelected="1" workbookViewId="0">
      <selection activeCell="I25" sqref="I24:I25"/>
    </sheetView>
  </sheetViews>
  <sheetFormatPr defaultRowHeight="13.8" x14ac:dyDescent="0.25"/>
  <cols>
    <col min="2" max="2" width="10.5546875" bestFit="1" customWidth="1"/>
    <col min="3" max="3" width="12.6640625" bestFit="1" customWidth="1"/>
    <col min="4" max="4" width="9.109375" style="1"/>
    <col min="5" max="5" width="18.44140625" style="1" customWidth="1"/>
    <col min="6" max="7" width="9.109375" style="1"/>
    <col min="8" max="8" width="14.109375" style="1" customWidth="1"/>
    <col min="9" max="9" width="16" customWidth="1"/>
    <col min="10" max="10" width="17.21875" customWidth="1"/>
  </cols>
  <sheetData>
    <row r="1" spans="1:10" x14ac:dyDescent="0.25">
      <c r="A1" t="s">
        <v>2</v>
      </c>
      <c r="B1" s="1" t="s">
        <v>18</v>
      </c>
      <c r="C1" s="1" t="s">
        <v>19</v>
      </c>
      <c r="D1" s="1" t="s">
        <v>15</v>
      </c>
      <c r="E1" s="1" t="s">
        <v>16</v>
      </c>
      <c r="F1" s="1" t="s">
        <v>0</v>
      </c>
      <c r="G1" s="1" t="s">
        <v>1</v>
      </c>
      <c r="H1" s="1" t="s">
        <v>3</v>
      </c>
      <c r="I1" s="1" t="s">
        <v>20</v>
      </c>
      <c r="J1" s="1" t="s">
        <v>21</v>
      </c>
    </row>
    <row r="2" spans="1:10" x14ac:dyDescent="0.25">
      <c r="A2">
        <v>12</v>
      </c>
      <c r="B2">
        <f>ABS(D2)</f>
        <v>5.407111E-3</v>
      </c>
      <c r="C2">
        <f>ABS(E2)</f>
        <v>9.2967000000000223E-5</v>
      </c>
      <c r="D2" s="1">
        <v>5.407111E-3</v>
      </c>
      <c r="E2" s="1">
        <f>VWCI_3regions!D2-VWCI_3regions!C2</f>
        <v>-9.2967000000000223E-5</v>
      </c>
      <c r="F2" s="1">
        <v>174.91330459065099</v>
      </c>
      <c r="G2" s="1">
        <v>-36.9308642243778</v>
      </c>
      <c r="H2" s="1" t="s">
        <v>4</v>
      </c>
      <c r="I2">
        <f>B2/(B2+C2)</f>
        <v>0.98309714880407151</v>
      </c>
      <c r="J2">
        <f>C2/(B2+C2)</f>
        <v>1.6902851195928534E-2</v>
      </c>
    </row>
    <row r="3" spans="1:10" x14ac:dyDescent="0.25">
      <c r="A3">
        <v>119</v>
      </c>
      <c r="B3">
        <f t="shared" ref="B3:B66" si="0">ABS(D3)</f>
        <v>5.3750464999999997E-2</v>
      </c>
      <c r="C3">
        <f t="shared" ref="C3:C66" si="1">ABS(E3)</f>
        <v>1.085264200000001E-2</v>
      </c>
      <c r="D3" s="1">
        <v>5.3750464999999997E-2</v>
      </c>
      <c r="E3" s="1">
        <f>VWCI_3regions!D3-VWCI_3regions!C3</f>
        <v>-1.085264200000001E-2</v>
      </c>
      <c r="F3" s="1">
        <v>-93.218850769545796</v>
      </c>
      <c r="G3" s="1">
        <v>44.997376149696798</v>
      </c>
      <c r="H3" s="1" t="s">
        <v>5</v>
      </c>
      <c r="I3">
        <f t="shared" ref="I3:I66" si="2">B3/(B3+C3)</f>
        <v>0.8320105254380411</v>
      </c>
      <c r="J3">
        <f t="shared" ref="J3:J66" si="3">C3/(B3+C3)</f>
        <v>0.1679894745619589</v>
      </c>
    </row>
    <row r="4" spans="1:10" x14ac:dyDescent="0.25">
      <c r="A4">
        <v>291</v>
      </c>
      <c r="B4">
        <f t="shared" si="0"/>
        <v>1.7540386000000002E-2</v>
      </c>
      <c r="C4">
        <f t="shared" si="1"/>
        <v>2.5372890000000016E-3</v>
      </c>
      <c r="D4" s="1">
        <v>1.7540386000000002E-2</v>
      </c>
      <c r="E4" s="1">
        <f>VWCI_3regions!D4-VWCI_3regions!C4</f>
        <v>2.5372890000000016E-3</v>
      </c>
      <c r="F4" s="1">
        <v>-96.852042020403005</v>
      </c>
      <c r="G4" s="1">
        <v>46.858236260760997</v>
      </c>
      <c r="H4" s="1" t="s">
        <v>5</v>
      </c>
      <c r="I4">
        <f t="shared" si="2"/>
        <v>0.87362635364901553</v>
      </c>
      <c r="J4">
        <f t="shared" si="3"/>
        <v>0.12637364635098441</v>
      </c>
    </row>
    <row r="5" spans="1:10" x14ac:dyDescent="0.25">
      <c r="A5">
        <v>394</v>
      </c>
      <c r="B5">
        <f t="shared" si="0"/>
        <v>3.7164939999999999E-3</v>
      </c>
      <c r="C5">
        <f t="shared" si="1"/>
        <v>3.0626722000000002E-2</v>
      </c>
      <c r="D5" s="1">
        <v>3.7164939999999999E-3</v>
      </c>
      <c r="E5" s="1">
        <f>VWCI_3regions!D5-VWCI_3regions!C5</f>
        <v>3.0626722000000002E-2</v>
      </c>
      <c r="F5" s="1">
        <v>-3.9944487423658699</v>
      </c>
      <c r="G5" s="1">
        <v>5.35337518843252</v>
      </c>
      <c r="H5" s="1" t="s">
        <v>6</v>
      </c>
      <c r="I5">
        <f t="shared" si="2"/>
        <v>0.10821624858894983</v>
      </c>
      <c r="J5">
        <f t="shared" si="3"/>
        <v>0.89178375141105015</v>
      </c>
    </row>
    <row r="6" spans="1:10" x14ac:dyDescent="0.25">
      <c r="A6">
        <v>404</v>
      </c>
      <c r="B6">
        <f t="shared" si="0"/>
        <v>2.0477593999999998E-2</v>
      </c>
      <c r="C6">
        <f t="shared" si="1"/>
        <v>1.4927855999999998E-2</v>
      </c>
      <c r="D6" s="1">
        <v>2.0477593999999998E-2</v>
      </c>
      <c r="E6" s="1">
        <f>VWCI_3regions!D6-VWCI_3regions!C6</f>
        <v>1.4927855999999998E-2</v>
      </c>
      <c r="F6" s="1">
        <v>-5.0359105670098296</v>
      </c>
      <c r="G6" s="1">
        <v>7.6998645420876999</v>
      </c>
      <c r="H6" s="1" t="s">
        <v>6</v>
      </c>
      <c r="I6">
        <f t="shared" si="2"/>
        <v>0.5783740638799959</v>
      </c>
      <c r="J6">
        <f t="shared" si="3"/>
        <v>0.4216259361200041</v>
      </c>
    </row>
    <row r="7" spans="1:10" x14ac:dyDescent="0.25">
      <c r="A7">
        <v>513</v>
      </c>
      <c r="B7">
        <f t="shared" si="0"/>
        <v>1.7035787E-2</v>
      </c>
      <c r="C7">
        <f t="shared" si="1"/>
        <v>9.7184940000000011E-3</v>
      </c>
      <c r="D7" s="1">
        <v>1.7035787E-2</v>
      </c>
      <c r="E7" s="1">
        <f>VWCI_3regions!D7-VWCI_3regions!C7</f>
        <v>-9.7184940000000011E-3</v>
      </c>
      <c r="F7" s="1">
        <v>18.355680442292002</v>
      </c>
      <c r="G7" s="1">
        <v>43.8487902274153</v>
      </c>
      <c r="H7" s="1" t="s">
        <v>7</v>
      </c>
      <c r="I7">
        <f t="shared" si="2"/>
        <v>0.63674994667208584</v>
      </c>
      <c r="J7">
        <f t="shared" si="3"/>
        <v>0.36325005332791416</v>
      </c>
    </row>
    <row r="8" spans="1:10" x14ac:dyDescent="0.25">
      <c r="A8">
        <v>536</v>
      </c>
      <c r="B8">
        <f t="shared" si="0"/>
        <v>4.1906646999999998E-2</v>
      </c>
      <c r="C8">
        <f t="shared" si="1"/>
        <v>4.1185493999999996E-2</v>
      </c>
      <c r="D8" s="1">
        <v>4.1906646999999998E-2</v>
      </c>
      <c r="E8" s="1">
        <f>VWCI_3regions!D8-VWCI_3regions!C8</f>
        <v>4.1185493999999996E-2</v>
      </c>
      <c r="F8" s="1">
        <v>-89.626218453766597</v>
      </c>
      <c r="G8" s="1">
        <v>20.981096691720499</v>
      </c>
      <c r="H8" s="1" t="s">
        <v>5</v>
      </c>
      <c r="I8">
        <f t="shared" si="2"/>
        <v>0.50433947778526977</v>
      </c>
      <c r="J8">
        <f t="shared" si="3"/>
        <v>0.49566052221473028</v>
      </c>
    </row>
    <row r="9" spans="1:10" x14ac:dyDescent="0.25">
      <c r="A9">
        <v>542</v>
      </c>
      <c r="B9">
        <f t="shared" si="0"/>
        <v>1.2982927E-2</v>
      </c>
      <c r="C9">
        <f t="shared" si="1"/>
        <v>1.9062289999999999E-2</v>
      </c>
      <c r="D9" s="1">
        <v>1.2982927E-2</v>
      </c>
      <c r="E9" s="1">
        <f>VWCI_3regions!D9-VWCI_3regions!C9</f>
        <v>1.9062289999999999E-2</v>
      </c>
      <c r="F9" s="1">
        <v>-90.516763310678499</v>
      </c>
      <c r="G9" s="1">
        <v>19.835475209879299</v>
      </c>
      <c r="H9" s="1" t="s">
        <v>5</v>
      </c>
      <c r="I9">
        <f t="shared" si="2"/>
        <v>0.40514398763472254</v>
      </c>
      <c r="J9">
        <f t="shared" si="3"/>
        <v>0.59485601236527741</v>
      </c>
    </row>
    <row r="10" spans="1:10" x14ac:dyDescent="0.25">
      <c r="A10">
        <v>571</v>
      </c>
      <c r="B10">
        <f t="shared" si="0"/>
        <v>1.3309293E-2</v>
      </c>
      <c r="C10">
        <f t="shared" si="1"/>
        <v>1.0557123999999999E-2</v>
      </c>
      <c r="D10" s="1">
        <v>1.3309293E-2</v>
      </c>
      <c r="E10" s="1">
        <f>VWCI_3regions!D10-VWCI_3regions!C10</f>
        <v>1.0557123999999999E-2</v>
      </c>
      <c r="F10" s="1">
        <v>-92.934938223999893</v>
      </c>
      <c r="G10" s="1">
        <v>17.999678095246999</v>
      </c>
      <c r="H10" s="1" t="s">
        <v>5</v>
      </c>
      <c r="I10">
        <f t="shared" si="2"/>
        <v>0.55765777493957303</v>
      </c>
      <c r="J10">
        <f t="shared" si="3"/>
        <v>0.44234222506042692</v>
      </c>
    </row>
    <row r="11" spans="1:10" x14ac:dyDescent="0.25">
      <c r="A11">
        <v>575</v>
      </c>
      <c r="B11">
        <f t="shared" si="0"/>
        <v>1.6391399000000001E-2</v>
      </c>
      <c r="C11">
        <f t="shared" si="1"/>
        <v>3.7474959000000002E-2</v>
      </c>
      <c r="D11" s="1">
        <v>1.6391399000000001E-2</v>
      </c>
      <c r="E11" s="1">
        <f>VWCI_3regions!D11-VWCI_3regions!C11</f>
        <v>3.7474959000000002E-2</v>
      </c>
      <c r="F11" s="1">
        <v>-93.120889487812605</v>
      </c>
      <c r="G11" s="1">
        <v>16.749223219748799</v>
      </c>
      <c r="H11" s="1" t="s">
        <v>5</v>
      </c>
      <c r="I11">
        <f t="shared" si="2"/>
        <v>0.30429751719988196</v>
      </c>
      <c r="J11">
        <f t="shared" si="3"/>
        <v>0.69570248280011804</v>
      </c>
    </row>
    <row r="12" spans="1:10" x14ac:dyDescent="0.25">
      <c r="A12">
        <v>595</v>
      </c>
      <c r="B12">
        <f t="shared" si="0"/>
        <v>1.5698710000000001E-2</v>
      </c>
      <c r="C12">
        <f t="shared" si="1"/>
        <v>1.5698710000000001E-2</v>
      </c>
      <c r="D12" s="1">
        <v>1.5698710000000001E-2</v>
      </c>
      <c r="E12" s="1">
        <f>VWCI_3regions!D12-VWCI_3regions!C12</f>
        <v>1.5698710000000001E-2</v>
      </c>
      <c r="F12" s="1">
        <v>-94.447207089050906</v>
      </c>
      <c r="G12" s="1">
        <v>18.129035496160601</v>
      </c>
      <c r="H12" s="1" t="s">
        <v>5</v>
      </c>
      <c r="I12">
        <f t="shared" si="2"/>
        <v>0.5</v>
      </c>
      <c r="J12">
        <f t="shared" si="3"/>
        <v>0.5</v>
      </c>
    </row>
    <row r="13" spans="1:10" x14ac:dyDescent="0.25">
      <c r="A13">
        <v>609</v>
      </c>
      <c r="B13">
        <f t="shared" si="0"/>
        <v>7.7978674999999997E-2</v>
      </c>
      <c r="C13">
        <f t="shared" si="1"/>
        <v>0.10330599100000001</v>
      </c>
      <c r="D13" s="1">
        <v>7.7978674999999997E-2</v>
      </c>
      <c r="E13" s="1">
        <f>VWCI_3regions!D13-VWCI_3regions!C13</f>
        <v>-0.10330599100000001</v>
      </c>
      <c r="F13" s="1">
        <v>-96.178170810020802</v>
      </c>
      <c r="G13" s="1">
        <v>19.1687456060037</v>
      </c>
      <c r="H13" s="1" t="s">
        <v>5</v>
      </c>
      <c r="I13">
        <f t="shared" si="2"/>
        <v>0.43014490260306953</v>
      </c>
      <c r="J13">
        <f t="shared" si="3"/>
        <v>0.56985509739693041</v>
      </c>
    </row>
    <row r="14" spans="1:10" x14ac:dyDescent="0.25">
      <c r="A14">
        <v>616</v>
      </c>
      <c r="B14">
        <f t="shared" si="0"/>
        <v>5.893728E-3</v>
      </c>
      <c r="C14">
        <f t="shared" si="1"/>
        <v>7.8713720000000015E-3</v>
      </c>
      <c r="D14" s="1">
        <v>5.893728E-3</v>
      </c>
      <c r="E14" s="1">
        <f>VWCI_3regions!D14-VWCI_3regions!C14</f>
        <v>-7.8713720000000015E-3</v>
      </c>
      <c r="F14" s="1">
        <v>-96.735350864995894</v>
      </c>
      <c r="G14" s="1">
        <v>17.0785456032974</v>
      </c>
      <c r="H14" s="1" t="s">
        <v>5</v>
      </c>
      <c r="I14">
        <f t="shared" si="2"/>
        <v>0.42816456110017354</v>
      </c>
      <c r="J14">
        <f t="shared" si="3"/>
        <v>0.57183543889982635</v>
      </c>
    </row>
    <row r="15" spans="1:10" x14ac:dyDescent="0.25">
      <c r="A15">
        <v>618</v>
      </c>
      <c r="B15">
        <f t="shared" si="0"/>
        <v>7.3027830000000002E-3</v>
      </c>
      <c r="C15">
        <f t="shared" si="1"/>
        <v>5.2592530000000002E-3</v>
      </c>
      <c r="D15" s="1">
        <v>7.3027830000000002E-3</v>
      </c>
      <c r="E15" s="1">
        <f>VWCI_3regions!D15-VWCI_3regions!C15</f>
        <v>-5.2592530000000002E-3</v>
      </c>
      <c r="F15" s="1">
        <v>-96.915777489811305</v>
      </c>
      <c r="G15" s="1">
        <v>19.541591372720799</v>
      </c>
      <c r="H15" s="1" t="s">
        <v>5</v>
      </c>
      <c r="I15">
        <f t="shared" si="2"/>
        <v>0.58133753159121659</v>
      </c>
      <c r="J15">
        <f t="shared" si="3"/>
        <v>0.41866246840878341</v>
      </c>
    </row>
    <row r="16" spans="1:10" x14ac:dyDescent="0.25">
      <c r="A16">
        <v>644</v>
      </c>
      <c r="B16">
        <f t="shared" si="0"/>
        <v>3.2849046999999999E-2</v>
      </c>
      <c r="C16">
        <f t="shared" si="1"/>
        <v>2.0626338000000001E-2</v>
      </c>
      <c r="D16" s="1">
        <v>3.2849046999999999E-2</v>
      </c>
      <c r="E16" s="1">
        <f>VWCI_3regions!D16-VWCI_3regions!C16</f>
        <v>2.0626338000000001E-2</v>
      </c>
      <c r="F16" s="1">
        <v>-97.449376768578304</v>
      </c>
      <c r="G16" s="1">
        <v>20.5248423589148</v>
      </c>
      <c r="H16" s="1" t="s">
        <v>5</v>
      </c>
      <c r="I16">
        <f t="shared" si="2"/>
        <v>0.61428350632725692</v>
      </c>
      <c r="J16">
        <f t="shared" si="3"/>
        <v>0.38571649367274308</v>
      </c>
    </row>
    <row r="17" spans="1:10" x14ac:dyDescent="0.25">
      <c r="A17">
        <v>648</v>
      </c>
      <c r="B17">
        <f t="shared" si="0"/>
        <v>3.8154119999999998E-3</v>
      </c>
      <c r="C17">
        <f t="shared" si="1"/>
        <v>1.2100331999999998E-2</v>
      </c>
      <c r="D17" s="1">
        <v>-3.8154119999999998E-3</v>
      </c>
      <c r="E17" s="1">
        <f>VWCI_3regions!D17-VWCI_3regions!C17</f>
        <v>-1.2100331999999998E-2</v>
      </c>
      <c r="F17" s="1">
        <v>-97.492495902216007</v>
      </c>
      <c r="G17" s="1">
        <v>25.8387365906128</v>
      </c>
      <c r="H17" s="1" t="s">
        <v>5</v>
      </c>
      <c r="I17">
        <f t="shared" si="2"/>
        <v>0.23972564524787532</v>
      </c>
      <c r="J17">
        <f t="shared" si="3"/>
        <v>0.76027435475212468</v>
      </c>
    </row>
    <row r="18" spans="1:10" x14ac:dyDescent="0.25">
      <c r="A18">
        <v>670</v>
      </c>
      <c r="B18">
        <f t="shared" si="0"/>
        <v>8.7889309999999998E-3</v>
      </c>
      <c r="C18">
        <f t="shared" si="1"/>
        <v>5.9783918999999998E-2</v>
      </c>
      <c r="D18" s="1">
        <v>-8.7889309999999998E-3</v>
      </c>
      <c r="E18" s="1">
        <f>VWCI_3regions!D18-VWCI_3regions!C18</f>
        <v>-5.9783918999999998E-2</v>
      </c>
      <c r="F18" s="1">
        <v>-97.856717834162296</v>
      </c>
      <c r="G18" s="1">
        <v>22.282755538413902</v>
      </c>
      <c r="H18" s="1" t="s">
        <v>5</v>
      </c>
      <c r="I18">
        <f t="shared" si="2"/>
        <v>0.12816925357484779</v>
      </c>
      <c r="J18">
        <f t="shared" si="3"/>
        <v>0.87183074642515235</v>
      </c>
    </row>
    <row r="19" spans="1:10" x14ac:dyDescent="0.25">
      <c r="A19">
        <v>692</v>
      </c>
      <c r="B19">
        <f t="shared" si="0"/>
        <v>1.1910600000000001E-3</v>
      </c>
      <c r="C19">
        <f t="shared" si="1"/>
        <v>1.2710010000000001E-3</v>
      </c>
      <c r="D19" s="1">
        <v>1.1910600000000001E-3</v>
      </c>
      <c r="E19" s="1">
        <f>VWCI_3regions!D19-VWCI_3regions!C19</f>
        <v>-1.2710010000000001E-3</v>
      </c>
      <c r="F19" s="1">
        <v>-98.222691480912601</v>
      </c>
      <c r="G19" s="1">
        <v>19.086010768335999</v>
      </c>
      <c r="H19" s="1" t="s">
        <v>5</v>
      </c>
      <c r="I19">
        <f t="shared" si="2"/>
        <v>0.48376543066967065</v>
      </c>
      <c r="J19">
        <f t="shared" si="3"/>
        <v>0.51623456933032941</v>
      </c>
    </row>
    <row r="20" spans="1:10" x14ac:dyDescent="0.25">
      <c r="A20">
        <v>694</v>
      </c>
      <c r="B20">
        <f t="shared" si="0"/>
        <v>1.9718919000000001E-2</v>
      </c>
      <c r="C20">
        <f t="shared" si="1"/>
        <v>8.3390570000000021E-3</v>
      </c>
      <c r="D20" s="1">
        <v>1.9718919000000001E-2</v>
      </c>
      <c r="E20" s="1">
        <f>VWCI_3regions!D20-VWCI_3regions!C20</f>
        <v>8.3390570000000021E-3</v>
      </c>
      <c r="F20" s="1">
        <v>-98.317149333037804</v>
      </c>
      <c r="G20" s="1">
        <v>26.059183161336499</v>
      </c>
      <c r="H20" s="1" t="s">
        <v>5</v>
      </c>
      <c r="I20">
        <f t="shared" si="2"/>
        <v>0.70279192626011222</v>
      </c>
      <c r="J20">
        <f t="shared" si="3"/>
        <v>0.29720807373988772</v>
      </c>
    </row>
    <row r="21" spans="1:10" x14ac:dyDescent="0.25">
      <c r="A21">
        <v>731</v>
      </c>
      <c r="B21">
        <f t="shared" si="0"/>
        <v>1.2278397999999999E-2</v>
      </c>
      <c r="C21">
        <f t="shared" si="1"/>
        <v>2.2690277999999998E-2</v>
      </c>
      <c r="D21" s="1">
        <v>-1.2278397999999999E-2</v>
      </c>
      <c r="E21" s="1">
        <f>VWCI_3regions!D21-VWCI_3regions!C21</f>
        <v>2.2690277999999998E-2</v>
      </c>
      <c r="F21" s="1">
        <v>-98.745645723562802</v>
      </c>
      <c r="G21" s="1">
        <v>20.074786401569501</v>
      </c>
      <c r="H21" s="1" t="s">
        <v>5</v>
      </c>
      <c r="I21">
        <f t="shared" si="2"/>
        <v>0.3511256188252595</v>
      </c>
      <c r="J21">
        <f t="shared" si="3"/>
        <v>0.6488743811747405</v>
      </c>
    </row>
    <row r="22" spans="1:10" x14ac:dyDescent="0.25">
      <c r="A22">
        <v>761</v>
      </c>
      <c r="B22">
        <f t="shared" si="0"/>
        <v>3.1604061000000003E-2</v>
      </c>
      <c r="C22">
        <f t="shared" si="1"/>
        <v>1.6215880000000002E-3</v>
      </c>
      <c r="D22" s="1">
        <v>3.1604061000000003E-2</v>
      </c>
      <c r="E22" s="1">
        <f>VWCI_3regions!D22-VWCI_3regions!C22</f>
        <v>-1.6215880000000002E-3</v>
      </c>
      <c r="F22" s="1">
        <v>-98.947631915196993</v>
      </c>
      <c r="G22" s="1">
        <v>18.854245425032499</v>
      </c>
      <c r="H22" s="1" t="s">
        <v>5</v>
      </c>
      <c r="I22">
        <f t="shared" si="2"/>
        <v>0.95119469299155002</v>
      </c>
      <c r="J22">
        <f t="shared" si="3"/>
        <v>4.8805307008450011E-2</v>
      </c>
    </row>
    <row r="23" spans="1:10" x14ac:dyDescent="0.25">
      <c r="A23">
        <v>793</v>
      </c>
      <c r="B23">
        <f t="shared" si="0"/>
        <v>3.7371646000000001E-2</v>
      </c>
      <c r="C23">
        <f t="shared" si="1"/>
        <v>4.0277167999999995E-2</v>
      </c>
      <c r="D23" s="1">
        <v>3.7371646000000001E-2</v>
      </c>
      <c r="E23" s="1">
        <f>VWCI_3regions!D23-VWCI_3regions!C23</f>
        <v>-4.0277167999999995E-2</v>
      </c>
      <c r="F23" s="1">
        <v>-99.136412872154807</v>
      </c>
      <c r="G23" s="1">
        <v>23.744494168737901</v>
      </c>
      <c r="H23" s="1" t="s">
        <v>5</v>
      </c>
      <c r="I23">
        <f t="shared" si="2"/>
        <v>0.4812906221594061</v>
      </c>
      <c r="J23">
        <f t="shared" si="3"/>
        <v>0.5187093778405939</v>
      </c>
    </row>
    <row r="24" spans="1:10" x14ac:dyDescent="0.25">
      <c r="A24">
        <v>801</v>
      </c>
      <c r="B24">
        <f t="shared" si="0"/>
        <v>1.4756571E-2</v>
      </c>
      <c r="C24">
        <f t="shared" si="1"/>
        <v>3.3406163000000003E-2</v>
      </c>
      <c r="D24" s="1">
        <v>1.4756571E-2</v>
      </c>
      <c r="E24" s="1">
        <f>VWCI_3regions!D24-VWCI_3regions!C24</f>
        <v>3.3406163000000003E-2</v>
      </c>
      <c r="F24" s="1">
        <v>-99.074698612135805</v>
      </c>
      <c r="G24" s="1">
        <v>19.500762935015299</v>
      </c>
      <c r="H24" s="1" t="s">
        <v>5</v>
      </c>
      <c r="I24">
        <f t="shared" si="2"/>
        <v>0.30638981167472762</v>
      </c>
      <c r="J24">
        <f t="shared" si="3"/>
        <v>0.69361018832527244</v>
      </c>
    </row>
    <row r="25" spans="1:10" x14ac:dyDescent="0.25">
      <c r="A25">
        <v>815</v>
      </c>
      <c r="B25">
        <f t="shared" si="0"/>
        <v>3.0675897000000001E-2</v>
      </c>
      <c r="C25">
        <f t="shared" si="1"/>
        <v>2.6280690000000002E-2</v>
      </c>
      <c r="D25" s="1">
        <v>3.0675897000000001E-2</v>
      </c>
      <c r="E25" s="1">
        <f>VWCI_3regions!D25-VWCI_3regions!C25</f>
        <v>2.6280690000000002E-2</v>
      </c>
      <c r="F25" s="1">
        <v>-99.206885706194001</v>
      </c>
      <c r="G25" s="1">
        <v>18.8763439810219</v>
      </c>
      <c r="H25" s="1" t="s">
        <v>5</v>
      </c>
      <c r="I25">
        <f t="shared" si="2"/>
        <v>0.53858383403485888</v>
      </c>
      <c r="J25">
        <f t="shared" si="3"/>
        <v>0.46141616596514118</v>
      </c>
    </row>
    <row r="26" spans="1:10" x14ac:dyDescent="0.25">
      <c r="A26">
        <v>858</v>
      </c>
      <c r="B26">
        <f t="shared" si="0"/>
        <v>3.1483205E-2</v>
      </c>
      <c r="C26">
        <f t="shared" si="1"/>
        <v>1.4893367999999997E-2</v>
      </c>
      <c r="D26" s="1">
        <v>3.1483205E-2</v>
      </c>
      <c r="E26" s="1">
        <f>VWCI_3regions!D26-VWCI_3regions!C26</f>
        <v>-1.4893367999999997E-2</v>
      </c>
      <c r="F26" s="1">
        <v>-99.532030923280999</v>
      </c>
      <c r="G26" s="1">
        <v>27.455165112863099</v>
      </c>
      <c r="H26" s="1" t="s">
        <v>5</v>
      </c>
      <c r="I26">
        <f t="shared" si="2"/>
        <v>0.67886010033557254</v>
      </c>
      <c r="J26">
        <f t="shared" si="3"/>
        <v>0.32113989966442752</v>
      </c>
    </row>
    <row r="27" spans="1:10" x14ac:dyDescent="0.25">
      <c r="A27">
        <v>867</v>
      </c>
      <c r="B27">
        <f t="shared" si="0"/>
        <v>2.5411637000000001E-2</v>
      </c>
      <c r="C27">
        <f t="shared" si="1"/>
        <v>2.0346486999999996E-2</v>
      </c>
      <c r="D27" s="1">
        <v>2.5411637000000001E-2</v>
      </c>
      <c r="E27" s="1">
        <f>VWCI_3regions!D27-VWCI_3regions!C27</f>
        <v>-2.0346486999999996E-2</v>
      </c>
      <c r="F27" s="1">
        <v>-99.595496898104102</v>
      </c>
      <c r="G27" s="1">
        <v>19.3080743065711</v>
      </c>
      <c r="H27" s="1" t="s">
        <v>5</v>
      </c>
      <c r="I27">
        <f t="shared" si="2"/>
        <v>0.55534700242518686</v>
      </c>
      <c r="J27">
        <f t="shared" si="3"/>
        <v>0.44465299757481314</v>
      </c>
    </row>
    <row r="28" spans="1:10" x14ac:dyDescent="0.25">
      <c r="A28">
        <v>880</v>
      </c>
      <c r="B28">
        <f t="shared" si="0"/>
        <v>1.62492E-4</v>
      </c>
      <c r="C28">
        <f t="shared" si="1"/>
        <v>2.1543040000000001E-3</v>
      </c>
      <c r="D28" s="1">
        <v>1.62492E-4</v>
      </c>
      <c r="E28" s="1">
        <f>VWCI_3regions!D28-VWCI_3regions!C28</f>
        <v>2.1543040000000001E-3</v>
      </c>
      <c r="F28" s="1">
        <v>-99.804759443539695</v>
      </c>
      <c r="G28" s="1">
        <v>16.8419293570702</v>
      </c>
      <c r="H28" s="1" t="s">
        <v>5</v>
      </c>
      <c r="I28">
        <f t="shared" si="2"/>
        <v>7.0136516119675613E-2</v>
      </c>
      <c r="J28">
        <f t="shared" si="3"/>
        <v>0.92986348388032436</v>
      </c>
    </row>
    <row r="29" spans="1:10" x14ac:dyDescent="0.25">
      <c r="A29">
        <v>926</v>
      </c>
      <c r="B29">
        <f t="shared" si="0"/>
        <v>3.3971095E-2</v>
      </c>
      <c r="C29">
        <f t="shared" si="1"/>
        <v>1.2605499999999999E-2</v>
      </c>
      <c r="D29" s="1">
        <v>3.3971095E-2</v>
      </c>
      <c r="E29" s="1">
        <f>VWCI_3regions!D29-VWCI_3regions!C29</f>
        <v>1.2605499999999999E-2</v>
      </c>
      <c r="F29" s="1">
        <v>-100.270176592242</v>
      </c>
      <c r="G29" s="1">
        <v>25.7223149297905</v>
      </c>
      <c r="H29" s="1" t="s">
        <v>5</v>
      </c>
      <c r="I29">
        <f t="shared" si="2"/>
        <v>0.72935977823196396</v>
      </c>
      <c r="J29">
        <f t="shared" si="3"/>
        <v>0.27064022176803604</v>
      </c>
    </row>
    <row r="30" spans="1:10" x14ac:dyDescent="0.25">
      <c r="A30">
        <v>936</v>
      </c>
      <c r="B30">
        <f t="shared" si="0"/>
        <v>2.0457428999999999E-2</v>
      </c>
      <c r="C30">
        <f t="shared" si="1"/>
        <v>5.9539749999999985E-3</v>
      </c>
      <c r="D30" s="1">
        <v>2.0457428999999999E-2</v>
      </c>
      <c r="E30" s="1">
        <f>VWCI_3regions!D30-VWCI_3regions!C30</f>
        <v>5.9539749999999985E-3</v>
      </c>
      <c r="F30" s="1">
        <v>-100.436993740503</v>
      </c>
      <c r="G30" s="1">
        <v>20.6342571605209</v>
      </c>
      <c r="H30" s="1" t="s">
        <v>5</v>
      </c>
      <c r="I30">
        <f t="shared" si="2"/>
        <v>0.77456802372187405</v>
      </c>
      <c r="J30">
        <f t="shared" si="3"/>
        <v>0.22543197627812586</v>
      </c>
    </row>
    <row r="31" spans="1:10" x14ac:dyDescent="0.25">
      <c r="A31">
        <v>965</v>
      </c>
      <c r="B31">
        <f t="shared" si="0"/>
        <v>6.1259879999999997E-3</v>
      </c>
      <c r="C31">
        <f t="shared" si="1"/>
        <v>2.9987593E-2</v>
      </c>
      <c r="D31" s="1">
        <v>6.1259879999999997E-3</v>
      </c>
      <c r="E31" s="1">
        <f>VWCI_3regions!D31-VWCI_3regions!C31</f>
        <v>2.9987593E-2</v>
      </c>
      <c r="F31" s="1">
        <v>-100.836384715823</v>
      </c>
      <c r="G31" s="1">
        <v>20.5183744888691</v>
      </c>
      <c r="H31" s="1" t="s">
        <v>5</v>
      </c>
      <c r="I31">
        <f t="shared" si="2"/>
        <v>0.16963114236718868</v>
      </c>
      <c r="J31">
        <f t="shared" si="3"/>
        <v>0.83036885763281132</v>
      </c>
    </row>
    <row r="32" spans="1:10" x14ac:dyDescent="0.25">
      <c r="A32">
        <v>979</v>
      </c>
      <c r="B32">
        <f t="shared" si="0"/>
        <v>3.1143021999999999E-2</v>
      </c>
      <c r="C32">
        <f t="shared" si="1"/>
        <v>2.2755021E-2</v>
      </c>
      <c r="D32" s="1">
        <v>3.1143021999999999E-2</v>
      </c>
      <c r="E32" s="1">
        <f>VWCI_3regions!D32-VWCI_3regions!C32</f>
        <v>2.2755021E-2</v>
      </c>
      <c r="F32" s="1">
        <v>-100.96156495066499</v>
      </c>
      <c r="G32" s="1">
        <v>25.477074857224999</v>
      </c>
      <c r="H32" s="1" t="s">
        <v>5</v>
      </c>
      <c r="I32">
        <f t="shared" si="2"/>
        <v>0.57781359519862341</v>
      </c>
      <c r="J32">
        <f t="shared" si="3"/>
        <v>0.42218640480137654</v>
      </c>
    </row>
    <row r="33" spans="1:10" x14ac:dyDescent="0.25">
      <c r="A33">
        <v>987</v>
      </c>
      <c r="B33">
        <f t="shared" si="0"/>
        <v>4.0694793E-2</v>
      </c>
      <c r="C33">
        <f t="shared" si="1"/>
        <v>2.3248159000000001E-2</v>
      </c>
      <c r="D33" s="1">
        <v>4.0694793E-2</v>
      </c>
      <c r="E33" s="1">
        <f>VWCI_3regions!D33-VWCI_3regions!C33</f>
        <v>2.3248159000000001E-2</v>
      </c>
      <c r="F33" s="1">
        <v>-100.980294824339</v>
      </c>
      <c r="G33" s="1">
        <v>22.117824852249001</v>
      </c>
      <c r="H33" s="1" t="s">
        <v>5</v>
      </c>
      <c r="I33">
        <f t="shared" si="2"/>
        <v>0.63642343256220013</v>
      </c>
      <c r="J33">
        <f t="shared" si="3"/>
        <v>0.36357656743779992</v>
      </c>
    </row>
    <row r="34" spans="1:10" x14ac:dyDescent="0.25">
      <c r="A34">
        <v>998</v>
      </c>
      <c r="B34">
        <f t="shared" si="0"/>
        <v>4.8429504999999998E-2</v>
      </c>
      <c r="C34">
        <f t="shared" si="1"/>
        <v>4.8351403000000001E-2</v>
      </c>
      <c r="D34" s="1">
        <v>4.8429504999999998E-2</v>
      </c>
      <c r="E34" s="1">
        <f>VWCI_3regions!D34-VWCI_3regions!C34</f>
        <v>-4.8351403000000001E-2</v>
      </c>
      <c r="F34" s="1">
        <v>-101.195755745235</v>
      </c>
      <c r="G34" s="1">
        <v>20.5687699777353</v>
      </c>
      <c r="H34" s="1" t="s">
        <v>5</v>
      </c>
      <c r="I34">
        <f t="shared" si="2"/>
        <v>0.50040349900416303</v>
      </c>
      <c r="J34">
        <f t="shared" si="3"/>
        <v>0.49959650099583691</v>
      </c>
    </row>
    <row r="35" spans="1:10" x14ac:dyDescent="0.25">
      <c r="A35">
        <v>1000</v>
      </c>
      <c r="B35">
        <f t="shared" si="0"/>
        <v>3.8288233999999997E-2</v>
      </c>
      <c r="C35">
        <f t="shared" si="1"/>
        <v>2.9242399999999946E-4</v>
      </c>
      <c r="D35" s="1">
        <v>3.8288233999999997E-2</v>
      </c>
      <c r="E35" s="1">
        <f>VWCI_3regions!D35-VWCI_3regions!C35</f>
        <v>-2.9242399999999946E-4</v>
      </c>
      <c r="F35" s="1">
        <v>-101.198315943794</v>
      </c>
      <c r="G35" s="1">
        <v>19.7058483143804</v>
      </c>
      <c r="H35" s="1" t="s">
        <v>5</v>
      </c>
      <c r="I35">
        <f t="shared" si="2"/>
        <v>0.99242045068282658</v>
      </c>
      <c r="J35">
        <f t="shared" si="3"/>
        <v>7.579549317173374E-3</v>
      </c>
    </row>
    <row r="36" spans="1:10" x14ac:dyDescent="0.25">
      <c r="A36">
        <v>1013</v>
      </c>
      <c r="B36">
        <f t="shared" si="0"/>
        <v>5.7511211E-2</v>
      </c>
      <c r="C36">
        <f t="shared" si="1"/>
        <v>5.5020039999999999E-2</v>
      </c>
      <c r="D36" s="1">
        <v>5.7511211E-2</v>
      </c>
      <c r="E36" s="1">
        <f>VWCI_3regions!D36-VWCI_3regions!C36</f>
        <v>5.5020039999999999E-2</v>
      </c>
      <c r="F36" s="1">
        <v>-101.35731774908299</v>
      </c>
      <c r="G36" s="1">
        <v>20.677645788744002</v>
      </c>
      <c r="H36" s="1" t="s">
        <v>5</v>
      </c>
      <c r="I36">
        <f t="shared" si="2"/>
        <v>0.51106879634706981</v>
      </c>
      <c r="J36">
        <f t="shared" si="3"/>
        <v>0.48893120365293014</v>
      </c>
    </row>
    <row r="37" spans="1:10" x14ac:dyDescent="0.25">
      <c r="A37">
        <v>1017</v>
      </c>
      <c r="B37">
        <f t="shared" si="0"/>
        <v>0.114536287</v>
      </c>
      <c r="C37">
        <f t="shared" si="1"/>
        <v>5.9682530000000067E-3</v>
      </c>
      <c r="D37" s="1">
        <v>0.114536287</v>
      </c>
      <c r="E37" s="1">
        <f>VWCI_3regions!D37-VWCI_3regions!C37</f>
        <v>5.9682530000000067E-3</v>
      </c>
      <c r="F37" s="1">
        <v>-101.429811792512</v>
      </c>
      <c r="G37" s="1">
        <v>26.8816806361217</v>
      </c>
      <c r="H37" s="1" t="s">
        <v>5</v>
      </c>
      <c r="I37">
        <f t="shared" si="2"/>
        <v>0.95047279546480157</v>
      </c>
      <c r="J37">
        <f t="shared" si="3"/>
        <v>4.9527204535198474E-2</v>
      </c>
    </row>
    <row r="38" spans="1:10" x14ac:dyDescent="0.25">
      <c r="A38">
        <v>1029</v>
      </c>
      <c r="B38">
        <f t="shared" si="0"/>
        <v>4.3003408999999999E-2</v>
      </c>
      <c r="C38">
        <f t="shared" si="1"/>
        <v>1.5826634999999999E-2</v>
      </c>
      <c r="D38" s="1">
        <v>4.3003408999999999E-2</v>
      </c>
      <c r="E38" s="1">
        <f>VWCI_3regions!D38-VWCI_3regions!C38</f>
        <v>1.5826634999999999E-2</v>
      </c>
      <c r="F38" s="1">
        <v>-101.686909626827</v>
      </c>
      <c r="G38" s="1">
        <v>21.134708605305399</v>
      </c>
      <c r="H38" s="1" t="s">
        <v>5</v>
      </c>
      <c r="I38">
        <f t="shared" si="2"/>
        <v>0.73097699875934141</v>
      </c>
      <c r="J38">
        <f t="shared" si="3"/>
        <v>0.26902300124065859</v>
      </c>
    </row>
    <row r="39" spans="1:10" x14ac:dyDescent="0.25">
      <c r="A39">
        <v>1043</v>
      </c>
      <c r="B39">
        <f t="shared" si="0"/>
        <v>6.6748574000000005E-2</v>
      </c>
      <c r="C39">
        <f t="shared" si="1"/>
        <v>9.7874219999999901E-3</v>
      </c>
      <c r="D39" s="1">
        <v>6.6748574000000005E-2</v>
      </c>
      <c r="E39" s="1">
        <f>VWCI_3regions!D39-VWCI_3regions!C39</f>
        <v>-9.7874219999999901E-3</v>
      </c>
      <c r="F39" s="1">
        <v>-102.05665619777</v>
      </c>
      <c r="G39" s="1">
        <v>19.405361851841501</v>
      </c>
      <c r="H39" s="1" t="s">
        <v>5</v>
      </c>
      <c r="I39">
        <f t="shared" si="2"/>
        <v>0.87212001526706473</v>
      </c>
      <c r="J39">
        <f t="shared" si="3"/>
        <v>0.12787998473293521</v>
      </c>
    </row>
    <row r="40" spans="1:10" x14ac:dyDescent="0.25">
      <c r="A40">
        <v>1057</v>
      </c>
      <c r="B40">
        <f t="shared" si="0"/>
        <v>1.2401485E-2</v>
      </c>
      <c r="C40">
        <f t="shared" si="1"/>
        <v>2.6104817000000002E-2</v>
      </c>
      <c r="D40" s="1">
        <v>1.2401485E-2</v>
      </c>
      <c r="E40" s="1">
        <f>VWCI_3regions!D40-VWCI_3regions!C40</f>
        <v>2.6104817000000002E-2</v>
      </c>
      <c r="F40" s="1">
        <v>-102.282492660198</v>
      </c>
      <c r="G40" s="1">
        <v>19.975208152497299</v>
      </c>
      <c r="H40" s="1" t="s">
        <v>5</v>
      </c>
      <c r="I40">
        <f t="shared" si="2"/>
        <v>0.32206377543083725</v>
      </c>
      <c r="J40">
        <f t="shared" si="3"/>
        <v>0.67793622456916269</v>
      </c>
    </row>
    <row r="41" spans="1:10" x14ac:dyDescent="0.25">
      <c r="A41">
        <v>1064</v>
      </c>
      <c r="B41">
        <f t="shared" si="0"/>
        <v>4.0430397999999999E-2</v>
      </c>
      <c r="C41">
        <f t="shared" si="1"/>
        <v>2.9459994E-2</v>
      </c>
      <c r="D41" s="1">
        <v>4.0430397999999999E-2</v>
      </c>
      <c r="E41" s="1">
        <f>VWCI_3regions!D41-VWCI_3regions!C41</f>
        <v>2.9459994E-2</v>
      </c>
      <c r="F41" s="1">
        <v>-102.277237515786</v>
      </c>
      <c r="G41" s="1">
        <v>21.8876764764568</v>
      </c>
      <c r="H41" s="1" t="s">
        <v>5</v>
      </c>
      <c r="I41">
        <f t="shared" si="2"/>
        <v>0.57848291936894558</v>
      </c>
      <c r="J41">
        <f t="shared" si="3"/>
        <v>0.42151708063105442</v>
      </c>
    </row>
    <row r="42" spans="1:10" x14ac:dyDescent="0.25">
      <c r="A42">
        <v>1132</v>
      </c>
      <c r="B42">
        <f t="shared" si="0"/>
        <v>8.4014380000000007E-3</v>
      </c>
      <c r="C42">
        <f t="shared" si="1"/>
        <v>1.1436221E-2</v>
      </c>
      <c r="D42" s="1">
        <v>8.4014380000000007E-3</v>
      </c>
      <c r="E42" s="1">
        <f>VWCI_3regions!D42-VWCI_3regions!C42</f>
        <v>1.1436221E-2</v>
      </c>
      <c r="F42" s="1">
        <v>-103.351712427121</v>
      </c>
      <c r="G42" s="1">
        <v>20.628597774230901</v>
      </c>
      <c r="H42" s="1" t="s">
        <v>5</v>
      </c>
      <c r="I42">
        <f t="shared" si="2"/>
        <v>0.42350954817803854</v>
      </c>
      <c r="J42">
        <f t="shared" si="3"/>
        <v>0.57649045182196146</v>
      </c>
    </row>
    <row r="43" spans="1:10" x14ac:dyDescent="0.25">
      <c r="A43">
        <v>1140</v>
      </c>
      <c r="B43">
        <f t="shared" si="0"/>
        <v>0.122848714</v>
      </c>
      <c r="C43">
        <f t="shared" si="1"/>
        <v>4.0500701E-2</v>
      </c>
      <c r="D43" s="1">
        <v>0.122848714</v>
      </c>
      <c r="E43" s="1">
        <f>VWCI_3regions!D43-VWCI_3regions!C43</f>
        <v>-4.0500701E-2</v>
      </c>
      <c r="F43" s="1">
        <v>-103.430000604132</v>
      </c>
      <c r="G43" s="1">
        <v>25.549703648173601</v>
      </c>
      <c r="H43" s="1" t="s">
        <v>5</v>
      </c>
      <c r="I43">
        <f t="shared" si="2"/>
        <v>0.75206093636760196</v>
      </c>
      <c r="J43">
        <f t="shared" si="3"/>
        <v>0.24793906363239807</v>
      </c>
    </row>
    <row r="44" spans="1:10" x14ac:dyDescent="0.25">
      <c r="A44">
        <v>1168</v>
      </c>
      <c r="B44">
        <f t="shared" si="0"/>
        <v>5.9913579999999996E-3</v>
      </c>
      <c r="C44">
        <f t="shared" si="1"/>
        <v>7.4434089999999998E-3</v>
      </c>
      <c r="D44" s="1">
        <v>5.9913579999999996E-3</v>
      </c>
      <c r="E44" s="1">
        <f>VWCI_3regions!D44-VWCI_3regions!C44</f>
        <v>7.4434089999999998E-3</v>
      </c>
      <c r="F44" s="1">
        <v>-104.658356923637</v>
      </c>
      <c r="G44" s="1">
        <v>24.026116015960898</v>
      </c>
      <c r="H44" s="1" t="s">
        <v>5</v>
      </c>
      <c r="I44">
        <f t="shared" si="2"/>
        <v>0.4459592042050301</v>
      </c>
      <c r="J44">
        <f t="shared" si="3"/>
        <v>0.5540407957949699</v>
      </c>
    </row>
    <row r="45" spans="1:10" x14ac:dyDescent="0.25">
      <c r="A45">
        <v>1171</v>
      </c>
      <c r="B45">
        <f t="shared" si="0"/>
        <v>4.2130700000000002E-3</v>
      </c>
      <c r="C45">
        <f t="shared" si="1"/>
        <v>1.0840309999999999E-2</v>
      </c>
      <c r="D45" s="1">
        <v>-4.2130700000000002E-3</v>
      </c>
      <c r="E45" s="1">
        <f>VWCI_3regions!D45-VWCI_3regions!C45</f>
        <v>1.0840309999999999E-2</v>
      </c>
      <c r="F45" s="1">
        <v>-104.89524266406001</v>
      </c>
      <c r="G45" s="1">
        <v>21.500412757970999</v>
      </c>
      <c r="H45" s="1" t="s">
        <v>5</v>
      </c>
      <c r="I45">
        <f t="shared" si="2"/>
        <v>0.27987535025356436</v>
      </c>
      <c r="J45">
        <f t="shared" si="3"/>
        <v>0.72012464974643564</v>
      </c>
    </row>
    <row r="46" spans="1:10" x14ac:dyDescent="0.25">
      <c r="A46">
        <v>1191</v>
      </c>
      <c r="B46">
        <f t="shared" si="0"/>
        <v>2.5757661000000001E-2</v>
      </c>
      <c r="C46">
        <f t="shared" si="1"/>
        <v>1.1038924E-2</v>
      </c>
      <c r="D46" s="1">
        <v>2.5757661000000001E-2</v>
      </c>
      <c r="E46" s="1">
        <f>VWCI_3regions!D46-VWCI_3regions!C46</f>
        <v>1.1038924E-2</v>
      </c>
      <c r="F46" s="1">
        <v>-106.111202232644</v>
      </c>
      <c r="G46" s="1">
        <v>28.666812768087802</v>
      </c>
      <c r="H46" s="1" t="s">
        <v>5</v>
      </c>
      <c r="I46">
        <f t="shared" si="2"/>
        <v>0.70000139958640184</v>
      </c>
      <c r="J46">
        <f t="shared" si="3"/>
        <v>0.29999860041359816</v>
      </c>
    </row>
    <row r="47" spans="1:10" x14ac:dyDescent="0.25">
      <c r="A47">
        <v>1194</v>
      </c>
      <c r="B47">
        <f t="shared" si="0"/>
        <v>1.8772766999999999E-2</v>
      </c>
      <c r="C47">
        <f t="shared" si="1"/>
        <v>5.7452329999999989E-3</v>
      </c>
      <c r="D47" s="1">
        <v>1.8772766999999999E-2</v>
      </c>
      <c r="E47" s="1">
        <f>VWCI_3regions!D47-VWCI_3regions!C47</f>
        <v>5.7452329999999989E-3</v>
      </c>
      <c r="F47" s="1">
        <v>-106.404008099503</v>
      </c>
      <c r="G47" s="1">
        <v>23.241347778100899</v>
      </c>
      <c r="H47" s="1" t="s">
        <v>5</v>
      </c>
      <c r="I47">
        <f t="shared" si="2"/>
        <v>0.76567285259809126</v>
      </c>
      <c r="J47">
        <f t="shared" si="3"/>
        <v>0.23432714740190877</v>
      </c>
    </row>
    <row r="48" spans="1:10" x14ac:dyDescent="0.25">
      <c r="A48">
        <v>1196</v>
      </c>
      <c r="B48">
        <f t="shared" si="0"/>
        <v>6.2362219000000003E-2</v>
      </c>
      <c r="C48">
        <f t="shared" si="1"/>
        <v>5.2248549000000005E-2</v>
      </c>
      <c r="D48" s="1">
        <v>6.2362219000000003E-2</v>
      </c>
      <c r="E48" s="1">
        <f>VWCI_3regions!D48-VWCI_3regions!C48</f>
        <v>5.2248549000000005E-2</v>
      </c>
      <c r="F48" s="1">
        <v>-106.416270103131</v>
      </c>
      <c r="G48" s="1">
        <v>31.658202664216901</v>
      </c>
      <c r="H48" s="1" t="s">
        <v>5</v>
      </c>
      <c r="I48">
        <f t="shared" si="2"/>
        <v>0.54412181410388949</v>
      </c>
      <c r="J48">
        <f t="shared" si="3"/>
        <v>0.45587818589611062</v>
      </c>
    </row>
    <row r="49" spans="1:10" x14ac:dyDescent="0.25">
      <c r="A49">
        <v>1200</v>
      </c>
      <c r="B49">
        <f t="shared" si="0"/>
        <v>1.2339129000000001E-2</v>
      </c>
      <c r="C49">
        <f t="shared" si="1"/>
        <v>5.5823984000000007E-2</v>
      </c>
      <c r="D49" s="1">
        <v>-1.2339129000000001E-2</v>
      </c>
      <c r="E49" s="1">
        <f>VWCI_3regions!D49-VWCI_3regions!C49</f>
        <v>-5.5823984000000007E-2</v>
      </c>
      <c r="F49" s="1">
        <v>-107.398712613608</v>
      </c>
      <c r="G49" s="1">
        <v>24.785551751507501</v>
      </c>
      <c r="H49" s="1" t="s">
        <v>5</v>
      </c>
      <c r="I49">
        <f t="shared" si="2"/>
        <v>0.18102355448466678</v>
      </c>
      <c r="J49">
        <f t="shared" si="3"/>
        <v>0.81897644551533322</v>
      </c>
    </row>
    <row r="50" spans="1:10" x14ac:dyDescent="0.25">
      <c r="A50">
        <v>1210</v>
      </c>
      <c r="B50">
        <f t="shared" si="0"/>
        <v>5.2345805000000002E-2</v>
      </c>
      <c r="C50">
        <f t="shared" si="1"/>
        <v>3.5659575999999998E-2</v>
      </c>
      <c r="D50" s="1">
        <v>5.2345805000000002E-2</v>
      </c>
      <c r="E50" s="1">
        <f>VWCI_3regions!D50-VWCI_3regions!C50</f>
        <v>3.5659575999999998E-2</v>
      </c>
      <c r="F50" s="1">
        <v>-109.00503508890699</v>
      </c>
      <c r="G50" s="1">
        <v>25.786185146491601</v>
      </c>
      <c r="H50" s="1" t="s">
        <v>5</v>
      </c>
      <c r="I50">
        <f t="shared" si="2"/>
        <v>0.59480232237162867</v>
      </c>
      <c r="J50">
        <f t="shared" si="3"/>
        <v>0.40519767762837139</v>
      </c>
    </row>
    <row r="51" spans="1:10" x14ac:dyDescent="0.25">
      <c r="A51">
        <v>1222</v>
      </c>
      <c r="B51">
        <f t="shared" si="0"/>
        <v>5.5719365E-2</v>
      </c>
      <c r="C51">
        <f t="shared" si="1"/>
        <v>5.3391169999999995E-2</v>
      </c>
      <c r="D51" s="1">
        <v>5.5719365E-2</v>
      </c>
      <c r="E51" s="1">
        <f>VWCI_3regions!D51-VWCI_3regions!C51</f>
        <v>-5.3391169999999995E-2</v>
      </c>
      <c r="F51" s="1">
        <v>-109.936273628189</v>
      </c>
      <c r="G51" s="1">
        <v>27.509603019080899</v>
      </c>
      <c r="H51" s="1" t="s">
        <v>5</v>
      </c>
      <c r="I51">
        <f t="shared" si="2"/>
        <v>0.51066897435705916</v>
      </c>
      <c r="J51">
        <f t="shared" si="3"/>
        <v>0.4893310256429409</v>
      </c>
    </row>
    <row r="52" spans="1:10" x14ac:dyDescent="0.25">
      <c r="A52">
        <v>1238</v>
      </c>
      <c r="B52">
        <f t="shared" si="0"/>
        <v>2.3054238000000001E-2</v>
      </c>
      <c r="C52">
        <f t="shared" si="1"/>
        <v>3.9071960000000017E-3</v>
      </c>
      <c r="D52" s="1">
        <v>2.3054238000000001E-2</v>
      </c>
      <c r="E52" s="1">
        <f>VWCI_3regions!D52-VWCI_3regions!C52</f>
        <v>3.9071960000000017E-3</v>
      </c>
      <c r="F52" s="1">
        <v>-110.98164312431901</v>
      </c>
      <c r="G52" s="1">
        <v>29.094770169443901</v>
      </c>
      <c r="H52" s="1" t="s">
        <v>5</v>
      </c>
      <c r="I52">
        <f t="shared" si="2"/>
        <v>0.85508204051757775</v>
      </c>
      <c r="J52">
        <f t="shared" si="3"/>
        <v>0.14491795948242223</v>
      </c>
    </row>
    <row r="53" spans="1:10" x14ac:dyDescent="0.25">
      <c r="A53">
        <v>1266</v>
      </c>
      <c r="B53">
        <f t="shared" si="0"/>
        <v>4.6088522E-2</v>
      </c>
      <c r="C53">
        <f t="shared" si="1"/>
        <v>4.5234219999999992E-3</v>
      </c>
      <c r="D53" s="1">
        <v>-4.6088522E-2</v>
      </c>
      <c r="E53" s="1">
        <f>VWCI_3regions!D53-VWCI_3regions!C53</f>
        <v>4.5234219999999992E-3</v>
      </c>
      <c r="F53" s="1">
        <v>-116.59817977521899</v>
      </c>
      <c r="G53" s="1">
        <v>31.834182628376499</v>
      </c>
      <c r="H53" s="1" t="s">
        <v>5</v>
      </c>
      <c r="I53">
        <f t="shared" si="2"/>
        <v>0.91062540494393973</v>
      </c>
      <c r="J53">
        <f t="shared" si="3"/>
        <v>8.9374595056060269E-2</v>
      </c>
    </row>
    <row r="54" spans="1:10" x14ac:dyDescent="0.25">
      <c r="A54">
        <v>1269</v>
      </c>
      <c r="B54">
        <f t="shared" si="0"/>
        <v>2.3076108000000001E-2</v>
      </c>
      <c r="C54">
        <f t="shared" si="1"/>
        <v>3.6140961999999999E-2</v>
      </c>
      <c r="D54" s="1">
        <v>-2.3076108000000001E-2</v>
      </c>
      <c r="E54" s="1">
        <f>VWCI_3regions!D54-VWCI_3regions!C54</f>
        <v>3.6140961999999999E-2</v>
      </c>
      <c r="F54" s="1">
        <v>-116.960515245069</v>
      </c>
      <c r="G54" s="1">
        <v>32.425184253801</v>
      </c>
      <c r="H54" s="1" t="s">
        <v>5</v>
      </c>
      <c r="I54">
        <f t="shared" si="2"/>
        <v>0.38968675755149662</v>
      </c>
      <c r="J54">
        <f t="shared" si="3"/>
        <v>0.61031324244850349</v>
      </c>
    </row>
    <row r="55" spans="1:10" x14ac:dyDescent="0.25">
      <c r="A55">
        <v>1278</v>
      </c>
      <c r="B55">
        <f t="shared" si="0"/>
        <v>1.7269677000000001E-2</v>
      </c>
      <c r="C55">
        <f t="shared" si="1"/>
        <v>4.6452500000000035E-4</v>
      </c>
      <c r="D55" s="1">
        <v>1.7269677000000001E-2</v>
      </c>
      <c r="E55" s="1">
        <f>VWCI_3regions!D55-VWCI_3regions!C55</f>
        <v>4.6452500000000035E-4</v>
      </c>
      <c r="F55" s="1">
        <v>115.36322083837599</v>
      </c>
      <c r="G55" s="1">
        <v>33.289453388655801</v>
      </c>
      <c r="H55" s="1" t="s">
        <v>8</v>
      </c>
      <c r="I55">
        <f t="shared" si="2"/>
        <v>0.97380626430216588</v>
      </c>
      <c r="J55">
        <f t="shared" si="3"/>
        <v>2.6193735697834068E-2</v>
      </c>
    </row>
    <row r="56" spans="1:10" x14ac:dyDescent="0.25">
      <c r="A56">
        <v>1287</v>
      </c>
      <c r="B56">
        <f t="shared" si="0"/>
        <v>2.6616278E-2</v>
      </c>
      <c r="C56">
        <f t="shared" si="1"/>
        <v>6.2976429999999986E-3</v>
      </c>
      <c r="D56" s="1">
        <v>2.6616278E-2</v>
      </c>
      <c r="E56" s="1">
        <f>VWCI_3regions!D56-VWCI_3regions!C56</f>
        <v>-6.2976429999999986E-3</v>
      </c>
      <c r="F56" s="1">
        <v>115.76746271623</v>
      </c>
      <c r="G56" s="1">
        <v>33.845420717999602</v>
      </c>
      <c r="H56" s="1" t="s">
        <v>8</v>
      </c>
      <c r="I56">
        <f t="shared" si="2"/>
        <v>0.80866324009223944</v>
      </c>
      <c r="J56">
        <f t="shared" si="3"/>
        <v>0.19133675990776058</v>
      </c>
    </row>
    <row r="57" spans="1:10" x14ac:dyDescent="0.25">
      <c r="A57">
        <v>1289</v>
      </c>
      <c r="B57">
        <f t="shared" si="0"/>
        <v>5.6895770000000003E-3</v>
      </c>
      <c r="C57">
        <f t="shared" si="1"/>
        <v>1.981523E-2</v>
      </c>
      <c r="D57" s="1">
        <v>5.6895770000000003E-3</v>
      </c>
      <c r="E57" s="1">
        <f>VWCI_3regions!D57-VWCI_3regions!C57</f>
        <v>-1.981523E-2</v>
      </c>
      <c r="F57" s="1">
        <v>115.825538799348</v>
      </c>
      <c r="G57" s="1">
        <v>32.900572702159003</v>
      </c>
      <c r="H57" s="1" t="s">
        <v>8</v>
      </c>
      <c r="I57">
        <f t="shared" si="2"/>
        <v>0.22307861416085212</v>
      </c>
      <c r="J57">
        <f t="shared" si="3"/>
        <v>0.77692138583914783</v>
      </c>
    </row>
    <row r="58" spans="1:10" x14ac:dyDescent="0.25">
      <c r="A58">
        <v>1334</v>
      </c>
      <c r="B58">
        <f t="shared" si="0"/>
        <v>5.3594189999999998E-3</v>
      </c>
      <c r="C58">
        <f t="shared" si="1"/>
        <v>3.2054899999999983E-4</v>
      </c>
      <c r="D58" s="1">
        <v>-5.3594189999999998E-3</v>
      </c>
      <c r="E58" s="1">
        <f>VWCI_3regions!D58-VWCI_3regions!C58</f>
        <v>-3.2054899999999983E-4</v>
      </c>
      <c r="F58" s="1">
        <v>116.525550984498</v>
      </c>
      <c r="G58" s="1">
        <v>31.794027935176199</v>
      </c>
      <c r="H58" s="1" t="s">
        <v>8</v>
      </c>
      <c r="I58">
        <f t="shared" si="2"/>
        <v>0.9435649989577406</v>
      </c>
      <c r="J58">
        <f t="shared" si="3"/>
        <v>5.6435001042259368E-2</v>
      </c>
    </row>
    <row r="59" spans="1:10" x14ac:dyDescent="0.25">
      <c r="A59">
        <v>1365</v>
      </c>
      <c r="B59">
        <f t="shared" si="0"/>
        <v>2.4476663999999999E-2</v>
      </c>
      <c r="C59">
        <f t="shared" si="1"/>
        <v>1.9620430000000001E-3</v>
      </c>
      <c r="D59" s="1">
        <v>2.4476663999999999E-2</v>
      </c>
      <c r="E59" s="1">
        <f>VWCI_3regions!D59-VWCI_3regions!C59</f>
        <v>-1.9620430000000001E-3</v>
      </c>
      <c r="F59" s="1">
        <v>116.81377544340801</v>
      </c>
      <c r="G59" s="1">
        <v>33.9882528481752</v>
      </c>
      <c r="H59" s="1" t="s">
        <v>8</v>
      </c>
      <c r="I59">
        <f t="shared" si="2"/>
        <v>0.92578899565701156</v>
      </c>
      <c r="J59">
        <f t="shared" si="3"/>
        <v>7.4211004342988496E-2</v>
      </c>
    </row>
    <row r="60" spans="1:10" x14ac:dyDescent="0.25">
      <c r="A60">
        <v>1384</v>
      </c>
      <c r="B60">
        <f t="shared" si="0"/>
        <v>1.6547853000000001E-2</v>
      </c>
      <c r="C60">
        <f t="shared" si="1"/>
        <v>3.901232999999997E-3</v>
      </c>
      <c r="D60" s="1">
        <v>1.6547853000000001E-2</v>
      </c>
      <c r="E60" s="1">
        <f>VWCI_3regions!D60-VWCI_3regions!C60</f>
        <v>-3.901232999999997E-3</v>
      </c>
      <c r="F60" s="1">
        <v>116.969139071797</v>
      </c>
      <c r="G60" s="1">
        <v>33.6732136780332</v>
      </c>
      <c r="H60" s="1" t="s">
        <v>8</v>
      </c>
      <c r="I60">
        <f t="shared" si="2"/>
        <v>0.80922213344889848</v>
      </c>
      <c r="J60">
        <f t="shared" si="3"/>
        <v>0.19077786655110146</v>
      </c>
    </row>
    <row r="61" spans="1:10" x14ac:dyDescent="0.25">
      <c r="A61">
        <v>1387</v>
      </c>
      <c r="B61">
        <f t="shared" si="0"/>
        <v>7.1320439999999997E-3</v>
      </c>
      <c r="C61">
        <f t="shared" si="1"/>
        <v>5.6124300000000033E-4</v>
      </c>
      <c r="D61" s="1">
        <v>-7.1320439999999997E-3</v>
      </c>
      <c r="E61" s="1">
        <f>VWCI_3regions!D61-VWCI_3regions!C61</f>
        <v>5.6124300000000033E-4</v>
      </c>
      <c r="F61" s="1">
        <v>117.05120017300101</v>
      </c>
      <c r="G61" s="1">
        <v>30.563515658984699</v>
      </c>
      <c r="H61" s="1" t="s">
        <v>8</v>
      </c>
      <c r="I61">
        <f t="shared" si="2"/>
        <v>0.92704769755762395</v>
      </c>
      <c r="J61">
        <f t="shared" si="3"/>
        <v>7.2952302442376105E-2</v>
      </c>
    </row>
    <row r="62" spans="1:10" x14ac:dyDescent="0.25">
      <c r="A62">
        <v>1396</v>
      </c>
      <c r="B62">
        <f t="shared" si="0"/>
        <v>3.3975199999999998E-3</v>
      </c>
      <c r="C62">
        <f t="shared" si="1"/>
        <v>2.2291199999999959E-4</v>
      </c>
      <c r="D62" s="1">
        <v>3.3975199999999998E-3</v>
      </c>
      <c r="E62" s="1">
        <f>VWCI_3regions!D62-VWCI_3regions!C62</f>
        <v>2.2291199999999959E-4</v>
      </c>
      <c r="F62" s="1">
        <v>117.084482754278</v>
      </c>
      <c r="G62" s="1">
        <v>32.682282088116999</v>
      </c>
      <c r="H62" s="1" t="s">
        <v>8</v>
      </c>
      <c r="I62">
        <f t="shared" si="2"/>
        <v>0.93842944709360665</v>
      </c>
      <c r="J62">
        <f t="shared" si="3"/>
        <v>6.1570552906393392E-2</v>
      </c>
    </row>
    <row r="63" spans="1:10" x14ac:dyDescent="0.25">
      <c r="A63">
        <v>1423</v>
      </c>
      <c r="B63">
        <f t="shared" si="0"/>
        <v>7.6681900000000001E-3</v>
      </c>
      <c r="C63">
        <f t="shared" si="1"/>
        <v>2.9660071000000003E-2</v>
      </c>
      <c r="D63" s="1">
        <v>-7.6681900000000001E-3</v>
      </c>
      <c r="E63" s="1">
        <f>VWCI_3regions!D63-VWCI_3regions!C63</f>
        <v>-2.9660071000000003E-2</v>
      </c>
      <c r="F63" s="1">
        <v>117.272185732894</v>
      </c>
      <c r="G63" s="1">
        <v>31.8428064551041</v>
      </c>
      <c r="H63" s="1" t="s">
        <v>8</v>
      </c>
      <c r="I63">
        <f t="shared" si="2"/>
        <v>0.20542585683270914</v>
      </c>
      <c r="J63">
        <f t="shared" si="3"/>
        <v>0.79457414316729091</v>
      </c>
    </row>
    <row r="64" spans="1:10" x14ac:dyDescent="0.25">
      <c r="A64">
        <v>1451</v>
      </c>
      <c r="B64">
        <f t="shared" si="0"/>
        <v>6.0506140000000002E-3</v>
      </c>
      <c r="C64">
        <f t="shared" si="1"/>
        <v>1.1884499999999997E-3</v>
      </c>
      <c r="D64" s="1">
        <v>6.0506140000000002E-3</v>
      </c>
      <c r="E64" s="1">
        <f>VWCI_3regions!D64-VWCI_3regions!C64</f>
        <v>-1.1884499999999997E-3</v>
      </c>
      <c r="F64" s="1">
        <v>117.322176978456</v>
      </c>
      <c r="G64" s="1">
        <v>32.839936420480598</v>
      </c>
      <c r="H64" s="1" t="s">
        <v>8</v>
      </c>
      <c r="I64">
        <f t="shared" si="2"/>
        <v>0.8358282230962456</v>
      </c>
      <c r="J64">
        <f t="shared" si="3"/>
        <v>0.16417177690375437</v>
      </c>
    </row>
    <row r="65" spans="1:10" x14ac:dyDescent="0.25">
      <c r="A65">
        <v>1474</v>
      </c>
      <c r="B65">
        <f t="shared" si="0"/>
        <v>5.3450500000000001E-4</v>
      </c>
      <c r="C65">
        <f t="shared" si="1"/>
        <v>4.1813019999999996E-3</v>
      </c>
      <c r="D65" s="1">
        <v>-5.3450500000000001E-4</v>
      </c>
      <c r="E65" s="1">
        <f>VWCI_3regions!D65-VWCI_3regions!C65</f>
        <v>4.1813019999999996E-3</v>
      </c>
      <c r="F65" s="1">
        <v>117.802820571224</v>
      </c>
      <c r="G65" s="1">
        <v>30.927602843639701</v>
      </c>
      <c r="H65" s="1" t="s">
        <v>8</v>
      </c>
      <c r="I65">
        <f t="shared" si="2"/>
        <v>0.11334327295413066</v>
      </c>
      <c r="J65">
        <f t="shared" si="3"/>
        <v>0.88665672704586929</v>
      </c>
    </row>
    <row r="66" spans="1:10" x14ac:dyDescent="0.25">
      <c r="A66">
        <v>1479</v>
      </c>
      <c r="B66">
        <f t="shared" si="0"/>
        <v>1.153584E-2</v>
      </c>
      <c r="C66">
        <f t="shared" si="1"/>
        <v>5.8559320000000003E-3</v>
      </c>
      <c r="D66" s="1">
        <v>-1.153584E-2</v>
      </c>
      <c r="E66" s="1">
        <f>VWCI_3regions!D66-VWCI_3regions!C66</f>
        <v>-5.8559320000000003E-3</v>
      </c>
      <c r="F66" s="1">
        <v>117.869116239192</v>
      </c>
      <c r="G66" s="1">
        <v>31.609289397288901</v>
      </c>
      <c r="H66" s="1" t="s">
        <v>8</v>
      </c>
      <c r="I66">
        <f t="shared" si="2"/>
        <v>0.66329296405219662</v>
      </c>
      <c r="J66">
        <f t="shared" si="3"/>
        <v>0.33670703594780338</v>
      </c>
    </row>
    <row r="67" spans="1:10" x14ac:dyDescent="0.25">
      <c r="A67">
        <v>1521</v>
      </c>
      <c r="B67">
        <f t="shared" ref="B67:B130" si="4">ABS(D67)</f>
        <v>2.4476279999999999E-3</v>
      </c>
      <c r="C67">
        <f t="shared" ref="C67:C130" si="5">ABS(E67)</f>
        <v>9.2637120000000003E-3</v>
      </c>
      <c r="D67" s="1">
        <v>-2.4476279999999999E-3</v>
      </c>
      <c r="E67" s="1">
        <f>VWCI_3regions!D67-VWCI_3regions!C67</f>
        <v>-9.2637120000000003E-3</v>
      </c>
      <c r="F67" s="1">
        <v>118.378461005288</v>
      </c>
      <c r="G67" s="1">
        <v>31.4630885845053</v>
      </c>
      <c r="H67" s="1" t="s">
        <v>8</v>
      </c>
      <c r="I67">
        <f t="shared" ref="I67:I130" si="6">B67/(B67+C67)</f>
        <v>0.20899640860909169</v>
      </c>
      <c r="J67">
        <f t="shared" ref="J67:J130" si="7">C67/(B67+C67)</f>
        <v>0.79100359139090826</v>
      </c>
    </row>
    <row r="68" spans="1:10" x14ac:dyDescent="0.25">
      <c r="A68">
        <v>1578</v>
      </c>
      <c r="B68">
        <f t="shared" si="4"/>
        <v>2.4575283E-2</v>
      </c>
      <c r="C68">
        <f t="shared" si="5"/>
        <v>1.3124225E-2</v>
      </c>
      <c r="D68" s="1">
        <v>2.4575283E-2</v>
      </c>
      <c r="E68" s="1">
        <f>VWCI_3regions!D68-VWCI_3regions!C68</f>
        <v>1.3124225E-2</v>
      </c>
      <c r="F68" s="1">
        <v>116.424355767742</v>
      </c>
      <c r="G68" s="1">
        <v>39.951898524885401</v>
      </c>
      <c r="H68" s="1" t="s">
        <v>8</v>
      </c>
      <c r="I68">
        <f t="shared" si="6"/>
        <v>0.65187277775614472</v>
      </c>
      <c r="J68">
        <f t="shared" si="7"/>
        <v>0.34812722224385528</v>
      </c>
    </row>
    <row r="69" spans="1:10" x14ac:dyDescent="0.25">
      <c r="A69">
        <v>1675</v>
      </c>
      <c r="B69">
        <f t="shared" si="4"/>
        <v>3.3436759999999999E-3</v>
      </c>
      <c r="C69">
        <f t="shared" si="5"/>
        <v>1.9567576999999999E-2</v>
      </c>
      <c r="D69" s="1">
        <v>3.3436759999999999E-3</v>
      </c>
      <c r="E69" s="1">
        <f>VWCI_3regions!D69-VWCI_3regions!C69</f>
        <v>-1.9567576999999999E-2</v>
      </c>
      <c r="F69" s="1">
        <v>106.51746531988699</v>
      </c>
      <c r="G69" s="1">
        <v>29.573392552824501</v>
      </c>
      <c r="H69" s="1" t="s">
        <v>8</v>
      </c>
      <c r="I69">
        <f t="shared" si="6"/>
        <v>0.14594033770217629</v>
      </c>
      <c r="J69">
        <f t="shared" si="7"/>
        <v>0.85405966229782371</v>
      </c>
    </row>
    <row r="70" spans="1:10" x14ac:dyDescent="0.25">
      <c r="A70">
        <v>1685</v>
      </c>
      <c r="B70">
        <f t="shared" si="4"/>
        <v>4.8529819999999996E-3</v>
      </c>
      <c r="C70">
        <f t="shared" si="5"/>
        <v>2.1637193000000002E-2</v>
      </c>
      <c r="D70" s="1">
        <v>4.8529819999999996E-3</v>
      </c>
      <c r="E70" s="1">
        <f>VWCI_3regions!D70-VWCI_3regions!C70</f>
        <v>-2.1637193000000002E-2</v>
      </c>
      <c r="F70" s="1">
        <v>107.382677685787</v>
      </c>
      <c r="G70" s="1">
        <v>29.709622065932901</v>
      </c>
      <c r="H70" s="1" t="s">
        <v>8</v>
      </c>
      <c r="I70">
        <f t="shared" si="6"/>
        <v>0.18319931823779947</v>
      </c>
      <c r="J70">
        <f t="shared" si="7"/>
        <v>0.81680068176220055</v>
      </c>
    </row>
    <row r="71" spans="1:10" x14ac:dyDescent="0.25">
      <c r="A71">
        <v>1698</v>
      </c>
      <c r="B71">
        <f t="shared" si="4"/>
        <v>4.3202915000000001E-2</v>
      </c>
      <c r="C71">
        <f t="shared" si="5"/>
        <v>7.5964069999999995E-3</v>
      </c>
      <c r="D71" s="1">
        <v>4.3202915000000001E-2</v>
      </c>
      <c r="E71" s="1">
        <f>VWCI_3regions!D71-VWCI_3regions!C71</f>
        <v>-7.5964069999999995E-3</v>
      </c>
      <c r="F71" s="1">
        <v>108.375091495918</v>
      </c>
      <c r="G71" s="1">
        <v>30.8092947207207</v>
      </c>
      <c r="H71" s="1" t="s">
        <v>8</v>
      </c>
      <c r="I71">
        <f t="shared" si="6"/>
        <v>0.85046243333720084</v>
      </c>
      <c r="J71">
        <f t="shared" si="7"/>
        <v>0.14953756666279916</v>
      </c>
    </row>
    <row r="72" spans="1:10" x14ac:dyDescent="0.25">
      <c r="A72">
        <v>1729</v>
      </c>
      <c r="B72">
        <f t="shared" si="4"/>
        <v>2.6490421E-2</v>
      </c>
      <c r="C72">
        <f t="shared" si="5"/>
        <v>1.1926872E-2</v>
      </c>
      <c r="D72" s="1">
        <v>2.6490421E-2</v>
      </c>
      <c r="E72" s="1">
        <f>VWCI_3regions!D72-VWCI_3regions!C72</f>
        <v>1.1926872E-2</v>
      </c>
      <c r="F72" s="1">
        <v>117.003769125999</v>
      </c>
      <c r="G72" s="1">
        <v>25.087924676143199</v>
      </c>
      <c r="H72" s="1" t="s">
        <v>8</v>
      </c>
      <c r="I72">
        <f t="shared" si="6"/>
        <v>0.6895441852188805</v>
      </c>
      <c r="J72">
        <f t="shared" si="7"/>
        <v>0.31045581478111955</v>
      </c>
    </row>
    <row r="73" spans="1:10" x14ac:dyDescent="0.25">
      <c r="A73">
        <v>1742</v>
      </c>
      <c r="B73">
        <f t="shared" si="4"/>
        <v>4.3846970999999998E-2</v>
      </c>
      <c r="C73">
        <f t="shared" si="5"/>
        <v>6.986359999999997E-3</v>
      </c>
      <c r="D73" s="1">
        <v>4.3846970999999998E-2</v>
      </c>
      <c r="E73" s="1">
        <f>VWCI_3regions!D73-VWCI_3regions!C73</f>
        <v>6.986359999999997E-3</v>
      </c>
      <c r="F73" s="1">
        <v>117.364757122923</v>
      </c>
      <c r="G73" s="1">
        <v>25.980760237032602</v>
      </c>
      <c r="H73" s="1" t="s">
        <v>8</v>
      </c>
      <c r="I73">
        <f t="shared" si="6"/>
        <v>0.86256340352750049</v>
      </c>
      <c r="J73">
        <f t="shared" si="7"/>
        <v>0.13743659647249945</v>
      </c>
    </row>
    <row r="74" spans="1:10" x14ac:dyDescent="0.25">
      <c r="A74">
        <v>1761</v>
      </c>
      <c r="B74">
        <f t="shared" si="4"/>
        <v>4.4242732E-2</v>
      </c>
      <c r="C74">
        <f t="shared" si="5"/>
        <v>1.5539351999999999E-2</v>
      </c>
      <c r="D74" s="1">
        <v>4.4242732E-2</v>
      </c>
      <c r="E74" s="1">
        <f>VWCI_3regions!D74-VWCI_3regions!C74</f>
        <v>1.5539351999999999E-2</v>
      </c>
      <c r="F74" s="1">
        <v>117.63169150959899</v>
      </c>
      <c r="G74" s="1">
        <v>26.274239840355399</v>
      </c>
      <c r="H74" s="1" t="s">
        <v>8</v>
      </c>
      <c r="I74">
        <f t="shared" si="6"/>
        <v>0.74006673972757453</v>
      </c>
      <c r="J74">
        <f t="shared" si="7"/>
        <v>0.25993326027242541</v>
      </c>
    </row>
    <row r="75" spans="1:10" x14ac:dyDescent="0.25">
      <c r="A75">
        <v>1787</v>
      </c>
      <c r="B75">
        <f t="shared" si="4"/>
        <v>2.0092859999999999E-3</v>
      </c>
      <c r="C75">
        <f t="shared" si="5"/>
        <v>5.2626999999999969E-5</v>
      </c>
      <c r="D75" s="1">
        <v>-2.0092859999999999E-3</v>
      </c>
      <c r="E75" s="1">
        <f>VWCI_3regions!D75-VWCI_3regions!C75</f>
        <v>5.2626999999999969E-5</v>
      </c>
      <c r="F75" s="1">
        <v>118.156127972468</v>
      </c>
      <c r="G75" s="1">
        <v>24.492341642769901</v>
      </c>
      <c r="H75" s="1" t="s">
        <v>8</v>
      </c>
      <c r="I75">
        <f t="shared" si="6"/>
        <v>0.97447661467772895</v>
      </c>
      <c r="J75">
        <f t="shared" si="7"/>
        <v>2.5523385322271101E-2</v>
      </c>
    </row>
    <row r="76" spans="1:10" x14ac:dyDescent="0.25">
      <c r="A76">
        <v>1793</v>
      </c>
      <c r="B76">
        <f t="shared" si="4"/>
        <v>4.0544993000000001E-2</v>
      </c>
      <c r="C76">
        <f t="shared" si="5"/>
        <v>1.2569020000000042E-3</v>
      </c>
      <c r="D76" s="1">
        <v>4.0544993000000001E-2</v>
      </c>
      <c r="E76" s="1">
        <f>VWCI_3regions!D76-VWCI_3regions!C76</f>
        <v>1.2569020000000042E-3</v>
      </c>
      <c r="F76" s="1">
        <v>118.18011299055399</v>
      </c>
      <c r="G76" s="1">
        <v>26.642369443788901</v>
      </c>
      <c r="H76" s="1" t="s">
        <v>8</v>
      </c>
      <c r="I76">
        <f t="shared" si="6"/>
        <v>0.96993193729614402</v>
      </c>
      <c r="J76">
        <f t="shared" si="7"/>
        <v>3.0068062703855987E-2</v>
      </c>
    </row>
    <row r="77" spans="1:10" x14ac:dyDescent="0.25">
      <c r="A77">
        <v>1815</v>
      </c>
      <c r="B77">
        <f t="shared" si="4"/>
        <v>3.2769785000000003E-2</v>
      </c>
      <c r="C77">
        <f t="shared" si="5"/>
        <v>3.3821700000000003E-2</v>
      </c>
      <c r="D77" s="1">
        <v>3.2769785000000003E-2</v>
      </c>
      <c r="E77" s="1">
        <f>VWCI_3regions!D77-VWCI_3regions!C77</f>
        <v>3.3821700000000003E-2</v>
      </c>
      <c r="F77" s="1">
        <v>118.593921926184</v>
      </c>
      <c r="G77" s="1">
        <v>24.896853015210301</v>
      </c>
      <c r="H77" s="1" t="s">
        <v>9</v>
      </c>
      <c r="I77">
        <f t="shared" si="6"/>
        <v>0.49210173042394234</v>
      </c>
      <c r="J77">
        <f t="shared" si="7"/>
        <v>0.50789826957605766</v>
      </c>
    </row>
    <row r="78" spans="1:10" x14ac:dyDescent="0.25">
      <c r="A78">
        <v>1865</v>
      </c>
      <c r="B78">
        <f t="shared" si="4"/>
        <v>2.2009067E-2</v>
      </c>
      <c r="C78">
        <f t="shared" si="5"/>
        <v>4.6508370000000014E-3</v>
      </c>
      <c r="D78" s="1">
        <v>2.2009067E-2</v>
      </c>
      <c r="E78" s="1">
        <f>VWCI_3regions!D78-VWCI_3regions!C78</f>
        <v>4.6508370000000014E-3</v>
      </c>
      <c r="F78" s="1">
        <v>119.11539394861499</v>
      </c>
      <c r="G78" s="1">
        <v>25.330200308270999</v>
      </c>
      <c r="H78" s="1" t="s">
        <v>8</v>
      </c>
      <c r="I78">
        <f t="shared" si="6"/>
        <v>0.82554937182069366</v>
      </c>
      <c r="J78">
        <f t="shared" si="7"/>
        <v>0.17445062817930632</v>
      </c>
    </row>
    <row r="79" spans="1:10" x14ac:dyDescent="0.25">
      <c r="A79">
        <v>1871</v>
      </c>
      <c r="B79">
        <f t="shared" si="4"/>
        <v>1.5269315E-2</v>
      </c>
      <c r="C79">
        <f t="shared" si="5"/>
        <v>1.6852601000000002E-2</v>
      </c>
      <c r="D79" s="1">
        <v>1.5269315E-2</v>
      </c>
      <c r="E79" s="1">
        <f>VWCI_3regions!D79-VWCI_3regions!C79</f>
        <v>1.6852601000000002E-2</v>
      </c>
      <c r="F79" s="1">
        <v>119.299728244916</v>
      </c>
      <c r="G79" s="1">
        <v>26.065246789736801</v>
      </c>
      <c r="H79" s="1" t="s">
        <v>8</v>
      </c>
      <c r="I79">
        <f t="shared" si="6"/>
        <v>0.47535505042725346</v>
      </c>
      <c r="J79">
        <f t="shared" si="7"/>
        <v>0.52464494957274654</v>
      </c>
    </row>
    <row r="80" spans="1:10" x14ac:dyDescent="0.25">
      <c r="A80">
        <v>1927</v>
      </c>
      <c r="B80">
        <f t="shared" si="4"/>
        <v>8.8690448000000005E-2</v>
      </c>
      <c r="C80">
        <f t="shared" si="5"/>
        <v>6.3895436E-2</v>
      </c>
      <c r="D80" s="1">
        <v>8.8690448000000005E-2</v>
      </c>
      <c r="E80" s="1">
        <f>VWCI_3regions!D80-VWCI_3regions!C80</f>
        <v>6.3895436E-2</v>
      </c>
      <c r="F80" s="1">
        <v>102.664366487477</v>
      </c>
      <c r="G80" s="1">
        <v>37.918292384686303</v>
      </c>
      <c r="H80" s="1" t="s">
        <v>8</v>
      </c>
      <c r="I80">
        <f t="shared" si="6"/>
        <v>0.58124936380091363</v>
      </c>
      <c r="J80">
        <f t="shared" si="7"/>
        <v>0.41875063619908642</v>
      </c>
    </row>
    <row r="81" spans="1:10" x14ac:dyDescent="0.25">
      <c r="A81">
        <v>1943</v>
      </c>
      <c r="B81">
        <f t="shared" si="4"/>
        <v>3.6608244999999998E-2</v>
      </c>
      <c r="C81">
        <f t="shared" si="5"/>
        <v>1.0100005999999998E-2</v>
      </c>
      <c r="D81" s="1">
        <v>3.6608244999999998E-2</v>
      </c>
      <c r="E81" s="1">
        <f>VWCI_3regions!D81-VWCI_3regions!C81</f>
        <v>1.0100005999999998E-2</v>
      </c>
      <c r="F81" s="1">
        <v>103.662439683898</v>
      </c>
      <c r="G81" s="1">
        <v>36.103785342285398</v>
      </c>
      <c r="H81" s="1" t="s">
        <v>8</v>
      </c>
      <c r="I81">
        <f t="shared" si="6"/>
        <v>0.78376398636720535</v>
      </c>
      <c r="J81">
        <f t="shared" si="7"/>
        <v>0.21623601363279477</v>
      </c>
    </row>
    <row r="82" spans="1:10" x14ac:dyDescent="0.25">
      <c r="A82">
        <v>1951</v>
      </c>
      <c r="B82">
        <f t="shared" si="4"/>
        <v>8.9457410000000001E-3</v>
      </c>
      <c r="C82">
        <f t="shared" si="5"/>
        <v>6.4915440000000001E-3</v>
      </c>
      <c r="D82" s="1">
        <v>8.9457410000000001E-3</v>
      </c>
      <c r="E82" s="1">
        <f>VWCI_3regions!D82-VWCI_3regions!C82</f>
        <v>-6.4915440000000001E-3</v>
      </c>
      <c r="F82" s="1">
        <v>104.15588426946501</v>
      </c>
      <c r="G82" s="1">
        <v>36.543331010807002</v>
      </c>
      <c r="H82" s="1" t="s">
        <v>8</v>
      </c>
      <c r="I82">
        <f t="shared" si="6"/>
        <v>0.57948926900034559</v>
      </c>
      <c r="J82">
        <f t="shared" si="7"/>
        <v>0.42051073099965441</v>
      </c>
    </row>
    <row r="83" spans="1:10" x14ac:dyDescent="0.25">
      <c r="A83">
        <v>1953</v>
      </c>
      <c r="B83">
        <f t="shared" si="4"/>
        <v>3.6323139999999997E-2</v>
      </c>
      <c r="C83">
        <f t="shared" si="5"/>
        <v>8.5617749999999972E-3</v>
      </c>
      <c r="D83" s="1">
        <v>3.6323139999999997E-2</v>
      </c>
      <c r="E83" s="1">
        <f>VWCI_3regions!D83-VWCI_3regions!C83</f>
        <v>8.5617749999999972E-3</v>
      </c>
      <c r="F83" s="1">
        <v>104.608500425369</v>
      </c>
      <c r="G83" s="1">
        <v>35.596327038284102</v>
      </c>
      <c r="H83" s="1" t="s">
        <v>8</v>
      </c>
      <c r="I83">
        <f t="shared" si="6"/>
        <v>0.80925050208962179</v>
      </c>
      <c r="J83">
        <f t="shared" si="7"/>
        <v>0.19074949791037807</v>
      </c>
    </row>
    <row r="84" spans="1:10" x14ac:dyDescent="0.25">
      <c r="A84">
        <v>1969</v>
      </c>
      <c r="B84">
        <f t="shared" si="4"/>
        <v>4.3603076999999997E-2</v>
      </c>
      <c r="C84">
        <f t="shared" si="5"/>
        <v>1.9859427999999998E-2</v>
      </c>
      <c r="D84" s="1">
        <v>4.3603076999999997E-2</v>
      </c>
      <c r="E84" s="1">
        <f>VWCI_3regions!D84-VWCI_3regions!C84</f>
        <v>1.9859427999999998E-2</v>
      </c>
      <c r="F84" s="1">
        <v>105.90355665472001</v>
      </c>
      <c r="G84" s="1">
        <v>34.511746080324798</v>
      </c>
      <c r="H84" s="1" t="s">
        <v>8</v>
      </c>
      <c r="I84">
        <f t="shared" si="6"/>
        <v>0.68706832483211933</v>
      </c>
      <c r="J84">
        <f t="shared" si="7"/>
        <v>0.31293167516788056</v>
      </c>
    </row>
    <row r="85" spans="1:10" x14ac:dyDescent="0.25">
      <c r="A85">
        <v>1977</v>
      </c>
      <c r="B85">
        <f t="shared" si="4"/>
        <v>4.0649723999999998E-2</v>
      </c>
      <c r="C85">
        <f t="shared" si="5"/>
        <v>1.4796596999999998E-2</v>
      </c>
      <c r="D85" s="1">
        <v>4.0649723999999998E-2</v>
      </c>
      <c r="E85" s="1">
        <f>VWCI_3regions!D85-VWCI_3regions!C85</f>
        <v>1.4796596999999998E-2</v>
      </c>
      <c r="F85" s="1">
        <v>106.712444652305</v>
      </c>
      <c r="G85" s="1">
        <v>35.529492381145403</v>
      </c>
      <c r="H85" s="1" t="s">
        <v>8</v>
      </c>
      <c r="I85">
        <f t="shared" si="6"/>
        <v>0.73313654119630411</v>
      </c>
      <c r="J85">
        <f t="shared" si="7"/>
        <v>0.26686345880369594</v>
      </c>
    </row>
    <row r="86" spans="1:10" x14ac:dyDescent="0.25">
      <c r="A86">
        <v>2025</v>
      </c>
      <c r="B86">
        <f t="shared" si="4"/>
        <v>2.4918086999999998E-2</v>
      </c>
      <c r="C86">
        <f t="shared" si="5"/>
        <v>2.3939156999999999E-2</v>
      </c>
      <c r="D86" s="1">
        <v>2.4918086999999998E-2</v>
      </c>
      <c r="E86" s="1">
        <f>VWCI_3regions!D86-VWCI_3regions!C86</f>
        <v>2.3939156999999999E-2</v>
      </c>
      <c r="F86" s="1">
        <v>108.36848887858</v>
      </c>
      <c r="G86" s="1">
        <v>22.802880087920801</v>
      </c>
      <c r="H86" s="1" t="s">
        <v>8</v>
      </c>
      <c r="I86">
        <f t="shared" si="6"/>
        <v>0.51001826873411038</v>
      </c>
      <c r="J86">
        <f t="shared" si="7"/>
        <v>0.48998173126588968</v>
      </c>
    </row>
    <row r="87" spans="1:10" x14ac:dyDescent="0.25">
      <c r="A87">
        <v>2064</v>
      </c>
      <c r="B87">
        <f t="shared" si="4"/>
        <v>3.1579217E-2</v>
      </c>
      <c r="C87">
        <f t="shared" si="5"/>
        <v>1.0451591999999999E-2</v>
      </c>
      <c r="D87" s="1">
        <v>3.1579217E-2</v>
      </c>
      <c r="E87" s="1">
        <f>VWCI_3regions!D87-VWCI_3regions!C87</f>
        <v>1.0451591999999999E-2</v>
      </c>
      <c r="F87" s="1">
        <v>109.39432001727999</v>
      </c>
      <c r="G87" s="1">
        <v>24.3354957941621</v>
      </c>
      <c r="H87" s="1" t="s">
        <v>8</v>
      </c>
      <c r="I87">
        <f t="shared" si="6"/>
        <v>0.75133497906262037</v>
      </c>
      <c r="J87">
        <f t="shared" si="7"/>
        <v>0.24866502093737949</v>
      </c>
    </row>
    <row r="88" spans="1:10" x14ac:dyDescent="0.25">
      <c r="A88">
        <v>2082</v>
      </c>
      <c r="B88">
        <f t="shared" si="4"/>
        <v>1.8829856999999998E-2</v>
      </c>
      <c r="C88">
        <f t="shared" si="5"/>
        <v>1.0400739999999985E-3</v>
      </c>
      <c r="D88" s="1">
        <v>1.8829856999999998E-2</v>
      </c>
      <c r="E88" s="1">
        <f>VWCI_3regions!D88-VWCI_3regions!C88</f>
        <v>1.0400739999999985E-3</v>
      </c>
      <c r="F88" s="1">
        <v>109.58512218362701</v>
      </c>
      <c r="G88" s="1">
        <v>23.085714655329301</v>
      </c>
      <c r="H88" s="1" t="s">
        <v>8</v>
      </c>
      <c r="I88">
        <f t="shared" si="6"/>
        <v>0.94765588265002032</v>
      </c>
      <c r="J88">
        <f t="shared" si="7"/>
        <v>5.2344117349979659E-2</v>
      </c>
    </row>
    <row r="89" spans="1:10" x14ac:dyDescent="0.25">
      <c r="A89">
        <v>2100</v>
      </c>
      <c r="B89">
        <f t="shared" si="4"/>
        <v>4.9851396999999999E-2</v>
      </c>
      <c r="C89">
        <f t="shared" si="5"/>
        <v>4.3219858E-2</v>
      </c>
      <c r="D89" s="1">
        <v>4.9851396999999999E-2</v>
      </c>
      <c r="E89" s="1">
        <f>VWCI_3regions!D89-VWCI_3regions!C89</f>
        <v>4.3219858E-2</v>
      </c>
      <c r="F89" s="1">
        <v>110.159819386642</v>
      </c>
      <c r="G89" s="1">
        <v>22.600759148993198</v>
      </c>
      <c r="H89" s="1" t="s">
        <v>8</v>
      </c>
      <c r="I89">
        <f t="shared" si="6"/>
        <v>0.53562613934882475</v>
      </c>
      <c r="J89">
        <f t="shared" si="7"/>
        <v>0.46437386065117531</v>
      </c>
    </row>
    <row r="90" spans="1:10" x14ac:dyDescent="0.25">
      <c r="A90">
        <v>2103</v>
      </c>
      <c r="B90">
        <f t="shared" si="4"/>
        <v>1.6362280999999999E-2</v>
      </c>
      <c r="C90">
        <f t="shared" si="5"/>
        <v>2.466175E-2</v>
      </c>
      <c r="D90" s="1">
        <v>1.6362280999999999E-2</v>
      </c>
      <c r="E90" s="1">
        <f>VWCI_3regions!D90-VWCI_3regions!C90</f>
        <v>2.466175E-2</v>
      </c>
      <c r="F90" s="1">
        <v>110.302112527647</v>
      </c>
      <c r="G90" s="1">
        <v>25.2965134851164</v>
      </c>
      <c r="H90" s="1" t="s">
        <v>8</v>
      </c>
      <c r="I90">
        <f t="shared" si="6"/>
        <v>0.39884625184687478</v>
      </c>
      <c r="J90">
        <f t="shared" si="7"/>
        <v>0.60115374815312517</v>
      </c>
    </row>
    <row r="91" spans="1:10" x14ac:dyDescent="0.25">
      <c r="A91">
        <v>2154</v>
      </c>
      <c r="B91">
        <f t="shared" si="4"/>
        <v>9.0056159999999993E-3</v>
      </c>
      <c r="C91">
        <f t="shared" si="5"/>
        <v>2.4752299999999949E-4</v>
      </c>
      <c r="D91" s="1">
        <v>9.0056159999999993E-3</v>
      </c>
      <c r="E91" s="1">
        <f>VWCI_3regions!D91-VWCI_3regions!C91</f>
        <v>2.4752299999999949E-4</v>
      </c>
      <c r="F91" s="1">
        <v>105.901939687208</v>
      </c>
      <c r="G91" s="1">
        <v>26.239205544274601</v>
      </c>
      <c r="H91" s="1" t="s">
        <v>8</v>
      </c>
      <c r="I91">
        <f t="shared" si="6"/>
        <v>0.9732498344615812</v>
      </c>
      <c r="J91">
        <f t="shared" si="7"/>
        <v>2.6750165538418857E-2</v>
      </c>
    </row>
    <row r="92" spans="1:10" x14ac:dyDescent="0.25">
      <c r="A92">
        <v>2166</v>
      </c>
      <c r="B92">
        <f t="shared" si="4"/>
        <v>9.2885999999999993E-3</v>
      </c>
      <c r="C92">
        <f t="shared" si="5"/>
        <v>2.1195177999999999E-2</v>
      </c>
      <c r="D92" s="1">
        <v>9.2885999999999993E-3</v>
      </c>
      <c r="E92" s="1">
        <f>VWCI_3regions!D92-VWCI_3regions!C92</f>
        <v>2.1195177999999999E-2</v>
      </c>
      <c r="F92" s="1">
        <v>106.58942037414501</v>
      </c>
      <c r="G92" s="1">
        <v>26.543734425592199</v>
      </c>
      <c r="H92" s="1" t="s">
        <v>8</v>
      </c>
      <c r="I92">
        <f t="shared" si="6"/>
        <v>0.30470632609908133</v>
      </c>
      <c r="J92">
        <f t="shared" si="7"/>
        <v>0.69529367390091878</v>
      </c>
    </row>
    <row r="93" spans="1:10" x14ac:dyDescent="0.25">
      <c r="A93">
        <v>2171</v>
      </c>
      <c r="B93">
        <f t="shared" si="4"/>
        <v>2.637852E-3</v>
      </c>
      <c r="C93">
        <f t="shared" si="5"/>
        <v>2.8996358E-2</v>
      </c>
      <c r="D93" s="1">
        <v>2.637852E-3</v>
      </c>
      <c r="E93" s="1">
        <f>VWCI_3regions!D93-VWCI_3regions!C93</f>
        <v>2.8996358E-2</v>
      </c>
      <c r="F93" s="1">
        <v>106.896913695899</v>
      </c>
      <c r="G93" s="1">
        <v>27.608238037277602</v>
      </c>
      <c r="H93" s="1" t="s">
        <v>8</v>
      </c>
      <c r="I93">
        <f t="shared" si="6"/>
        <v>8.3386055792131361E-2</v>
      </c>
      <c r="J93">
        <f t="shared" si="7"/>
        <v>0.91661394420786857</v>
      </c>
    </row>
    <row r="94" spans="1:10" x14ac:dyDescent="0.25">
      <c r="A94">
        <v>2195</v>
      </c>
      <c r="B94">
        <f t="shared" si="4"/>
        <v>4.53795E-4</v>
      </c>
      <c r="C94">
        <f t="shared" si="5"/>
        <v>7.1812480000000003E-3</v>
      </c>
      <c r="D94" s="1">
        <v>4.53795E-4</v>
      </c>
      <c r="E94" s="1">
        <f>VWCI_3regions!D94-VWCI_3regions!C94</f>
        <v>7.1812480000000003E-3</v>
      </c>
      <c r="F94" s="1">
        <v>110.386868574703</v>
      </c>
      <c r="G94" s="1">
        <v>21.229435952200799</v>
      </c>
      <c r="H94" s="1" t="s">
        <v>8</v>
      </c>
      <c r="I94">
        <f t="shared" si="6"/>
        <v>5.9435814572360628E-2</v>
      </c>
      <c r="J94">
        <f t="shared" si="7"/>
        <v>0.94056418542763942</v>
      </c>
    </row>
    <row r="95" spans="1:10" x14ac:dyDescent="0.25">
      <c r="A95">
        <v>2207</v>
      </c>
      <c r="B95">
        <f t="shared" si="4"/>
        <v>1.4796086999999999E-2</v>
      </c>
      <c r="C95">
        <f t="shared" si="5"/>
        <v>1.4153845999999999E-2</v>
      </c>
      <c r="D95" s="1">
        <v>-1.4796086999999999E-2</v>
      </c>
      <c r="E95" s="1">
        <f>VWCI_3regions!D95-VWCI_3regions!C95</f>
        <v>-1.4153845999999999E-2</v>
      </c>
      <c r="F95" s="1">
        <v>110.77803996517299</v>
      </c>
      <c r="G95" s="1">
        <v>21.421720338582499</v>
      </c>
      <c r="H95" s="1" t="s">
        <v>8</v>
      </c>
      <c r="I95">
        <f t="shared" si="6"/>
        <v>0.51109227092166332</v>
      </c>
      <c r="J95">
        <f t="shared" si="7"/>
        <v>0.48890772907833674</v>
      </c>
    </row>
    <row r="96" spans="1:10" x14ac:dyDescent="0.25">
      <c r="A96">
        <v>2211</v>
      </c>
      <c r="B96">
        <f t="shared" si="4"/>
        <v>1.00691E-4</v>
      </c>
      <c r="C96">
        <f t="shared" si="5"/>
        <v>3.1770419000000001E-2</v>
      </c>
      <c r="D96" s="1">
        <v>1.00691E-4</v>
      </c>
      <c r="E96" s="1">
        <f>VWCI_3regions!D96-VWCI_3regions!C96</f>
        <v>3.1770419000000001E-2</v>
      </c>
      <c r="F96" s="1">
        <v>110.895404857044</v>
      </c>
      <c r="G96" s="1">
        <v>21.673832523260401</v>
      </c>
      <c r="H96" s="1" t="s">
        <v>8</v>
      </c>
      <c r="I96">
        <f t="shared" si="6"/>
        <v>3.159318894133276E-3</v>
      </c>
      <c r="J96">
        <f t="shared" si="7"/>
        <v>0.99684068110586677</v>
      </c>
    </row>
    <row r="97" spans="1:10" x14ac:dyDescent="0.25">
      <c r="A97">
        <v>2242</v>
      </c>
      <c r="B97">
        <f t="shared" si="4"/>
        <v>2.5703317999999999E-2</v>
      </c>
      <c r="C97">
        <f t="shared" si="5"/>
        <v>1.3610099999999958E-4</v>
      </c>
      <c r="D97" s="1">
        <v>2.5703317999999999E-2</v>
      </c>
      <c r="E97" s="1">
        <f>VWCI_3regions!D97-VWCI_3regions!C97</f>
        <v>1.3610099999999958E-4</v>
      </c>
      <c r="F97" s="1">
        <v>111.96408563479601</v>
      </c>
      <c r="G97" s="1">
        <v>21.892796873576302</v>
      </c>
      <c r="H97" s="1" t="s">
        <v>8</v>
      </c>
      <c r="I97">
        <f t="shared" si="6"/>
        <v>0.99473281500640554</v>
      </c>
      <c r="J97">
        <f t="shared" si="7"/>
        <v>5.2671849935944605E-3</v>
      </c>
    </row>
    <row r="98" spans="1:10" x14ac:dyDescent="0.25">
      <c r="A98">
        <v>2259</v>
      </c>
      <c r="B98">
        <f t="shared" si="4"/>
        <v>2.5891806E-2</v>
      </c>
      <c r="C98">
        <f t="shared" si="5"/>
        <v>2.5744299999999991E-3</v>
      </c>
      <c r="D98" s="1">
        <v>2.5891806E-2</v>
      </c>
      <c r="E98" s="1">
        <f>VWCI_3regions!D98-VWCI_3regions!C98</f>
        <v>2.5744299999999991E-3</v>
      </c>
      <c r="F98" s="1">
        <v>112.551718577903</v>
      </c>
      <c r="G98" s="1">
        <v>23.1429822544895</v>
      </c>
      <c r="H98" s="1" t="s">
        <v>8</v>
      </c>
      <c r="I98">
        <f t="shared" si="6"/>
        <v>0.90956198072692152</v>
      </c>
      <c r="J98">
        <f t="shared" si="7"/>
        <v>9.0438019273078429E-2</v>
      </c>
    </row>
    <row r="99" spans="1:10" x14ac:dyDescent="0.25">
      <c r="A99">
        <v>2407</v>
      </c>
      <c r="B99">
        <f t="shared" si="4"/>
        <v>2.8992271E-2</v>
      </c>
      <c r="C99">
        <f t="shared" si="5"/>
        <v>1.5922210000000013E-3</v>
      </c>
      <c r="D99" s="1">
        <v>2.8992271E-2</v>
      </c>
      <c r="E99" s="1">
        <f>VWCI_3regions!D99-VWCI_3regions!C99</f>
        <v>1.5922210000000013E-3</v>
      </c>
      <c r="F99" s="1">
        <v>113.522438073923</v>
      </c>
      <c r="G99" s="1">
        <v>24.7718075276604</v>
      </c>
      <c r="H99" s="1" t="s">
        <v>8</v>
      </c>
      <c r="I99">
        <f t="shared" si="6"/>
        <v>0.94794025024185458</v>
      </c>
      <c r="J99">
        <f t="shared" si="7"/>
        <v>5.2059749758145445E-2</v>
      </c>
    </row>
    <row r="100" spans="1:10" x14ac:dyDescent="0.25">
      <c r="A100">
        <v>2440</v>
      </c>
      <c r="B100">
        <f t="shared" si="4"/>
        <v>2.4022156999999999E-2</v>
      </c>
      <c r="C100">
        <f t="shared" si="5"/>
        <v>2.1094994999999998E-2</v>
      </c>
      <c r="D100" s="1">
        <v>2.4022156999999999E-2</v>
      </c>
      <c r="E100" s="1">
        <f>VWCI_3regions!D100-VWCI_3regions!C100</f>
        <v>2.1094994999999998E-2</v>
      </c>
      <c r="F100" s="1">
        <v>113.17532904813901</v>
      </c>
      <c r="G100" s="1">
        <v>22.899898138606002</v>
      </c>
      <c r="H100" s="1" t="s">
        <v>8</v>
      </c>
      <c r="I100">
        <f t="shared" si="6"/>
        <v>0.53243956976716977</v>
      </c>
      <c r="J100">
        <f t="shared" si="7"/>
        <v>0.46756043023283034</v>
      </c>
    </row>
    <row r="101" spans="1:10" x14ac:dyDescent="0.25">
      <c r="A101">
        <v>2500</v>
      </c>
      <c r="B101">
        <f t="shared" si="4"/>
        <v>5.7497927999999997E-2</v>
      </c>
      <c r="C101">
        <f t="shared" si="5"/>
        <v>5.3098038E-2</v>
      </c>
      <c r="D101" s="1">
        <v>5.7497927999999997E-2</v>
      </c>
      <c r="E101" s="1">
        <f>VWCI_3regions!D101-VWCI_3regions!C101</f>
        <v>5.3098038E-2</v>
      </c>
      <c r="F101" s="1">
        <v>114.708753238131</v>
      </c>
      <c r="G101" s="1">
        <v>23.694907165054399</v>
      </c>
      <c r="H101" s="1" t="s">
        <v>8</v>
      </c>
      <c r="I101">
        <f t="shared" si="6"/>
        <v>0.51989172914317694</v>
      </c>
      <c r="J101">
        <f t="shared" si="7"/>
        <v>0.48010827085682317</v>
      </c>
    </row>
    <row r="102" spans="1:10" x14ac:dyDescent="0.25">
      <c r="A102">
        <v>2525</v>
      </c>
      <c r="B102">
        <f t="shared" si="4"/>
        <v>5.6351453000000003E-2</v>
      </c>
      <c r="C102">
        <f t="shared" si="5"/>
        <v>3.5759812999999994E-2</v>
      </c>
      <c r="D102" s="1">
        <v>5.6351453000000003E-2</v>
      </c>
      <c r="E102" s="1">
        <f>VWCI_3regions!D102-VWCI_3regions!C102</f>
        <v>-3.5759812999999994E-2</v>
      </c>
      <c r="F102" s="1">
        <v>115.723400351544</v>
      </c>
      <c r="G102" s="1">
        <v>24.137147779427899</v>
      </c>
      <c r="H102" s="1" t="s">
        <v>8</v>
      </c>
      <c r="I102">
        <f t="shared" si="6"/>
        <v>0.61177590372061552</v>
      </c>
      <c r="J102">
        <f t="shared" si="7"/>
        <v>0.38822409627938448</v>
      </c>
    </row>
    <row r="103" spans="1:10" x14ac:dyDescent="0.25">
      <c r="A103">
        <v>2537</v>
      </c>
      <c r="B103">
        <f t="shared" si="4"/>
        <v>5.6529742000000001E-2</v>
      </c>
      <c r="C103">
        <f t="shared" si="5"/>
        <v>3.3674223000000003E-2</v>
      </c>
      <c r="D103" s="1">
        <v>5.6529742000000001E-2</v>
      </c>
      <c r="E103" s="1">
        <f>VWCI_3regions!D103-VWCI_3regions!C103</f>
        <v>3.3674223000000003E-2</v>
      </c>
      <c r="F103" s="1">
        <v>116.09867156148501</v>
      </c>
      <c r="G103" s="1">
        <v>24.299248772662398</v>
      </c>
      <c r="H103" s="1" t="s">
        <v>8</v>
      </c>
      <c r="I103">
        <f t="shared" si="6"/>
        <v>0.62668799536694431</v>
      </c>
      <c r="J103">
        <f t="shared" si="7"/>
        <v>0.37331200463305581</v>
      </c>
    </row>
    <row r="104" spans="1:10" x14ac:dyDescent="0.25">
      <c r="A104">
        <v>2562</v>
      </c>
      <c r="B104">
        <f t="shared" si="4"/>
        <v>1.118946E-3</v>
      </c>
      <c r="C104">
        <f t="shared" si="5"/>
        <v>1.9438542E-2</v>
      </c>
      <c r="D104" s="1">
        <v>1.118946E-3</v>
      </c>
      <c r="E104" s="1">
        <f>VWCI_3regions!D104-VWCI_3regions!C104</f>
        <v>1.9438542E-2</v>
      </c>
      <c r="F104" s="1">
        <v>116.31534520801399</v>
      </c>
      <c r="G104" s="1">
        <v>23.277190557937399</v>
      </c>
      <c r="H104" s="1" t="s">
        <v>8</v>
      </c>
      <c r="I104">
        <f t="shared" si="6"/>
        <v>5.4430093793560771E-2</v>
      </c>
      <c r="J104">
        <f t="shared" si="7"/>
        <v>0.94556990620643921</v>
      </c>
    </row>
    <row r="105" spans="1:10" x14ac:dyDescent="0.25">
      <c r="A105">
        <v>2594</v>
      </c>
      <c r="B105">
        <f t="shared" si="4"/>
        <v>1.8732407E-2</v>
      </c>
      <c r="C105">
        <f t="shared" si="5"/>
        <v>2.203184E-2</v>
      </c>
      <c r="D105" s="1">
        <v>1.8732407E-2</v>
      </c>
      <c r="E105" s="1">
        <f>VWCI_3regions!D105-VWCI_3regions!C105</f>
        <v>2.203184E-2</v>
      </c>
      <c r="F105" s="1">
        <v>116.480545388764</v>
      </c>
      <c r="G105" s="1">
        <v>23.5326714247418</v>
      </c>
      <c r="H105" s="1" t="s">
        <v>8</v>
      </c>
      <c r="I105">
        <f t="shared" si="6"/>
        <v>0.4595303085078451</v>
      </c>
      <c r="J105">
        <f t="shared" si="7"/>
        <v>0.54046969149215485</v>
      </c>
    </row>
    <row r="106" spans="1:10" x14ac:dyDescent="0.25">
      <c r="A106">
        <v>2643</v>
      </c>
      <c r="B106">
        <f t="shared" si="4"/>
        <v>1.6593529999999999E-2</v>
      </c>
      <c r="C106">
        <f t="shared" si="5"/>
        <v>1.6593529999999999E-2</v>
      </c>
      <c r="D106" s="1">
        <v>-1.6593529999999999E-2</v>
      </c>
      <c r="E106" s="1">
        <f>VWCI_3regions!D106-VWCI_3regions!C106</f>
        <v>-1.6593529999999999E-2</v>
      </c>
      <c r="F106" s="1">
        <v>110.310736354374</v>
      </c>
      <c r="G106" s="1">
        <v>19.988817628879001</v>
      </c>
      <c r="H106" s="1" t="s">
        <v>8</v>
      </c>
      <c r="I106">
        <f t="shared" si="6"/>
        <v>0.5</v>
      </c>
      <c r="J106">
        <f t="shared" si="7"/>
        <v>0.5</v>
      </c>
    </row>
    <row r="107" spans="1:10" x14ac:dyDescent="0.25">
      <c r="A107">
        <v>2702</v>
      </c>
      <c r="B107">
        <f t="shared" si="4"/>
        <v>3.1736588000000003E-2</v>
      </c>
      <c r="C107">
        <f t="shared" si="5"/>
        <v>3.8144083000000002E-2</v>
      </c>
      <c r="D107" s="1">
        <v>3.1736588000000003E-2</v>
      </c>
      <c r="E107" s="1">
        <f>VWCI_3regions!D107-VWCI_3regions!C107</f>
        <v>3.8144083000000002E-2</v>
      </c>
      <c r="F107" s="1">
        <v>114.493292317235</v>
      </c>
      <c r="G107" s="1">
        <v>36.795847437173997</v>
      </c>
      <c r="H107" s="1" t="s">
        <v>8</v>
      </c>
      <c r="I107">
        <f t="shared" si="6"/>
        <v>0.45415402493773993</v>
      </c>
      <c r="J107">
        <f t="shared" si="7"/>
        <v>0.54584597506226007</v>
      </c>
    </row>
    <row r="108" spans="1:10" x14ac:dyDescent="0.25">
      <c r="A108">
        <v>2766</v>
      </c>
      <c r="B108">
        <f t="shared" si="4"/>
        <v>1.9824134E-2</v>
      </c>
      <c r="C108">
        <f t="shared" si="5"/>
        <v>1.7707213999999999E-2</v>
      </c>
      <c r="D108" s="1">
        <v>1.9824134E-2</v>
      </c>
      <c r="E108" s="1">
        <f>VWCI_3regions!D108-VWCI_3regions!C108</f>
        <v>1.7707213999999999E-2</v>
      </c>
      <c r="F108" s="1">
        <v>114.478739609632</v>
      </c>
      <c r="G108" s="1">
        <v>38.052231193549098</v>
      </c>
      <c r="H108" s="1" t="s">
        <v>8</v>
      </c>
      <c r="I108">
        <f t="shared" si="6"/>
        <v>0.52820202461153276</v>
      </c>
      <c r="J108">
        <f t="shared" si="7"/>
        <v>0.47179797538846724</v>
      </c>
    </row>
    <row r="109" spans="1:10" x14ac:dyDescent="0.25">
      <c r="A109">
        <v>2854</v>
      </c>
      <c r="B109">
        <f t="shared" si="4"/>
        <v>3.1235608000000002E-2</v>
      </c>
      <c r="C109">
        <f t="shared" si="5"/>
        <v>2.8858101000000001E-2</v>
      </c>
      <c r="D109" s="1">
        <v>3.1235608000000002E-2</v>
      </c>
      <c r="E109" s="1">
        <f>VWCI_3regions!D109-VWCI_3regions!C109</f>
        <v>2.8858101000000001E-2</v>
      </c>
      <c r="F109" s="1">
        <v>115.001289610404</v>
      </c>
      <c r="G109" s="1">
        <v>40.654201414013301</v>
      </c>
      <c r="H109" s="1" t="s">
        <v>8</v>
      </c>
      <c r="I109">
        <f t="shared" si="6"/>
        <v>0.51978166300236184</v>
      </c>
      <c r="J109">
        <f t="shared" si="7"/>
        <v>0.48021833699763811</v>
      </c>
    </row>
    <row r="110" spans="1:10" x14ac:dyDescent="0.25">
      <c r="A110">
        <v>2869</v>
      </c>
      <c r="B110">
        <f t="shared" si="4"/>
        <v>1.0943494E-2</v>
      </c>
      <c r="C110">
        <f t="shared" si="5"/>
        <v>4.2937403999999998E-2</v>
      </c>
      <c r="D110" s="1">
        <v>1.0943494E-2</v>
      </c>
      <c r="E110" s="1">
        <f>VWCI_3regions!D110-VWCI_3regions!C110</f>
        <v>4.2937403999999998E-2</v>
      </c>
      <c r="F110" s="1">
        <v>114.991587805336</v>
      </c>
      <c r="G110" s="1">
        <v>38.521960255617302</v>
      </c>
      <c r="H110" s="1" t="s">
        <v>8</v>
      </c>
      <c r="I110">
        <f t="shared" si="6"/>
        <v>0.20310526376156537</v>
      </c>
      <c r="J110">
        <f t="shared" si="7"/>
        <v>0.79689473623843465</v>
      </c>
    </row>
    <row r="111" spans="1:10" x14ac:dyDescent="0.25">
      <c r="A111">
        <v>3001</v>
      </c>
      <c r="B111">
        <f t="shared" si="4"/>
        <v>4.5657850000000002E-3</v>
      </c>
      <c r="C111">
        <f t="shared" si="5"/>
        <v>3.1283727000000004E-2</v>
      </c>
      <c r="D111" s="1">
        <v>4.5657850000000002E-3</v>
      </c>
      <c r="E111" s="1">
        <f>VWCI_3regions!D111-VWCI_3regions!C111</f>
        <v>3.1283727000000004E-2</v>
      </c>
      <c r="F111" s="1">
        <v>115.227934556588</v>
      </c>
      <c r="G111" s="1">
        <v>37.974347258415598</v>
      </c>
      <c r="H111" s="1" t="s">
        <v>8</v>
      </c>
      <c r="I111">
        <f t="shared" si="6"/>
        <v>0.12735975318157747</v>
      </c>
      <c r="J111">
        <f t="shared" si="7"/>
        <v>0.87264024681842245</v>
      </c>
    </row>
    <row r="112" spans="1:10" x14ac:dyDescent="0.25">
      <c r="A112">
        <v>3127</v>
      </c>
      <c r="B112">
        <f t="shared" si="4"/>
        <v>2.8660386E-2</v>
      </c>
      <c r="C112">
        <f t="shared" si="5"/>
        <v>7.8988660000000009E-3</v>
      </c>
      <c r="D112" s="1">
        <v>2.8660386E-2</v>
      </c>
      <c r="E112" s="1">
        <f>VWCI_3regions!D112-VWCI_3regions!C112</f>
        <v>-7.8988660000000009E-3</v>
      </c>
      <c r="F112" s="1">
        <v>115.491635008241</v>
      </c>
      <c r="G112" s="1">
        <v>38.890089859051201</v>
      </c>
      <c r="H112" s="1" t="s">
        <v>8</v>
      </c>
      <c r="I112">
        <f t="shared" si="6"/>
        <v>0.78394344610770483</v>
      </c>
      <c r="J112">
        <f t="shared" si="7"/>
        <v>0.21605655389229519</v>
      </c>
    </row>
    <row r="113" spans="1:10" x14ac:dyDescent="0.25">
      <c r="A113">
        <v>3195</v>
      </c>
      <c r="B113">
        <f t="shared" si="4"/>
        <v>2.8815681999999999E-2</v>
      </c>
      <c r="C113">
        <f t="shared" si="5"/>
        <v>6.3735920000000008E-3</v>
      </c>
      <c r="D113" s="1">
        <v>2.8815681999999999E-2</v>
      </c>
      <c r="E113" s="1">
        <f>VWCI_3regions!D113-VWCI_3regions!C113</f>
        <v>-6.3735920000000008E-3</v>
      </c>
      <c r="F113" s="1">
        <v>115.677721019346</v>
      </c>
      <c r="G113" s="1">
        <v>37.723717294145104</v>
      </c>
      <c r="H113" s="1" t="s">
        <v>8</v>
      </c>
      <c r="I113">
        <f t="shared" si="6"/>
        <v>0.81887685435056146</v>
      </c>
      <c r="J113">
        <f t="shared" si="7"/>
        <v>0.18112314564943854</v>
      </c>
    </row>
    <row r="114" spans="1:10" x14ac:dyDescent="0.25">
      <c r="A114">
        <v>3447</v>
      </c>
      <c r="B114">
        <f t="shared" si="4"/>
        <v>4.0153500000000001E-4</v>
      </c>
      <c r="C114">
        <f t="shared" si="5"/>
        <v>1.9379303000000001E-2</v>
      </c>
      <c r="D114" s="1">
        <v>4.0153500000000001E-4</v>
      </c>
      <c r="E114" s="1">
        <f>VWCI_3regions!D114-VWCI_3regions!C114</f>
        <v>1.9379303000000001E-2</v>
      </c>
      <c r="F114" s="1">
        <v>116.065927969379</v>
      </c>
      <c r="G114" s="1">
        <v>38.593915309875598</v>
      </c>
      <c r="H114" s="1" t="s">
        <v>8</v>
      </c>
      <c r="I114">
        <f t="shared" si="6"/>
        <v>2.0299190560076372E-2</v>
      </c>
      <c r="J114">
        <f t="shared" si="7"/>
        <v>0.97970080943992355</v>
      </c>
    </row>
    <row r="115" spans="1:10" x14ac:dyDescent="0.25">
      <c r="A115">
        <v>3608</v>
      </c>
      <c r="B115">
        <f t="shared" si="4"/>
        <v>5.379389E-3</v>
      </c>
      <c r="C115">
        <f t="shared" si="5"/>
        <v>4.6021039999999992E-3</v>
      </c>
      <c r="D115" s="1">
        <v>5.379389E-3</v>
      </c>
      <c r="E115" s="1">
        <f>VWCI_3regions!D115-VWCI_3regions!C115</f>
        <v>-4.6021039999999992E-3</v>
      </c>
      <c r="F115" s="1">
        <v>116.71109800643301</v>
      </c>
      <c r="G115" s="1">
        <v>39.522863145187898</v>
      </c>
      <c r="H115" s="1" t="s">
        <v>8</v>
      </c>
      <c r="I115">
        <f t="shared" si="6"/>
        <v>0.5389363094278582</v>
      </c>
      <c r="J115">
        <f t="shared" si="7"/>
        <v>0.4610636905721418</v>
      </c>
    </row>
    <row r="116" spans="1:10" x14ac:dyDescent="0.25">
      <c r="A116">
        <v>3637</v>
      </c>
      <c r="B116">
        <f t="shared" si="4"/>
        <v>2.1914957999999998E-2</v>
      </c>
      <c r="C116">
        <f t="shared" si="5"/>
        <v>7.5839299999999957E-4</v>
      </c>
      <c r="D116" s="1">
        <v>-2.1914957999999998E-2</v>
      </c>
      <c r="E116" s="1">
        <f>VWCI_3regions!D116-VWCI_3regions!C116</f>
        <v>-7.5839299999999957E-4</v>
      </c>
      <c r="F116" s="1">
        <v>116.846653782807</v>
      </c>
      <c r="G116" s="1">
        <v>38.315527403325703</v>
      </c>
      <c r="H116" s="1" t="s">
        <v>8</v>
      </c>
      <c r="I116">
        <f t="shared" si="6"/>
        <v>0.96655134920285934</v>
      </c>
      <c r="J116">
        <f t="shared" si="7"/>
        <v>3.3448650797140642E-2</v>
      </c>
    </row>
    <row r="117" spans="1:10" x14ac:dyDescent="0.25">
      <c r="A117">
        <v>3799</v>
      </c>
      <c r="B117">
        <f t="shared" si="4"/>
        <v>6.2047962999999998E-2</v>
      </c>
      <c r="C117">
        <f t="shared" si="5"/>
        <v>1.8074488E-2</v>
      </c>
      <c r="D117" s="1">
        <v>6.2047962999999998E-2</v>
      </c>
      <c r="E117" s="1">
        <f>VWCI_3regions!D117-VWCI_3regions!C117</f>
        <v>-1.8074488E-2</v>
      </c>
      <c r="F117" s="1">
        <v>117.931099993796</v>
      </c>
      <c r="G117" s="1">
        <v>40.960616757427999</v>
      </c>
      <c r="H117" s="1" t="s">
        <v>8</v>
      </c>
      <c r="I117">
        <f t="shared" si="6"/>
        <v>0.77441419010010071</v>
      </c>
      <c r="J117">
        <f t="shared" si="7"/>
        <v>0.22558580989989935</v>
      </c>
    </row>
    <row r="118" spans="1:10" x14ac:dyDescent="0.25">
      <c r="A118">
        <v>3816</v>
      </c>
      <c r="B118">
        <f t="shared" si="4"/>
        <v>1.2615942E-2</v>
      </c>
      <c r="C118">
        <f t="shared" si="5"/>
        <v>3.6250629999999995E-3</v>
      </c>
      <c r="D118" s="1">
        <v>-1.2615942E-2</v>
      </c>
      <c r="E118" s="1">
        <f>VWCI_3regions!D118-VWCI_3regions!C118</f>
        <v>-3.6250629999999995E-3</v>
      </c>
      <c r="F118" s="1">
        <v>118.38479412804099</v>
      </c>
      <c r="G118" s="1">
        <v>39.727948524553298</v>
      </c>
      <c r="H118" s="1" t="s">
        <v>8</v>
      </c>
      <c r="I118">
        <f t="shared" si="6"/>
        <v>0.77679564780627797</v>
      </c>
      <c r="J118">
        <f t="shared" si="7"/>
        <v>0.22320435219372198</v>
      </c>
    </row>
    <row r="119" spans="1:10" x14ac:dyDescent="0.25">
      <c r="A119">
        <v>3895</v>
      </c>
      <c r="B119">
        <f t="shared" si="4"/>
        <v>5.9717420000000004E-3</v>
      </c>
      <c r="C119">
        <f t="shared" si="5"/>
        <v>3.5081580000000001E-2</v>
      </c>
      <c r="D119" s="1">
        <v>-5.9717420000000004E-3</v>
      </c>
      <c r="E119" s="1">
        <f>VWCI_3regions!D119-VWCI_3regions!C119</f>
        <v>-3.5081580000000001E-2</v>
      </c>
      <c r="F119" s="1">
        <v>119.511820483497</v>
      </c>
      <c r="G119" s="1">
        <v>39.917403217975</v>
      </c>
      <c r="H119" s="1" t="s">
        <v>8</v>
      </c>
      <c r="I119">
        <f t="shared" si="6"/>
        <v>0.14546306386606181</v>
      </c>
      <c r="J119">
        <f t="shared" si="7"/>
        <v>0.85453693613393811</v>
      </c>
    </row>
    <row r="120" spans="1:10" x14ac:dyDescent="0.25">
      <c r="A120">
        <v>3922</v>
      </c>
      <c r="B120">
        <f t="shared" si="4"/>
        <v>3.2019230000000002E-3</v>
      </c>
      <c r="C120">
        <f t="shared" si="5"/>
        <v>3.9626227E-2</v>
      </c>
      <c r="D120" s="1">
        <v>3.2019230000000002E-3</v>
      </c>
      <c r="E120" s="1">
        <f>VWCI_3regions!D120-VWCI_3regions!C120</f>
        <v>3.9626227E-2</v>
      </c>
      <c r="F120" s="1">
        <v>123.616896753102</v>
      </c>
      <c r="G120" s="1">
        <v>47.199416405671599</v>
      </c>
      <c r="H120" s="1" t="s">
        <v>8</v>
      </c>
      <c r="I120">
        <f t="shared" si="6"/>
        <v>7.4762113236271008E-2</v>
      </c>
      <c r="J120">
        <f t="shared" si="7"/>
        <v>0.92523788676372898</v>
      </c>
    </row>
    <row r="121" spans="1:10" x14ac:dyDescent="0.25">
      <c r="A121">
        <v>3927</v>
      </c>
      <c r="B121">
        <f t="shared" si="4"/>
        <v>2.0560905000000001E-2</v>
      </c>
      <c r="C121">
        <f t="shared" si="5"/>
        <v>1.6334580000000001E-2</v>
      </c>
      <c r="D121" s="1">
        <v>-2.0560905000000001E-2</v>
      </c>
      <c r="E121" s="1">
        <f>VWCI_3regions!D121-VWCI_3regions!C121</f>
        <v>-1.6334580000000001E-2</v>
      </c>
      <c r="F121" s="1">
        <v>123.964949009934</v>
      </c>
      <c r="G121" s="1">
        <v>47.315299077323701</v>
      </c>
      <c r="H121" s="1" t="s">
        <v>8</v>
      </c>
      <c r="I121">
        <f t="shared" si="6"/>
        <v>0.55727428437381965</v>
      </c>
      <c r="J121">
        <f t="shared" si="7"/>
        <v>0.44272571562618024</v>
      </c>
    </row>
    <row r="122" spans="1:10" x14ac:dyDescent="0.25">
      <c r="A122">
        <v>3966</v>
      </c>
      <c r="B122">
        <f t="shared" si="4"/>
        <v>1.307009E-3</v>
      </c>
      <c r="C122">
        <f t="shared" si="5"/>
        <v>2.0769930000000001E-3</v>
      </c>
      <c r="D122" s="1">
        <v>1.307009E-3</v>
      </c>
      <c r="E122" s="1">
        <f>VWCI_3regions!D122-VWCI_3regions!C122</f>
        <v>-2.0769930000000001E-3</v>
      </c>
      <c r="F122" s="1">
        <v>125.009375275016</v>
      </c>
      <c r="G122" s="1">
        <v>46.546026784265102</v>
      </c>
      <c r="H122" s="1" t="s">
        <v>8</v>
      </c>
      <c r="I122">
        <f t="shared" si="6"/>
        <v>0.38623174572591862</v>
      </c>
      <c r="J122">
        <f t="shared" si="7"/>
        <v>0.61376825427408144</v>
      </c>
    </row>
    <row r="123" spans="1:10" x14ac:dyDescent="0.25">
      <c r="A123">
        <v>4001</v>
      </c>
      <c r="B123">
        <f t="shared" si="4"/>
        <v>7.0973700000000004E-3</v>
      </c>
      <c r="C123">
        <f t="shared" si="5"/>
        <v>1.942639999999999E-3</v>
      </c>
      <c r="D123" s="1">
        <v>-7.0973700000000004E-3</v>
      </c>
      <c r="E123" s="1">
        <f>VWCI_3regions!D123-VWCI_3regions!C123</f>
        <v>1.942639999999999E-3</v>
      </c>
      <c r="F123" s="1">
        <v>125.961634391947</v>
      </c>
      <c r="G123" s="1">
        <v>46.055681385923897</v>
      </c>
      <c r="H123" s="1" t="s">
        <v>8</v>
      </c>
      <c r="I123">
        <f t="shared" si="6"/>
        <v>0.78510643240438904</v>
      </c>
      <c r="J123">
        <f t="shared" si="7"/>
        <v>0.21489356759561096</v>
      </c>
    </row>
    <row r="124" spans="1:10" x14ac:dyDescent="0.25">
      <c r="A124">
        <v>4030</v>
      </c>
      <c r="B124">
        <f t="shared" si="4"/>
        <v>6.22041E-3</v>
      </c>
      <c r="C124">
        <f t="shared" si="5"/>
        <v>7.9503270000000001E-3</v>
      </c>
      <c r="D124" s="1">
        <v>-6.22041E-3</v>
      </c>
      <c r="E124" s="1">
        <f>VWCI_3regions!D124-VWCI_3regions!C124</f>
        <v>7.9503270000000001E-3</v>
      </c>
      <c r="F124" s="1">
        <v>126.734005873233</v>
      </c>
      <c r="G124" s="1">
        <v>45.786995284442199</v>
      </c>
      <c r="H124" s="1" t="s">
        <v>8</v>
      </c>
      <c r="I124">
        <f t="shared" si="6"/>
        <v>0.43896164327938625</v>
      </c>
      <c r="J124">
        <f t="shared" si="7"/>
        <v>0.56103835672061375</v>
      </c>
    </row>
    <row r="125" spans="1:10" x14ac:dyDescent="0.25">
      <c r="A125">
        <v>4038</v>
      </c>
      <c r="B125">
        <f t="shared" si="4"/>
        <v>1.2134839999999999E-3</v>
      </c>
      <c r="C125">
        <f t="shared" si="5"/>
        <v>7.6013849999999996E-3</v>
      </c>
      <c r="D125" s="1">
        <v>-1.2134839999999999E-3</v>
      </c>
      <c r="E125" s="1">
        <f>VWCI_3regions!D125-VWCI_3regions!C125</f>
        <v>7.6013849999999996E-3</v>
      </c>
      <c r="F125" s="1">
        <v>126.96765767863199</v>
      </c>
      <c r="G125" s="1">
        <v>46.617038606973502</v>
      </c>
      <c r="H125" s="1" t="s">
        <v>8</v>
      </c>
      <c r="I125">
        <f t="shared" si="6"/>
        <v>0.1376633050360703</v>
      </c>
      <c r="J125">
        <f t="shared" si="7"/>
        <v>0.86233669496392973</v>
      </c>
    </row>
    <row r="126" spans="1:10" x14ac:dyDescent="0.25">
      <c r="A126">
        <v>4086</v>
      </c>
      <c r="B126">
        <f t="shared" si="4"/>
        <v>3.2503559999999998E-3</v>
      </c>
      <c r="C126">
        <f t="shared" si="5"/>
        <v>6.5824530000000003E-3</v>
      </c>
      <c r="D126" s="1">
        <v>-3.2503559999999998E-3</v>
      </c>
      <c r="E126" s="1">
        <f>VWCI_3regions!D126-VWCI_3regions!C126</f>
        <v>-6.5824530000000003E-3</v>
      </c>
      <c r="F126" s="1">
        <v>129.62083187027901</v>
      </c>
      <c r="G126" s="1">
        <v>44.598254668960301</v>
      </c>
      <c r="H126" s="1" t="s">
        <v>8</v>
      </c>
      <c r="I126">
        <f t="shared" si="6"/>
        <v>0.33056230422049282</v>
      </c>
      <c r="J126">
        <f t="shared" si="7"/>
        <v>0.66943769577950718</v>
      </c>
    </row>
    <row r="127" spans="1:10" x14ac:dyDescent="0.25">
      <c r="A127">
        <v>4108</v>
      </c>
      <c r="B127">
        <f t="shared" si="4"/>
        <v>1.1326384E-2</v>
      </c>
      <c r="C127">
        <f t="shared" si="5"/>
        <v>1.4817205999999999E-2</v>
      </c>
      <c r="D127" s="1">
        <v>1.1326384E-2</v>
      </c>
      <c r="E127" s="1">
        <f>VWCI_3regions!D127-VWCI_3regions!C127</f>
        <v>1.4817205999999999E-2</v>
      </c>
      <c r="F127" s="1">
        <v>130.26721463296701</v>
      </c>
      <c r="G127" s="1">
        <v>47.288888607970499</v>
      </c>
      <c r="H127" s="1" t="s">
        <v>8</v>
      </c>
      <c r="I127">
        <f t="shared" si="6"/>
        <v>0.4332375163472193</v>
      </c>
      <c r="J127">
        <f t="shared" si="7"/>
        <v>0.56676248365278059</v>
      </c>
    </row>
    <row r="128" spans="1:10" x14ac:dyDescent="0.25">
      <c r="A128">
        <v>4115</v>
      </c>
      <c r="B128">
        <f t="shared" si="4"/>
        <v>4.6339750000000002E-3</v>
      </c>
      <c r="C128">
        <f t="shared" si="5"/>
        <v>6.4490670000000002E-3</v>
      </c>
      <c r="D128" s="1">
        <v>4.6339750000000002E-3</v>
      </c>
      <c r="E128" s="1">
        <f>VWCI_3regions!D128-VWCI_3regions!C128</f>
        <v>6.4490670000000002E-3</v>
      </c>
      <c r="F128" s="1">
        <v>130.34307735871101</v>
      </c>
      <c r="G128" s="1">
        <v>46.790593119866401</v>
      </c>
      <c r="H128" s="1" t="s">
        <v>8</v>
      </c>
      <c r="I128">
        <f t="shared" si="6"/>
        <v>0.41811399794388576</v>
      </c>
      <c r="J128">
        <f t="shared" si="7"/>
        <v>0.58188600205611418</v>
      </c>
    </row>
    <row r="129" spans="1:10" x14ac:dyDescent="0.25">
      <c r="A129">
        <v>4139</v>
      </c>
      <c r="B129">
        <f t="shared" si="4"/>
        <v>4.3327399999999999E-3</v>
      </c>
      <c r="C129">
        <f t="shared" si="5"/>
        <v>1.8739189E-2</v>
      </c>
      <c r="D129" s="1">
        <v>4.3327399999999999E-3</v>
      </c>
      <c r="E129" s="1">
        <f>VWCI_3regions!D129-VWCI_3regions!C129</f>
        <v>1.8739189E-2</v>
      </c>
      <c r="F129" s="1">
        <v>130.94607149317599</v>
      </c>
      <c r="G129" s="1">
        <v>45.270643659127401</v>
      </c>
      <c r="H129" s="1" t="s">
        <v>8</v>
      </c>
      <c r="I129">
        <f t="shared" si="6"/>
        <v>0.18779270688636396</v>
      </c>
      <c r="J129">
        <f t="shared" si="7"/>
        <v>0.81220729311363615</v>
      </c>
    </row>
    <row r="130" spans="1:10" x14ac:dyDescent="0.25">
      <c r="A130">
        <v>4154</v>
      </c>
      <c r="B130">
        <f t="shared" si="4"/>
        <v>2.5322871E-2</v>
      </c>
      <c r="C130">
        <f t="shared" si="5"/>
        <v>1.5033999000000001E-2</v>
      </c>
      <c r="D130" s="1">
        <v>2.5322871E-2</v>
      </c>
      <c r="E130" s="1">
        <f>VWCI_3regions!D130-VWCI_3regions!C130</f>
        <v>1.5033999000000001E-2</v>
      </c>
      <c r="F130" s="1">
        <v>131.144689002495</v>
      </c>
      <c r="G130" s="1">
        <v>46.658271278514803</v>
      </c>
      <c r="H130" s="1" t="s">
        <v>8</v>
      </c>
      <c r="I130">
        <f t="shared" si="6"/>
        <v>0.62747361229946719</v>
      </c>
      <c r="J130">
        <f t="shared" si="7"/>
        <v>0.37252638770053276</v>
      </c>
    </row>
    <row r="131" spans="1:10" x14ac:dyDescent="0.25">
      <c r="A131">
        <v>4203</v>
      </c>
      <c r="B131">
        <f t="shared" ref="B131:B194" si="8">ABS(D131)</f>
        <v>6.3675267999999993E-2</v>
      </c>
      <c r="C131">
        <f t="shared" ref="C131:C194" si="9">ABS(E131)</f>
        <v>2.8952263999999991E-2</v>
      </c>
      <c r="D131" s="1">
        <v>6.3675267999999993E-2</v>
      </c>
      <c r="E131" s="1">
        <f>VWCI_3regions!D131-VWCI_3regions!C131</f>
        <v>2.8952263999999991E-2</v>
      </c>
      <c r="F131" s="1">
        <v>111.21435169867</v>
      </c>
      <c r="G131" s="1">
        <v>34.7525394919072</v>
      </c>
      <c r="H131" s="1" t="s">
        <v>8</v>
      </c>
      <c r="I131">
        <f t="shared" ref="I131:I194" si="10">B131/(B131+C131)</f>
        <v>0.6874334943955972</v>
      </c>
      <c r="J131">
        <f t="shared" ref="J131:J194" si="11">C131/(B131+C131)</f>
        <v>0.31256650560440274</v>
      </c>
    </row>
    <row r="132" spans="1:10" x14ac:dyDescent="0.25">
      <c r="A132">
        <v>4243</v>
      </c>
      <c r="B132">
        <f t="shared" si="8"/>
        <v>2.7424198E-2</v>
      </c>
      <c r="C132">
        <f t="shared" si="9"/>
        <v>2.2083614000000001E-2</v>
      </c>
      <c r="D132" s="1">
        <v>2.7424198E-2</v>
      </c>
      <c r="E132" s="1">
        <f>VWCI_3regions!D132-VWCI_3regions!C132</f>
        <v>2.2083614000000001E-2</v>
      </c>
      <c r="F132" s="1">
        <v>112.480302512816</v>
      </c>
      <c r="G132" s="1">
        <v>34.615636242606797</v>
      </c>
      <c r="H132" s="1" t="s">
        <v>8</v>
      </c>
      <c r="I132">
        <f t="shared" si="10"/>
        <v>0.55393678072462582</v>
      </c>
      <c r="J132">
        <f t="shared" si="11"/>
        <v>0.44606321927537418</v>
      </c>
    </row>
    <row r="133" spans="1:10" x14ac:dyDescent="0.25">
      <c r="A133">
        <v>4247</v>
      </c>
      <c r="B133">
        <f t="shared" si="8"/>
        <v>6.0030907000000001E-2</v>
      </c>
      <c r="C133">
        <f t="shared" si="9"/>
        <v>2.9483318000000001E-2</v>
      </c>
      <c r="D133" s="1">
        <v>6.0030907000000001E-2</v>
      </c>
      <c r="E133" s="1">
        <f>VWCI_3regions!D133-VWCI_3regions!C133</f>
        <v>2.9483318000000001E-2</v>
      </c>
      <c r="F133" s="1">
        <v>112.596185184467</v>
      </c>
      <c r="G133" s="1">
        <v>35.113123246954203</v>
      </c>
      <c r="H133" s="1" t="s">
        <v>8</v>
      </c>
      <c r="I133">
        <f t="shared" si="10"/>
        <v>0.67062980213480039</v>
      </c>
      <c r="J133">
        <f t="shared" si="11"/>
        <v>0.32937019786519967</v>
      </c>
    </row>
    <row r="134" spans="1:10" x14ac:dyDescent="0.25">
      <c r="A134">
        <v>4249</v>
      </c>
      <c r="B134">
        <f t="shared" si="8"/>
        <v>1.2103436E-2</v>
      </c>
      <c r="C134">
        <f t="shared" si="9"/>
        <v>1.9479341000000001E-2</v>
      </c>
      <c r="D134" s="1">
        <v>1.2103436E-2</v>
      </c>
      <c r="E134" s="1">
        <f>VWCI_3regions!D134-VWCI_3regions!C134</f>
        <v>1.9479341000000001E-2</v>
      </c>
      <c r="F134" s="1">
        <v>112.562498361313</v>
      </c>
      <c r="G134" s="1">
        <v>33.048525229454</v>
      </c>
      <c r="H134" s="1" t="s">
        <v>8</v>
      </c>
      <c r="I134">
        <f t="shared" si="10"/>
        <v>0.38322899851396858</v>
      </c>
      <c r="J134">
        <f t="shared" si="11"/>
        <v>0.61677100148603148</v>
      </c>
    </row>
    <row r="135" spans="1:10" x14ac:dyDescent="0.25">
      <c r="A135">
        <v>4268</v>
      </c>
      <c r="B135">
        <f t="shared" si="8"/>
        <v>3.0145585999999999E-2</v>
      </c>
      <c r="C135">
        <f t="shared" si="9"/>
        <v>7.7655649999999986E-3</v>
      </c>
      <c r="D135" s="1">
        <v>3.0145585999999999E-2</v>
      </c>
      <c r="E135" s="1">
        <f>VWCI_3regions!D135-VWCI_3regions!C135</f>
        <v>7.7655649999999986E-3</v>
      </c>
      <c r="F135" s="1">
        <v>112.755860726219</v>
      </c>
      <c r="G135" s="1">
        <v>34.723164582116397</v>
      </c>
      <c r="H135" s="1" t="s">
        <v>8</v>
      </c>
      <c r="I135">
        <f t="shared" si="10"/>
        <v>0.79516409301316127</v>
      </c>
      <c r="J135">
        <f t="shared" si="11"/>
        <v>0.20483590698683876</v>
      </c>
    </row>
    <row r="136" spans="1:10" x14ac:dyDescent="0.25">
      <c r="A136">
        <v>4275</v>
      </c>
      <c r="B136">
        <f t="shared" si="8"/>
        <v>9.7797969999999998E-3</v>
      </c>
      <c r="C136">
        <f t="shared" si="9"/>
        <v>1.9332589999999997E-3</v>
      </c>
      <c r="D136" s="1">
        <v>9.7797969999999998E-3</v>
      </c>
      <c r="E136" s="1">
        <f>VWCI_3regions!D136-VWCI_3regions!C136</f>
        <v>-1.9332589999999997E-3</v>
      </c>
      <c r="F136" s="1">
        <v>112.823099625236</v>
      </c>
      <c r="G136" s="1">
        <v>32.685785517725101</v>
      </c>
      <c r="H136" s="1" t="s">
        <v>8</v>
      </c>
      <c r="I136">
        <f t="shared" si="10"/>
        <v>0.83494836872631706</v>
      </c>
      <c r="J136">
        <f t="shared" si="11"/>
        <v>0.16505163127368294</v>
      </c>
    </row>
    <row r="137" spans="1:10" x14ac:dyDescent="0.25">
      <c r="A137">
        <v>4324</v>
      </c>
      <c r="B137">
        <f t="shared" si="8"/>
        <v>2.5865513999999999E-2</v>
      </c>
      <c r="C137">
        <f t="shared" si="9"/>
        <v>3.7679700000000024E-3</v>
      </c>
      <c r="D137" s="1">
        <v>2.5865513999999999E-2</v>
      </c>
      <c r="E137" s="1">
        <f>VWCI_3regions!D137-VWCI_3regions!C137</f>
        <v>-3.7679700000000024E-3</v>
      </c>
      <c r="F137" s="1">
        <v>113.16293229721801</v>
      </c>
      <c r="G137" s="1">
        <v>33.803918551873103</v>
      </c>
      <c r="H137" s="1" t="s">
        <v>8</v>
      </c>
      <c r="I137">
        <f t="shared" si="10"/>
        <v>0.87284755312605156</v>
      </c>
      <c r="J137">
        <f t="shared" si="11"/>
        <v>0.12715244687394847</v>
      </c>
    </row>
    <row r="138" spans="1:10" x14ac:dyDescent="0.25">
      <c r="A138">
        <v>4339</v>
      </c>
      <c r="B138">
        <f t="shared" si="8"/>
        <v>6.7042355999999997E-2</v>
      </c>
      <c r="C138">
        <f t="shared" si="9"/>
        <v>4.8943980999999998E-2</v>
      </c>
      <c r="D138" s="1">
        <v>6.7042355999999997E-2</v>
      </c>
      <c r="E138" s="1">
        <f>VWCI_3regions!D138-VWCI_3regions!C138</f>
        <v>4.8943980999999998E-2</v>
      </c>
      <c r="F138" s="1">
        <v>113.22788049226</v>
      </c>
      <c r="G138" s="1">
        <v>35.217956640611398</v>
      </c>
      <c r="H138" s="1" t="s">
        <v>8</v>
      </c>
      <c r="I138">
        <f t="shared" si="10"/>
        <v>0.57801942654676641</v>
      </c>
      <c r="J138">
        <f t="shared" si="11"/>
        <v>0.42198057345323353</v>
      </c>
    </row>
    <row r="139" spans="1:10" x14ac:dyDescent="0.25">
      <c r="A139">
        <v>4444</v>
      </c>
      <c r="B139">
        <f t="shared" si="8"/>
        <v>3.0802838999999999E-2</v>
      </c>
      <c r="C139">
        <f t="shared" si="9"/>
        <v>2.9708112999999998E-2</v>
      </c>
      <c r="D139" s="1">
        <v>3.0802838999999999E-2</v>
      </c>
      <c r="E139" s="1">
        <f>VWCI_3regions!D139-VWCI_3regions!C139</f>
        <v>2.9708112999999998E-2</v>
      </c>
      <c r="F139" s="1">
        <v>113.72240305616801</v>
      </c>
      <c r="G139" s="1">
        <v>34.636656820255297</v>
      </c>
      <c r="H139" s="1" t="s">
        <v>8</v>
      </c>
      <c r="I139">
        <f t="shared" si="10"/>
        <v>0.50904568482082391</v>
      </c>
      <c r="J139">
        <f t="shared" si="11"/>
        <v>0.4909543151791762</v>
      </c>
    </row>
    <row r="140" spans="1:10" x14ac:dyDescent="0.25">
      <c r="A140">
        <v>4490</v>
      </c>
      <c r="B140">
        <f t="shared" si="8"/>
        <v>2.3254595999999999E-2</v>
      </c>
      <c r="C140">
        <f t="shared" si="9"/>
        <v>5.1558150000000011E-3</v>
      </c>
      <c r="D140" s="1">
        <v>2.3254595999999999E-2</v>
      </c>
      <c r="E140" s="1">
        <f>VWCI_3regions!D140-VWCI_3regions!C140</f>
        <v>-5.1558150000000011E-3</v>
      </c>
      <c r="F140" s="1">
        <v>113.481609644259</v>
      </c>
      <c r="G140" s="1">
        <v>34.152105555999299</v>
      </c>
      <c r="H140" s="1" t="s">
        <v>8</v>
      </c>
      <c r="I140">
        <f t="shared" si="10"/>
        <v>0.81852374469345057</v>
      </c>
      <c r="J140">
        <f t="shared" si="11"/>
        <v>0.18147625530654946</v>
      </c>
    </row>
    <row r="141" spans="1:10" x14ac:dyDescent="0.25">
      <c r="A141">
        <v>4498</v>
      </c>
      <c r="B141">
        <f t="shared" si="8"/>
        <v>4.9463511000000002E-2</v>
      </c>
      <c r="C141">
        <f t="shared" si="9"/>
        <v>9.2382920000000021E-3</v>
      </c>
      <c r="D141" s="1">
        <v>4.9463511000000002E-2</v>
      </c>
      <c r="E141" s="1">
        <f>VWCI_3regions!D141-VWCI_3regions!C141</f>
        <v>9.2382920000000021E-3</v>
      </c>
      <c r="F141" s="1">
        <v>113.895553327182</v>
      </c>
      <c r="G141" s="1">
        <v>35.367526135417897</v>
      </c>
      <c r="H141" s="1" t="s">
        <v>8</v>
      </c>
      <c r="I141">
        <f t="shared" si="10"/>
        <v>0.84262336882565603</v>
      </c>
      <c r="J141">
        <f t="shared" si="11"/>
        <v>0.15737663117434403</v>
      </c>
    </row>
    <row r="142" spans="1:10" x14ac:dyDescent="0.25">
      <c r="A142">
        <v>4538</v>
      </c>
      <c r="B142">
        <f t="shared" si="8"/>
        <v>2.5708132000000002E-2</v>
      </c>
      <c r="C142">
        <f t="shared" si="9"/>
        <v>1.9892701000000002E-2</v>
      </c>
      <c r="D142" s="1">
        <v>2.5708132000000002E-2</v>
      </c>
      <c r="E142" s="1">
        <f>VWCI_3regions!D142-VWCI_3regions!C142</f>
        <v>1.9892701000000002E-2</v>
      </c>
      <c r="F142" s="1">
        <v>114.04269737072001</v>
      </c>
      <c r="G142" s="1">
        <v>32.9744142185139</v>
      </c>
      <c r="H142" s="1" t="s">
        <v>8</v>
      </c>
      <c r="I142">
        <f t="shared" si="10"/>
        <v>0.56376452596819882</v>
      </c>
      <c r="J142">
        <f t="shared" si="11"/>
        <v>0.43623547403180113</v>
      </c>
    </row>
    <row r="143" spans="1:10" x14ac:dyDescent="0.25">
      <c r="A143">
        <v>4541</v>
      </c>
      <c r="B143">
        <f t="shared" si="8"/>
        <v>2.1099361000000001E-2</v>
      </c>
      <c r="C143">
        <f t="shared" si="9"/>
        <v>7.2977019999999997E-3</v>
      </c>
      <c r="D143" s="1">
        <v>2.1099361000000001E-2</v>
      </c>
      <c r="E143" s="1">
        <f>VWCI_3regions!D143-VWCI_3regions!C143</f>
        <v>7.2977019999999997E-3</v>
      </c>
      <c r="F143" s="1">
        <v>114.013187713637</v>
      </c>
      <c r="G143" s="1">
        <v>32.440275950574303</v>
      </c>
      <c r="H143" s="1" t="s">
        <v>8</v>
      </c>
      <c r="I143">
        <f t="shared" si="10"/>
        <v>0.74301208543996256</v>
      </c>
      <c r="J143">
        <f t="shared" si="11"/>
        <v>0.25698791456003739</v>
      </c>
    </row>
    <row r="144" spans="1:10" x14ac:dyDescent="0.25">
      <c r="A144">
        <v>4545</v>
      </c>
      <c r="B144">
        <f t="shared" si="8"/>
        <v>2.4992265999999999E-2</v>
      </c>
      <c r="C144">
        <f t="shared" si="9"/>
        <v>9.6775690000000039E-3</v>
      </c>
      <c r="D144" s="1">
        <v>2.4992265999999999E-2</v>
      </c>
      <c r="E144" s="1">
        <f>VWCI_3regions!D144-VWCI_3regions!C144</f>
        <v>-9.6775690000000039E-3</v>
      </c>
      <c r="F144" s="1">
        <v>114.050512713692</v>
      </c>
      <c r="G144" s="1">
        <v>33.577004111103598</v>
      </c>
      <c r="H144" s="1" t="s">
        <v>8</v>
      </c>
      <c r="I144">
        <f t="shared" si="10"/>
        <v>0.72086486710998188</v>
      </c>
      <c r="J144">
        <f t="shared" si="11"/>
        <v>0.27913513289001818</v>
      </c>
    </row>
    <row r="145" spans="1:10" x14ac:dyDescent="0.25">
      <c r="A145">
        <v>4556</v>
      </c>
      <c r="B145">
        <f t="shared" si="8"/>
        <v>2.1778379E-2</v>
      </c>
      <c r="C145">
        <f t="shared" si="9"/>
        <v>2.0311478000000001E-2</v>
      </c>
      <c r="D145" s="1">
        <v>2.1778379E-2</v>
      </c>
      <c r="E145" s="1">
        <f>VWCI_3regions!D145-VWCI_3regions!C145</f>
        <v>2.0311478000000001E-2</v>
      </c>
      <c r="F145" s="1">
        <v>114.120716053146</v>
      </c>
      <c r="G145" s="1">
        <v>32.136825047597597</v>
      </c>
      <c r="H145" s="1" t="s">
        <v>8</v>
      </c>
      <c r="I145">
        <f t="shared" si="10"/>
        <v>0.51742582541917403</v>
      </c>
      <c r="J145">
        <f t="shared" si="11"/>
        <v>0.48257417458082597</v>
      </c>
    </row>
    <row r="146" spans="1:10" x14ac:dyDescent="0.25">
      <c r="A146">
        <v>4586</v>
      </c>
      <c r="B146">
        <f t="shared" si="8"/>
        <v>4.1758016000000002E-2</v>
      </c>
      <c r="C146">
        <f t="shared" si="9"/>
        <v>4.6390500000000057E-4</v>
      </c>
      <c r="D146" s="1">
        <v>4.1758016000000002E-2</v>
      </c>
      <c r="E146" s="1">
        <f>VWCI_3regions!D146-VWCI_3regions!C146</f>
        <v>-4.6390500000000057E-4</v>
      </c>
      <c r="F146" s="1">
        <v>114.17057255141501</v>
      </c>
      <c r="G146" s="1">
        <v>35.897352489993899</v>
      </c>
      <c r="H146" s="1" t="s">
        <v>8</v>
      </c>
      <c r="I146">
        <f t="shared" si="10"/>
        <v>0.98901269793006341</v>
      </c>
      <c r="J146">
        <f t="shared" si="11"/>
        <v>1.0987302069936622E-2</v>
      </c>
    </row>
    <row r="147" spans="1:10" x14ac:dyDescent="0.25">
      <c r="A147">
        <v>4629</v>
      </c>
      <c r="B147">
        <f t="shared" si="8"/>
        <v>4.6619953999999998E-2</v>
      </c>
      <c r="C147">
        <f t="shared" si="9"/>
        <v>1.9529306E-2</v>
      </c>
      <c r="D147" s="1">
        <v>4.6619953999999998E-2</v>
      </c>
      <c r="E147" s="1">
        <f>VWCI_3regions!D147-VWCI_3regions!C147</f>
        <v>1.9529306E-2</v>
      </c>
      <c r="F147" s="1">
        <v>114.32081578268399</v>
      </c>
      <c r="G147" s="1">
        <v>36.128578844127198</v>
      </c>
      <c r="H147" s="1" t="s">
        <v>8</v>
      </c>
      <c r="I147">
        <f t="shared" si="10"/>
        <v>0.70476909341087102</v>
      </c>
      <c r="J147">
        <f t="shared" si="11"/>
        <v>0.29523090658912887</v>
      </c>
    </row>
    <row r="148" spans="1:10" x14ac:dyDescent="0.25">
      <c r="A148">
        <v>4633</v>
      </c>
      <c r="B148">
        <f t="shared" si="8"/>
        <v>1.8767717E-2</v>
      </c>
      <c r="C148">
        <f t="shared" si="9"/>
        <v>1.9420837999999999E-2</v>
      </c>
      <c r="D148" s="1">
        <v>1.8767717E-2</v>
      </c>
      <c r="E148" s="1">
        <f>VWCI_3regions!D148-VWCI_3regions!C148</f>
        <v>-1.9420837999999999E-2</v>
      </c>
      <c r="F148" s="1">
        <v>114.314213165346</v>
      </c>
      <c r="G148" s="1">
        <v>34.7840703583799</v>
      </c>
      <c r="H148" s="1" t="s">
        <v>8</v>
      </c>
      <c r="I148">
        <f t="shared" si="10"/>
        <v>0.49144873378948223</v>
      </c>
      <c r="J148">
        <f t="shared" si="11"/>
        <v>0.50855126621051783</v>
      </c>
    </row>
    <row r="149" spans="1:10" x14ac:dyDescent="0.25">
      <c r="A149">
        <v>4710</v>
      </c>
      <c r="B149">
        <f t="shared" si="8"/>
        <v>1.0978395E-2</v>
      </c>
      <c r="C149">
        <f t="shared" si="9"/>
        <v>3.3042839999999993E-3</v>
      </c>
      <c r="D149" s="1">
        <v>1.0978395E-2</v>
      </c>
      <c r="E149" s="1">
        <f>VWCI_3regions!D149-VWCI_3regions!C149</f>
        <v>-3.3042839999999993E-3</v>
      </c>
      <c r="F149" s="1">
        <v>114.661591685715</v>
      </c>
      <c r="G149" s="1">
        <v>33.623357179764398</v>
      </c>
      <c r="H149" s="1" t="s">
        <v>8</v>
      </c>
      <c r="I149">
        <f t="shared" si="10"/>
        <v>0.76865096527059107</v>
      </c>
      <c r="J149">
        <f t="shared" si="11"/>
        <v>0.23134903472940893</v>
      </c>
    </row>
    <row r="150" spans="1:10" x14ac:dyDescent="0.25">
      <c r="A150">
        <v>4859</v>
      </c>
      <c r="B150">
        <f t="shared" si="8"/>
        <v>2.1687542000000001E-2</v>
      </c>
      <c r="C150">
        <f t="shared" si="9"/>
        <v>2.9098821E-2</v>
      </c>
      <c r="D150" s="1">
        <v>2.1687542000000001E-2</v>
      </c>
      <c r="E150" s="1">
        <f>VWCI_3regions!D150-VWCI_3regions!C150</f>
        <v>2.9098821E-2</v>
      </c>
      <c r="F150" s="1">
        <v>115.654140243138</v>
      </c>
      <c r="G150" s="1">
        <v>34.4251035708443</v>
      </c>
      <c r="H150" s="1" t="s">
        <v>8</v>
      </c>
      <c r="I150">
        <f t="shared" si="10"/>
        <v>0.42703475340417663</v>
      </c>
      <c r="J150">
        <f t="shared" si="11"/>
        <v>0.57296524659582337</v>
      </c>
    </row>
    <row r="151" spans="1:10" x14ac:dyDescent="0.25">
      <c r="A151">
        <v>4876</v>
      </c>
      <c r="B151">
        <f t="shared" si="8"/>
        <v>1.1396856E-2</v>
      </c>
      <c r="C151">
        <f t="shared" si="9"/>
        <v>4.2591390000000003E-3</v>
      </c>
      <c r="D151" s="1">
        <v>-1.1396856E-2</v>
      </c>
      <c r="E151" s="1">
        <f>VWCI_3regions!D151-VWCI_3regions!C151</f>
        <v>-4.2591390000000003E-3</v>
      </c>
      <c r="F151" s="1">
        <v>114.023293760583</v>
      </c>
      <c r="G151" s="1">
        <v>22.446338751652601</v>
      </c>
      <c r="H151" s="1" t="s">
        <v>8</v>
      </c>
      <c r="I151">
        <f t="shared" si="10"/>
        <v>0.72795475471217264</v>
      </c>
      <c r="J151">
        <f t="shared" si="11"/>
        <v>0.27204524528782748</v>
      </c>
    </row>
    <row r="152" spans="1:10" x14ac:dyDescent="0.25">
      <c r="A152">
        <v>4880</v>
      </c>
      <c r="B152">
        <f t="shared" si="8"/>
        <v>8.4819500000000003E-3</v>
      </c>
      <c r="C152">
        <f t="shared" si="9"/>
        <v>1.8382177E-2</v>
      </c>
      <c r="D152" s="1">
        <v>-8.4819500000000003E-3</v>
      </c>
      <c r="E152" s="1">
        <f>VWCI_3regions!D152-VWCI_3regions!C152</f>
        <v>1.8382177E-2</v>
      </c>
      <c r="F152" s="1">
        <v>114.16787760556301</v>
      </c>
      <c r="G152" s="1">
        <v>22.336654455461201</v>
      </c>
      <c r="H152" s="1" t="s">
        <v>8</v>
      </c>
      <c r="I152">
        <f t="shared" si="10"/>
        <v>0.31573518097200776</v>
      </c>
      <c r="J152">
        <f t="shared" si="11"/>
        <v>0.68426481902799219</v>
      </c>
    </row>
    <row r="153" spans="1:10" x14ac:dyDescent="0.25">
      <c r="A153">
        <v>4885</v>
      </c>
      <c r="B153">
        <f t="shared" si="8"/>
        <v>9.6676639999999994E-3</v>
      </c>
      <c r="C153">
        <f t="shared" si="9"/>
        <v>1.9415729999999999E-2</v>
      </c>
      <c r="D153" s="1">
        <v>-9.6676639999999994E-3</v>
      </c>
      <c r="E153" s="1">
        <f>VWCI_3regions!D153-VWCI_3regions!C153</f>
        <v>1.9415729999999999E-2</v>
      </c>
      <c r="F153" s="1">
        <v>114.20062119766899</v>
      </c>
      <c r="G153" s="1">
        <v>22.398638210065702</v>
      </c>
      <c r="H153" s="1" t="s">
        <v>8</v>
      </c>
      <c r="I153">
        <f t="shared" si="10"/>
        <v>0.33241182236158545</v>
      </c>
      <c r="J153">
        <f t="shared" si="11"/>
        <v>0.6675881776384146</v>
      </c>
    </row>
    <row r="154" spans="1:10" x14ac:dyDescent="0.25">
      <c r="A154">
        <v>4886</v>
      </c>
      <c r="B154">
        <f t="shared" si="8"/>
        <v>6.9092540000000001E-3</v>
      </c>
      <c r="C154">
        <f t="shared" si="9"/>
        <v>1.7010506000000002E-2</v>
      </c>
      <c r="D154" s="1">
        <v>-6.9092540000000001E-3</v>
      </c>
      <c r="E154" s="1">
        <f>VWCI_3regions!D154-VWCI_3regions!C154</f>
        <v>1.7010506000000002E-2</v>
      </c>
      <c r="F154" s="1">
        <v>114.17272850809699</v>
      </c>
      <c r="G154" s="1">
        <v>22.278174130464802</v>
      </c>
      <c r="H154" s="1" t="s">
        <v>8</v>
      </c>
      <c r="I154">
        <f t="shared" si="10"/>
        <v>0.28885130954491178</v>
      </c>
      <c r="J154">
        <f t="shared" si="11"/>
        <v>0.71114869045508822</v>
      </c>
    </row>
    <row r="155" spans="1:10" x14ac:dyDescent="0.25">
      <c r="A155">
        <v>4899</v>
      </c>
      <c r="B155">
        <f t="shared" si="8"/>
        <v>8.7099646000000003E-2</v>
      </c>
      <c r="C155">
        <f t="shared" si="9"/>
        <v>5.4895290000000069E-3</v>
      </c>
      <c r="D155" s="1">
        <v>8.7099646000000003E-2</v>
      </c>
      <c r="E155" s="1">
        <f>VWCI_3regions!D155-VWCI_3regions!C155</f>
        <v>5.4895290000000069E-3</v>
      </c>
      <c r="F155" s="1">
        <v>110.81967687859201</v>
      </c>
      <c r="G155" s="1">
        <v>32.612213495955501</v>
      </c>
      <c r="H155" s="1" t="s">
        <v>8</v>
      </c>
      <c r="I155">
        <f t="shared" si="10"/>
        <v>0.94071089843926137</v>
      </c>
      <c r="J155">
        <f t="shared" si="11"/>
        <v>5.9289101560738675E-2</v>
      </c>
    </row>
    <row r="156" spans="1:10" x14ac:dyDescent="0.25">
      <c r="A156">
        <v>4906</v>
      </c>
      <c r="B156">
        <f t="shared" si="8"/>
        <v>2.7578848E-2</v>
      </c>
      <c r="C156">
        <f t="shared" si="9"/>
        <v>7.5445319999999996E-3</v>
      </c>
      <c r="D156" s="1">
        <v>2.7578848E-2</v>
      </c>
      <c r="E156" s="1">
        <f>VWCI_3regions!D156-VWCI_3regions!C156</f>
        <v>7.5445319999999996E-3</v>
      </c>
      <c r="F156" s="1">
        <v>111.320532565253</v>
      </c>
      <c r="G156" s="1">
        <v>30.7014968866259</v>
      </c>
      <c r="H156" s="1" t="s">
        <v>8</v>
      </c>
      <c r="I156">
        <f t="shared" si="10"/>
        <v>0.78519914655138556</v>
      </c>
      <c r="J156">
        <f t="shared" si="11"/>
        <v>0.21480085344861458</v>
      </c>
    </row>
    <row r="157" spans="1:10" x14ac:dyDescent="0.25">
      <c r="A157">
        <v>4912</v>
      </c>
      <c r="B157">
        <f t="shared" si="8"/>
        <v>4.0561060000000003E-2</v>
      </c>
      <c r="C157">
        <f t="shared" si="9"/>
        <v>3.9986036000000003E-2</v>
      </c>
      <c r="D157" s="1">
        <v>4.0561060000000003E-2</v>
      </c>
      <c r="E157" s="1">
        <f>VWCI_3regions!D157-VWCI_3regions!C157</f>
        <v>3.9986036000000003E-2</v>
      </c>
      <c r="F157" s="1">
        <v>111.523327240643</v>
      </c>
      <c r="G157" s="1">
        <v>32.537832990430097</v>
      </c>
      <c r="H157" s="1" t="s">
        <v>8</v>
      </c>
      <c r="I157">
        <f t="shared" si="10"/>
        <v>0.50356948933329637</v>
      </c>
      <c r="J157">
        <f t="shared" si="11"/>
        <v>0.49643051066670357</v>
      </c>
    </row>
    <row r="158" spans="1:10" x14ac:dyDescent="0.25">
      <c r="A158">
        <v>4931</v>
      </c>
      <c r="B158">
        <f t="shared" si="8"/>
        <v>9.1975619999999994E-3</v>
      </c>
      <c r="C158">
        <f t="shared" si="9"/>
        <v>1.5798099999999975E-4</v>
      </c>
      <c r="D158" s="1">
        <v>-9.1975619999999994E-3</v>
      </c>
      <c r="E158" s="1">
        <f>VWCI_3regions!D158-VWCI_3regions!C158</f>
        <v>-1.5798099999999975E-4</v>
      </c>
      <c r="F158" s="1">
        <v>112.27252218759899</v>
      </c>
      <c r="G158" s="1">
        <v>30.324204467294301</v>
      </c>
      <c r="H158" s="1" t="s">
        <v>8</v>
      </c>
      <c r="I158">
        <f t="shared" si="10"/>
        <v>0.98311364717152172</v>
      </c>
      <c r="J158">
        <f t="shared" si="11"/>
        <v>1.6886352828478234E-2</v>
      </c>
    </row>
    <row r="159" spans="1:10" x14ac:dyDescent="0.25">
      <c r="A159">
        <v>4933</v>
      </c>
      <c r="B159">
        <f t="shared" si="8"/>
        <v>1.9640299999999999E-3</v>
      </c>
      <c r="C159">
        <f t="shared" si="9"/>
        <v>2.6880277999999997E-2</v>
      </c>
      <c r="D159" s="1">
        <v>-1.9640299999999999E-3</v>
      </c>
      <c r="E159" s="1">
        <f>VWCI_3regions!D159-VWCI_3regions!C159</f>
        <v>-2.6880277999999997E-2</v>
      </c>
      <c r="F159" s="1">
        <v>112.170383739794</v>
      </c>
      <c r="G159" s="1">
        <v>32.105833170295298</v>
      </c>
      <c r="H159" s="1" t="s">
        <v>8</v>
      </c>
      <c r="I159">
        <f t="shared" si="10"/>
        <v>6.8090730413778694E-2</v>
      </c>
      <c r="J159">
        <f t="shared" si="11"/>
        <v>0.93190926958622133</v>
      </c>
    </row>
    <row r="160" spans="1:10" x14ac:dyDescent="0.25">
      <c r="A160">
        <v>4989</v>
      </c>
      <c r="B160">
        <f t="shared" si="8"/>
        <v>8.1264920000000008E-3</v>
      </c>
      <c r="C160">
        <f t="shared" si="9"/>
        <v>3.7364490000000011E-3</v>
      </c>
      <c r="D160" s="1">
        <v>-8.1264920000000008E-3</v>
      </c>
      <c r="E160" s="1">
        <f>VWCI_3regions!D160-VWCI_3regions!C160</f>
        <v>-3.7364490000000011E-3</v>
      </c>
      <c r="F160" s="1">
        <v>112.889664787789</v>
      </c>
      <c r="G160" s="1">
        <v>30.417449593786301</v>
      </c>
      <c r="H160" s="1" t="s">
        <v>8</v>
      </c>
      <c r="I160">
        <f t="shared" si="10"/>
        <v>0.68503181462337204</v>
      </c>
      <c r="J160">
        <f t="shared" si="11"/>
        <v>0.31496818537662796</v>
      </c>
    </row>
    <row r="161" spans="1:10" x14ac:dyDescent="0.25">
      <c r="A161">
        <v>5025</v>
      </c>
      <c r="B161">
        <f t="shared" si="8"/>
        <v>1.1739882E-2</v>
      </c>
      <c r="C161">
        <f t="shared" si="9"/>
        <v>1.0810799999999999E-3</v>
      </c>
      <c r="D161" s="1">
        <v>-1.1739882E-2</v>
      </c>
      <c r="E161" s="1">
        <f>VWCI_3regions!D161-VWCI_3regions!C161</f>
        <v>1.0810799999999999E-3</v>
      </c>
      <c r="F161" s="1">
        <v>113.456007658662</v>
      </c>
      <c r="G161" s="1">
        <v>30.374060965563199</v>
      </c>
      <c r="H161" s="1" t="s">
        <v>8</v>
      </c>
      <c r="I161">
        <f t="shared" si="10"/>
        <v>0.91567871428056646</v>
      </c>
      <c r="J161">
        <f t="shared" si="11"/>
        <v>8.4321285719433522E-2</v>
      </c>
    </row>
    <row r="162" spans="1:10" x14ac:dyDescent="0.25">
      <c r="A162">
        <v>5050</v>
      </c>
      <c r="B162">
        <f t="shared" si="8"/>
        <v>4.2326539999999998E-3</v>
      </c>
      <c r="C162">
        <f t="shared" si="9"/>
        <v>5.5950520000000005E-3</v>
      </c>
      <c r="D162" s="1">
        <v>-4.2326539999999998E-3</v>
      </c>
      <c r="E162" s="1">
        <f>VWCI_3regions!D162-VWCI_3regions!C162</f>
        <v>5.5950520000000005E-3</v>
      </c>
      <c r="F162" s="1">
        <v>113.934360547456</v>
      </c>
      <c r="G162" s="1">
        <v>30.909277211843602</v>
      </c>
      <c r="H162" s="1" t="s">
        <v>8</v>
      </c>
      <c r="I162">
        <f t="shared" si="10"/>
        <v>0.43068585893798611</v>
      </c>
      <c r="J162">
        <f t="shared" si="11"/>
        <v>0.56931414106201395</v>
      </c>
    </row>
    <row r="163" spans="1:10" x14ac:dyDescent="0.25">
      <c r="A163">
        <v>5069</v>
      </c>
      <c r="B163">
        <f t="shared" si="8"/>
        <v>7.8697539999999996E-3</v>
      </c>
      <c r="C163">
        <f t="shared" si="9"/>
        <v>2.0648725E-2</v>
      </c>
      <c r="D163" s="1">
        <v>-7.8697539999999996E-3</v>
      </c>
      <c r="E163" s="1">
        <f>VWCI_3regions!D163-VWCI_3regions!C163</f>
        <v>-2.0648725E-2</v>
      </c>
      <c r="F163" s="1">
        <v>114.16087074634601</v>
      </c>
      <c r="G163" s="1">
        <v>30.610138222230699</v>
      </c>
      <c r="H163" s="1" t="s">
        <v>8</v>
      </c>
      <c r="I163">
        <f t="shared" si="10"/>
        <v>0.27595279537874373</v>
      </c>
      <c r="J163">
        <f t="shared" si="11"/>
        <v>0.72404720462125627</v>
      </c>
    </row>
    <row r="164" spans="1:10" x14ac:dyDescent="0.25">
      <c r="A164">
        <v>5071</v>
      </c>
      <c r="B164">
        <f t="shared" si="8"/>
        <v>5.5951639999999997E-3</v>
      </c>
      <c r="C164">
        <f t="shared" si="9"/>
        <v>6.9885559999999999E-3</v>
      </c>
      <c r="D164" s="1">
        <v>-5.5951639999999997E-3</v>
      </c>
      <c r="E164" s="1">
        <f>VWCI_3regions!D164-VWCI_3regions!C164</f>
        <v>-6.9885559999999999E-3</v>
      </c>
      <c r="F164" s="1">
        <v>114.437776432676</v>
      </c>
      <c r="G164" s="1">
        <v>30.489943637214999</v>
      </c>
      <c r="H164" s="1" t="s">
        <v>8</v>
      </c>
      <c r="I164">
        <f t="shared" si="10"/>
        <v>0.44463513174164715</v>
      </c>
      <c r="J164">
        <f t="shared" si="11"/>
        <v>0.55536486825835285</v>
      </c>
    </row>
    <row r="165" spans="1:10" x14ac:dyDescent="0.25">
      <c r="A165">
        <v>5094</v>
      </c>
      <c r="B165">
        <f t="shared" si="8"/>
        <v>6.1635930000000002E-3</v>
      </c>
      <c r="C165">
        <f t="shared" si="9"/>
        <v>2.5497709999999993E-3</v>
      </c>
      <c r="D165" s="1">
        <v>-6.1635930000000002E-3</v>
      </c>
      <c r="E165" s="1">
        <f>VWCI_3regions!D165-VWCI_3regions!C165</f>
        <v>2.5497709999999993E-3</v>
      </c>
      <c r="F165" s="1">
        <v>115.06111740832699</v>
      </c>
      <c r="G165" s="1">
        <v>30.299141471607999</v>
      </c>
      <c r="H165" s="1" t="s">
        <v>8</v>
      </c>
      <c r="I165">
        <f t="shared" si="10"/>
        <v>0.70737237650119988</v>
      </c>
      <c r="J165">
        <f t="shared" si="11"/>
        <v>0.29262762349880017</v>
      </c>
    </row>
    <row r="166" spans="1:10" x14ac:dyDescent="0.25">
      <c r="A166">
        <v>5117</v>
      </c>
      <c r="B166">
        <f t="shared" si="8"/>
        <v>4.2497226999999999E-2</v>
      </c>
      <c r="C166">
        <f t="shared" si="9"/>
        <v>4.5515520000000004E-3</v>
      </c>
      <c r="D166" s="1">
        <v>4.2497226999999999E-2</v>
      </c>
      <c r="E166" s="1">
        <f>VWCI_3regions!D166-VWCI_3regions!C166</f>
        <v>-4.5515520000000004E-3</v>
      </c>
      <c r="F166" s="1">
        <v>109.945840685965</v>
      </c>
      <c r="G166" s="1">
        <v>27.460285509982501</v>
      </c>
      <c r="H166" s="1" t="s">
        <v>8</v>
      </c>
      <c r="I166">
        <f t="shared" si="10"/>
        <v>0.90325887096878754</v>
      </c>
      <c r="J166">
        <f t="shared" si="11"/>
        <v>9.6741129031212486E-2</v>
      </c>
    </row>
    <row r="167" spans="1:10" x14ac:dyDescent="0.25">
      <c r="A167">
        <v>5140</v>
      </c>
      <c r="B167">
        <f t="shared" si="8"/>
        <v>2.8104648999999999E-2</v>
      </c>
      <c r="C167">
        <f t="shared" si="9"/>
        <v>1.7692509999999995E-3</v>
      </c>
      <c r="D167" s="1">
        <v>2.8104648999999999E-2</v>
      </c>
      <c r="E167" s="1">
        <f>VWCI_3regions!D167-VWCI_3regions!C167</f>
        <v>-1.7692509999999995E-3</v>
      </c>
      <c r="F167" s="1">
        <v>111.448272998655</v>
      </c>
      <c r="G167" s="1">
        <v>27.6661793731035</v>
      </c>
      <c r="H167" s="1" t="s">
        <v>8</v>
      </c>
      <c r="I167">
        <f t="shared" si="10"/>
        <v>0.94077602857343701</v>
      </c>
      <c r="J167">
        <f t="shared" si="11"/>
        <v>5.9223971426562973E-2</v>
      </c>
    </row>
    <row r="168" spans="1:10" x14ac:dyDescent="0.25">
      <c r="A168">
        <v>5143</v>
      </c>
      <c r="B168">
        <f t="shared" si="8"/>
        <v>1.660938E-2</v>
      </c>
      <c r="C168">
        <f t="shared" si="9"/>
        <v>1.9630908999999998E-2</v>
      </c>
      <c r="D168" s="1">
        <v>1.660938E-2</v>
      </c>
      <c r="E168" s="1">
        <f>VWCI_3regions!D168-VWCI_3regions!C168</f>
        <v>1.9630908999999998E-2</v>
      </c>
      <c r="F168" s="1">
        <v>111.513490688282</v>
      </c>
      <c r="G168" s="1">
        <v>27.259781538566401</v>
      </c>
      <c r="H168" s="1" t="s">
        <v>8</v>
      </c>
      <c r="I168">
        <f t="shared" si="10"/>
        <v>0.45831257029986716</v>
      </c>
      <c r="J168">
        <f t="shared" si="11"/>
        <v>0.54168742970013295</v>
      </c>
    </row>
    <row r="169" spans="1:10" x14ac:dyDescent="0.25">
      <c r="A169">
        <v>5154</v>
      </c>
      <c r="B169">
        <f t="shared" si="8"/>
        <v>2.9252969999999999E-3</v>
      </c>
      <c r="C169">
        <f t="shared" si="9"/>
        <v>1.3093707E-2</v>
      </c>
      <c r="D169" s="1">
        <v>-2.9252969999999999E-3</v>
      </c>
      <c r="E169" s="1">
        <f>VWCI_3regions!D169-VWCI_3regions!C169</f>
        <v>1.3093707E-2</v>
      </c>
      <c r="F169" s="1">
        <v>111.67990359466501</v>
      </c>
      <c r="G169" s="1">
        <v>29.031438941913201</v>
      </c>
      <c r="H169" s="1" t="s">
        <v>8</v>
      </c>
      <c r="I169">
        <f t="shared" si="10"/>
        <v>0.18261416252845683</v>
      </c>
      <c r="J169">
        <f t="shared" si="11"/>
        <v>0.81738583747154314</v>
      </c>
    </row>
    <row r="170" spans="1:10" x14ac:dyDescent="0.25">
      <c r="A170">
        <v>5169</v>
      </c>
      <c r="B170">
        <f t="shared" si="8"/>
        <v>7.4665290000000004E-3</v>
      </c>
      <c r="C170">
        <f t="shared" si="9"/>
        <v>1.3055843000000001E-2</v>
      </c>
      <c r="D170" s="1">
        <v>7.4665290000000004E-3</v>
      </c>
      <c r="E170" s="1">
        <f>VWCI_3regions!D170-VWCI_3regions!C170</f>
        <v>1.3055843000000001E-2</v>
      </c>
      <c r="F170" s="1">
        <v>112.37991577981499</v>
      </c>
      <c r="G170" s="1">
        <v>28.5875813600281</v>
      </c>
      <c r="H170" s="1" t="s">
        <v>8</v>
      </c>
      <c r="I170">
        <f t="shared" si="10"/>
        <v>0.36382387961781415</v>
      </c>
      <c r="J170">
        <f t="shared" si="11"/>
        <v>0.63617612038218585</v>
      </c>
    </row>
    <row r="171" spans="1:10" x14ac:dyDescent="0.25">
      <c r="A171">
        <v>5181</v>
      </c>
      <c r="B171">
        <f t="shared" si="8"/>
        <v>9.0671150000000006E-3</v>
      </c>
      <c r="C171">
        <f t="shared" si="9"/>
        <v>3.1645175999999997E-2</v>
      </c>
      <c r="D171" s="1">
        <v>9.0671150000000006E-3</v>
      </c>
      <c r="E171" s="1">
        <f>VWCI_3regions!D171-VWCI_3regions!C171</f>
        <v>3.1645175999999997E-2</v>
      </c>
      <c r="F171" s="1">
        <v>112.60103608700101</v>
      </c>
      <c r="G171" s="1">
        <v>26.911055545269999</v>
      </c>
      <c r="H171" s="1" t="s">
        <v>8</v>
      </c>
      <c r="I171">
        <f t="shared" si="10"/>
        <v>0.222711981499641</v>
      </c>
      <c r="J171">
        <f t="shared" si="11"/>
        <v>0.777288018500359</v>
      </c>
    </row>
    <row r="172" spans="1:10" x14ac:dyDescent="0.25">
      <c r="A172">
        <v>5203</v>
      </c>
      <c r="B172">
        <f t="shared" si="8"/>
        <v>8.4390699999999997E-4</v>
      </c>
      <c r="C172">
        <f t="shared" si="9"/>
        <v>4.7420729999999994E-3</v>
      </c>
      <c r="D172" s="1">
        <v>8.4390699999999997E-4</v>
      </c>
      <c r="E172" s="1">
        <f>VWCI_3regions!D172-VWCI_3regions!C172</f>
        <v>4.7420729999999994E-3</v>
      </c>
      <c r="F172" s="1">
        <v>113.09124673754501</v>
      </c>
      <c r="G172" s="1">
        <v>28.2269976049813</v>
      </c>
      <c r="H172" s="1" t="s">
        <v>8</v>
      </c>
      <c r="I172">
        <f t="shared" si="10"/>
        <v>0.15107590789798747</v>
      </c>
      <c r="J172">
        <f t="shared" si="11"/>
        <v>0.84892409210201258</v>
      </c>
    </row>
    <row r="173" spans="1:10" x14ac:dyDescent="0.25">
      <c r="A173">
        <v>5204</v>
      </c>
      <c r="B173">
        <f t="shared" si="8"/>
        <v>2.2793912E-2</v>
      </c>
      <c r="C173">
        <f t="shared" si="9"/>
        <v>2.2016992999999999E-2</v>
      </c>
      <c r="D173" s="1">
        <v>2.2793912E-2</v>
      </c>
      <c r="E173" s="1">
        <f>VWCI_3regions!D173-VWCI_3regions!C173</f>
        <v>2.2016992999999999E-2</v>
      </c>
      <c r="F173" s="1">
        <v>113.021447639969</v>
      </c>
      <c r="G173" s="1">
        <v>25.761661139235098</v>
      </c>
      <c r="H173" s="1" t="s">
        <v>8</v>
      </c>
      <c r="I173">
        <f t="shared" si="10"/>
        <v>0.50866886084983109</v>
      </c>
      <c r="J173">
        <f t="shared" si="11"/>
        <v>0.49133113915016891</v>
      </c>
    </row>
    <row r="174" spans="1:10" x14ac:dyDescent="0.25">
      <c r="A174">
        <v>5210</v>
      </c>
      <c r="B174">
        <f t="shared" si="8"/>
        <v>2.7445109999999998E-3</v>
      </c>
      <c r="C174">
        <f t="shared" si="9"/>
        <v>2.6487138E-2</v>
      </c>
      <c r="D174" s="1">
        <v>-2.7445109999999998E-3</v>
      </c>
      <c r="E174" s="1">
        <f>VWCI_3regions!D174-VWCI_3regions!C174</f>
        <v>-2.6487138E-2</v>
      </c>
      <c r="F174" s="1">
        <v>112.92079141238401</v>
      </c>
      <c r="G174" s="1">
        <v>27.876115655002899</v>
      </c>
      <c r="H174" s="1" t="s">
        <v>8</v>
      </c>
      <c r="I174">
        <f t="shared" si="10"/>
        <v>9.3888339997514336E-2</v>
      </c>
      <c r="J174">
        <f t="shared" si="11"/>
        <v>0.90611166000248577</v>
      </c>
    </row>
    <row r="175" spans="1:10" x14ac:dyDescent="0.25">
      <c r="A175">
        <v>5214</v>
      </c>
      <c r="B175">
        <f t="shared" si="8"/>
        <v>1.0430675E-2</v>
      </c>
      <c r="C175">
        <f t="shared" si="9"/>
        <v>9.7024329999999999E-3</v>
      </c>
      <c r="D175" s="1">
        <v>1.0430675E-2</v>
      </c>
      <c r="E175" s="1">
        <f>VWCI_3regions!D175-VWCI_3regions!C175</f>
        <v>9.7024329999999999E-3</v>
      </c>
      <c r="F175" s="1">
        <v>113.139755762888</v>
      </c>
      <c r="G175" s="1">
        <v>29.394987137397699</v>
      </c>
      <c r="H175" s="1" t="s">
        <v>8</v>
      </c>
      <c r="I175">
        <f t="shared" si="10"/>
        <v>0.51808568254836762</v>
      </c>
      <c r="J175">
        <f t="shared" si="11"/>
        <v>0.48191431745163238</v>
      </c>
    </row>
    <row r="176" spans="1:10" x14ac:dyDescent="0.25">
      <c r="A176">
        <v>5259</v>
      </c>
      <c r="B176">
        <f t="shared" si="8"/>
        <v>0.32086267099999999</v>
      </c>
      <c r="C176">
        <f t="shared" si="9"/>
        <v>0.115642566</v>
      </c>
      <c r="D176" s="1">
        <v>0.32086267099999999</v>
      </c>
      <c r="E176" s="1">
        <f>VWCI_3regions!D176-VWCI_3regions!C176</f>
        <v>-0.115642566</v>
      </c>
      <c r="F176" s="1">
        <v>107.43778932846701</v>
      </c>
      <c r="G176" s="1">
        <v>40.782480836586203</v>
      </c>
      <c r="H176" s="1" t="s">
        <v>8</v>
      </c>
      <c r="I176">
        <f t="shared" si="10"/>
        <v>0.7350717558515798</v>
      </c>
      <c r="J176">
        <f t="shared" si="11"/>
        <v>0.26492824414842014</v>
      </c>
    </row>
    <row r="177" spans="1:10" x14ac:dyDescent="0.25">
      <c r="A177">
        <v>5273</v>
      </c>
      <c r="B177">
        <f t="shared" si="8"/>
        <v>6.9015960000000001E-2</v>
      </c>
      <c r="C177">
        <f t="shared" si="9"/>
        <v>4.2540169999999988E-3</v>
      </c>
      <c r="D177" s="1">
        <v>6.9015960000000001E-2</v>
      </c>
      <c r="E177" s="1">
        <f>VWCI_3regions!D177-VWCI_3regions!C177</f>
        <v>4.2540169999999988E-3</v>
      </c>
      <c r="F177" s="1">
        <v>109.890459548699</v>
      </c>
      <c r="G177" s="1">
        <v>40.627521450074902</v>
      </c>
      <c r="H177" s="1" t="s">
        <v>8</v>
      </c>
      <c r="I177">
        <f t="shared" si="10"/>
        <v>0.94194051678220125</v>
      </c>
      <c r="J177">
        <f t="shared" si="11"/>
        <v>5.8059483217798726E-2</v>
      </c>
    </row>
    <row r="178" spans="1:10" x14ac:dyDescent="0.25">
      <c r="A178">
        <v>5330</v>
      </c>
      <c r="B178">
        <f t="shared" si="8"/>
        <v>7.2817123999999997E-2</v>
      </c>
      <c r="C178">
        <f t="shared" si="9"/>
        <v>0.10314569999999999</v>
      </c>
      <c r="D178" s="1">
        <v>7.2817123999999997E-2</v>
      </c>
      <c r="E178" s="1">
        <f>VWCI_3regions!D178-VWCI_3regions!C178</f>
        <v>0.10314569999999999</v>
      </c>
      <c r="F178" s="1">
        <v>111.65066343216699</v>
      </c>
      <c r="G178" s="1">
        <v>40.792586883942803</v>
      </c>
      <c r="H178" s="1" t="s">
        <v>8</v>
      </c>
      <c r="I178">
        <f t="shared" si="10"/>
        <v>0.41382106938679275</v>
      </c>
      <c r="J178">
        <f t="shared" si="11"/>
        <v>0.58617893061320725</v>
      </c>
    </row>
    <row r="179" spans="1:10" x14ac:dyDescent="0.25">
      <c r="A179">
        <v>5338</v>
      </c>
      <c r="B179">
        <f t="shared" si="8"/>
        <v>2.058275E-3</v>
      </c>
      <c r="C179">
        <f t="shared" si="9"/>
        <v>1.1595117E-2</v>
      </c>
      <c r="D179" s="1">
        <v>2.058275E-3</v>
      </c>
      <c r="E179" s="1">
        <f>VWCI_3regions!D179-VWCI_3regions!C179</f>
        <v>1.1595117E-2</v>
      </c>
      <c r="F179" s="1">
        <v>113.141372730399</v>
      </c>
      <c r="G179" s="1">
        <v>40.985140764684601</v>
      </c>
      <c r="H179" s="1" t="s">
        <v>8</v>
      </c>
      <c r="I179">
        <f t="shared" si="10"/>
        <v>0.15075191571442467</v>
      </c>
      <c r="J179">
        <f t="shared" si="11"/>
        <v>0.8492480842855753</v>
      </c>
    </row>
    <row r="180" spans="1:10" x14ac:dyDescent="0.25">
      <c r="A180">
        <v>5377</v>
      </c>
      <c r="B180">
        <f t="shared" si="8"/>
        <v>7.3076740000000001E-2</v>
      </c>
      <c r="C180">
        <f t="shared" si="9"/>
        <v>1.0355797E-2</v>
      </c>
      <c r="D180" s="1">
        <v>7.3076740000000001E-2</v>
      </c>
      <c r="E180" s="1">
        <f>VWCI_3regions!D180-VWCI_3regions!C180</f>
        <v>-1.0355797E-2</v>
      </c>
      <c r="F180" s="1">
        <v>118.933754598166</v>
      </c>
      <c r="G180" s="1">
        <v>42.254729755737003</v>
      </c>
      <c r="H180" s="1" t="s">
        <v>8</v>
      </c>
      <c r="I180">
        <f t="shared" si="10"/>
        <v>0.87587819605677342</v>
      </c>
      <c r="J180">
        <f t="shared" si="11"/>
        <v>0.12412180394322661</v>
      </c>
    </row>
    <row r="181" spans="1:10" x14ac:dyDescent="0.25">
      <c r="A181">
        <v>5397</v>
      </c>
      <c r="B181">
        <f t="shared" si="8"/>
        <v>7.8058630000000004E-2</v>
      </c>
      <c r="C181">
        <f t="shared" si="9"/>
        <v>2.1408258000000006E-2</v>
      </c>
      <c r="D181" s="1">
        <v>-7.8058630000000004E-2</v>
      </c>
      <c r="E181" s="1">
        <f>VWCI_3regions!D181-VWCI_3regions!C181</f>
        <v>-2.1408258000000006E-2</v>
      </c>
      <c r="F181" s="1">
        <v>119.748436729334</v>
      </c>
      <c r="G181" s="1">
        <v>49.189903412235999</v>
      </c>
      <c r="H181" s="1" t="s">
        <v>8</v>
      </c>
      <c r="I181">
        <f t="shared" si="10"/>
        <v>0.78477000305870637</v>
      </c>
      <c r="J181">
        <f t="shared" si="11"/>
        <v>0.21522999694129372</v>
      </c>
    </row>
    <row r="182" spans="1:10" x14ac:dyDescent="0.25">
      <c r="A182">
        <v>5420</v>
      </c>
      <c r="B182">
        <f t="shared" si="8"/>
        <v>3.6319957E-2</v>
      </c>
      <c r="C182">
        <f t="shared" si="9"/>
        <v>4.8370290999999996E-2</v>
      </c>
      <c r="D182" s="1">
        <v>-3.6319957E-2</v>
      </c>
      <c r="E182" s="1">
        <f>VWCI_3regions!D182-VWCI_3regions!C182</f>
        <v>-4.8370290999999996E-2</v>
      </c>
      <c r="F182" s="1">
        <v>122.03658050527901</v>
      </c>
      <c r="G182" s="1">
        <v>46.083708822788601</v>
      </c>
      <c r="H182" s="1" t="s">
        <v>8</v>
      </c>
      <c r="I182">
        <f t="shared" si="10"/>
        <v>0.428856425122288</v>
      </c>
      <c r="J182">
        <f t="shared" si="11"/>
        <v>0.57114357487771195</v>
      </c>
    </row>
    <row r="183" spans="1:10" x14ac:dyDescent="0.25">
      <c r="A183">
        <v>5422</v>
      </c>
      <c r="B183">
        <f t="shared" si="8"/>
        <v>1.0683079E-2</v>
      </c>
      <c r="C183">
        <f t="shared" si="9"/>
        <v>9.3479460000000011E-3</v>
      </c>
      <c r="D183" s="1">
        <v>-1.0683079E-2</v>
      </c>
      <c r="E183" s="1">
        <f>VWCI_3regions!D183-VWCI_3regions!C183</f>
        <v>9.3479460000000011E-3</v>
      </c>
      <c r="F183" s="1">
        <v>122.250424458664</v>
      </c>
      <c r="G183" s="1">
        <v>43.624301237912697</v>
      </c>
      <c r="H183" s="1" t="s">
        <v>8</v>
      </c>
      <c r="I183">
        <f t="shared" si="10"/>
        <v>0.53332662706975797</v>
      </c>
      <c r="J183">
        <f t="shared" si="11"/>
        <v>0.46667337293024197</v>
      </c>
    </row>
    <row r="184" spans="1:10" x14ac:dyDescent="0.25">
      <c r="A184">
        <v>5461</v>
      </c>
      <c r="B184">
        <f t="shared" si="8"/>
        <v>2.0706176E-2</v>
      </c>
      <c r="C184">
        <f t="shared" si="9"/>
        <v>2.9917739999999991E-3</v>
      </c>
      <c r="D184" s="1">
        <v>2.0706176E-2</v>
      </c>
      <c r="E184" s="1">
        <f>VWCI_3regions!D184-VWCI_3regions!C184</f>
        <v>-2.9917739999999991E-3</v>
      </c>
      <c r="F184" s="1">
        <v>117.21451389165399</v>
      </c>
      <c r="G184" s="1">
        <v>34.252627036292601</v>
      </c>
      <c r="H184" s="1" t="s">
        <v>8</v>
      </c>
      <c r="I184">
        <f t="shared" si="10"/>
        <v>0.8737538901044184</v>
      </c>
      <c r="J184">
        <f t="shared" si="11"/>
        <v>0.12624610989558166</v>
      </c>
    </row>
    <row r="185" spans="1:10" x14ac:dyDescent="0.25">
      <c r="A185">
        <v>5489</v>
      </c>
      <c r="B185">
        <f t="shared" si="8"/>
        <v>1.2002798E-2</v>
      </c>
      <c r="C185">
        <f t="shared" si="9"/>
        <v>2.1447029999999995E-3</v>
      </c>
      <c r="D185" s="1">
        <v>1.2002798E-2</v>
      </c>
      <c r="E185" s="1">
        <f>VWCI_3regions!D185-VWCI_3regions!C185</f>
        <v>-2.1447029999999995E-3</v>
      </c>
      <c r="F185" s="1">
        <v>118.231451709041</v>
      </c>
      <c r="G185" s="1">
        <v>33.884766927444197</v>
      </c>
      <c r="H185" s="1" t="s">
        <v>8</v>
      </c>
      <c r="I185">
        <f t="shared" si="10"/>
        <v>0.84840411037963526</v>
      </c>
      <c r="J185">
        <f t="shared" si="11"/>
        <v>0.15159588962036472</v>
      </c>
    </row>
    <row r="186" spans="1:10" x14ac:dyDescent="0.25">
      <c r="A186">
        <v>5501</v>
      </c>
      <c r="B186">
        <f t="shared" si="8"/>
        <v>3.1024200000000002E-4</v>
      </c>
      <c r="C186">
        <f t="shared" si="9"/>
        <v>7.3701600000000006E-4</v>
      </c>
      <c r="D186" s="1">
        <v>-3.1024200000000002E-4</v>
      </c>
      <c r="E186" s="1">
        <f>VWCI_3regions!D186-VWCI_3regions!C186</f>
        <v>-7.3701600000000006E-4</v>
      </c>
      <c r="F186" s="1">
        <v>118.77057562680599</v>
      </c>
      <c r="G186" s="1">
        <v>32.260118823843897</v>
      </c>
      <c r="H186" s="1" t="s">
        <v>8</v>
      </c>
      <c r="I186">
        <f t="shared" si="10"/>
        <v>0.29624218673908431</v>
      </c>
      <c r="J186">
        <f t="shared" si="11"/>
        <v>0.70375781326091558</v>
      </c>
    </row>
    <row r="187" spans="1:10" x14ac:dyDescent="0.25">
      <c r="A187">
        <v>5510</v>
      </c>
      <c r="B187">
        <f t="shared" si="8"/>
        <v>3.6800539999999999E-3</v>
      </c>
      <c r="C187">
        <f t="shared" si="9"/>
        <v>1.7642471E-2</v>
      </c>
      <c r="D187" s="1">
        <v>-3.6800539999999999E-3</v>
      </c>
      <c r="E187" s="1">
        <f>VWCI_3regions!D187-VWCI_3regions!C187</f>
        <v>-1.7642471E-2</v>
      </c>
      <c r="F187" s="1">
        <v>118.782702883141</v>
      </c>
      <c r="G187" s="1">
        <v>31.960036599682201</v>
      </c>
      <c r="H187" s="1" t="s">
        <v>8</v>
      </c>
      <c r="I187">
        <f t="shared" si="10"/>
        <v>0.17258997234145582</v>
      </c>
      <c r="J187">
        <f t="shared" si="11"/>
        <v>0.82741002765854421</v>
      </c>
    </row>
    <row r="188" spans="1:10" x14ac:dyDescent="0.25">
      <c r="A188">
        <v>5524</v>
      </c>
      <c r="B188">
        <f t="shared" si="8"/>
        <v>1.6775387999999999E-2</v>
      </c>
      <c r="C188">
        <f t="shared" si="9"/>
        <v>1.9545590000000015E-3</v>
      </c>
      <c r="D188" s="1">
        <v>1.6775387999999999E-2</v>
      </c>
      <c r="E188" s="1">
        <f>VWCI_3regions!D188-VWCI_3regions!C188</f>
        <v>-1.9545590000000015E-3</v>
      </c>
      <c r="F188" s="1">
        <v>119.067423912443</v>
      </c>
      <c r="G188" s="1">
        <v>33.6077264938206</v>
      </c>
      <c r="H188" s="1" t="s">
        <v>8</v>
      </c>
      <c r="I188">
        <f t="shared" si="10"/>
        <v>0.89564524662029199</v>
      </c>
      <c r="J188">
        <f t="shared" si="11"/>
        <v>0.104354753379708</v>
      </c>
    </row>
    <row r="189" spans="1:10" x14ac:dyDescent="0.25">
      <c r="A189">
        <v>5541</v>
      </c>
      <c r="B189">
        <f t="shared" si="8"/>
        <v>4.0477860000000003E-3</v>
      </c>
      <c r="C189">
        <f t="shared" si="9"/>
        <v>9.2561170000000012E-3</v>
      </c>
      <c r="D189" s="1">
        <v>4.0477860000000003E-3</v>
      </c>
      <c r="E189" s="1">
        <f>VWCI_3regions!D189-VWCI_3regions!C189</f>
        <v>-9.2561170000000012E-3</v>
      </c>
      <c r="F189" s="1">
        <v>119.196377071478</v>
      </c>
      <c r="G189" s="1">
        <v>34.6129412967544</v>
      </c>
      <c r="H189" s="1" t="s">
        <v>8</v>
      </c>
      <c r="I189">
        <f t="shared" si="10"/>
        <v>0.3042555256153025</v>
      </c>
      <c r="J189">
        <f t="shared" si="11"/>
        <v>0.69574447438469744</v>
      </c>
    </row>
    <row r="190" spans="1:10" x14ac:dyDescent="0.25">
      <c r="A190">
        <v>5561</v>
      </c>
      <c r="B190">
        <f t="shared" si="8"/>
        <v>3.9565299999999998E-3</v>
      </c>
      <c r="C190">
        <f t="shared" si="9"/>
        <v>1.2488153000000002E-2</v>
      </c>
      <c r="D190" s="1">
        <v>3.9565299999999998E-3</v>
      </c>
      <c r="E190" s="1">
        <f>VWCI_3regions!D190-VWCI_3regions!C190</f>
        <v>-1.2488153000000002E-2</v>
      </c>
      <c r="F190" s="1">
        <v>119.378016421927</v>
      </c>
      <c r="G190" s="1">
        <v>32.482856095041797</v>
      </c>
      <c r="H190" s="1" t="s">
        <v>8</v>
      </c>
      <c r="I190">
        <f t="shared" si="10"/>
        <v>0.24059630702519466</v>
      </c>
      <c r="J190">
        <f t="shared" si="11"/>
        <v>0.75940369297480537</v>
      </c>
    </row>
    <row r="191" spans="1:10" x14ac:dyDescent="0.25">
      <c r="A191">
        <v>5569</v>
      </c>
      <c r="B191">
        <f t="shared" si="8"/>
        <v>2.9840639999999998E-3</v>
      </c>
      <c r="C191">
        <f t="shared" si="9"/>
        <v>5.2458420000000006E-3</v>
      </c>
      <c r="D191" s="1">
        <v>2.9840639999999998E-3</v>
      </c>
      <c r="E191" s="1">
        <f>VWCI_3regions!D191-VWCI_3regions!C191</f>
        <v>-5.2458420000000006E-3</v>
      </c>
      <c r="F191" s="1">
        <v>119.4514535</v>
      </c>
      <c r="G191" s="1">
        <v>32.110414500099097</v>
      </c>
      <c r="H191" s="1" t="s">
        <v>8</v>
      </c>
      <c r="I191">
        <f t="shared" si="10"/>
        <v>0.36258785944821237</v>
      </c>
      <c r="J191">
        <f t="shared" si="11"/>
        <v>0.63741214055178763</v>
      </c>
    </row>
    <row r="192" spans="1:10" x14ac:dyDescent="0.25">
      <c r="A192">
        <v>5578</v>
      </c>
      <c r="B192">
        <f t="shared" si="8"/>
        <v>6.1095699999999997E-4</v>
      </c>
      <c r="C192">
        <f t="shared" si="9"/>
        <v>9.823763000000001E-3</v>
      </c>
      <c r="D192" s="1">
        <v>6.1095699999999997E-4</v>
      </c>
      <c r="E192" s="1">
        <f>VWCI_3regions!D192-VWCI_3regions!C192</f>
        <v>9.823763000000001E-3</v>
      </c>
      <c r="F192" s="1">
        <v>119.58673997819299</v>
      </c>
      <c r="G192" s="1">
        <v>31.998304830785798</v>
      </c>
      <c r="H192" s="1" t="s">
        <v>8</v>
      </c>
      <c r="I192">
        <f t="shared" si="10"/>
        <v>5.8550397135716137E-2</v>
      </c>
      <c r="J192">
        <f t="shared" si="11"/>
        <v>0.94144960286428381</v>
      </c>
    </row>
    <row r="193" spans="1:10" x14ac:dyDescent="0.25">
      <c r="A193">
        <v>5626</v>
      </c>
      <c r="B193">
        <f t="shared" si="8"/>
        <v>1.8431089999999999E-3</v>
      </c>
      <c r="C193">
        <f t="shared" si="9"/>
        <v>2.1264727000000001E-2</v>
      </c>
      <c r="D193" s="1">
        <v>-1.8431089999999999E-3</v>
      </c>
      <c r="E193" s="1">
        <f>VWCI_3regions!D193-VWCI_3regions!C193</f>
        <v>2.1264727000000001E-2</v>
      </c>
      <c r="F193" s="1">
        <v>119.9261685</v>
      </c>
      <c r="G193" s="1">
        <v>32.477331500403402</v>
      </c>
      <c r="H193" s="1" t="s">
        <v>8</v>
      </c>
      <c r="I193">
        <f t="shared" si="10"/>
        <v>7.9761211737871082E-2</v>
      </c>
      <c r="J193">
        <f t="shared" si="11"/>
        <v>0.9202387882621289</v>
      </c>
    </row>
    <row r="194" spans="1:10" x14ac:dyDescent="0.25">
      <c r="A194">
        <v>5634</v>
      </c>
      <c r="B194">
        <f t="shared" si="8"/>
        <v>6.8562300000000001E-4</v>
      </c>
      <c r="C194">
        <f t="shared" si="9"/>
        <v>1.7690404E-2</v>
      </c>
      <c r="D194" s="1">
        <v>6.8562300000000001E-4</v>
      </c>
      <c r="E194" s="1">
        <f>VWCI_3regions!D194-VWCI_3regions!C194</f>
        <v>-1.7690404E-2</v>
      </c>
      <c r="F194" s="1">
        <v>121.13215700000001</v>
      </c>
      <c r="G194" s="1">
        <v>31.540703000097601</v>
      </c>
      <c r="H194" s="1" t="s">
        <v>8</v>
      </c>
      <c r="I194">
        <f t="shared" si="10"/>
        <v>3.7310730986627308E-2</v>
      </c>
      <c r="J194">
        <f t="shared" si="11"/>
        <v>0.96268926901337271</v>
      </c>
    </row>
    <row r="195" spans="1:10" x14ac:dyDescent="0.25">
      <c r="A195">
        <v>5646</v>
      </c>
      <c r="B195">
        <f t="shared" ref="B195:B258" si="12">ABS(D195)</f>
        <v>1.5187625E-2</v>
      </c>
      <c r="C195">
        <f t="shared" ref="C195:C258" si="13">ABS(E195)</f>
        <v>6.2711650000000004E-3</v>
      </c>
      <c r="D195" s="1">
        <v>-1.5187625E-2</v>
      </c>
      <c r="E195" s="1">
        <f>VWCI_3regions!D195-VWCI_3regions!C195</f>
        <v>-6.2711650000000004E-3</v>
      </c>
      <c r="F195" s="1">
        <v>120.173429690251</v>
      </c>
      <c r="G195" s="1">
        <v>33.374883172175899</v>
      </c>
      <c r="H195" s="1" t="s">
        <v>8</v>
      </c>
      <c r="I195">
        <f t="shared" ref="I195:I258" si="14">B195/(B195+C195)</f>
        <v>0.70775775334955981</v>
      </c>
      <c r="J195">
        <f t="shared" ref="J195:J258" si="15">C195/(B195+C195)</f>
        <v>0.29224224665044024</v>
      </c>
    </row>
    <row r="196" spans="1:10" x14ac:dyDescent="0.25">
      <c r="A196">
        <v>5708</v>
      </c>
      <c r="B196">
        <f t="shared" si="12"/>
        <v>8.8261950000000002E-3</v>
      </c>
      <c r="C196">
        <f t="shared" si="13"/>
        <v>1.7061380000000001E-2</v>
      </c>
      <c r="D196" s="1">
        <v>-8.8261950000000002E-3</v>
      </c>
      <c r="E196" s="1">
        <f>VWCI_3regions!D196-VWCI_3regions!C196</f>
        <v>-1.7061380000000001E-2</v>
      </c>
      <c r="F196" s="1">
        <v>120.564870575306</v>
      </c>
      <c r="G196" s="1">
        <v>32.3960788385955</v>
      </c>
      <c r="H196" s="1" t="s">
        <v>8</v>
      </c>
      <c r="I196">
        <f t="shared" si="14"/>
        <v>0.34094329036226834</v>
      </c>
      <c r="J196">
        <f t="shared" si="15"/>
        <v>0.65905670963773155</v>
      </c>
    </row>
    <row r="197" spans="1:10" x14ac:dyDescent="0.25">
      <c r="A197">
        <v>5738</v>
      </c>
      <c r="B197">
        <f t="shared" si="12"/>
        <v>2.925268E-3</v>
      </c>
      <c r="C197">
        <f t="shared" si="13"/>
        <v>8.0358419999999996E-3</v>
      </c>
      <c r="D197" s="1">
        <v>-2.925268E-3</v>
      </c>
      <c r="E197" s="1">
        <f>VWCI_3regions!D197-VWCI_3regions!C197</f>
        <v>8.0358419999999996E-3</v>
      </c>
      <c r="F197" s="1">
        <v>120.969247</v>
      </c>
      <c r="G197" s="1">
        <v>31.9864470000993</v>
      </c>
      <c r="H197" s="1" t="s">
        <v>8</v>
      </c>
      <c r="I197">
        <f t="shared" si="14"/>
        <v>0.26687698599868082</v>
      </c>
      <c r="J197">
        <f t="shared" si="15"/>
        <v>0.73312301400131918</v>
      </c>
    </row>
    <row r="198" spans="1:10" x14ac:dyDescent="0.25">
      <c r="A198">
        <v>5760</v>
      </c>
      <c r="B198">
        <f t="shared" si="12"/>
        <v>1.8431336999999999E-2</v>
      </c>
      <c r="C198">
        <f t="shared" si="13"/>
        <v>3.3774747000000001E-2</v>
      </c>
      <c r="D198" s="1">
        <v>1.8431336999999999E-2</v>
      </c>
      <c r="E198" s="1">
        <f>VWCI_3regions!D198-VWCI_3regions!C198</f>
        <v>3.3774747000000001E-2</v>
      </c>
      <c r="F198" s="1">
        <v>113.872781034729</v>
      </c>
      <c r="G198" s="1">
        <v>27.643811322528801</v>
      </c>
      <c r="H198" s="1" t="s">
        <v>8</v>
      </c>
      <c r="I198">
        <f t="shared" si="14"/>
        <v>0.35304959858701523</v>
      </c>
      <c r="J198">
        <f t="shared" si="15"/>
        <v>0.64695040141298477</v>
      </c>
    </row>
    <row r="199" spans="1:10" x14ac:dyDescent="0.25">
      <c r="A199">
        <v>5768</v>
      </c>
      <c r="B199">
        <f t="shared" si="12"/>
        <v>2.8938749999999999E-2</v>
      </c>
      <c r="C199">
        <f t="shared" si="13"/>
        <v>2.4821154999999998E-2</v>
      </c>
      <c r="D199" s="1">
        <v>2.8938749999999999E-2</v>
      </c>
      <c r="E199" s="1">
        <f>VWCI_3regions!D199-VWCI_3regions!C199</f>
        <v>2.4821154999999998E-2</v>
      </c>
      <c r="F199" s="1">
        <v>114.391962353186</v>
      </c>
      <c r="G199" s="1">
        <v>27.8474144819264</v>
      </c>
      <c r="H199" s="1" t="s">
        <v>8</v>
      </c>
      <c r="I199">
        <f t="shared" si="14"/>
        <v>0.53829615212303672</v>
      </c>
      <c r="J199">
        <f t="shared" si="15"/>
        <v>0.46170384787696328</v>
      </c>
    </row>
    <row r="200" spans="1:10" x14ac:dyDescent="0.25">
      <c r="A200">
        <v>5783</v>
      </c>
      <c r="B200">
        <f t="shared" si="12"/>
        <v>4.0551413000000001E-2</v>
      </c>
      <c r="C200">
        <f t="shared" si="13"/>
        <v>4.7901697E-2</v>
      </c>
      <c r="D200" s="1">
        <v>4.0551413000000001E-2</v>
      </c>
      <c r="E200" s="1">
        <f>VWCI_3regions!D200-VWCI_3regions!C200</f>
        <v>4.7901697E-2</v>
      </c>
      <c r="F200" s="1">
        <v>114.898746920722</v>
      </c>
      <c r="G200" s="1">
        <v>25.787263124832599</v>
      </c>
      <c r="H200" s="1" t="s">
        <v>8</v>
      </c>
      <c r="I200">
        <f t="shared" si="14"/>
        <v>0.45845095780125766</v>
      </c>
      <c r="J200">
        <f t="shared" si="15"/>
        <v>0.54154904219874234</v>
      </c>
    </row>
    <row r="201" spans="1:10" x14ac:dyDescent="0.25">
      <c r="A201">
        <v>5786</v>
      </c>
      <c r="B201">
        <f t="shared" si="12"/>
        <v>8.8111160000000008E-3</v>
      </c>
      <c r="C201">
        <f t="shared" si="13"/>
        <v>2.8166178E-2</v>
      </c>
      <c r="D201" s="1">
        <v>8.8111160000000008E-3</v>
      </c>
      <c r="E201" s="1">
        <f>VWCI_3regions!D201-VWCI_3regions!C201</f>
        <v>2.8166178E-2</v>
      </c>
      <c r="F201" s="1">
        <v>114.92852607239099</v>
      </c>
      <c r="G201" s="1">
        <v>27.819791286688499</v>
      </c>
      <c r="H201" s="1" t="s">
        <v>8</v>
      </c>
      <c r="I201">
        <f t="shared" si="14"/>
        <v>0.23828449967160931</v>
      </c>
      <c r="J201">
        <f t="shared" si="15"/>
        <v>0.76171550032839075</v>
      </c>
    </row>
    <row r="202" spans="1:10" x14ac:dyDescent="0.25">
      <c r="A202">
        <v>5790</v>
      </c>
      <c r="B202">
        <f t="shared" si="12"/>
        <v>7.8971400000000004E-3</v>
      </c>
      <c r="C202">
        <f t="shared" si="13"/>
        <v>1.6632580000000001E-2</v>
      </c>
      <c r="D202" s="1">
        <v>7.8971400000000004E-3</v>
      </c>
      <c r="E202" s="1">
        <f>VWCI_3regions!D202-VWCI_3regions!C202</f>
        <v>1.6632580000000001E-2</v>
      </c>
      <c r="F202" s="1">
        <v>114.981616505682</v>
      </c>
      <c r="G202" s="1">
        <v>27.116949408390902</v>
      </c>
      <c r="H202" s="1" t="s">
        <v>8</v>
      </c>
      <c r="I202">
        <f t="shared" si="14"/>
        <v>0.32194170989314186</v>
      </c>
      <c r="J202">
        <f t="shared" si="15"/>
        <v>0.67805829010685814</v>
      </c>
    </row>
    <row r="203" spans="1:10" x14ac:dyDescent="0.25">
      <c r="A203">
        <v>5823</v>
      </c>
      <c r="B203">
        <f t="shared" si="12"/>
        <v>2.2998990000000002E-3</v>
      </c>
      <c r="C203">
        <f t="shared" si="13"/>
        <v>6.6765140000000006E-3</v>
      </c>
      <c r="D203" s="1">
        <v>-2.2998990000000002E-3</v>
      </c>
      <c r="E203" s="1">
        <f>VWCI_3regions!D203-VWCI_3regions!C203</f>
        <v>-6.6765140000000006E-3</v>
      </c>
      <c r="F203" s="1">
        <v>115.91433726518299</v>
      </c>
      <c r="G203" s="1">
        <v>28.610488399773299</v>
      </c>
      <c r="H203" s="1" t="s">
        <v>8</v>
      </c>
      <c r="I203">
        <f t="shared" si="14"/>
        <v>0.25621581805560861</v>
      </c>
      <c r="J203">
        <f t="shared" si="15"/>
        <v>0.74378418194439133</v>
      </c>
    </row>
    <row r="204" spans="1:10" x14ac:dyDescent="0.25">
      <c r="A204">
        <v>5829</v>
      </c>
      <c r="B204">
        <f t="shared" si="12"/>
        <v>1.3635608E-2</v>
      </c>
      <c r="C204">
        <f t="shared" si="13"/>
        <v>3.817451999999999E-3</v>
      </c>
      <c r="D204" s="1">
        <v>-1.3635608E-2</v>
      </c>
      <c r="E204" s="1">
        <f>VWCI_3regions!D204-VWCI_3regions!C204</f>
        <v>3.817451999999999E-3</v>
      </c>
      <c r="F204" s="1">
        <v>116.00879511730901</v>
      </c>
      <c r="G204" s="1">
        <v>29.6968210728629</v>
      </c>
      <c r="H204" s="1" t="s">
        <v>8</v>
      </c>
      <c r="I204">
        <f t="shared" si="14"/>
        <v>0.78127319793778294</v>
      </c>
      <c r="J204">
        <f t="shared" si="15"/>
        <v>0.21872680206221712</v>
      </c>
    </row>
    <row r="205" spans="1:10" x14ac:dyDescent="0.25">
      <c r="A205">
        <v>5853</v>
      </c>
      <c r="B205">
        <f t="shared" si="12"/>
        <v>1.4192598000000001E-2</v>
      </c>
      <c r="C205">
        <f t="shared" si="13"/>
        <v>1.6829232E-2</v>
      </c>
      <c r="D205" s="1">
        <v>1.4192598000000001E-2</v>
      </c>
      <c r="E205" s="1">
        <f>VWCI_3regions!D205-VWCI_3regions!C205</f>
        <v>1.6829232E-2</v>
      </c>
      <c r="F205" s="1">
        <v>117.20198239344001</v>
      </c>
      <c r="G205" s="1">
        <v>29.320067642701801</v>
      </c>
      <c r="H205" s="1" t="s">
        <v>8</v>
      </c>
      <c r="I205">
        <f t="shared" si="14"/>
        <v>0.45750357087251142</v>
      </c>
      <c r="J205">
        <f t="shared" si="15"/>
        <v>0.54249642912748863</v>
      </c>
    </row>
    <row r="206" spans="1:10" x14ac:dyDescent="0.25">
      <c r="A206">
        <v>5872</v>
      </c>
      <c r="B206">
        <f t="shared" si="12"/>
        <v>1.6939429999999998E-2</v>
      </c>
      <c r="C206">
        <f t="shared" si="13"/>
        <v>3.5116278000000001E-2</v>
      </c>
      <c r="D206" s="1">
        <v>-1.6939429999999998E-2</v>
      </c>
      <c r="E206" s="1">
        <f>VWCI_3regions!D206-VWCI_3regions!C206</f>
        <v>-3.5116278000000001E-2</v>
      </c>
      <c r="F206" s="1">
        <v>122.851532131032</v>
      </c>
      <c r="G206" s="1">
        <v>45.617752684913199</v>
      </c>
      <c r="H206" s="1" t="s">
        <v>8</v>
      </c>
      <c r="I206">
        <f t="shared" si="14"/>
        <v>0.32540965536382677</v>
      </c>
      <c r="J206">
        <f t="shared" si="15"/>
        <v>0.67459034463617329</v>
      </c>
    </row>
    <row r="207" spans="1:10" x14ac:dyDescent="0.25">
      <c r="A207">
        <v>5900</v>
      </c>
      <c r="B207">
        <f t="shared" si="12"/>
        <v>1.0491744000000001E-2</v>
      </c>
      <c r="C207">
        <f t="shared" si="13"/>
        <v>1.1062743999999999E-2</v>
      </c>
      <c r="D207" s="1">
        <v>-1.0491744000000001E-2</v>
      </c>
      <c r="E207" s="1">
        <f>VWCI_3regions!D207-VWCI_3regions!C207</f>
        <v>1.1062743999999999E-2</v>
      </c>
      <c r="F207" s="1">
        <v>124.378084209101</v>
      </c>
      <c r="G207" s="1">
        <v>43.158614594622698</v>
      </c>
      <c r="H207" s="1" t="s">
        <v>8</v>
      </c>
      <c r="I207">
        <f t="shared" si="14"/>
        <v>0.48675449864547932</v>
      </c>
      <c r="J207">
        <f t="shared" si="15"/>
        <v>0.51324550135452063</v>
      </c>
    </row>
    <row r="208" spans="1:10" x14ac:dyDescent="0.25">
      <c r="A208">
        <v>5935</v>
      </c>
      <c r="B208">
        <f t="shared" si="12"/>
        <v>1.4952343E-2</v>
      </c>
      <c r="C208">
        <f t="shared" si="13"/>
        <v>1.490571999999999E-3</v>
      </c>
      <c r="D208" s="1">
        <v>-1.4952343E-2</v>
      </c>
      <c r="E208" s="1">
        <f>VWCI_3regions!D208-VWCI_3regions!C208</f>
        <v>-1.490571999999999E-3</v>
      </c>
      <c r="F208" s="1">
        <v>124.821941790984</v>
      </c>
      <c r="G208" s="1">
        <v>43.507744830248697</v>
      </c>
      <c r="H208" s="1" t="s">
        <v>8</v>
      </c>
      <c r="I208">
        <f t="shared" si="14"/>
        <v>0.90934867692255306</v>
      </c>
      <c r="J208">
        <f t="shared" si="15"/>
        <v>9.0651323077446985E-2</v>
      </c>
    </row>
    <row r="209" spans="1:10" x14ac:dyDescent="0.25">
      <c r="A209">
        <v>5938</v>
      </c>
      <c r="B209">
        <f t="shared" si="12"/>
        <v>1.3172749999999999E-3</v>
      </c>
      <c r="C209">
        <f t="shared" si="13"/>
        <v>2.5837606999999999E-2</v>
      </c>
      <c r="D209" s="1">
        <v>-1.3172749999999999E-3</v>
      </c>
      <c r="E209" s="1">
        <f>VWCI_3regions!D209-VWCI_3regions!C209</f>
        <v>-2.5837606999999999E-2</v>
      </c>
      <c r="F209" s="1">
        <v>124.814395942598</v>
      </c>
      <c r="G209" s="1">
        <v>45.203000519509501</v>
      </c>
      <c r="H209" s="1" t="s">
        <v>8</v>
      </c>
      <c r="I209">
        <f t="shared" si="14"/>
        <v>4.8509693395095588E-2</v>
      </c>
      <c r="J209">
        <f t="shared" si="15"/>
        <v>0.95149030660490441</v>
      </c>
    </row>
    <row r="210" spans="1:10" x14ac:dyDescent="0.25">
      <c r="A210">
        <v>5969</v>
      </c>
      <c r="B210">
        <f t="shared" si="12"/>
        <v>4.892385E-3</v>
      </c>
      <c r="C210">
        <f t="shared" si="13"/>
        <v>7.1336969999999996E-3</v>
      </c>
      <c r="D210" s="1">
        <v>4.892385E-3</v>
      </c>
      <c r="E210" s="1">
        <f>VWCI_3regions!D210-VWCI_3regions!C210</f>
        <v>7.1336969999999996E-3</v>
      </c>
      <c r="F210" s="1">
        <v>125.12525794666701</v>
      </c>
      <c r="G210" s="1">
        <v>42.902594738647302</v>
      </c>
      <c r="H210" s="1" t="s">
        <v>8</v>
      </c>
      <c r="I210">
        <f t="shared" si="14"/>
        <v>0.4068145386003521</v>
      </c>
      <c r="J210">
        <f t="shared" si="15"/>
        <v>0.59318546139964778</v>
      </c>
    </row>
    <row r="211" spans="1:10" x14ac:dyDescent="0.25">
      <c r="A211">
        <v>5984</v>
      </c>
      <c r="B211">
        <f t="shared" si="12"/>
        <v>7.3817780000000003E-3</v>
      </c>
      <c r="C211">
        <f t="shared" si="13"/>
        <v>9.5010249999999997E-3</v>
      </c>
      <c r="D211" s="1">
        <v>-7.3817780000000003E-3</v>
      </c>
      <c r="E211" s="1">
        <f>VWCI_3regions!D211-VWCI_3regions!C211</f>
        <v>-9.5010249999999997E-3</v>
      </c>
      <c r="F211" s="1">
        <v>125.33196029354301</v>
      </c>
      <c r="G211" s="1">
        <v>43.919936797917998</v>
      </c>
      <c r="H211" s="1" t="s">
        <v>8</v>
      </c>
      <c r="I211">
        <f t="shared" si="14"/>
        <v>0.43723651813031283</v>
      </c>
      <c r="J211">
        <f t="shared" si="15"/>
        <v>0.56276348186968705</v>
      </c>
    </row>
    <row r="212" spans="1:10" x14ac:dyDescent="0.25">
      <c r="A212">
        <v>6014</v>
      </c>
      <c r="B212">
        <f t="shared" si="12"/>
        <v>3.0814372E-2</v>
      </c>
      <c r="C212">
        <f t="shared" si="13"/>
        <v>2.1728977999999999E-2</v>
      </c>
      <c r="D212" s="1">
        <v>3.0814372E-2</v>
      </c>
      <c r="E212" s="1">
        <f>VWCI_3regions!D212-VWCI_3regions!C212</f>
        <v>2.1728977999999999E-2</v>
      </c>
      <c r="F212" s="1">
        <v>125.94303926556501</v>
      </c>
      <c r="G212" s="1">
        <v>41.729754303694897</v>
      </c>
      <c r="H212" s="1" t="s">
        <v>8</v>
      </c>
      <c r="I212">
        <f t="shared" si="14"/>
        <v>0.58645617380696125</v>
      </c>
      <c r="J212">
        <f t="shared" si="15"/>
        <v>0.41354382619303864</v>
      </c>
    </row>
    <row r="213" spans="1:10" x14ac:dyDescent="0.25">
      <c r="A213">
        <v>6032</v>
      </c>
      <c r="B213">
        <f t="shared" si="12"/>
        <v>4.7666696000000001E-2</v>
      </c>
      <c r="C213">
        <f t="shared" si="13"/>
        <v>1.8258948000000004E-2</v>
      </c>
      <c r="D213" s="1">
        <v>4.7666696000000001E-2</v>
      </c>
      <c r="E213" s="1">
        <f>VWCI_3regions!D213-VWCI_3regions!C213</f>
        <v>-1.8258948000000004E-2</v>
      </c>
      <c r="F213" s="1">
        <v>126.420044681433</v>
      </c>
      <c r="G213" s="1">
        <v>41.933626957853797</v>
      </c>
      <c r="H213" s="1" t="s">
        <v>8</v>
      </c>
      <c r="I213">
        <f t="shared" si="14"/>
        <v>0.72303724480871201</v>
      </c>
      <c r="J213">
        <f t="shared" si="15"/>
        <v>0.27696275519128799</v>
      </c>
    </row>
    <row r="214" spans="1:10" x14ac:dyDescent="0.25">
      <c r="A214">
        <v>6038</v>
      </c>
      <c r="B214">
        <f t="shared" si="12"/>
        <v>1.8646738999999999E-2</v>
      </c>
      <c r="C214">
        <f t="shared" si="13"/>
        <v>4.5611179999999994E-3</v>
      </c>
      <c r="D214" s="1">
        <v>1.8646738999999999E-2</v>
      </c>
      <c r="E214" s="1">
        <f>VWCI_3regions!D214-VWCI_3regions!C214</f>
        <v>-4.5611179999999994E-3</v>
      </c>
      <c r="F214" s="1">
        <v>126.567458219557</v>
      </c>
      <c r="G214" s="1">
        <v>43.868732826722898</v>
      </c>
      <c r="H214" s="1" t="s">
        <v>8</v>
      </c>
      <c r="I214">
        <f t="shared" si="14"/>
        <v>0.80346664493839304</v>
      </c>
      <c r="J214">
        <f t="shared" si="15"/>
        <v>0.19653335506160693</v>
      </c>
    </row>
    <row r="215" spans="1:10" x14ac:dyDescent="0.25">
      <c r="A215">
        <v>6061</v>
      </c>
      <c r="B215">
        <f t="shared" si="12"/>
        <v>1.3358383999999999E-2</v>
      </c>
      <c r="C215">
        <f t="shared" si="13"/>
        <v>4.5258919999999984E-3</v>
      </c>
      <c r="D215" s="1">
        <v>1.3358383999999999E-2</v>
      </c>
      <c r="E215" s="1">
        <f>VWCI_3regions!D215-VWCI_3regions!C215</f>
        <v>4.5258919999999984E-3</v>
      </c>
      <c r="F215" s="1">
        <v>128.25058665164701</v>
      </c>
      <c r="G215" s="1">
        <v>43.373132284471502</v>
      </c>
      <c r="H215" s="1" t="s">
        <v>8</v>
      </c>
      <c r="I215">
        <f t="shared" si="14"/>
        <v>0.74693456978633077</v>
      </c>
      <c r="J215">
        <f t="shared" si="15"/>
        <v>0.25306543021366923</v>
      </c>
    </row>
    <row r="216" spans="1:10" x14ac:dyDescent="0.25">
      <c r="A216">
        <v>6071</v>
      </c>
      <c r="B216">
        <f t="shared" si="12"/>
        <v>1.8766360999999999E-2</v>
      </c>
      <c r="C216">
        <f t="shared" si="13"/>
        <v>2.1400100999999998E-2</v>
      </c>
      <c r="D216" s="1">
        <v>1.8766360999999999E-2</v>
      </c>
      <c r="E216" s="1">
        <f>VWCI_3regions!D216-VWCI_3regions!C216</f>
        <v>2.1400100999999998E-2</v>
      </c>
      <c r="F216" s="1">
        <v>129.50750939718699</v>
      </c>
      <c r="G216" s="1">
        <v>42.923076327125301</v>
      </c>
      <c r="H216" s="1" t="s">
        <v>8</v>
      </c>
      <c r="I216">
        <f t="shared" si="14"/>
        <v>0.46721468771633407</v>
      </c>
      <c r="J216">
        <f t="shared" si="15"/>
        <v>0.53278531228366588</v>
      </c>
    </row>
    <row r="217" spans="1:10" x14ac:dyDescent="0.25">
      <c r="A217">
        <v>6089</v>
      </c>
      <c r="B217">
        <f t="shared" si="12"/>
        <v>3.6565590000000002E-2</v>
      </c>
      <c r="C217">
        <f t="shared" si="13"/>
        <v>8.5626150000000026E-3</v>
      </c>
      <c r="D217" s="1">
        <v>3.6565590000000002E-2</v>
      </c>
      <c r="E217" s="1">
        <f>VWCI_3regions!D217-VWCI_3regions!C217</f>
        <v>8.5626150000000026E-3</v>
      </c>
      <c r="F217" s="1">
        <v>120.419478246571</v>
      </c>
      <c r="G217" s="1">
        <v>41.567788057967299</v>
      </c>
      <c r="H217" s="1" t="s">
        <v>8</v>
      </c>
      <c r="I217">
        <f t="shared" si="14"/>
        <v>0.8102602352564211</v>
      </c>
      <c r="J217">
        <f t="shared" si="15"/>
        <v>0.18973976474357893</v>
      </c>
    </row>
    <row r="218" spans="1:10" x14ac:dyDescent="0.25">
      <c r="A218">
        <v>6094</v>
      </c>
      <c r="B218">
        <f t="shared" si="12"/>
        <v>3.5483443000000003E-2</v>
      </c>
      <c r="C218">
        <f t="shared" si="13"/>
        <v>4.0271919999999989E-3</v>
      </c>
      <c r="D218" s="1">
        <v>3.5483443000000003E-2</v>
      </c>
      <c r="E218" s="1">
        <f>VWCI_3regions!D218-VWCI_3regions!C218</f>
        <v>-4.0271919999999989E-3</v>
      </c>
      <c r="F218" s="1">
        <v>120.742602254269</v>
      </c>
      <c r="G218" s="1">
        <v>41.803461073182298</v>
      </c>
      <c r="H218" s="1" t="s">
        <v>8</v>
      </c>
      <c r="I218">
        <f t="shared" si="14"/>
        <v>0.89807321497110848</v>
      </c>
      <c r="J218">
        <f t="shared" si="15"/>
        <v>0.10192678502889155</v>
      </c>
    </row>
    <row r="219" spans="1:10" x14ac:dyDescent="0.25">
      <c r="A219">
        <v>6096</v>
      </c>
      <c r="B219">
        <f t="shared" si="12"/>
        <v>2.4511251000000001E-2</v>
      </c>
      <c r="C219">
        <f t="shared" si="13"/>
        <v>1.5186456999999997E-2</v>
      </c>
      <c r="D219" s="1">
        <v>-2.4511251000000001E-2</v>
      </c>
      <c r="E219" s="1">
        <f>VWCI_3regions!D219-VWCI_3regions!C219</f>
        <v>1.5186456999999997E-2</v>
      </c>
      <c r="F219" s="1">
        <v>120.884491153396</v>
      </c>
      <c r="G219" s="1">
        <v>40.712681739009803</v>
      </c>
      <c r="H219" s="1" t="s">
        <v>8</v>
      </c>
      <c r="I219">
        <f t="shared" si="14"/>
        <v>0.61744751107545059</v>
      </c>
      <c r="J219">
        <f t="shared" si="15"/>
        <v>0.38255248892454946</v>
      </c>
    </row>
    <row r="220" spans="1:10" x14ac:dyDescent="0.25">
      <c r="A220">
        <v>6109</v>
      </c>
      <c r="B220">
        <f t="shared" si="12"/>
        <v>2.3558958000000001E-2</v>
      </c>
      <c r="C220">
        <f t="shared" si="13"/>
        <v>2.7241059000000001E-2</v>
      </c>
      <c r="D220" s="1">
        <v>-2.3558958000000001E-2</v>
      </c>
      <c r="E220" s="1">
        <f>VWCI_3regions!D220-VWCI_3regions!C220</f>
        <v>2.7241059000000001E-2</v>
      </c>
      <c r="F220" s="1">
        <v>121.127979511156</v>
      </c>
      <c r="G220" s="1">
        <v>41.113959176427898</v>
      </c>
      <c r="H220" s="1" t="s">
        <v>8</v>
      </c>
      <c r="I220">
        <f t="shared" si="14"/>
        <v>0.4637588605531372</v>
      </c>
      <c r="J220">
        <f t="shared" si="15"/>
        <v>0.5362411394468628</v>
      </c>
    </row>
    <row r="221" spans="1:10" x14ac:dyDescent="0.25">
      <c r="A221">
        <v>6133</v>
      </c>
      <c r="B221">
        <f t="shared" si="12"/>
        <v>3.1216389999999998E-3</v>
      </c>
      <c r="C221">
        <f t="shared" si="13"/>
        <v>4.7419029999999996E-3</v>
      </c>
      <c r="D221" s="1">
        <v>-3.1216389999999998E-3</v>
      </c>
      <c r="E221" s="1">
        <f>VWCI_3regions!D221-VWCI_3regions!C221</f>
        <v>-4.7419029999999996E-3</v>
      </c>
      <c r="F221" s="1">
        <v>121.677478970452</v>
      </c>
      <c r="G221" s="1">
        <v>42.017170283846703</v>
      </c>
      <c r="H221" s="1" t="s">
        <v>8</v>
      </c>
      <c r="I221">
        <f t="shared" si="14"/>
        <v>0.39697619724037847</v>
      </c>
      <c r="J221">
        <f t="shared" si="15"/>
        <v>0.60302380275962153</v>
      </c>
    </row>
    <row r="222" spans="1:10" x14ac:dyDescent="0.25">
      <c r="A222">
        <v>6139</v>
      </c>
      <c r="B222">
        <f t="shared" si="12"/>
        <v>7.226784E-3</v>
      </c>
      <c r="C222">
        <f t="shared" si="13"/>
        <v>2.1924420000000002E-3</v>
      </c>
      <c r="D222" s="1">
        <v>-7.226784E-3</v>
      </c>
      <c r="E222" s="1">
        <f>VWCI_3regions!D222-VWCI_3regions!C222</f>
        <v>-2.1924420000000002E-3</v>
      </c>
      <c r="F222" s="1">
        <v>121.71749891636</v>
      </c>
      <c r="G222" s="1">
        <v>39.107302494752297</v>
      </c>
      <c r="H222" s="1" t="s">
        <v>8</v>
      </c>
      <c r="I222">
        <f t="shared" si="14"/>
        <v>0.76723756283159572</v>
      </c>
      <c r="J222">
        <f t="shared" si="15"/>
        <v>0.23276243716840431</v>
      </c>
    </row>
    <row r="223" spans="1:10" x14ac:dyDescent="0.25">
      <c r="A223">
        <v>6162</v>
      </c>
      <c r="B223">
        <f t="shared" si="12"/>
        <v>2.7365904999999999E-2</v>
      </c>
      <c r="C223">
        <f t="shared" si="13"/>
        <v>5.6927760000000001E-3</v>
      </c>
      <c r="D223" s="1">
        <v>-2.7365904999999999E-2</v>
      </c>
      <c r="E223" s="1">
        <f>VWCI_3regions!D223-VWCI_3regions!C223</f>
        <v>-5.6927760000000001E-3</v>
      </c>
      <c r="F223" s="1">
        <v>121.99629106478601</v>
      </c>
      <c r="G223" s="1">
        <v>39.650064589419799</v>
      </c>
      <c r="H223" s="1" t="s">
        <v>8</v>
      </c>
      <c r="I223">
        <f t="shared" si="14"/>
        <v>0.82779784831705783</v>
      </c>
      <c r="J223">
        <f t="shared" si="15"/>
        <v>0.17220215168294223</v>
      </c>
    </row>
    <row r="224" spans="1:10" x14ac:dyDescent="0.25">
      <c r="A224">
        <v>6176</v>
      </c>
      <c r="B224">
        <f t="shared" si="12"/>
        <v>1.9272759E-2</v>
      </c>
      <c r="C224">
        <f t="shared" si="13"/>
        <v>6.3636149000000003E-2</v>
      </c>
      <c r="D224" s="1">
        <v>-1.9272759E-2</v>
      </c>
      <c r="E224" s="1">
        <f>VWCI_3regions!D224-VWCI_3regions!C224</f>
        <v>-6.3636149000000003E-2</v>
      </c>
      <c r="F224" s="1">
        <v>122.06528167860699</v>
      </c>
      <c r="G224" s="1">
        <v>41.114228671013201</v>
      </c>
      <c r="H224" s="1" t="s">
        <v>8</v>
      </c>
      <c r="I224">
        <f t="shared" si="14"/>
        <v>0.23245703585916244</v>
      </c>
      <c r="J224">
        <f t="shared" si="15"/>
        <v>0.76754296414083756</v>
      </c>
    </row>
    <row r="225" spans="1:10" x14ac:dyDescent="0.25">
      <c r="A225">
        <v>6192</v>
      </c>
      <c r="B225">
        <f t="shared" si="12"/>
        <v>1.3242683999999999E-2</v>
      </c>
      <c r="C225">
        <f t="shared" si="13"/>
        <v>2.3583759999999999E-2</v>
      </c>
      <c r="D225" s="1">
        <v>-1.3242683999999999E-2</v>
      </c>
      <c r="E225" s="1">
        <f>VWCI_3regions!D225-VWCI_3regions!C225</f>
        <v>-2.3583759999999999E-2</v>
      </c>
      <c r="F225" s="1">
        <v>122.241800631936</v>
      </c>
      <c r="G225" s="1">
        <v>40.649754753765102</v>
      </c>
      <c r="H225" s="1" t="s">
        <v>8</v>
      </c>
      <c r="I225">
        <f t="shared" si="14"/>
        <v>0.35959714166265955</v>
      </c>
      <c r="J225">
        <f t="shared" si="15"/>
        <v>0.64040285833734034</v>
      </c>
    </row>
    <row r="226" spans="1:10" x14ac:dyDescent="0.25">
      <c r="A226">
        <v>6211</v>
      </c>
      <c r="B226">
        <f t="shared" si="12"/>
        <v>2.7010279999999998E-3</v>
      </c>
      <c r="C226">
        <f t="shared" si="13"/>
        <v>1.3939084999999999E-2</v>
      </c>
      <c r="D226" s="1">
        <v>2.7010279999999998E-3</v>
      </c>
      <c r="E226" s="1">
        <f>VWCI_3regions!D226-VWCI_3regions!C226</f>
        <v>1.3939084999999999E-2</v>
      </c>
      <c r="F226" s="1">
        <v>122.536762455477</v>
      </c>
      <c r="G226" s="1">
        <v>40.619706107102999</v>
      </c>
      <c r="H226" s="1" t="s">
        <v>8</v>
      </c>
      <c r="I226">
        <f t="shared" si="14"/>
        <v>0.1623202919355175</v>
      </c>
      <c r="J226">
        <f t="shared" si="15"/>
        <v>0.83767970806448255</v>
      </c>
    </row>
    <row r="227" spans="1:10" x14ac:dyDescent="0.25">
      <c r="A227">
        <v>6219</v>
      </c>
      <c r="B227">
        <f t="shared" si="12"/>
        <v>5.0782240000000001E-3</v>
      </c>
      <c r="C227">
        <f t="shared" si="13"/>
        <v>1.4050271999999999E-2</v>
      </c>
      <c r="D227" s="1">
        <v>5.0782240000000001E-3</v>
      </c>
      <c r="E227" s="1">
        <f>VWCI_3regions!D227-VWCI_3regions!C227</f>
        <v>1.4050271999999999E-2</v>
      </c>
      <c r="F227" s="1">
        <v>122.748585199472</v>
      </c>
      <c r="G227" s="1">
        <v>40.836918742804102</v>
      </c>
      <c r="H227" s="1" t="s">
        <v>8</v>
      </c>
      <c r="I227">
        <f t="shared" si="14"/>
        <v>0.26547952332478209</v>
      </c>
      <c r="J227">
        <f t="shared" si="15"/>
        <v>0.73452047667521803</v>
      </c>
    </row>
    <row r="228" spans="1:10" x14ac:dyDescent="0.25">
      <c r="A228">
        <v>6248</v>
      </c>
      <c r="B228">
        <f t="shared" si="12"/>
        <v>3.7145499999999997E-4</v>
      </c>
      <c r="C228">
        <f t="shared" si="13"/>
        <v>9.4528170000000005E-3</v>
      </c>
      <c r="D228" s="1">
        <v>-3.7145499999999997E-4</v>
      </c>
      <c r="E228" s="1">
        <f>VWCI_3regions!D228-VWCI_3regions!C228</f>
        <v>9.4528170000000005E-3</v>
      </c>
      <c r="F228" s="1">
        <v>122.998945669156</v>
      </c>
      <c r="G228" s="1">
        <v>41.168397082645797</v>
      </c>
      <c r="H228" s="1" t="s">
        <v>8</v>
      </c>
      <c r="I228">
        <f t="shared" si="14"/>
        <v>3.7809926272399617E-2</v>
      </c>
      <c r="J228">
        <f t="shared" si="15"/>
        <v>0.96219007372760046</v>
      </c>
    </row>
    <row r="229" spans="1:10" x14ac:dyDescent="0.25">
      <c r="A229">
        <v>6292</v>
      </c>
      <c r="B229">
        <f t="shared" si="12"/>
        <v>7.8297699999999998E-3</v>
      </c>
      <c r="C229">
        <f t="shared" si="13"/>
        <v>6.2034020000000002E-3</v>
      </c>
      <c r="D229" s="1">
        <v>7.8297699999999998E-3</v>
      </c>
      <c r="E229" s="1">
        <f>VWCI_3regions!D229-VWCI_3regions!C229</f>
        <v>-6.2034020000000002E-3</v>
      </c>
      <c r="F229" s="1">
        <v>123.379741518095</v>
      </c>
      <c r="G229" s="1">
        <v>41.790390585373302</v>
      </c>
      <c r="H229" s="1" t="s">
        <v>8</v>
      </c>
      <c r="I229">
        <f t="shared" si="14"/>
        <v>0.55794726951255214</v>
      </c>
      <c r="J229">
        <f t="shared" si="15"/>
        <v>0.44205273048744792</v>
      </c>
    </row>
    <row r="230" spans="1:10" x14ac:dyDescent="0.25">
      <c r="A230">
        <v>6324</v>
      </c>
      <c r="B230">
        <f t="shared" si="12"/>
        <v>1.1308729999999999E-2</v>
      </c>
      <c r="C230">
        <f t="shared" si="13"/>
        <v>2.1257515000000001E-2</v>
      </c>
      <c r="D230" s="1">
        <v>1.1308729999999999E-2</v>
      </c>
      <c r="E230" s="1">
        <f>VWCI_3regions!D230-VWCI_3regions!C230</f>
        <v>-2.1257515000000001E-2</v>
      </c>
      <c r="F230" s="1">
        <v>123.766870489786</v>
      </c>
      <c r="G230" s="1">
        <v>41.3058393211168</v>
      </c>
      <c r="H230" s="1" t="s">
        <v>8</v>
      </c>
      <c r="I230">
        <f t="shared" si="14"/>
        <v>0.34725311438269901</v>
      </c>
      <c r="J230">
        <f t="shared" si="15"/>
        <v>0.65274688561730099</v>
      </c>
    </row>
    <row r="231" spans="1:10" x14ac:dyDescent="0.25">
      <c r="A231">
        <v>6329</v>
      </c>
      <c r="B231">
        <f t="shared" si="12"/>
        <v>5.5678450000000001E-3</v>
      </c>
      <c r="C231">
        <f t="shared" si="13"/>
        <v>6.2789300000000003E-4</v>
      </c>
      <c r="D231" s="1">
        <v>5.5678450000000001E-3</v>
      </c>
      <c r="E231" s="1">
        <f>VWCI_3regions!D231-VWCI_3regions!C231</f>
        <v>6.2789300000000003E-4</v>
      </c>
      <c r="F231" s="1">
        <v>123.83410938880201</v>
      </c>
      <c r="G231" s="1">
        <v>42.263084087879299</v>
      </c>
      <c r="H231" s="1" t="s">
        <v>8</v>
      </c>
      <c r="I231">
        <f t="shared" si="14"/>
        <v>0.8986572705301612</v>
      </c>
      <c r="J231">
        <f t="shared" si="15"/>
        <v>0.10134272946983879</v>
      </c>
    </row>
    <row r="232" spans="1:10" x14ac:dyDescent="0.25">
      <c r="A232">
        <v>6349</v>
      </c>
      <c r="B232">
        <f t="shared" si="12"/>
        <v>1.8547609999999999E-3</v>
      </c>
      <c r="C232">
        <f t="shared" si="13"/>
        <v>2.2443228999999999E-2</v>
      </c>
      <c r="D232" s="1">
        <v>1.8547609999999999E-3</v>
      </c>
      <c r="E232" s="1">
        <f>VWCI_3regions!D232-VWCI_3regions!C232</f>
        <v>2.2443228999999999E-2</v>
      </c>
      <c r="F232" s="1">
        <v>124.338737999656</v>
      </c>
      <c r="G232" s="1">
        <v>40.0909577308677</v>
      </c>
      <c r="H232" s="1" t="s">
        <v>8</v>
      </c>
      <c r="I232">
        <f t="shared" si="14"/>
        <v>7.6333927209616931E-2</v>
      </c>
      <c r="J232">
        <f t="shared" si="15"/>
        <v>0.92366607279038304</v>
      </c>
    </row>
    <row r="233" spans="1:10" x14ac:dyDescent="0.25">
      <c r="A233">
        <v>6375</v>
      </c>
      <c r="B233">
        <f t="shared" si="12"/>
        <v>0.12930398900000001</v>
      </c>
      <c r="C233">
        <f t="shared" si="13"/>
        <v>0.17099408400000002</v>
      </c>
      <c r="D233" s="1">
        <v>0.12930398900000001</v>
      </c>
      <c r="E233" s="1">
        <f>VWCI_3regions!D233-VWCI_3regions!C233</f>
        <v>0.17099408400000002</v>
      </c>
      <c r="F233" s="1">
        <v>106.21913481403099</v>
      </c>
      <c r="G233" s="1">
        <v>38.419013324056699</v>
      </c>
      <c r="H233" s="1" t="s">
        <v>8</v>
      </c>
      <c r="I233">
        <f t="shared" si="14"/>
        <v>0.43058547698373012</v>
      </c>
      <c r="J233">
        <f t="shared" si="15"/>
        <v>0.56941452301626994</v>
      </c>
    </row>
    <row r="234" spans="1:10" x14ac:dyDescent="0.25">
      <c r="A234">
        <v>6420</v>
      </c>
      <c r="B234">
        <f t="shared" si="12"/>
        <v>3.7068156999999997E-2</v>
      </c>
      <c r="C234">
        <f t="shared" si="13"/>
        <v>1.1521299999999943E-3</v>
      </c>
      <c r="D234" s="1">
        <v>3.7068156999999997E-2</v>
      </c>
      <c r="E234" s="1">
        <f>VWCI_3regions!D234-VWCI_3regions!C234</f>
        <v>1.1521299999999943E-3</v>
      </c>
      <c r="F234" s="1">
        <v>101.754957009599</v>
      </c>
      <c r="G234" s="1">
        <v>36.634689675202303</v>
      </c>
      <c r="H234" s="1" t="s">
        <v>8</v>
      </c>
      <c r="I234">
        <f t="shared" si="14"/>
        <v>0.9698555377148268</v>
      </c>
      <c r="J234">
        <f t="shared" si="15"/>
        <v>3.0144462285173174E-2</v>
      </c>
    </row>
    <row r="235" spans="1:10" x14ac:dyDescent="0.25">
      <c r="A235">
        <v>6433</v>
      </c>
      <c r="B235">
        <f t="shared" si="12"/>
        <v>2.0324445999999999E-2</v>
      </c>
      <c r="C235">
        <f t="shared" si="13"/>
        <v>4.0947386000000002E-2</v>
      </c>
      <c r="D235" s="1">
        <v>2.0324445999999999E-2</v>
      </c>
      <c r="E235" s="1">
        <f>VWCI_3regions!D235-VWCI_3regions!C235</f>
        <v>4.0947386000000002E-2</v>
      </c>
      <c r="F235" s="1">
        <v>107.021959183449</v>
      </c>
      <c r="G235" s="1">
        <v>33.071971258369601</v>
      </c>
      <c r="H235" s="1" t="s">
        <v>8</v>
      </c>
      <c r="I235">
        <f t="shared" si="14"/>
        <v>0.33170945500699245</v>
      </c>
      <c r="J235">
        <f t="shared" si="15"/>
        <v>0.66829054499300766</v>
      </c>
    </row>
    <row r="236" spans="1:10" x14ac:dyDescent="0.25">
      <c r="A236">
        <v>6435</v>
      </c>
      <c r="B236">
        <f t="shared" si="12"/>
        <v>5.6488572000000001E-2</v>
      </c>
      <c r="C236">
        <f t="shared" si="13"/>
        <v>5.7712731000000003E-2</v>
      </c>
      <c r="D236" s="1">
        <v>5.6488572000000001E-2</v>
      </c>
      <c r="E236" s="1">
        <f>VWCI_3regions!D236-VWCI_3regions!C236</f>
        <v>5.7712731000000003E-2</v>
      </c>
      <c r="F236" s="1">
        <v>107.15482001397</v>
      </c>
      <c r="G236" s="1">
        <v>34.399771079832</v>
      </c>
      <c r="H236" s="1" t="s">
        <v>8</v>
      </c>
      <c r="I236">
        <f t="shared" si="14"/>
        <v>0.49464034574106391</v>
      </c>
      <c r="J236">
        <f t="shared" si="15"/>
        <v>0.50535965425893614</v>
      </c>
    </row>
    <row r="237" spans="1:10" x14ac:dyDescent="0.25">
      <c r="A237">
        <v>6482</v>
      </c>
      <c r="B237">
        <f t="shared" si="12"/>
        <v>3.9471144999999999E-2</v>
      </c>
      <c r="C237">
        <f t="shared" si="13"/>
        <v>3.0868859999999998E-2</v>
      </c>
      <c r="D237" s="1">
        <v>3.9471144999999999E-2</v>
      </c>
      <c r="E237" s="1">
        <f>VWCI_3regions!D237-VWCI_3regions!C237</f>
        <v>3.0868859999999998E-2</v>
      </c>
      <c r="F237" s="1">
        <v>108.977546641213</v>
      </c>
      <c r="G237" s="1">
        <v>34.369857180870703</v>
      </c>
      <c r="H237" s="1" t="s">
        <v>8</v>
      </c>
      <c r="I237">
        <f t="shared" si="14"/>
        <v>0.56114788447910968</v>
      </c>
      <c r="J237">
        <f t="shared" si="15"/>
        <v>0.43885211552089026</v>
      </c>
    </row>
    <row r="238" spans="1:10" x14ac:dyDescent="0.25">
      <c r="A238">
        <v>6501</v>
      </c>
      <c r="B238">
        <f t="shared" si="12"/>
        <v>7.6686826E-2</v>
      </c>
      <c r="C238">
        <f t="shared" si="13"/>
        <v>8.197883000000003E-3</v>
      </c>
      <c r="D238" s="1">
        <v>7.6686826E-2</v>
      </c>
      <c r="E238" s="1">
        <f>VWCI_3regions!D238-VWCI_3regions!C238</f>
        <v>-8.197883000000003E-3</v>
      </c>
      <c r="F238" s="1">
        <v>108.984957742307</v>
      </c>
      <c r="G238" s="1">
        <v>32.7167773950274</v>
      </c>
      <c r="H238" s="1" t="s">
        <v>8</v>
      </c>
      <c r="I238">
        <f t="shared" si="14"/>
        <v>0.90342332445293527</v>
      </c>
      <c r="J238">
        <f t="shared" si="15"/>
        <v>9.65766755470647E-2</v>
      </c>
    </row>
    <row r="239" spans="1:10" x14ac:dyDescent="0.25">
      <c r="A239">
        <v>6518</v>
      </c>
      <c r="B239">
        <f t="shared" si="12"/>
        <v>6.5257616000000004E-2</v>
      </c>
      <c r="C239">
        <f t="shared" si="13"/>
        <v>7.8215290000000076E-3</v>
      </c>
      <c r="D239" s="1">
        <v>6.5257616000000004E-2</v>
      </c>
      <c r="E239" s="1">
        <f>VWCI_3regions!D239-VWCI_3regions!C239</f>
        <v>7.8215290000000076E-3</v>
      </c>
      <c r="F239" s="1">
        <v>109.46829628092701</v>
      </c>
      <c r="G239" s="1">
        <v>34.502179022222101</v>
      </c>
      <c r="H239" s="1" t="s">
        <v>8</v>
      </c>
      <c r="I239">
        <f t="shared" si="14"/>
        <v>0.89297180474675775</v>
      </c>
      <c r="J239">
        <f t="shared" si="15"/>
        <v>0.10702819525324231</v>
      </c>
    </row>
    <row r="240" spans="1:10" x14ac:dyDescent="0.25">
      <c r="A240">
        <v>6583</v>
      </c>
      <c r="B240">
        <f t="shared" si="12"/>
        <v>3.2543300000000002E-3</v>
      </c>
      <c r="C240">
        <f t="shared" si="13"/>
        <v>4.5217197000000001E-2</v>
      </c>
      <c r="D240" s="1">
        <v>-3.2543300000000002E-3</v>
      </c>
      <c r="E240" s="1">
        <f>VWCI_3regions!D240-VWCI_3regions!C240</f>
        <v>4.5217197000000001E-2</v>
      </c>
      <c r="F240" s="1">
        <v>115.460104141768</v>
      </c>
      <c r="G240" s="1">
        <v>35.251643463766001</v>
      </c>
      <c r="H240" s="1" t="s">
        <v>8</v>
      </c>
      <c r="I240">
        <f t="shared" si="14"/>
        <v>6.7139003068750036E-2</v>
      </c>
      <c r="J240">
        <f t="shared" si="15"/>
        <v>0.93286099693125002</v>
      </c>
    </row>
    <row r="241" spans="1:10" x14ac:dyDescent="0.25">
      <c r="A241">
        <v>6609</v>
      </c>
      <c r="B241">
        <f t="shared" si="12"/>
        <v>1.5679368999999999E-2</v>
      </c>
      <c r="C241">
        <f t="shared" si="13"/>
        <v>3.4799219999999981E-3</v>
      </c>
      <c r="D241" s="1">
        <v>1.5679368999999999E-2</v>
      </c>
      <c r="E241" s="1">
        <f>VWCI_3regions!D241-VWCI_3regions!C241</f>
        <v>3.4799219999999981E-3</v>
      </c>
      <c r="F241" s="1">
        <v>115.741321741462</v>
      </c>
      <c r="G241" s="1">
        <v>36.8489378714157</v>
      </c>
      <c r="H241" s="1" t="s">
        <v>8</v>
      </c>
      <c r="I241">
        <f t="shared" si="14"/>
        <v>0.81836895738991611</v>
      </c>
      <c r="J241">
        <f t="shared" si="15"/>
        <v>0.181631042610084</v>
      </c>
    </row>
    <row r="242" spans="1:10" x14ac:dyDescent="0.25">
      <c r="A242">
        <v>6639</v>
      </c>
      <c r="B242">
        <f t="shared" si="12"/>
        <v>3.1576025000000001E-2</v>
      </c>
      <c r="C242">
        <f t="shared" si="13"/>
        <v>5.4520998000000001E-2</v>
      </c>
      <c r="D242" s="1">
        <v>3.1576025000000001E-2</v>
      </c>
      <c r="E242" s="1">
        <f>VWCI_3regions!D242-VWCI_3regions!C242</f>
        <v>5.4520998000000001E-2</v>
      </c>
      <c r="F242" s="1">
        <v>116.00017129058099</v>
      </c>
      <c r="G242" s="1">
        <v>36.433377220965902</v>
      </c>
      <c r="H242" s="1" t="s">
        <v>8</v>
      </c>
      <c r="I242">
        <f t="shared" si="14"/>
        <v>0.36674932418975742</v>
      </c>
      <c r="J242">
        <f t="shared" si="15"/>
        <v>0.63325067581024264</v>
      </c>
    </row>
    <row r="243" spans="1:10" x14ac:dyDescent="0.25">
      <c r="A243">
        <v>6688</v>
      </c>
      <c r="B243">
        <f t="shared" si="12"/>
        <v>2.4003383E-2</v>
      </c>
      <c r="C243">
        <f t="shared" si="13"/>
        <v>1.6628019000000001E-2</v>
      </c>
      <c r="D243" s="1">
        <v>2.4003383E-2</v>
      </c>
      <c r="E243" s="1">
        <f>VWCI_3regions!D243-VWCI_3regions!C243</f>
        <v>1.6628019000000001E-2</v>
      </c>
      <c r="F243" s="1">
        <v>116.32127408888999</v>
      </c>
      <c r="G243" s="1">
        <v>37.446946355106697</v>
      </c>
      <c r="H243" s="1" t="s">
        <v>8</v>
      </c>
      <c r="I243">
        <f t="shared" si="14"/>
        <v>0.59075940820353678</v>
      </c>
      <c r="J243">
        <f t="shared" si="15"/>
        <v>0.40924059179646327</v>
      </c>
    </row>
    <row r="244" spans="1:10" x14ac:dyDescent="0.25">
      <c r="A244">
        <v>6732</v>
      </c>
      <c r="B244">
        <f t="shared" si="12"/>
        <v>2.4326779E-2</v>
      </c>
      <c r="C244">
        <f t="shared" si="13"/>
        <v>4.2507017000000001E-2</v>
      </c>
      <c r="D244" s="1">
        <v>2.4326779E-2</v>
      </c>
      <c r="E244" s="1">
        <f>VWCI_3regions!D244-VWCI_3regions!C244</f>
        <v>4.2507017000000001E-2</v>
      </c>
      <c r="F244" s="1">
        <v>116.554117410533</v>
      </c>
      <c r="G244" s="1">
        <v>35.457267832301902</v>
      </c>
      <c r="H244" s="1" t="s">
        <v>8</v>
      </c>
      <c r="I244">
        <f t="shared" si="14"/>
        <v>0.36398918595017404</v>
      </c>
      <c r="J244">
        <f t="shared" si="15"/>
        <v>0.63601081404982596</v>
      </c>
    </row>
    <row r="245" spans="1:10" x14ac:dyDescent="0.25">
      <c r="A245">
        <v>6801</v>
      </c>
      <c r="B245">
        <f t="shared" si="12"/>
        <v>2.1239951999999999E-2</v>
      </c>
      <c r="C245">
        <f t="shared" si="13"/>
        <v>3.6731109999999997E-3</v>
      </c>
      <c r="D245" s="1">
        <v>2.1239951999999999E-2</v>
      </c>
      <c r="E245" s="1">
        <f>VWCI_3regions!D245-VWCI_3regions!C245</f>
        <v>3.6731109999999997E-3</v>
      </c>
      <c r="F245" s="1">
        <v>116.96603988406601</v>
      </c>
      <c r="G245" s="1">
        <v>35.386929745555001</v>
      </c>
      <c r="H245" s="1" t="s">
        <v>8</v>
      </c>
      <c r="I245">
        <f t="shared" si="14"/>
        <v>0.85256285026052392</v>
      </c>
      <c r="J245">
        <f t="shared" si="15"/>
        <v>0.14743714973947603</v>
      </c>
    </row>
    <row r="246" spans="1:10" x14ac:dyDescent="0.25">
      <c r="A246">
        <v>6813</v>
      </c>
      <c r="B246">
        <f t="shared" si="12"/>
        <v>2.5026563000000002E-2</v>
      </c>
      <c r="C246">
        <f t="shared" si="13"/>
        <v>1.0702765999999996E-2</v>
      </c>
      <c r="D246" s="1">
        <v>2.5026563000000002E-2</v>
      </c>
      <c r="E246" s="1">
        <f>VWCI_3regions!D246-VWCI_3regions!C246</f>
        <v>-1.0702765999999996E-2</v>
      </c>
      <c r="F246" s="1">
        <v>117.090546382445</v>
      </c>
      <c r="G246" s="1">
        <v>36.150407905531402</v>
      </c>
      <c r="H246" s="1" t="s">
        <v>8</v>
      </c>
      <c r="I246">
        <f t="shared" si="14"/>
        <v>0.70044872659097523</v>
      </c>
      <c r="J246">
        <f t="shared" si="15"/>
        <v>0.29955127340902471</v>
      </c>
    </row>
    <row r="247" spans="1:10" x14ac:dyDescent="0.25">
      <c r="A247">
        <v>6834</v>
      </c>
      <c r="B247">
        <f t="shared" si="12"/>
        <v>3.2923209000000002E-2</v>
      </c>
      <c r="C247">
        <f t="shared" si="13"/>
        <v>5.7550570000000009E-3</v>
      </c>
      <c r="D247" s="1">
        <v>3.2923209000000002E-2</v>
      </c>
      <c r="E247" s="1">
        <f>VWCI_3regions!D247-VWCI_3regions!C247</f>
        <v>-5.7550570000000009E-3</v>
      </c>
      <c r="F247" s="1">
        <v>116.91658762767599</v>
      </c>
      <c r="G247" s="1">
        <v>36.604236787070498</v>
      </c>
      <c r="H247" s="1" t="s">
        <v>8</v>
      </c>
      <c r="I247">
        <f t="shared" si="14"/>
        <v>0.85120695431382576</v>
      </c>
      <c r="J247">
        <f t="shared" si="15"/>
        <v>0.14879304568617427</v>
      </c>
    </row>
    <row r="248" spans="1:10" x14ac:dyDescent="0.25">
      <c r="A248">
        <v>6858</v>
      </c>
      <c r="B248">
        <f t="shared" si="12"/>
        <v>1.3115651000000001E-2</v>
      </c>
      <c r="C248">
        <f t="shared" si="13"/>
        <v>8.4001000000000214E-5</v>
      </c>
      <c r="D248" s="1">
        <v>1.3115651000000001E-2</v>
      </c>
      <c r="E248" s="1">
        <f>VWCI_3regions!D248-VWCI_3regions!C248</f>
        <v>8.4001000000000214E-5</v>
      </c>
      <c r="F248" s="1">
        <v>117.150239433075</v>
      </c>
      <c r="G248" s="1">
        <v>35.055451405713498</v>
      </c>
      <c r="H248" s="1" t="s">
        <v>8</v>
      </c>
      <c r="I248">
        <f t="shared" si="14"/>
        <v>0.99363612010377245</v>
      </c>
      <c r="J248">
        <f t="shared" si="15"/>
        <v>6.3638798962275828E-3</v>
      </c>
    </row>
    <row r="249" spans="1:10" x14ac:dyDescent="0.25">
      <c r="A249">
        <v>6958</v>
      </c>
      <c r="B249">
        <f t="shared" si="12"/>
        <v>3.9090840000000002E-3</v>
      </c>
      <c r="C249">
        <f t="shared" si="13"/>
        <v>5.8823090000000005E-3</v>
      </c>
      <c r="D249" s="1">
        <v>3.9090840000000002E-3</v>
      </c>
      <c r="E249" s="1">
        <f>VWCI_3regions!D249-VWCI_3regions!C249</f>
        <v>-5.8823090000000005E-3</v>
      </c>
      <c r="F249" s="1">
        <v>117.59786993915201</v>
      </c>
      <c r="G249" s="1">
        <v>34.790538228425604</v>
      </c>
      <c r="H249" s="1" t="s">
        <v>8</v>
      </c>
      <c r="I249">
        <f t="shared" si="14"/>
        <v>0.39923675824267291</v>
      </c>
      <c r="J249">
        <f t="shared" si="15"/>
        <v>0.60076324175732709</v>
      </c>
    </row>
    <row r="250" spans="1:10" x14ac:dyDescent="0.25">
      <c r="A250">
        <v>6969</v>
      </c>
      <c r="B250">
        <f t="shared" si="12"/>
        <v>3.480183E-3</v>
      </c>
      <c r="C250">
        <f t="shared" si="13"/>
        <v>6.1301267000000007E-2</v>
      </c>
      <c r="D250" s="1">
        <v>3.480183E-3</v>
      </c>
      <c r="E250" s="1">
        <f>VWCI_3regions!D250-VWCI_3regions!C250</f>
        <v>-6.1301267000000007E-2</v>
      </c>
      <c r="F250" s="1">
        <v>117.71887300792299</v>
      </c>
      <c r="G250" s="1">
        <v>35.8763319123454</v>
      </c>
      <c r="H250" s="1" t="s">
        <v>8</v>
      </c>
      <c r="I250">
        <f t="shared" si="14"/>
        <v>5.3721906502555899E-2</v>
      </c>
      <c r="J250">
        <f t="shared" si="15"/>
        <v>0.94627809349744418</v>
      </c>
    </row>
    <row r="251" spans="1:10" x14ac:dyDescent="0.25">
      <c r="A251">
        <v>6981</v>
      </c>
      <c r="B251">
        <f t="shared" si="12"/>
        <v>1.1159841E-2</v>
      </c>
      <c r="C251">
        <f t="shared" si="13"/>
        <v>3.1333632E-2</v>
      </c>
      <c r="D251" s="1">
        <v>1.1159841E-2</v>
      </c>
      <c r="E251" s="1">
        <f>VWCI_3regions!D251-VWCI_3regions!C251</f>
        <v>3.1333632E-2</v>
      </c>
      <c r="F251" s="1">
        <v>117.640450083619</v>
      </c>
      <c r="G251" s="1">
        <v>36.185172707027</v>
      </c>
      <c r="H251" s="1" t="s">
        <v>8</v>
      </c>
      <c r="I251">
        <f t="shared" si="14"/>
        <v>0.26262482711168372</v>
      </c>
      <c r="J251">
        <f t="shared" si="15"/>
        <v>0.73737517288831622</v>
      </c>
    </row>
    <row r="252" spans="1:10" x14ac:dyDescent="0.25">
      <c r="A252">
        <v>7029</v>
      </c>
      <c r="B252">
        <f t="shared" si="12"/>
        <v>3.4466219999999999E-3</v>
      </c>
      <c r="C252">
        <f t="shared" si="13"/>
        <v>1.6027910000000001E-3</v>
      </c>
      <c r="D252" s="1">
        <v>3.4466219999999999E-3</v>
      </c>
      <c r="E252" s="1">
        <f>VWCI_3regions!D252-VWCI_3regions!C252</f>
        <v>-1.6027910000000001E-3</v>
      </c>
      <c r="F252" s="1">
        <v>117.998069398227</v>
      </c>
      <c r="G252" s="1">
        <v>37.4089476185883</v>
      </c>
      <c r="H252" s="1" t="s">
        <v>8</v>
      </c>
      <c r="I252">
        <f t="shared" si="14"/>
        <v>0.68257874727220769</v>
      </c>
      <c r="J252">
        <f t="shared" si="15"/>
        <v>0.31742125272779237</v>
      </c>
    </row>
    <row r="253" spans="1:10" x14ac:dyDescent="0.25">
      <c r="A253">
        <v>7034</v>
      </c>
      <c r="B253">
        <f t="shared" si="12"/>
        <v>7.8547389999999995E-3</v>
      </c>
      <c r="C253">
        <f t="shared" si="13"/>
        <v>2.6073240000000011E-3</v>
      </c>
      <c r="D253" s="1">
        <v>7.8547389999999995E-3</v>
      </c>
      <c r="E253" s="1">
        <f>VWCI_3regions!D253-VWCI_3regions!C253</f>
        <v>-2.6073240000000011E-3</v>
      </c>
      <c r="F253" s="1">
        <v>118.025692593214</v>
      </c>
      <c r="G253" s="1">
        <v>36.726856823353401</v>
      </c>
      <c r="H253" s="1" t="s">
        <v>8</v>
      </c>
      <c r="I253">
        <f t="shared" si="14"/>
        <v>0.750782995667298</v>
      </c>
      <c r="J253">
        <f t="shared" si="15"/>
        <v>0.24921700433270197</v>
      </c>
    </row>
    <row r="254" spans="1:10" x14ac:dyDescent="0.25">
      <c r="A254">
        <v>7094</v>
      </c>
      <c r="B254">
        <f t="shared" si="12"/>
        <v>4.7958030000000004E-3</v>
      </c>
      <c r="C254">
        <f t="shared" si="13"/>
        <v>5.3779479999999996E-3</v>
      </c>
      <c r="D254" s="1">
        <v>4.7958030000000004E-3</v>
      </c>
      <c r="E254" s="1">
        <f>VWCI_3regions!D254-VWCI_3regions!C254</f>
        <v>-5.3779479999999996E-3</v>
      </c>
      <c r="F254" s="1">
        <v>118.339788532306</v>
      </c>
      <c r="G254" s="1">
        <v>35.029579925530797</v>
      </c>
      <c r="H254" s="1" t="s">
        <v>8</v>
      </c>
      <c r="I254">
        <f t="shared" si="14"/>
        <v>0.47138985414524104</v>
      </c>
      <c r="J254">
        <f t="shared" si="15"/>
        <v>0.52861014585475896</v>
      </c>
    </row>
    <row r="255" spans="1:10" x14ac:dyDescent="0.25">
      <c r="A255">
        <v>7156</v>
      </c>
      <c r="B255">
        <f t="shared" si="12"/>
        <v>2.5223204999999999E-2</v>
      </c>
      <c r="C255">
        <f t="shared" si="13"/>
        <v>3.1575381999999999E-2</v>
      </c>
      <c r="D255" s="1">
        <v>-2.5223204999999999E-2</v>
      </c>
      <c r="E255" s="1">
        <f>VWCI_3regions!D255-VWCI_3regions!C255</f>
        <v>-3.1575381999999999E-2</v>
      </c>
      <c r="F255" s="1">
        <v>118.61103483234599</v>
      </c>
      <c r="G255" s="1">
        <v>37.460421084368498</v>
      </c>
      <c r="H255" s="1" t="s">
        <v>8</v>
      </c>
      <c r="I255">
        <f t="shared" si="14"/>
        <v>0.44408155787396614</v>
      </c>
      <c r="J255">
        <f t="shared" si="15"/>
        <v>0.55591844212603392</v>
      </c>
    </row>
    <row r="256" spans="1:10" x14ac:dyDescent="0.25">
      <c r="A256">
        <v>7206</v>
      </c>
      <c r="B256">
        <f t="shared" si="12"/>
        <v>8.1400699999999993E-3</v>
      </c>
      <c r="C256">
        <f t="shared" si="13"/>
        <v>1.1959595999999999E-2</v>
      </c>
      <c r="D256" s="1">
        <v>-8.1400699999999993E-3</v>
      </c>
      <c r="E256" s="1">
        <f>VWCI_3regions!D256-VWCI_3regions!C256</f>
        <v>1.1959595999999999E-2</v>
      </c>
      <c r="F256" s="1">
        <v>118.827169489705</v>
      </c>
      <c r="G256" s="1">
        <v>36.855675235096697</v>
      </c>
      <c r="H256" s="1" t="s">
        <v>8</v>
      </c>
      <c r="I256">
        <f t="shared" si="14"/>
        <v>0.40498533657225944</v>
      </c>
      <c r="J256">
        <f t="shared" si="15"/>
        <v>0.59501466342774056</v>
      </c>
    </row>
    <row r="257" spans="1:10" x14ac:dyDescent="0.25">
      <c r="A257">
        <v>7235</v>
      </c>
      <c r="B257">
        <f t="shared" si="12"/>
        <v>4.2346880000000003E-3</v>
      </c>
      <c r="C257">
        <f t="shared" si="13"/>
        <v>6.0463519999999996E-3</v>
      </c>
      <c r="D257" s="1">
        <v>-4.2346880000000003E-3</v>
      </c>
      <c r="E257" s="1">
        <f>VWCI_3regions!D257-VWCI_3regions!C257</f>
        <v>6.0463519999999996E-3</v>
      </c>
      <c r="F257" s="1">
        <v>119.40793032088899</v>
      </c>
      <c r="G257" s="1">
        <v>36.030213320515699</v>
      </c>
      <c r="H257" s="1" t="s">
        <v>8</v>
      </c>
      <c r="I257">
        <f t="shared" si="14"/>
        <v>0.41189296024526706</v>
      </c>
      <c r="J257">
        <f t="shared" si="15"/>
        <v>0.588107039754733</v>
      </c>
    </row>
    <row r="258" spans="1:10" x14ac:dyDescent="0.25">
      <c r="A258">
        <v>7239</v>
      </c>
      <c r="B258">
        <f t="shared" si="12"/>
        <v>5.8222860000000003E-3</v>
      </c>
      <c r="C258">
        <f t="shared" si="13"/>
        <v>1.6393833999999999E-2</v>
      </c>
      <c r="D258" s="1">
        <v>5.8222860000000003E-3</v>
      </c>
      <c r="E258" s="1">
        <f>VWCI_3regions!D258-VWCI_3regions!C258</f>
        <v>-1.6393833999999999E-2</v>
      </c>
      <c r="F258" s="1">
        <v>119.462098732521</v>
      </c>
      <c r="G258" s="1">
        <v>35.423311514562002</v>
      </c>
      <c r="H258" s="1" t="s">
        <v>8</v>
      </c>
      <c r="I258">
        <f t="shared" si="14"/>
        <v>0.26207483574989693</v>
      </c>
      <c r="J258">
        <f t="shared" si="15"/>
        <v>0.73792516425010313</v>
      </c>
    </row>
    <row r="259" spans="1:10" x14ac:dyDescent="0.25">
      <c r="A259">
        <v>7247</v>
      </c>
      <c r="B259">
        <f t="shared" ref="B259:B322" si="16">ABS(D259)</f>
        <v>3.2139780000000001E-3</v>
      </c>
      <c r="C259">
        <f t="shared" ref="C259:C322" si="17">ABS(E259)</f>
        <v>6.8150849999999994E-3</v>
      </c>
      <c r="D259" s="1">
        <v>3.2139780000000001E-3</v>
      </c>
      <c r="E259" s="1">
        <f>VWCI_3regions!D259-VWCI_3regions!C259</f>
        <v>-6.8150849999999994E-3</v>
      </c>
      <c r="F259" s="1">
        <v>119.777946386417</v>
      </c>
      <c r="G259" s="1">
        <v>36.410470180285103</v>
      </c>
      <c r="H259" s="1" t="s">
        <v>8</v>
      </c>
      <c r="I259">
        <f t="shared" ref="I259:I322" si="18">B259/(B259+C259)</f>
        <v>0.32046642841908562</v>
      </c>
      <c r="J259">
        <f t="shared" ref="J259:J322" si="19">C259/(B259+C259)</f>
        <v>0.67953357158091432</v>
      </c>
    </row>
    <row r="260" spans="1:10" x14ac:dyDescent="0.25">
      <c r="A260">
        <v>7299</v>
      </c>
      <c r="B260">
        <f t="shared" si="16"/>
        <v>4.4725770000000001E-3</v>
      </c>
      <c r="C260">
        <f t="shared" si="17"/>
        <v>1.5404966000000001E-2</v>
      </c>
      <c r="D260" s="1">
        <v>-4.4725770000000001E-3</v>
      </c>
      <c r="E260" s="1">
        <f>VWCI_3regions!D260-VWCI_3regions!C260</f>
        <v>-1.5404966000000001E-2</v>
      </c>
      <c r="F260" s="1">
        <v>120.442789528194</v>
      </c>
      <c r="G260" s="1">
        <v>36.1593012268442</v>
      </c>
      <c r="H260" s="1" t="s">
        <v>8</v>
      </c>
      <c r="I260">
        <f t="shared" si="18"/>
        <v>0.2250065312398016</v>
      </c>
      <c r="J260">
        <f t="shared" si="19"/>
        <v>0.77499346876019837</v>
      </c>
    </row>
    <row r="261" spans="1:10" x14ac:dyDescent="0.25">
      <c r="A261">
        <v>7325</v>
      </c>
      <c r="B261">
        <f t="shared" si="16"/>
        <v>1.6691950000000001E-2</v>
      </c>
      <c r="C261">
        <f t="shared" si="17"/>
        <v>1.4913134000000002E-2</v>
      </c>
      <c r="D261" s="1">
        <v>-1.6691950000000001E-2</v>
      </c>
      <c r="E261" s="1">
        <f>VWCI_3regions!D261-VWCI_3regions!C261</f>
        <v>-1.4913134000000002E-2</v>
      </c>
      <c r="F261" s="1">
        <v>120.532261730493</v>
      </c>
      <c r="G261" s="1">
        <v>36.898794368734599</v>
      </c>
      <c r="H261" s="1" t="s">
        <v>8</v>
      </c>
      <c r="I261">
        <f t="shared" si="18"/>
        <v>0.5281412952422464</v>
      </c>
      <c r="J261">
        <f t="shared" si="19"/>
        <v>0.47185870475775349</v>
      </c>
    </row>
    <row r="262" spans="1:10" x14ac:dyDescent="0.25">
      <c r="A262">
        <v>7336</v>
      </c>
      <c r="B262">
        <f t="shared" si="16"/>
        <v>4.2542531000000001E-2</v>
      </c>
      <c r="C262">
        <f t="shared" si="17"/>
        <v>7.2642058000000009E-2</v>
      </c>
      <c r="D262" s="1">
        <v>-4.2542531000000001E-2</v>
      </c>
      <c r="E262" s="1">
        <f>VWCI_3regions!D262-VWCI_3regions!C262</f>
        <v>-7.2642058000000009E-2</v>
      </c>
      <c r="F262" s="1">
        <v>121.299243320074</v>
      </c>
      <c r="G262" s="1">
        <v>37.517149694925898</v>
      </c>
      <c r="H262" s="1" t="s">
        <v>8</v>
      </c>
      <c r="I262">
        <f t="shared" si="18"/>
        <v>0.36934221295871444</v>
      </c>
      <c r="J262">
        <f t="shared" si="19"/>
        <v>0.63065778704128561</v>
      </c>
    </row>
    <row r="263" spans="1:10" x14ac:dyDescent="0.25">
      <c r="A263">
        <v>7373</v>
      </c>
      <c r="B263">
        <f t="shared" si="16"/>
        <v>3.0368780000000001E-2</v>
      </c>
      <c r="C263">
        <f t="shared" si="17"/>
        <v>1.7066884000000001E-2</v>
      </c>
      <c r="D263" s="1">
        <v>-3.0368780000000001E-2</v>
      </c>
      <c r="E263" s="1">
        <f>VWCI_3regions!D263-VWCI_3regions!C263</f>
        <v>-1.7066884000000001E-2</v>
      </c>
      <c r="F263" s="1">
        <v>122.065012184021</v>
      </c>
      <c r="G263" s="1">
        <v>37.448293828032902</v>
      </c>
      <c r="H263" s="1" t="s">
        <v>8</v>
      </c>
      <c r="I263">
        <f t="shared" si="18"/>
        <v>0.64020986403816338</v>
      </c>
      <c r="J263">
        <f t="shared" si="19"/>
        <v>0.35979013596183662</v>
      </c>
    </row>
    <row r="264" spans="1:10" x14ac:dyDescent="0.25">
      <c r="A264">
        <v>7422</v>
      </c>
      <c r="B264">
        <f t="shared" si="16"/>
        <v>5.6395799999999999E-3</v>
      </c>
      <c r="C264">
        <f t="shared" si="17"/>
        <v>2.2634415999999997E-2</v>
      </c>
      <c r="D264" s="1">
        <v>5.6395799999999999E-3</v>
      </c>
      <c r="E264" s="1">
        <f>VWCI_3regions!D264-VWCI_3regions!C264</f>
        <v>-2.2634415999999997E-2</v>
      </c>
      <c r="F264" s="1">
        <v>121.41067933106901</v>
      </c>
      <c r="G264" s="1">
        <v>31.107355731992701</v>
      </c>
      <c r="H264" s="1" t="s">
        <v>8</v>
      </c>
      <c r="I264">
        <f t="shared" si="18"/>
        <v>0.1994617244764412</v>
      </c>
      <c r="J264">
        <f t="shared" si="19"/>
        <v>0.80053827552355883</v>
      </c>
    </row>
    <row r="265" spans="1:10" x14ac:dyDescent="0.25">
      <c r="A265">
        <v>7483</v>
      </c>
      <c r="B265">
        <f t="shared" si="16"/>
        <v>5.8826847000000002E-2</v>
      </c>
      <c r="C265">
        <f t="shared" si="17"/>
        <v>1.3752260000000002E-3</v>
      </c>
      <c r="D265" s="1">
        <v>5.8826847000000002E-2</v>
      </c>
      <c r="E265" s="1">
        <f>VWCI_3regions!D265-VWCI_3regions!C265</f>
        <v>-1.3752260000000002E-3</v>
      </c>
      <c r="F265" s="1">
        <v>111.013847727255</v>
      </c>
      <c r="G265" s="1">
        <v>35.062997254100203</v>
      </c>
      <c r="H265" s="1" t="s">
        <v>8</v>
      </c>
      <c r="I265">
        <f t="shared" si="18"/>
        <v>0.97715650090653849</v>
      </c>
      <c r="J265">
        <f t="shared" si="19"/>
        <v>2.2843499093461454E-2</v>
      </c>
    </row>
    <row r="266" spans="1:10" x14ac:dyDescent="0.25">
      <c r="A266">
        <v>7527</v>
      </c>
      <c r="B266">
        <f t="shared" si="16"/>
        <v>7.3636871000000007E-2</v>
      </c>
      <c r="C266">
        <f t="shared" si="17"/>
        <v>7.7684186000000002E-2</v>
      </c>
      <c r="D266" s="1">
        <v>7.3636871000000007E-2</v>
      </c>
      <c r="E266" s="1">
        <f>VWCI_3regions!D266-VWCI_3regions!C266</f>
        <v>7.7684186000000002E-2</v>
      </c>
      <c r="F266" s="1">
        <v>111.524809460862</v>
      </c>
      <c r="G266" s="1">
        <v>36.068751046204603</v>
      </c>
      <c r="H266" s="1" t="s">
        <v>8</v>
      </c>
      <c r="I266">
        <f t="shared" si="18"/>
        <v>0.48662672902159282</v>
      </c>
      <c r="J266">
        <f t="shared" si="19"/>
        <v>0.51337327097840713</v>
      </c>
    </row>
    <row r="267" spans="1:10" x14ac:dyDescent="0.25">
      <c r="A267">
        <v>7643</v>
      </c>
      <c r="B267">
        <f t="shared" si="16"/>
        <v>6.9469695999999997E-2</v>
      </c>
      <c r="C267">
        <f t="shared" si="17"/>
        <v>1.2583635999999995E-2</v>
      </c>
      <c r="D267" s="1">
        <v>6.9469695999999997E-2</v>
      </c>
      <c r="E267" s="1">
        <f>VWCI_3regions!D267-VWCI_3regions!C267</f>
        <v>1.2583635999999995E-2</v>
      </c>
      <c r="F267" s="1">
        <v>112.56546280175</v>
      </c>
      <c r="G267" s="1">
        <v>37.825586247364697</v>
      </c>
      <c r="H267" s="1" t="s">
        <v>8</v>
      </c>
      <c r="I267">
        <f t="shared" si="18"/>
        <v>0.8466407677387191</v>
      </c>
      <c r="J267">
        <f t="shared" si="19"/>
        <v>0.15335923226128095</v>
      </c>
    </row>
    <row r="268" spans="1:10" x14ac:dyDescent="0.25">
      <c r="A268">
        <v>7665</v>
      </c>
      <c r="B268">
        <f t="shared" si="16"/>
        <v>6.6029638000000002E-2</v>
      </c>
      <c r="C268">
        <f t="shared" si="17"/>
        <v>4.7682968000000006E-2</v>
      </c>
      <c r="D268" s="1">
        <v>6.6029638000000002E-2</v>
      </c>
      <c r="E268" s="1">
        <f>VWCI_3regions!D268-VWCI_3regions!C268</f>
        <v>4.7682968000000006E-2</v>
      </c>
      <c r="F268" s="1">
        <v>112.85678644839</v>
      </c>
      <c r="G268" s="1">
        <v>35.5148049265892</v>
      </c>
      <c r="H268" s="1" t="s">
        <v>8</v>
      </c>
      <c r="I268">
        <f t="shared" si="18"/>
        <v>0.58067122303045271</v>
      </c>
      <c r="J268">
        <f t="shared" si="19"/>
        <v>0.41932877696954729</v>
      </c>
    </row>
    <row r="269" spans="1:10" x14ac:dyDescent="0.25">
      <c r="A269">
        <v>7711</v>
      </c>
      <c r="B269">
        <f t="shared" si="16"/>
        <v>3.5620989999999998E-2</v>
      </c>
      <c r="C269">
        <f t="shared" si="17"/>
        <v>1.9399153999999998E-2</v>
      </c>
      <c r="D269" s="1">
        <v>3.5620989999999998E-2</v>
      </c>
      <c r="E269" s="1">
        <f>VWCI_3regions!D269-VWCI_3regions!C269</f>
        <v>1.9399153999999998E-2</v>
      </c>
      <c r="F269" s="1">
        <v>113.100544300736</v>
      </c>
      <c r="G269" s="1">
        <v>36.185981190782698</v>
      </c>
      <c r="H269" s="1" t="s">
        <v>8</v>
      </c>
      <c r="I269">
        <f t="shared" si="18"/>
        <v>0.64741724412789614</v>
      </c>
      <c r="J269">
        <f t="shared" si="19"/>
        <v>0.35258275587210386</v>
      </c>
    </row>
    <row r="270" spans="1:10" x14ac:dyDescent="0.25">
      <c r="A270">
        <v>7721</v>
      </c>
      <c r="B270">
        <f t="shared" si="16"/>
        <v>2.6153684999999999E-2</v>
      </c>
      <c r="C270">
        <f t="shared" si="17"/>
        <v>1.3469330999999999E-2</v>
      </c>
      <c r="D270" s="1">
        <v>2.6153684999999999E-2</v>
      </c>
      <c r="E270" s="1">
        <f>VWCI_3regions!D270-VWCI_3regions!C270</f>
        <v>1.3469330999999999E-2</v>
      </c>
      <c r="F270" s="1">
        <v>113.272077604239</v>
      </c>
      <c r="G270" s="1">
        <v>40.060774337321199</v>
      </c>
      <c r="H270" s="1" t="s">
        <v>8</v>
      </c>
      <c r="I270">
        <f t="shared" si="18"/>
        <v>0.66006295431927753</v>
      </c>
      <c r="J270">
        <f t="shared" si="19"/>
        <v>0.33993704568072253</v>
      </c>
    </row>
    <row r="271" spans="1:10" x14ac:dyDescent="0.25">
      <c r="A271">
        <v>7730</v>
      </c>
      <c r="B271">
        <f t="shared" si="16"/>
        <v>6.9682357E-2</v>
      </c>
      <c r="C271">
        <f t="shared" si="17"/>
        <v>3.7859170999999997E-2</v>
      </c>
      <c r="D271" s="1">
        <v>6.9682357E-2</v>
      </c>
      <c r="E271" s="1">
        <f>VWCI_3regions!D271-VWCI_3regions!C271</f>
        <v>3.7859170999999997E-2</v>
      </c>
      <c r="F271" s="1">
        <v>113.57498951804401</v>
      </c>
      <c r="G271" s="1">
        <v>37.882449604849803</v>
      </c>
      <c r="H271" s="1" t="s">
        <v>8</v>
      </c>
      <c r="I271">
        <f t="shared" si="18"/>
        <v>0.64795766152774026</v>
      </c>
      <c r="J271">
        <f t="shared" si="19"/>
        <v>0.35204233847225974</v>
      </c>
    </row>
    <row r="272" spans="1:10" x14ac:dyDescent="0.25">
      <c r="A272">
        <v>7754</v>
      </c>
      <c r="B272">
        <f t="shared" si="16"/>
        <v>4.0087116999999999E-2</v>
      </c>
      <c r="C272">
        <f t="shared" si="17"/>
        <v>2.0437673E-2</v>
      </c>
      <c r="D272" s="1">
        <v>4.0087116999999999E-2</v>
      </c>
      <c r="E272" s="1">
        <f>VWCI_3regions!D272-VWCI_3regions!C272</f>
        <v>2.0437673E-2</v>
      </c>
      <c r="F272" s="1">
        <v>101.700114861503</v>
      </c>
      <c r="G272" s="1">
        <v>26.549663306467401</v>
      </c>
      <c r="H272" s="1" t="s">
        <v>8</v>
      </c>
      <c r="I272">
        <f t="shared" si="18"/>
        <v>0.66232558592933577</v>
      </c>
      <c r="J272">
        <f t="shared" si="19"/>
        <v>0.33767441407066429</v>
      </c>
    </row>
    <row r="273" spans="1:10" x14ac:dyDescent="0.25">
      <c r="A273">
        <v>7758</v>
      </c>
      <c r="B273">
        <f t="shared" si="16"/>
        <v>3.3461500999999998E-2</v>
      </c>
      <c r="C273">
        <f t="shared" si="17"/>
        <v>3.8083290999999998E-2</v>
      </c>
      <c r="D273" s="1">
        <v>3.3461500999999998E-2</v>
      </c>
      <c r="E273" s="1">
        <f>VWCI_3regions!D273-VWCI_3regions!C273</f>
        <v>3.8083290999999998E-2</v>
      </c>
      <c r="F273" s="1">
        <v>102.191133995803</v>
      </c>
      <c r="G273" s="1">
        <v>27.9529216117954</v>
      </c>
      <c r="H273" s="1" t="s">
        <v>8</v>
      </c>
      <c r="I273">
        <f t="shared" si="18"/>
        <v>0.46770002490188245</v>
      </c>
      <c r="J273">
        <f t="shared" si="19"/>
        <v>0.53229997509811755</v>
      </c>
    </row>
    <row r="274" spans="1:10" x14ac:dyDescent="0.25">
      <c r="A274">
        <v>7775</v>
      </c>
      <c r="B274">
        <f t="shared" si="16"/>
        <v>8.3743210000000005E-3</v>
      </c>
      <c r="C274">
        <f t="shared" si="17"/>
        <v>8.1115110000000001E-3</v>
      </c>
      <c r="D274" s="1">
        <v>8.3743210000000005E-3</v>
      </c>
      <c r="E274" s="1">
        <f>VWCI_3regions!D274-VWCI_3regions!C274</f>
        <v>8.1115110000000001E-3</v>
      </c>
      <c r="F274" s="1">
        <v>103.716742842823</v>
      </c>
      <c r="G274" s="1">
        <v>29.582824863307799</v>
      </c>
      <c r="H274" s="1" t="s">
        <v>8</v>
      </c>
      <c r="I274">
        <f t="shared" si="18"/>
        <v>0.50797078364015846</v>
      </c>
      <c r="J274">
        <f t="shared" si="19"/>
        <v>0.49202921635984165</v>
      </c>
    </row>
    <row r="275" spans="1:10" x14ac:dyDescent="0.25">
      <c r="A275">
        <v>7806</v>
      </c>
      <c r="B275">
        <f t="shared" si="16"/>
        <v>2.256405E-3</v>
      </c>
      <c r="C275">
        <f t="shared" si="17"/>
        <v>2.4259052E-2</v>
      </c>
      <c r="D275" s="1">
        <v>2.256405E-3</v>
      </c>
      <c r="E275" s="1">
        <f>VWCI_3regions!D275-VWCI_3regions!C275</f>
        <v>-2.4259052E-2</v>
      </c>
      <c r="F275" s="1">
        <v>104.03501594798701</v>
      </c>
      <c r="G275" s="1">
        <v>30.5133896661306</v>
      </c>
      <c r="H275" s="1" t="s">
        <v>8</v>
      </c>
      <c r="I275">
        <f t="shared" si="18"/>
        <v>8.5097722434125875E-2</v>
      </c>
      <c r="J275">
        <f t="shared" si="19"/>
        <v>0.91490227756587417</v>
      </c>
    </row>
    <row r="276" spans="1:10" x14ac:dyDescent="0.25">
      <c r="A276">
        <v>7814</v>
      </c>
      <c r="B276">
        <f t="shared" si="16"/>
        <v>3.5133000000000001E-4</v>
      </c>
      <c r="C276">
        <f t="shared" si="17"/>
        <v>3.4395000000000004E-4</v>
      </c>
      <c r="D276" s="1">
        <v>3.5133000000000001E-4</v>
      </c>
      <c r="E276" s="1">
        <f>VWCI_3regions!D276-VWCI_3regions!C276</f>
        <v>3.4395000000000004E-4</v>
      </c>
      <c r="F276" s="1">
        <v>104.36635954053401</v>
      </c>
      <c r="G276" s="1">
        <v>31.114093096623598</v>
      </c>
      <c r="H276" s="1" t="s">
        <v>8</v>
      </c>
      <c r="I276">
        <f t="shared" si="18"/>
        <v>0.5053072143596824</v>
      </c>
      <c r="J276">
        <f t="shared" si="19"/>
        <v>0.4946927856403176</v>
      </c>
    </row>
    <row r="277" spans="1:10" x14ac:dyDescent="0.25">
      <c r="A277">
        <v>7835</v>
      </c>
      <c r="B277">
        <f t="shared" si="16"/>
        <v>3.7915480000000001E-3</v>
      </c>
      <c r="C277">
        <f t="shared" si="17"/>
        <v>5.4838189999999992E-3</v>
      </c>
      <c r="D277" s="1">
        <v>3.7915480000000001E-3</v>
      </c>
      <c r="E277" s="1">
        <f>VWCI_3regions!D277-VWCI_3regions!C277</f>
        <v>-5.4838189999999992E-3</v>
      </c>
      <c r="F277" s="1">
        <v>104.711986346099</v>
      </c>
      <c r="G277" s="1">
        <v>31.482761689227601</v>
      </c>
      <c r="H277" s="1" t="s">
        <v>8</v>
      </c>
      <c r="I277">
        <f t="shared" si="18"/>
        <v>0.40877606244583098</v>
      </c>
      <c r="J277">
        <f t="shared" si="19"/>
        <v>0.59122393755416891</v>
      </c>
    </row>
    <row r="278" spans="1:10" x14ac:dyDescent="0.25">
      <c r="A278">
        <v>7836</v>
      </c>
      <c r="B278">
        <f t="shared" si="16"/>
        <v>1.4279259999999999E-3</v>
      </c>
      <c r="C278">
        <f t="shared" si="17"/>
        <v>2.6766300000000002E-4</v>
      </c>
      <c r="D278" s="1">
        <v>-1.4279259999999999E-3</v>
      </c>
      <c r="E278" s="1">
        <f>VWCI_3regions!D278-VWCI_3regions!C278</f>
        <v>2.6766300000000002E-4</v>
      </c>
      <c r="F278" s="1">
        <v>104.77949473970099</v>
      </c>
      <c r="G278" s="1">
        <v>29.3491730579074</v>
      </c>
      <c r="H278" s="1" t="s">
        <v>8</v>
      </c>
      <c r="I278">
        <f t="shared" si="18"/>
        <v>0.84214158030041475</v>
      </c>
      <c r="J278">
        <f t="shared" si="19"/>
        <v>0.15785841969958522</v>
      </c>
    </row>
    <row r="279" spans="1:10" x14ac:dyDescent="0.25">
      <c r="A279">
        <v>7837</v>
      </c>
      <c r="B279">
        <f t="shared" si="16"/>
        <v>2.7999072999999999E-2</v>
      </c>
      <c r="C279">
        <f t="shared" si="17"/>
        <v>1.5826675999999998E-2</v>
      </c>
      <c r="D279" s="1">
        <v>2.7999072999999999E-2</v>
      </c>
      <c r="E279" s="1">
        <f>VWCI_3regions!D279-VWCI_3regions!C279</f>
        <v>1.5826675999999998E-2</v>
      </c>
      <c r="F279" s="1">
        <v>104.736645100648</v>
      </c>
      <c r="G279" s="1">
        <v>31.751986779879299</v>
      </c>
      <c r="H279" s="1" t="s">
        <v>8</v>
      </c>
      <c r="I279">
        <f t="shared" si="18"/>
        <v>0.6388726636480303</v>
      </c>
      <c r="J279">
        <f t="shared" si="19"/>
        <v>0.3611273363519697</v>
      </c>
    </row>
    <row r="280" spans="1:10" x14ac:dyDescent="0.25">
      <c r="A280">
        <v>7846</v>
      </c>
      <c r="B280">
        <f t="shared" si="16"/>
        <v>1.1875939999999999E-3</v>
      </c>
      <c r="C280">
        <f t="shared" si="17"/>
        <v>6.608605E-3</v>
      </c>
      <c r="D280" s="1">
        <v>-1.1875939999999999E-3</v>
      </c>
      <c r="E280" s="1">
        <f>VWCI_3regions!D280-VWCI_3regions!C280</f>
        <v>6.608605E-3</v>
      </c>
      <c r="F280" s="1">
        <v>105.07917271848299</v>
      </c>
      <c r="G280" s="1">
        <v>29.5750095203359</v>
      </c>
      <c r="H280" s="1" t="s">
        <v>8</v>
      </c>
      <c r="I280">
        <f t="shared" si="18"/>
        <v>0.15232987254430011</v>
      </c>
      <c r="J280">
        <f t="shared" si="19"/>
        <v>0.84767012745569992</v>
      </c>
    </row>
    <row r="281" spans="1:10" x14ac:dyDescent="0.25">
      <c r="A281">
        <v>7859</v>
      </c>
      <c r="B281">
        <f t="shared" si="16"/>
        <v>6.4909549999999996E-3</v>
      </c>
      <c r="C281">
        <f t="shared" si="17"/>
        <v>2.1389570000000004E-3</v>
      </c>
      <c r="D281" s="1">
        <v>-6.4909549999999996E-3</v>
      </c>
      <c r="E281" s="1">
        <f>VWCI_3regions!D281-VWCI_3regions!C281</f>
        <v>2.1389570000000004E-3</v>
      </c>
      <c r="F281" s="1">
        <v>105.544994109063</v>
      </c>
      <c r="G281" s="1">
        <v>28.988858797445801</v>
      </c>
      <c r="H281" s="1" t="s">
        <v>8</v>
      </c>
      <c r="I281">
        <f t="shared" si="18"/>
        <v>0.75214614007651526</v>
      </c>
      <c r="J281">
        <f t="shared" si="19"/>
        <v>0.24785385992348477</v>
      </c>
    </row>
    <row r="282" spans="1:10" x14ac:dyDescent="0.25">
      <c r="A282">
        <v>7868</v>
      </c>
      <c r="B282">
        <f t="shared" si="16"/>
        <v>4.1255808999999997E-2</v>
      </c>
      <c r="C282">
        <f t="shared" si="17"/>
        <v>8.3259259999999974E-3</v>
      </c>
      <c r="D282" s="1">
        <v>4.1255808999999997E-2</v>
      </c>
      <c r="E282" s="1">
        <f>VWCI_3regions!D282-VWCI_3regions!C282</f>
        <v>8.3259259999999974E-3</v>
      </c>
      <c r="F282" s="1">
        <v>105.828232918146</v>
      </c>
      <c r="G282" s="1">
        <v>32.434077575113903</v>
      </c>
      <c r="H282" s="1" t="s">
        <v>8</v>
      </c>
      <c r="I282">
        <f t="shared" si="18"/>
        <v>0.8320767516505827</v>
      </c>
      <c r="J282">
        <f t="shared" si="19"/>
        <v>0.16792324834941735</v>
      </c>
    </row>
    <row r="283" spans="1:10" x14ac:dyDescent="0.25">
      <c r="A283">
        <v>7873</v>
      </c>
      <c r="B283">
        <f t="shared" si="16"/>
        <v>1.647613E-3</v>
      </c>
      <c r="C283">
        <f t="shared" si="17"/>
        <v>2.9288093000000001E-2</v>
      </c>
      <c r="D283" s="1">
        <v>-1.647613E-3</v>
      </c>
      <c r="E283" s="1">
        <f>VWCI_3regions!D283-VWCI_3regions!C283</f>
        <v>2.9288093000000001E-2</v>
      </c>
      <c r="F283" s="1">
        <v>106.09543679940801</v>
      </c>
      <c r="G283" s="1">
        <v>30.802018366919299</v>
      </c>
      <c r="H283" s="1" t="s">
        <v>8</v>
      </c>
      <c r="I283">
        <f t="shared" si="18"/>
        <v>5.3259266169648753E-2</v>
      </c>
      <c r="J283">
        <f t="shared" si="19"/>
        <v>0.94674073383035129</v>
      </c>
    </row>
    <row r="284" spans="1:10" x14ac:dyDescent="0.25">
      <c r="A284">
        <v>7887</v>
      </c>
      <c r="B284">
        <f t="shared" si="16"/>
        <v>4.2426605999999999E-2</v>
      </c>
      <c r="C284">
        <f t="shared" si="17"/>
        <v>9.0297650000000021E-3</v>
      </c>
      <c r="D284" s="1">
        <v>4.2426605999999999E-2</v>
      </c>
      <c r="E284" s="1">
        <f>VWCI_3regions!D284-VWCI_3regions!C284</f>
        <v>9.0297650000000021E-3</v>
      </c>
      <c r="F284" s="1">
        <v>107.443313967465</v>
      </c>
      <c r="G284" s="1">
        <v>31.189551580489901</v>
      </c>
      <c r="H284" s="1" t="s">
        <v>8</v>
      </c>
      <c r="I284">
        <f t="shared" si="18"/>
        <v>0.82451609344934174</v>
      </c>
      <c r="J284">
        <f t="shared" si="19"/>
        <v>0.17548390655065826</v>
      </c>
    </row>
    <row r="285" spans="1:10" x14ac:dyDescent="0.25">
      <c r="A285">
        <v>7924</v>
      </c>
      <c r="B285">
        <f t="shared" si="16"/>
        <v>3.932156E-3</v>
      </c>
      <c r="C285">
        <f t="shared" si="17"/>
        <v>1.4634007000000001E-2</v>
      </c>
      <c r="D285" s="1">
        <v>-3.932156E-3</v>
      </c>
      <c r="E285" s="1">
        <f>VWCI_3regions!D285-VWCI_3regions!C285</f>
        <v>1.4634007000000001E-2</v>
      </c>
      <c r="F285" s="1">
        <v>120.235278697563</v>
      </c>
      <c r="G285" s="1">
        <v>22.9217272000101</v>
      </c>
      <c r="H285" s="1" t="s">
        <v>8</v>
      </c>
      <c r="I285">
        <f t="shared" si="18"/>
        <v>0.21179152633745593</v>
      </c>
      <c r="J285">
        <f t="shared" si="19"/>
        <v>0.7882084736625441</v>
      </c>
    </row>
    <row r="286" spans="1:10" x14ac:dyDescent="0.25">
      <c r="A286">
        <v>7934</v>
      </c>
      <c r="B286">
        <f t="shared" si="16"/>
        <v>8.1155400000000003E-4</v>
      </c>
      <c r="C286">
        <f t="shared" si="17"/>
        <v>2.8451889000000001E-2</v>
      </c>
      <c r="D286" s="1">
        <v>-8.1155400000000003E-4</v>
      </c>
      <c r="E286" s="1">
        <f>VWCI_3regions!D286-VWCI_3regions!C286</f>
        <v>2.8451889000000001E-2</v>
      </c>
      <c r="F286" s="1">
        <v>120.37568537647</v>
      </c>
      <c r="G286" s="1">
        <v>23.605704457341002</v>
      </c>
      <c r="H286" s="1" t="s">
        <v>8</v>
      </c>
      <c r="I286">
        <f t="shared" si="18"/>
        <v>2.773269023744062E-2</v>
      </c>
      <c r="J286">
        <f t="shared" si="19"/>
        <v>0.97226730976255937</v>
      </c>
    </row>
    <row r="287" spans="1:10" x14ac:dyDescent="0.25">
      <c r="A287">
        <v>7975</v>
      </c>
      <c r="B287">
        <f t="shared" si="16"/>
        <v>9.8331540000000002E-3</v>
      </c>
      <c r="C287">
        <f t="shared" si="17"/>
        <v>4.1851495000000002E-2</v>
      </c>
      <c r="D287" s="1">
        <v>9.8331540000000002E-3</v>
      </c>
      <c r="E287" s="1">
        <f>VWCI_3regions!D287-VWCI_3regions!C287</f>
        <v>4.1851495000000002E-2</v>
      </c>
      <c r="F287" s="1">
        <v>120.6711865</v>
      </c>
      <c r="G287" s="1">
        <v>24.104000000071199</v>
      </c>
      <c r="H287" s="1" t="s">
        <v>8</v>
      </c>
      <c r="I287">
        <f t="shared" si="18"/>
        <v>0.19025289307856189</v>
      </c>
      <c r="J287">
        <f t="shared" si="19"/>
        <v>0.80974710692143814</v>
      </c>
    </row>
    <row r="288" spans="1:10" x14ac:dyDescent="0.25">
      <c r="A288">
        <v>8005</v>
      </c>
      <c r="B288">
        <f t="shared" si="16"/>
        <v>1.72759E-2</v>
      </c>
      <c r="C288">
        <f t="shared" si="17"/>
        <v>1.795134E-2</v>
      </c>
      <c r="D288" s="1">
        <v>1.72759E-2</v>
      </c>
      <c r="E288" s="1">
        <f>VWCI_3regions!D288-VWCI_3regions!C288</f>
        <v>1.795134E-2</v>
      </c>
      <c r="F288" s="1">
        <v>121.20128203834101</v>
      </c>
      <c r="G288" s="1">
        <v>24.945362040552901</v>
      </c>
      <c r="H288" s="1" t="s">
        <v>8</v>
      </c>
      <c r="I288">
        <f t="shared" si="18"/>
        <v>0.49041310077088074</v>
      </c>
      <c r="J288">
        <f t="shared" si="19"/>
        <v>0.50958689922911926</v>
      </c>
    </row>
    <row r="289" spans="1:10" x14ac:dyDescent="0.25">
      <c r="A289">
        <v>8054</v>
      </c>
      <c r="B289">
        <f t="shared" si="16"/>
        <v>2.0899450000000002E-3</v>
      </c>
      <c r="C289">
        <f t="shared" si="17"/>
        <v>1.2260820999999998E-2</v>
      </c>
      <c r="D289" s="1">
        <v>-2.0899450000000002E-3</v>
      </c>
      <c r="E289" s="1">
        <f>VWCI_3regions!D289-VWCI_3regions!C289</f>
        <v>1.2260820999999998E-2</v>
      </c>
      <c r="F289" s="1">
        <v>117.27312896394299</v>
      </c>
      <c r="G289" s="1">
        <v>39.122933180696002</v>
      </c>
      <c r="H289" s="1" t="s">
        <v>8</v>
      </c>
      <c r="I289">
        <f t="shared" si="18"/>
        <v>0.14563299269181873</v>
      </c>
      <c r="J289">
        <f t="shared" si="19"/>
        <v>0.85436700730818138</v>
      </c>
    </row>
    <row r="290" spans="1:10" x14ac:dyDescent="0.25">
      <c r="A290">
        <v>8133</v>
      </c>
      <c r="B290">
        <f t="shared" si="16"/>
        <v>0.40899769000000002</v>
      </c>
      <c r="C290">
        <f t="shared" si="17"/>
        <v>0.20130610500000001</v>
      </c>
      <c r="D290" s="1">
        <v>0.40899769000000002</v>
      </c>
      <c r="E290" s="1">
        <f>VWCI_3regions!D290-VWCI_3regions!C290</f>
        <v>0.20130610500000001</v>
      </c>
      <c r="F290" s="1">
        <v>75.998685762145101</v>
      </c>
      <c r="G290" s="1">
        <v>39.468694733555203</v>
      </c>
      <c r="H290" s="1" t="s">
        <v>8</v>
      </c>
      <c r="I290">
        <f t="shared" si="18"/>
        <v>0.67015426309121995</v>
      </c>
      <c r="J290">
        <f t="shared" si="19"/>
        <v>0.32984573690877994</v>
      </c>
    </row>
    <row r="291" spans="1:10" x14ac:dyDescent="0.25">
      <c r="A291">
        <v>8170</v>
      </c>
      <c r="B291">
        <f t="shared" si="16"/>
        <v>0.28892240400000002</v>
      </c>
      <c r="C291">
        <f t="shared" si="17"/>
        <v>4.985380300000003E-2</v>
      </c>
      <c r="D291" s="1">
        <v>0.28892240400000002</v>
      </c>
      <c r="E291" s="1">
        <f>VWCI_3regions!D291-VWCI_3regions!C291</f>
        <v>4.985380300000003E-2</v>
      </c>
      <c r="F291" s="1">
        <v>80.261416364113202</v>
      </c>
      <c r="G291" s="1">
        <v>41.165702136793499</v>
      </c>
      <c r="H291" s="1" t="s">
        <v>8</v>
      </c>
      <c r="I291">
        <f t="shared" si="18"/>
        <v>0.85284148659235681</v>
      </c>
      <c r="J291">
        <f t="shared" si="19"/>
        <v>0.14715851340764324</v>
      </c>
    </row>
    <row r="292" spans="1:10" x14ac:dyDescent="0.25">
      <c r="A292">
        <v>8176</v>
      </c>
      <c r="B292">
        <f t="shared" si="16"/>
        <v>0.16789082999999999</v>
      </c>
      <c r="C292">
        <f t="shared" si="17"/>
        <v>3.3831904999999995E-2</v>
      </c>
      <c r="D292" s="1">
        <v>0.16789082999999999</v>
      </c>
      <c r="E292" s="1">
        <f>VWCI_3regions!D292-VWCI_3regions!C292</f>
        <v>3.3831904999999995E-2</v>
      </c>
      <c r="F292" s="1">
        <v>81.287112755520894</v>
      </c>
      <c r="G292" s="1">
        <v>43.9544321048283</v>
      </c>
      <c r="H292" s="1" t="s">
        <v>8</v>
      </c>
      <c r="I292">
        <f t="shared" si="18"/>
        <v>0.83228511649913928</v>
      </c>
      <c r="J292">
        <f t="shared" si="19"/>
        <v>0.16771488350086072</v>
      </c>
    </row>
    <row r="293" spans="1:10" x14ac:dyDescent="0.25">
      <c r="A293">
        <v>8223</v>
      </c>
      <c r="B293">
        <f t="shared" si="16"/>
        <v>0.29002924299999999</v>
      </c>
      <c r="C293">
        <f t="shared" si="17"/>
        <v>2.6638347999999978E-2</v>
      </c>
      <c r="D293" s="1">
        <v>0.29002924299999999</v>
      </c>
      <c r="E293" s="1">
        <f>VWCI_3regions!D293-VWCI_3regions!C293</f>
        <v>2.6638347999999978E-2</v>
      </c>
      <c r="F293" s="1">
        <v>84.886347688638395</v>
      </c>
      <c r="G293" s="1">
        <v>44.389126870816099</v>
      </c>
      <c r="H293" s="1" t="s">
        <v>8</v>
      </c>
      <c r="I293">
        <f t="shared" si="18"/>
        <v>0.91587914659697534</v>
      </c>
      <c r="J293">
        <f t="shared" si="19"/>
        <v>8.4120853403024692E-2</v>
      </c>
    </row>
    <row r="294" spans="1:10" x14ac:dyDescent="0.25">
      <c r="A294">
        <v>8242</v>
      </c>
      <c r="B294">
        <f t="shared" si="16"/>
        <v>0.60244952100000004</v>
      </c>
      <c r="C294">
        <f t="shared" si="17"/>
        <v>0.35160336400000003</v>
      </c>
      <c r="D294" s="1">
        <v>0.60244952100000004</v>
      </c>
      <c r="E294" s="1">
        <f>VWCI_3regions!D294-VWCI_3regions!C294</f>
        <v>0.35160336400000003</v>
      </c>
      <c r="F294" s="1">
        <v>86.1907014811799</v>
      </c>
      <c r="G294" s="1">
        <v>41.709811704387299</v>
      </c>
      <c r="H294" s="1" t="s">
        <v>8</v>
      </c>
      <c r="I294">
        <f t="shared" si="18"/>
        <v>0.63146344450286951</v>
      </c>
      <c r="J294">
        <f t="shared" si="19"/>
        <v>0.36853655549713055</v>
      </c>
    </row>
    <row r="295" spans="1:10" x14ac:dyDescent="0.25">
      <c r="A295">
        <v>8244</v>
      </c>
      <c r="B295">
        <f t="shared" si="16"/>
        <v>0.36618341399999998</v>
      </c>
      <c r="C295">
        <f t="shared" si="17"/>
        <v>2.1806048999999994E-2</v>
      </c>
      <c r="D295" s="1">
        <v>0.36618341399999998</v>
      </c>
      <c r="E295" s="1">
        <f>VWCI_3regions!D295-VWCI_3regions!C295</f>
        <v>2.1806048999999994E-2</v>
      </c>
      <c r="F295" s="1">
        <v>86.059727112755297</v>
      </c>
      <c r="G295" s="1">
        <v>44.346816220933903</v>
      </c>
      <c r="H295" s="1" t="s">
        <v>8</v>
      </c>
      <c r="I295">
        <f t="shared" si="18"/>
        <v>0.94379731647506104</v>
      </c>
      <c r="J295">
        <f t="shared" si="19"/>
        <v>5.6202683524938908E-2</v>
      </c>
    </row>
    <row r="296" spans="1:10" x14ac:dyDescent="0.25">
      <c r="A296">
        <v>8293</v>
      </c>
      <c r="B296">
        <f t="shared" si="16"/>
        <v>0.22345575000000001</v>
      </c>
      <c r="C296">
        <f t="shared" si="17"/>
        <v>0.17518277700000001</v>
      </c>
      <c r="D296" s="1">
        <v>0.22345575000000001</v>
      </c>
      <c r="E296" s="1">
        <f>VWCI_3regions!D296-VWCI_3regions!C296</f>
        <v>0.17518277700000001</v>
      </c>
      <c r="F296" s="1">
        <v>87.499906176255706</v>
      </c>
      <c r="G296" s="1">
        <v>43.899994198610401</v>
      </c>
      <c r="H296" s="1" t="s">
        <v>8</v>
      </c>
      <c r="I296">
        <f t="shared" si="18"/>
        <v>0.56054730003555331</v>
      </c>
      <c r="J296">
        <f t="shared" si="19"/>
        <v>0.43945269996444675</v>
      </c>
    </row>
    <row r="297" spans="1:10" x14ac:dyDescent="0.25">
      <c r="A297">
        <v>8360</v>
      </c>
      <c r="B297">
        <f t="shared" si="16"/>
        <v>6.8424888000000003E-2</v>
      </c>
      <c r="C297">
        <f t="shared" si="17"/>
        <v>4.9960052000000005E-2</v>
      </c>
      <c r="D297" s="1">
        <v>6.8424888000000003E-2</v>
      </c>
      <c r="E297" s="1">
        <f>VWCI_3regions!D297-VWCI_3regions!C297</f>
        <v>4.9960052000000005E-2</v>
      </c>
      <c r="F297" s="1">
        <v>100.284055563382</v>
      </c>
      <c r="G297" s="1">
        <v>25.627183341201899</v>
      </c>
      <c r="H297" s="1" t="s">
        <v>8</v>
      </c>
      <c r="I297">
        <f t="shared" si="18"/>
        <v>0.57798642293521452</v>
      </c>
      <c r="J297">
        <f t="shared" si="19"/>
        <v>0.42201357706478543</v>
      </c>
    </row>
    <row r="298" spans="1:10" x14ac:dyDescent="0.25">
      <c r="A298">
        <v>8390</v>
      </c>
      <c r="B298">
        <f t="shared" si="16"/>
        <v>1.9008445999999998E-2</v>
      </c>
      <c r="C298">
        <f t="shared" si="17"/>
        <v>1.2296573999999998E-2</v>
      </c>
      <c r="D298" s="1">
        <v>1.9008445999999998E-2</v>
      </c>
      <c r="E298" s="1">
        <f>VWCI_3regions!D298-VWCI_3regions!C298</f>
        <v>1.2296573999999998E-2</v>
      </c>
      <c r="F298" s="1">
        <v>102.532179393419</v>
      </c>
      <c r="G298" s="1">
        <v>24.349105270931702</v>
      </c>
      <c r="H298" s="1" t="s">
        <v>8</v>
      </c>
      <c r="I298">
        <f t="shared" si="18"/>
        <v>0.60720120926292331</v>
      </c>
      <c r="J298">
        <f t="shared" si="19"/>
        <v>0.39279879073707663</v>
      </c>
    </row>
    <row r="299" spans="1:10" x14ac:dyDescent="0.25">
      <c r="A299">
        <v>8396</v>
      </c>
      <c r="B299">
        <f t="shared" si="16"/>
        <v>1.5071902999999999E-2</v>
      </c>
      <c r="C299">
        <f t="shared" si="17"/>
        <v>3.7057187999999998E-2</v>
      </c>
      <c r="D299" s="1">
        <v>1.5071902999999999E-2</v>
      </c>
      <c r="E299" s="1">
        <f>VWCI_3regions!D299-VWCI_3regions!C299</f>
        <v>3.7057187999999998E-2</v>
      </c>
      <c r="F299" s="1">
        <v>102.827545458838</v>
      </c>
      <c r="G299" s="1">
        <v>24.8571025641081</v>
      </c>
      <c r="H299" s="1" t="s">
        <v>8</v>
      </c>
      <c r="I299">
        <f t="shared" si="18"/>
        <v>0.28912652629987351</v>
      </c>
      <c r="J299">
        <f t="shared" si="19"/>
        <v>0.71087347370012655</v>
      </c>
    </row>
    <row r="300" spans="1:10" x14ac:dyDescent="0.25">
      <c r="A300">
        <v>8433</v>
      </c>
      <c r="B300">
        <f t="shared" si="16"/>
        <v>6.3810990000000003E-3</v>
      </c>
      <c r="C300">
        <f t="shared" si="17"/>
        <v>4.2837917000000003E-2</v>
      </c>
      <c r="D300" s="1">
        <v>6.3810990000000003E-3</v>
      </c>
      <c r="E300" s="1">
        <f>VWCI_3regions!D300-VWCI_3regions!C300</f>
        <v>4.2837917000000003E-2</v>
      </c>
      <c r="F300" s="1">
        <v>103.777513871794</v>
      </c>
      <c r="G300" s="1">
        <v>25.519655001692399</v>
      </c>
      <c r="H300" s="1" t="s">
        <v>8</v>
      </c>
      <c r="I300">
        <f t="shared" si="18"/>
        <v>0.12964702504414147</v>
      </c>
      <c r="J300">
        <f t="shared" si="19"/>
        <v>0.8703529749558585</v>
      </c>
    </row>
    <row r="301" spans="1:10" x14ac:dyDescent="0.25">
      <c r="A301">
        <v>8474</v>
      </c>
      <c r="B301">
        <f t="shared" si="16"/>
        <v>5.4708000000000003E-4</v>
      </c>
      <c r="C301">
        <f t="shared" si="17"/>
        <v>5.2064967000000004E-2</v>
      </c>
      <c r="D301" s="1">
        <v>5.4708000000000003E-4</v>
      </c>
      <c r="E301" s="1">
        <f>VWCI_3regions!D301-VWCI_3regions!C301</f>
        <v>-5.2064967000000004E-2</v>
      </c>
      <c r="F301" s="1">
        <v>119.64993645843001</v>
      </c>
      <c r="G301" s="1">
        <v>29.119024682115199</v>
      </c>
      <c r="H301" s="1" t="s">
        <v>8</v>
      </c>
      <c r="I301">
        <f t="shared" si="18"/>
        <v>1.0398378911202599E-2</v>
      </c>
      <c r="J301">
        <f t="shared" si="19"/>
        <v>0.98960162108879746</v>
      </c>
    </row>
    <row r="302" spans="1:10" x14ac:dyDescent="0.25">
      <c r="A302">
        <v>8500</v>
      </c>
      <c r="B302">
        <f t="shared" si="16"/>
        <v>4.2946800000000004E-3</v>
      </c>
      <c r="C302">
        <f t="shared" si="17"/>
        <v>7.6780620000000003E-3</v>
      </c>
      <c r="D302" s="1">
        <v>4.2946800000000004E-3</v>
      </c>
      <c r="E302" s="1">
        <f>VWCI_3regions!D302-VWCI_3regions!C302</f>
        <v>7.6780620000000003E-3</v>
      </c>
      <c r="F302" s="1">
        <v>120.11265866127999</v>
      </c>
      <c r="G302" s="1">
        <v>29.3092878592924</v>
      </c>
      <c r="H302" s="1" t="s">
        <v>8</v>
      </c>
      <c r="I302">
        <f t="shared" si="18"/>
        <v>0.3587047979485401</v>
      </c>
      <c r="J302">
        <f t="shared" si="19"/>
        <v>0.64129520205145985</v>
      </c>
    </row>
    <row r="303" spans="1:10" x14ac:dyDescent="0.25">
      <c r="A303">
        <v>8506</v>
      </c>
      <c r="B303">
        <f t="shared" si="16"/>
        <v>2.4748370000000001E-3</v>
      </c>
      <c r="C303">
        <f t="shared" si="17"/>
        <v>5.3910857E-2</v>
      </c>
      <c r="D303" s="1">
        <v>2.4748370000000001E-3</v>
      </c>
      <c r="E303" s="1">
        <f>VWCI_3regions!D303-VWCI_3regions!C303</f>
        <v>-5.3910857E-2</v>
      </c>
      <c r="F303" s="1">
        <v>119.935735466073</v>
      </c>
      <c r="G303" s="1">
        <v>30.947545442947199</v>
      </c>
      <c r="H303" s="1" t="s">
        <v>8</v>
      </c>
      <c r="I303">
        <f t="shared" si="18"/>
        <v>4.3891221769834031E-2</v>
      </c>
      <c r="J303">
        <f t="shared" si="19"/>
        <v>0.95610877823016593</v>
      </c>
    </row>
    <row r="304" spans="1:10" x14ac:dyDescent="0.25">
      <c r="A304">
        <v>8521</v>
      </c>
      <c r="B304">
        <f t="shared" si="16"/>
        <v>4.309752E-3</v>
      </c>
      <c r="C304">
        <f t="shared" si="17"/>
        <v>6.1874210000000002E-3</v>
      </c>
      <c r="D304" s="1">
        <v>4.309752E-3</v>
      </c>
      <c r="E304" s="1">
        <f>VWCI_3regions!D304-VWCI_3regions!C304</f>
        <v>6.1874210000000002E-3</v>
      </c>
      <c r="F304" s="1">
        <v>120.3349915</v>
      </c>
      <c r="G304" s="1">
        <v>30.483206500092901</v>
      </c>
      <c r="H304" s="1" t="s">
        <v>8</v>
      </c>
      <c r="I304">
        <f t="shared" si="18"/>
        <v>0.41056311065846013</v>
      </c>
      <c r="J304">
        <f t="shared" si="19"/>
        <v>0.58943688934153982</v>
      </c>
    </row>
    <row r="305" spans="1:10" x14ac:dyDescent="0.25">
      <c r="A305">
        <v>8532</v>
      </c>
      <c r="B305">
        <f t="shared" si="16"/>
        <v>4.1161669999999996E-3</v>
      </c>
      <c r="C305">
        <f t="shared" si="17"/>
        <v>8.7896569999999993E-3</v>
      </c>
      <c r="D305" s="1">
        <v>4.1161669999999996E-3</v>
      </c>
      <c r="E305" s="1">
        <f>VWCI_3regions!D305-VWCI_3regions!C305</f>
        <v>-8.7896569999999993E-3</v>
      </c>
      <c r="F305" s="1">
        <v>120.488873</v>
      </c>
      <c r="G305" s="1">
        <v>30.133941500091598</v>
      </c>
      <c r="H305" s="1" t="s">
        <v>8</v>
      </c>
      <c r="I305">
        <f t="shared" si="18"/>
        <v>0.31893872099913961</v>
      </c>
      <c r="J305">
        <f t="shared" si="19"/>
        <v>0.68106127900086033</v>
      </c>
    </row>
    <row r="306" spans="1:10" x14ac:dyDescent="0.25">
      <c r="A306">
        <v>8583</v>
      </c>
      <c r="B306">
        <f t="shared" si="16"/>
        <v>5.1466649999999999E-3</v>
      </c>
      <c r="C306">
        <f t="shared" si="17"/>
        <v>3.8300069999999999E-3</v>
      </c>
      <c r="D306" s="1">
        <v>5.1466649999999999E-3</v>
      </c>
      <c r="E306" s="1">
        <f>VWCI_3regions!D306-VWCI_3regions!C306</f>
        <v>3.8300069999999999E-3</v>
      </c>
      <c r="F306" s="1">
        <v>120.68627788595499</v>
      </c>
      <c r="G306" s="1">
        <v>27.7949977848467</v>
      </c>
      <c r="H306" s="1" t="s">
        <v>8</v>
      </c>
      <c r="I306">
        <f t="shared" si="18"/>
        <v>0.57333775813575449</v>
      </c>
      <c r="J306">
        <f t="shared" si="19"/>
        <v>0.42666224186424545</v>
      </c>
    </row>
    <row r="307" spans="1:10" x14ac:dyDescent="0.25">
      <c r="A307">
        <v>8599</v>
      </c>
      <c r="B307">
        <f t="shared" si="16"/>
        <v>4.0661250000000003E-3</v>
      </c>
      <c r="C307">
        <f t="shared" si="17"/>
        <v>6.6590929999999996E-3</v>
      </c>
      <c r="D307" s="1">
        <v>4.0661250000000003E-3</v>
      </c>
      <c r="E307" s="1">
        <f>VWCI_3regions!D307-VWCI_3regions!C307</f>
        <v>-6.6590929999999996E-3</v>
      </c>
      <c r="F307" s="1">
        <v>120.8047205</v>
      </c>
      <c r="G307" s="1">
        <v>30.726021000094502</v>
      </c>
      <c r="H307" s="1" t="s">
        <v>8</v>
      </c>
      <c r="I307">
        <f t="shared" si="18"/>
        <v>0.37911816804096665</v>
      </c>
      <c r="J307">
        <f t="shared" si="19"/>
        <v>0.62088183195903335</v>
      </c>
    </row>
    <row r="308" spans="1:10" x14ac:dyDescent="0.25">
      <c r="A308">
        <v>8638</v>
      </c>
      <c r="B308">
        <f t="shared" si="16"/>
        <v>6.7998520000000003E-3</v>
      </c>
      <c r="C308">
        <f t="shared" si="17"/>
        <v>4.0606800000000075E-4</v>
      </c>
      <c r="D308" s="1">
        <v>6.7998520000000003E-3</v>
      </c>
      <c r="E308" s="1">
        <f>VWCI_3regions!D308-VWCI_3regions!C308</f>
        <v>4.0606800000000075E-4</v>
      </c>
      <c r="F308" s="1">
        <v>121.17163763396501</v>
      </c>
      <c r="G308" s="1">
        <v>30.1382532034809</v>
      </c>
      <c r="H308" s="1" t="s">
        <v>8</v>
      </c>
      <c r="I308">
        <f t="shared" si="18"/>
        <v>0.9436480005328951</v>
      </c>
      <c r="J308">
        <f t="shared" si="19"/>
        <v>5.6351999467104917E-2</v>
      </c>
    </row>
    <row r="309" spans="1:10" x14ac:dyDescent="0.25">
      <c r="A309">
        <v>8679</v>
      </c>
      <c r="B309">
        <f t="shared" si="16"/>
        <v>3.9025689999999998E-3</v>
      </c>
      <c r="C309">
        <f t="shared" si="17"/>
        <v>2.2141814000000003E-2</v>
      </c>
      <c r="D309" s="1">
        <v>3.9025689999999998E-3</v>
      </c>
      <c r="E309" s="1">
        <f>VWCI_3regions!D309-VWCI_3regions!C309</f>
        <v>-2.2141814000000003E-2</v>
      </c>
      <c r="F309" s="1">
        <v>121.573858302429</v>
      </c>
      <c r="G309" s="1">
        <v>29.826717462947101</v>
      </c>
      <c r="H309" s="1" t="s">
        <v>8</v>
      </c>
      <c r="I309">
        <f t="shared" si="18"/>
        <v>0.14984301989415527</v>
      </c>
      <c r="J309">
        <f t="shared" si="19"/>
        <v>0.85015698010584462</v>
      </c>
    </row>
    <row r="310" spans="1:10" x14ac:dyDescent="0.25">
      <c r="A310">
        <v>8718</v>
      </c>
      <c r="B310">
        <f t="shared" si="16"/>
        <v>1.1746121999999999E-2</v>
      </c>
      <c r="C310">
        <f t="shared" si="17"/>
        <v>1.1196421E-2</v>
      </c>
      <c r="D310" s="1">
        <v>1.1746121999999999E-2</v>
      </c>
      <c r="E310" s="1">
        <f>VWCI_3regions!D310-VWCI_3regions!C310</f>
        <v>1.1196421E-2</v>
      </c>
      <c r="F310" s="1">
        <v>19.811220697150901</v>
      </c>
      <c r="G310" s="1">
        <v>41.343029573879498</v>
      </c>
      <c r="H310" s="1" t="s">
        <v>7</v>
      </c>
      <c r="I310">
        <f t="shared" si="18"/>
        <v>0.51197994921487122</v>
      </c>
      <c r="J310">
        <f t="shared" si="19"/>
        <v>0.48802005078512878</v>
      </c>
    </row>
    <row r="311" spans="1:10" x14ac:dyDescent="0.25">
      <c r="A311">
        <v>8741</v>
      </c>
      <c r="B311">
        <f t="shared" si="16"/>
        <v>3.8002985000000003E-2</v>
      </c>
      <c r="C311">
        <f t="shared" si="17"/>
        <v>1.2723059999999994E-2</v>
      </c>
      <c r="D311" s="1">
        <v>-3.8002985000000003E-2</v>
      </c>
      <c r="E311" s="1">
        <f>VWCI_3regions!D311-VWCI_3regions!C311</f>
        <v>1.2723059999999994E-2</v>
      </c>
      <c r="F311" s="1">
        <v>2.8353525312664498</v>
      </c>
      <c r="G311" s="1">
        <v>36.491588050441401</v>
      </c>
      <c r="H311" s="1" t="s">
        <v>6</v>
      </c>
      <c r="I311">
        <f t="shared" si="18"/>
        <v>0.74918091879625159</v>
      </c>
      <c r="J311">
        <f t="shared" si="19"/>
        <v>0.25081908120374841</v>
      </c>
    </row>
    <row r="312" spans="1:10" x14ac:dyDescent="0.25">
      <c r="A312">
        <v>8757</v>
      </c>
      <c r="B312">
        <f t="shared" si="16"/>
        <v>1.98813E-4</v>
      </c>
      <c r="C312">
        <f t="shared" si="17"/>
        <v>3.8185251000000003E-2</v>
      </c>
      <c r="D312" s="1">
        <v>-1.98813E-4</v>
      </c>
      <c r="E312" s="1">
        <f>VWCI_3regions!D312-VWCI_3regions!C312</f>
        <v>3.8185251000000003E-2</v>
      </c>
      <c r="F312" s="1">
        <v>3.1101022609143998</v>
      </c>
      <c r="G312" s="1">
        <v>36.708261696972002</v>
      </c>
      <c r="H312" s="1" t="s">
        <v>6</v>
      </c>
      <c r="I312">
        <f t="shared" si="18"/>
        <v>5.1795713971298082E-3</v>
      </c>
      <c r="J312">
        <f t="shared" si="19"/>
        <v>0.99482042860287023</v>
      </c>
    </row>
    <row r="313" spans="1:10" x14ac:dyDescent="0.25">
      <c r="A313">
        <v>8809</v>
      </c>
      <c r="B313">
        <f t="shared" si="16"/>
        <v>4.8237250000000002E-2</v>
      </c>
      <c r="C313">
        <f t="shared" si="17"/>
        <v>2.4380251999999998E-2</v>
      </c>
      <c r="D313" s="1">
        <v>4.8237250000000002E-2</v>
      </c>
      <c r="E313" s="1">
        <f>VWCI_3regions!D313-VWCI_3regions!C313</f>
        <v>-2.4380251999999998E-2</v>
      </c>
      <c r="F313" s="1">
        <v>4.0517163417284801</v>
      </c>
      <c r="G313" s="1">
        <v>36.710148159068702</v>
      </c>
      <c r="H313" s="1" t="s">
        <v>6</v>
      </c>
      <c r="I313">
        <f t="shared" si="18"/>
        <v>0.66426479390602011</v>
      </c>
      <c r="J313">
        <f t="shared" si="19"/>
        <v>0.33573520609397989</v>
      </c>
    </row>
    <row r="314" spans="1:10" x14ac:dyDescent="0.25">
      <c r="A314">
        <v>8831</v>
      </c>
      <c r="B314">
        <f t="shared" si="16"/>
        <v>2.7929662000000001E-2</v>
      </c>
      <c r="C314">
        <f t="shared" si="17"/>
        <v>9.3701800000000127E-4</v>
      </c>
      <c r="D314" s="1">
        <v>2.7929662000000001E-2</v>
      </c>
      <c r="E314" s="1">
        <f>VWCI_3regions!D314-VWCI_3regions!C314</f>
        <v>9.3701800000000127E-4</v>
      </c>
      <c r="F314" s="1">
        <v>4.5299344832295096</v>
      </c>
      <c r="G314" s="1">
        <v>35.716252128714601</v>
      </c>
      <c r="H314" s="1" t="s">
        <v>6</v>
      </c>
      <c r="I314">
        <f t="shared" si="18"/>
        <v>0.96753980714096666</v>
      </c>
      <c r="J314">
        <f t="shared" si="19"/>
        <v>3.2460192859033364E-2</v>
      </c>
    </row>
    <row r="315" spans="1:10" x14ac:dyDescent="0.25">
      <c r="A315">
        <v>8837</v>
      </c>
      <c r="B315">
        <f t="shared" si="16"/>
        <v>5.4850009999999998E-3</v>
      </c>
      <c r="C315">
        <f t="shared" si="17"/>
        <v>1.4088761E-2</v>
      </c>
      <c r="D315" s="1">
        <v>-5.4850009999999998E-3</v>
      </c>
      <c r="E315" s="1">
        <f>VWCI_3regions!D315-VWCI_3regions!C315</f>
        <v>-1.4088761E-2</v>
      </c>
      <c r="F315" s="1">
        <v>4.7621040684102001</v>
      </c>
      <c r="G315" s="1">
        <v>36.070233266769598</v>
      </c>
      <c r="H315" s="1" t="s">
        <v>6</v>
      </c>
      <c r="I315">
        <f t="shared" si="18"/>
        <v>0.28022211570775202</v>
      </c>
      <c r="J315">
        <f t="shared" si="19"/>
        <v>0.71977788429224787</v>
      </c>
    </row>
    <row r="316" spans="1:10" x14ac:dyDescent="0.25">
      <c r="A316">
        <v>8852</v>
      </c>
      <c r="B316">
        <f t="shared" si="16"/>
        <v>4.3536874000000003E-2</v>
      </c>
      <c r="C316">
        <f t="shared" si="17"/>
        <v>3.8145425000000004E-2</v>
      </c>
      <c r="D316" s="1">
        <v>-4.3536874000000003E-2</v>
      </c>
      <c r="E316" s="1">
        <f>VWCI_3regions!D316-VWCI_3regions!C316</f>
        <v>-3.8145425000000004E-2</v>
      </c>
      <c r="F316" s="1">
        <v>5.0561226609025196</v>
      </c>
      <c r="G316" s="1">
        <v>36.7406010472004</v>
      </c>
      <c r="H316" s="1" t="s">
        <v>6</v>
      </c>
      <c r="I316">
        <f t="shared" si="18"/>
        <v>0.53300255420088016</v>
      </c>
      <c r="J316">
        <f t="shared" si="19"/>
        <v>0.46699744579911978</v>
      </c>
    </row>
    <row r="317" spans="1:10" x14ac:dyDescent="0.25">
      <c r="A317">
        <v>8870</v>
      </c>
      <c r="B317">
        <f t="shared" si="16"/>
        <v>4.4460201999999997E-2</v>
      </c>
      <c r="C317">
        <f t="shared" si="17"/>
        <v>6.4207531999999998E-2</v>
      </c>
      <c r="D317" s="1">
        <v>-4.4460201999999997E-2</v>
      </c>
      <c r="E317" s="1">
        <f>VWCI_3regions!D317-VWCI_3regions!C317</f>
        <v>-6.4207531999999998E-2</v>
      </c>
      <c r="F317" s="1">
        <v>5.40269269751583</v>
      </c>
      <c r="G317" s="1">
        <v>36.175201407373201</v>
      </c>
      <c r="H317" s="1" t="s">
        <v>6</v>
      </c>
      <c r="I317">
        <f t="shared" si="18"/>
        <v>0.40913894459232952</v>
      </c>
      <c r="J317">
        <f t="shared" si="19"/>
        <v>0.59086105540767053</v>
      </c>
    </row>
    <row r="318" spans="1:10" x14ac:dyDescent="0.25">
      <c r="A318">
        <v>8889</v>
      </c>
      <c r="B318">
        <f t="shared" si="16"/>
        <v>2.434851E-2</v>
      </c>
      <c r="C318">
        <f t="shared" si="17"/>
        <v>2.7602076999999999E-2</v>
      </c>
      <c r="D318" s="1">
        <v>-2.434851E-2</v>
      </c>
      <c r="E318" s="1">
        <f>VWCI_3regions!D318-VWCI_3regions!C318</f>
        <v>-2.7602076999999999E-2</v>
      </c>
      <c r="F318" s="1">
        <v>5.6940163441557896</v>
      </c>
      <c r="G318" s="1">
        <v>36.1425925625595</v>
      </c>
      <c r="H318" s="1" t="s">
        <v>6</v>
      </c>
      <c r="I318">
        <f t="shared" si="18"/>
        <v>0.46868594574301925</v>
      </c>
      <c r="J318">
        <f t="shared" si="19"/>
        <v>0.53131405425698075</v>
      </c>
    </row>
    <row r="319" spans="1:10" x14ac:dyDescent="0.25">
      <c r="A319">
        <v>8892</v>
      </c>
      <c r="B319">
        <f t="shared" si="16"/>
        <v>2.7481563000000001E-2</v>
      </c>
      <c r="C319">
        <f t="shared" si="17"/>
        <v>1.7777054E-2</v>
      </c>
      <c r="D319" s="1">
        <v>2.7481563000000001E-2</v>
      </c>
      <c r="E319" s="1">
        <f>VWCI_3regions!D319-VWCI_3regions!C319</f>
        <v>1.7777054E-2</v>
      </c>
      <c r="F319" s="1">
        <v>5.7144979326337202</v>
      </c>
      <c r="G319" s="1">
        <v>34.832983625931199</v>
      </c>
      <c r="H319" s="1" t="s">
        <v>6</v>
      </c>
      <c r="I319">
        <f t="shared" si="18"/>
        <v>0.60721172721649885</v>
      </c>
      <c r="J319">
        <f t="shared" si="19"/>
        <v>0.39278827278350109</v>
      </c>
    </row>
    <row r="320" spans="1:10" x14ac:dyDescent="0.25">
      <c r="A320">
        <v>8928</v>
      </c>
      <c r="B320">
        <f t="shared" si="16"/>
        <v>5.6614480000000003E-3</v>
      </c>
      <c r="C320">
        <f t="shared" si="17"/>
        <v>2.6393194999999998E-2</v>
      </c>
      <c r="D320" s="1">
        <v>-5.6614480000000003E-3</v>
      </c>
      <c r="E320" s="1">
        <f>VWCI_3regions!D320-VWCI_3regions!C320</f>
        <v>-2.6393194999999998E-2</v>
      </c>
      <c r="F320" s="1">
        <v>6.1606462184916797</v>
      </c>
      <c r="G320" s="1">
        <v>35.555363861328097</v>
      </c>
      <c r="H320" s="1" t="s">
        <v>6</v>
      </c>
      <c r="I320">
        <f t="shared" si="18"/>
        <v>0.17661865708502822</v>
      </c>
      <c r="J320">
        <f t="shared" si="19"/>
        <v>0.82338134291497167</v>
      </c>
    </row>
    <row r="321" spans="1:10" x14ac:dyDescent="0.25">
      <c r="A321">
        <v>8957</v>
      </c>
      <c r="B321">
        <f t="shared" si="16"/>
        <v>1.7991347000000001E-2</v>
      </c>
      <c r="C321">
        <f t="shared" si="17"/>
        <v>2.6913224999999995E-2</v>
      </c>
      <c r="D321" s="1">
        <v>1.7991347000000001E-2</v>
      </c>
      <c r="E321" s="1">
        <f>VWCI_3regions!D321-VWCI_3regions!C321</f>
        <v>-2.6913224999999995E-2</v>
      </c>
      <c r="F321" s="1">
        <v>6.6206734754892897</v>
      </c>
      <c r="G321" s="1">
        <v>36.345387238300098</v>
      </c>
      <c r="H321" s="1" t="s">
        <v>6</v>
      </c>
      <c r="I321">
        <f t="shared" si="18"/>
        <v>0.40065735399949925</v>
      </c>
      <c r="J321">
        <f t="shared" si="19"/>
        <v>0.59934264600050069</v>
      </c>
    </row>
    <row r="322" spans="1:10" x14ac:dyDescent="0.25">
      <c r="A322">
        <v>8980</v>
      </c>
      <c r="B322">
        <f t="shared" si="16"/>
        <v>5.1861549999999996E-3</v>
      </c>
      <c r="C322">
        <f t="shared" si="17"/>
        <v>2.6962480999999996E-2</v>
      </c>
      <c r="D322" s="1">
        <v>5.1861549999999996E-3</v>
      </c>
      <c r="E322" s="1">
        <f>VWCI_3regions!D322-VWCI_3regions!C322</f>
        <v>2.6962480999999996E-2</v>
      </c>
      <c r="F322" s="1">
        <v>6.9386770860676004</v>
      </c>
      <c r="G322" s="1">
        <v>36.868610975187998</v>
      </c>
      <c r="H322" s="1" t="s">
        <v>6</v>
      </c>
      <c r="I322">
        <f t="shared" si="18"/>
        <v>0.16131804161146993</v>
      </c>
      <c r="J322">
        <f t="shared" si="19"/>
        <v>0.8386819583885301</v>
      </c>
    </row>
    <row r="323" spans="1:10" x14ac:dyDescent="0.25">
      <c r="A323">
        <v>9004</v>
      </c>
      <c r="B323">
        <f t="shared" ref="B323:B386" si="20">ABS(D323)</f>
        <v>1.26E-5</v>
      </c>
      <c r="C323">
        <f t="shared" ref="C323:C386" si="21">ABS(E323)</f>
        <v>5.6684660000000005E-3</v>
      </c>
      <c r="D323" s="2">
        <v>-1.26E-5</v>
      </c>
      <c r="E323" s="1">
        <f>VWCI_3regions!D323-VWCI_3regions!C323</f>
        <v>5.6684660000000005E-3</v>
      </c>
      <c r="F323" s="1">
        <v>7.7388065096328598</v>
      </c>
      <c r="G323" s="1">
        <v>36.872383899381298</v>
      </c>
      <c r="H323" s="1" t="s">
        <v>6</v>
      </c>
      <c r="I323">
        <f t="shared" ref="I323:I386" si="22">B323/(B323+C323)</f>
        <v>2.2178936136281464E-3</v>
      </c>
      <c r="J323">
        <f t="shared" ref="J323:J386" si="23">C323/(B323+C323)</f>
        <v>0.99778210638637188</v>
      </c>
    </row>
    <row r="324" spans="1:10" x14ac:dyDescent="0.25">
      <c r="A324">
        <v>9033</v>
      </c>
      <c r="B324">
        <f t="shared" si="20"/>
        <v>1.9626303000000001E-2</v>
      </c>
      <c r="C324">
        <f t="shared" si="21"/>
        <v>2.7236736000000001E-2</v>
      </c>
      <c r="D324" s="1">
        <v>-1.9626303000000001E-2</v>
      </c>
      <c r="E324" s="1">
        <f>VWCI_3regions!D324-VWCI_3regions!C324</f>
        <v>-2.7236736000000001E-2</v>
      </c>
      <c r="F324" s="1">
        <v>1.3260481066530301</v>
      </c>
      <c r="G324" s="1">
        <v>36.154719818895202</v>
      </c>
      <c r="H324" s="1" t="s">
        <v>6</v>
      </c>
      <c r="I324">
        <f t="shared" si="22"/>
        <v>0.41880132869744108</v>
      </c>
      <c r="J324">
        <f t="shared" si="23"/>
        <v>0.58119867130255898</v>
      </c>
    </row>
    <row r="325" spans="1:10" x14ac:dyDescent="0.25">
      <c r="A325">
        <v>9060</v>
      </c>
      <c r="B325">
        <f t="shared" si="20"/>
        <v>3.7333669E-2</v>
      </c>
      <c r="C325">
        <f t="shared" si="21"/>
        <v>3.7333669E-2</v>
      </c>
      <c r="D325" s="1">
        <v>-3.7333669E-2</v>
      </c>
      <c r="E325" s="1">
        <f>VWCI_3regions!D325-VWCI_3regions!C325</f>
        <v>-3.7333669E-2</v>
      </c>
      <c r="F325" s="1">
        <v>-0.30250767192724898</v>
      </c>
      <c r="G325" s="1">
        <v>35.818390576519398</v>
      </c>
      <c r="H325" s="1" t="s">
        <v>6</v>
      </c>
      <c r="I325">
        <f t="shared" si="22"/>
        <v>0.5</v>
      </c>
      <c r="J325">
        <f t="shared" si="23"/>
        <v>0.5</v>
      </c>
    </row>
    <row r="326" spans="1:10" x14ac:dyDescent="0.25">
      <c r="A326">
        <v>9072</v>
      </c>
      <c r="B326">
        <f t="shared" si="20"/>
        <v>2.7769806000000001E-2</v>
      </c>
      <c r="C326">
        <f t="shared" si="21"/>
        <v>1.183776000000001E-3</v>
      </c>
      <c r="D326" s="1">
        <v>-2.7769806000000001E-2</v>
      </c>
      <c r="E326" s="1">
        <f>VWCI_3regions!D326-VWCI_3regions!C326</f>
        <v>-1.183776000000001E-3</v>
      </c>
      <c r="F326" s="1">
        <v>-0.64826922478485305</v>
      </c>
      <c r="G326" s="1">
        <v>35.675019457173299</v>
      </c>
      <c r="H326" s="1" t="s">
        <v>6</v>
      </c>
      <c r="I326">
        <f t="shared" si="22"/>
        <v>0.95911469606765754</v>
      </c>
      <c r="J326">
        <f t="shared" si="23"/>
        <v>4.0885303932342493E-2</v>
      </c>
    </row>
    <row r="327" spans="1:10" x14ac:dyDescent="0.25">
      <c r="A327">
        <v>9074</v>
      </c>
      <c r="B327">
        <f t="shared" si="20"/>
        <v>3.8338629999999999E-3</v>
      </c>
      <c r="C327">
        <f t="shared" si="21"/>
        <v>6.8024030000000003E-3</v>
      </c>
      <c r="D327" s="1">
        <v>3.8338629999999999E-3</v>
      </c>
      <c r="E327" s="1">
        <f>VWCI_3regions!D327-VWCI_3regions!C327</f>
        <v>6.8024030000000003E-3</v>
      </c>
      <c r="F327" s="1">
        <v>-0.62212825001697503</v>
      </c>
      <c r="G327" s="1">
        <v>35.200304746954998</v>
      </c>
      <c r="H327" s="1" t="s">
        <v>6</v>
      </c>
      <c r="I327">
        <f t="shared" si="22"/>
        <v>0.36045196688386694</v>
      </c>
      <c r="J327">
        <f t="shared" si="23"/>
        <v>0.63954803311613306</v>
      </c>
    </row>
    <row r="328" spans="1:10" x14ac:dyDescent="0.25">
      <c r="A328">
        <v>9120</v>
      </c>
      <c r="B328">
        <f t="shared" si="20"/>
        <v>3.1184402E-2</v>
      </c>
      <c r="C328">
        <f t="shared" si="21"/>
        <v>3.4988054999999997E-2</v>
      </c>
      <c r="D328" s="1">
        <v>-3.1184402E-2</v>
      </c>
      <c r="E328" s="1">
        <f>VWCI_3regions!D328-VWCI_3regions!C328</f>
        <v>-3.4988054999999997E-2</v>
      </c>
      <c r="F328" s="1">
        <v>13.301848485363999</v>
      </c>
      <c r="G328" s="1">
        <v>-8.9201360240391008</v>
      </c>
      <c r="H328" s="1" t="s">
        <v>6</v>
      </c>
      <c r="I328">
        <f t="shared" si="22"/>
        <v>0.47125954534225628</v>
      </c>
      <c r="J328">
        <f t="shared" si="23"/>
        <v>0.52874045465774377</v>
      </c>
    </row>
    <row r="329" spans="1:10" x14ac:dyDescent="0.25">
      <c r="A329">
        <v>9134</v>
      </c>
      <c r="B329">
        <f t="shared" si="20"/>
        <v>1.9961244E-2</v>
      </c>
      <c r="C329">
        <f t="shared" si="21"/>
        <v>4.1253259999999986E-3</v>
      </c>
      <c r="D329" s="1">
        <v>1.9961244E-2</v>
      </c>
      <c r="E329" s="1">
        <f>VWCI_3regions!D329-VWCI_3regions!C329</f>
        <v>4.1253259999999986E-3</v>
      </c>
      <c r="F329" s="1">
        <v>-55.934140154872502</v>
      </c>
      <c r="G329" s="1">
        <v>-27.4279461597541</v>
      </c>
      <c r="H329" s="1" t="s">
        <v>10</v>
      </c>
      <c r="I329">
        <f t="shared" si="22"/>
        <v>0.82872920469788769</v>
      </c>
      <c r="J329">
        <f t="shared" si="23"/>
        <v>0.17127079530211228</v>
      </c>
    </row>
    <row r="330" spans="1:10" x14ac:dyDescent="0.25">
      <c r="A330">
        <v>9141</v>
      </c>
      <c r="B330">
        <f t="shared" si="20"/>
        <v>6.7407685999999994E-2</v>
      </c>
      <c r="C330">
        <f t="shared" si="21"/>
        <v>5.4477399999999926E-3</v>
      </c>
      <c r="D330" s="1">
        <v>6.7407685999999994E-2</v>
      </c>
      <c r="E330" s="1">
        <f>VWCI_3regions!D330-VWCI_3regions!C330</f>
        <v>5.4477399999999926E-3</v>
      </c>
      <c r="F330" s="1">
        <v>-57.576574904592398</v>
      </c>
      <c r="G330" s="1">
        <v>-38.0174663920535</v>
      </c>
      <c r="H330" s="1" t="s">
        <v>10</v>
      </c>
      <c r="I330">
        <f t="shared" si="22"/>
        <v>0.92522533599625112</v>
      </c>
      <c r="J330">
        <f t="shared" si="23"/>
        <v>7.4774664003748922E-2</v>
      </c>
    </row>
    <row r="331" spans="1:10" x14ac:dyDescent="0.25">
      <c r="A331">
        <v>9148</v>
      </c>
      <c r="B331">
        <f t="shared" si="20"/>
        <v>5.4050450999999999E-2</v>
      </c>
      <c r="C331">
        <f t="shared" si="21"/>
        <v>2.5842788999999998E-2</v>
      </c>
      <c r="D331" s="1">
        <v>5.4050450999999999E-2</v>
      </c>
      <c r="E331" s="1">
        <f>VWCI_3regions!D331-VWCI_3regions!C331</f>
        <v>2.5842788999999998E-2</v>
      </c>
      <c r="F331" s="1">
        <v>-57.948612179510498</v>
      </c>
      <c r="G331" s="1">
        <v>-34.943072163669697</v>
      </c>
      <c r="H331" s="1" t="s">
        <v>10</v>
      </c>
      <c r="I331">
        <f t="shared" si="22"/>
        <v>0.67653347141760678</v>
      </c>
      <c r="J331">
        <f t="shared" si="23"/>
        <v>0.32346652858239316</v>
      </c>
    </row>
    <row r="332" spans="1:10" x14ac:dyDescent="0.25">
      <c r="A332">
        <v>9180</v>
      </c>
      <c r="B332">
        <f t="shared" si="20"/>
        <v>5.0597757E-2</v>
      </c>
      <c r="C332">
        <f t="shared" si="21"/>
        <v>1.0155628999999999E-2</v>
      </c>
      <c r="D332" s="1">
        <v>5.0597757E-2</v>
      </c>
      <c r="E332" s="1">
        <f>VWCI_3regions!D332-VWCI_3regions!C332</f>
        <v>1.0155628999999999E-2</v>
      </c>
      <c r="F332" s="1">
        <v>-58.572222649746301</v>
      </c>
      <c r="G332" s="1">
        <v>-34.6555214412219</v>
      </c>
      <c r="H332" s="1" t="s">
        <v>10</v>
      </c>
      <c r="I332">
        <f t="shared" si="22"/>
        <v>0.83283846928301253</v>
      </c>
      <c r="J332">
        <f t="shared" si="23"/>
        <v>0.16716153071698753</v>
      </c>
    </row>
    <row r="333" spans="1:10" x14ac:dyDescent="0.25">
      <c r="A333">
        <v>9181</v>
      </c>
      <c r="B333">
        <f t="shared" si="20"/>
        <v>4.6278029999999998E-3</v>
      </c>
      <c r="C333">
        <f t="shared" si="21"/>
        <v>3.0055963000000002E-2</v>
      </c>
      <c r="D333" s="1">
        <v>-4.6278029999999998E-3</v>
      </c>
      <c r="E333" s="1">
        <f>VWCI_3regions!D333-VWCI_3regions!C333</f>
        <v>-3.0055963000000002E-2</v>
      </c>
      <c r="F333" s="1">
        <v>-58.801427794489399</v>
      </c>
      <c r="G333" s="1">
        <v>-27.4900646618986</v>
      </c>
      <c r="H333" s="1" t="s">
        <v>10</v>
      </c>
      <c r="I333">
        <f t="shared" si="22"/>
        <v>0.13342850369824313</v>
      </c>
      <c r="J333">
        <f t="shared" si="23"/>
        <v>0.86657149630175678</v>
      </c>
    </row>
    <row r="334" spans="1:10" x14ac:dyDescent="0.25">
      <c r="A334">
        <v>9201</v>
      </c>
      <c r="B334">
        <f t="shared" si="20"/>
        <v>1.7858248E-2</v>
      </c>
      <c r="C334">
        <f t="shared" si="21"/>
        <v>1.2855604999999999E-2</v>
      </c>
      <c r="D334" s="1">
        <v>-1.7858248E-2</v>
      </c>
      <c r="E334" s="1">
        <f>VWCI_3regions!D334-VWCI_3regions!C334</f>
        <v>-1.2855604999999999E-2</v>
      </c>
      <c r="F334" s="1">
        <v>-59.002201260490097</v>
      </c>
      <c r="G334" s="1">
        <v>-27.447888759061701</v>
      </c>
      <c r="H334" s="1" t="s">
        <v>10</v>
      </c>
      <c r="I334">
        <f t="shared" si="22"/>
        <v>0.58143952176889047</v>
      </c>
      <c r="J334">
        <f t="shared" si="23"/>
        <v>0.41856047823110959</v>
      </c>
    </row>
    <row r="335" spans="1:10" x14ac:dyDescent="0.25">
      <c r="A335">
        <v>9261</v>
      </c>
      <c r="B335">
        <f t="shared" si="20"/>
        <v>6.3194980999999997E-2</v>
      </c>
      <c r="C335">
        <f t="shared" si="21"/>
        <v>1.7780228999999995E-2</v>
      </c>
      <c r="D335" s="1">
        <v>6.3194980999999997E-2</v>
      </c>
      <c r="E335" s="1">
        <f>VWCI_3regions!D335-VWCI_3regions!C335</f>
        <v>1.7780228999999995E-2</v>
      </c>
      <c r="F335" s="1">
        <v>-60.701903609572597</v>
      </c>
      <c r="G335" s="1">
        <v>-32.867963857345302</v>
      </c>
      <c r="H335" s="1" t="s">
        <v>10</v>
      </c>
      <c r="I335">
        <f t="shared" si="22"/>
        <v>0.78042379883917568</v>
      </c>
      <c r="J335">
        <f t="shared" si="23"/>
        <v>0.21957620116082435</v>
      </c>
    </row>
    <row r="336" spans="1:10" x14ac:dyDescent="0.25">
      <c r="A336">
        <v>9264</v>
      </c>
      <c r="B336">
        <f t="shared" si="20"/>
        <v>2.2085055999999999E-2</v>
      </c>
      <c r="C336">
        <f t="shared" si="21"/>
        <v>3.1808102999999997E-2</v>
      </c>
      <c r="D336" s="1">
        <v>2.2085055999999999E-2</v>
      </c>
      <c r="E336" s="1">
        <f>VWCI_3regions!D336-VWCI_3regions!C336</f>
        <v>3.1808102999999997E-2</v>
      </c>
      <c r="F336" s="1">
        <v>-60.694896750356499</v>
      </c>
      <c r="G336" s="1">
        <v>-31.612658079311799</v>
      </c>
      <c r="H336" s="1" t="s">
        <v>10</v>
      </c>
      <c r="I336">
        <f t="shared" si="22"/>
        <v>0.40979330975940753</v>
      </c>
      <c r="J336">
        <f t="shared" si="23"/>
        <v>0.59020669024059247</v>
      </c>
    </row>
    <row r="337" spans="1:10" x14ac:dyDescent="0.25">
      <c r="A337">
        <v>9328</v>
      </c>
      <c r="B337">
        <f t="shared" si="20"/>
        <v>3.3945756000000001E-2</v>
      </c>
      <c r="C337">
        <f t="shared" si="21"/>
        <v>9.1908830000000004E-3</v>
      </c>
      <c r="D337" s="1">
        <v>-3.3945756000000001E-2</v>
      </c>
      <c r="E337" s="1">
        <f>VWCI_3regions!D337-VWCI_3regions!C337</f>
        <v>-9.1908830000000004E-3</v>
      </c>
      <c r="F337" s="1">
        <v>-64.196978885496506</v>
      </c>
      <c r="G337" s="1">
        <v>-31.384126671030899</v>
      </c>
      <c r="H337" s="1" t="s">
        <v>10</v>
      </c>
      <c r="I337">
        <f t="shared" si="22"/>
        <v>0.78693557928794589</v>
      </c>
      <c r="J337">
        <f t="shared" si="23"/>
        <v>0.21306442071205406</v>
      </c>
    </row>
    <row r="338" spans="1:10" x14ac:dyDescent="0.25">
      <c r="A338">
        <v>9350</v>
      </c>
      <c r="B338">
        <f t="shared" si="20"/>
        <v>4.6149429999999998E-3</v>
      </c>
      <c r="C338">
        <f t="shared" si="21"/>
        <v>2.0866271999999998E-2</v>
      </c>
      <c r="D338" s="1">
        <v>4.6149429999999998E-3</v>
      </c>
      <c r="E338" s="1">
        <f>VWCI_3regions!D338-VWCI_3regions!C338</f>
        <v>2.0866271999999998E-2</v>
      </c>
      <c r="F338" s="1">
        <v>-65.219710836466504</v>
      </c>
      <c r="G338" s="1">
        <v>-26.823469805068001</v>
      </c>
      <c r="H338" s="1" t="s">
        <v>10</v>
      </c>
      <c r="I338">
        <f t="shared" si="22"/>
        <v>0.1811115757235281</v>
      </c>
      <c r="J338">
        <f t="shared" si="23"/>
        <v>0.8188884242764719</v>
      </c>
    </row>
    <row r="339" spans="1:10" x14ac:dyDescent="0.25">
      <c r="A339">
        <v>9363</v>
      </c>
      <c r="B339">
        <f t="shared" si="20"/>
        <v>4.2588740000000002E-3</v>
      </c>
      <c r="C339">
        <f t="shared" si="21"/>
        <v>9.3249609999999997E-3</v>
      </c>
      <c r="D339" s="1">
        <v>-4.2588740000000002E-3</v>
      </c>
      <c r="E339" s="1">
        <f>VWCI_3regions!D339-VWCI_3regions!C339</f>
        <v>-9.3249609999999997E-3</v>
      </c>
      <c r="F339" s="1">
        <v>-65.425874194171996</v>
      </c>
      <c r="G339" s="1">
        <v>-24.7763889356095</v>
      </c>
      <c r="H339" s="1" t="s">
        <v>10</v>
      </c>
      <c r="I339">
        <f t="shared" si="22"/>
        <v>0.31352515692365229</v>
      </c>
      <c r="J339">
        <f t="shared" si="23"/>
        <v>0.68647484307634776</v>
      </c>
    </row>
    <row r="340" spans="1:10" x14ac:dyDescent="0.25">
      <c r="A340">
        <v>9421</v>
      </c>
      <c r="B340">
        <f t="shared" si="20"/>
        <v>4.0126129000000003E-2</v>
      </c>
      <c r="C340">
        <f t="shared" si="21"/>
        <v>1.8042198999999995E-2</v>
      </c>
      <c r="D340" s="1">
        <v>4.0126129000000003E-2</v>
      </c>
      <c r="E340" s="1">
        <f>VWCI_3regions!D340-VWCI_3regions!C340</f>
        <v>-1.8042198999999995E-2</v>
      </c>
      <c r="F340" s="1">
        <v>-68.541770588668896</v>
      </c>
      <c r="G340" s="1">
        <v>-31.5433979709059</v>
      </c>
      <c r="H340" s="1" t="s">
        <v>10</v>
      </c>
      <c r="I340">
        <f t="shared" si="22"/>
        <v>0.68982778738285211</v>
      </c>
      <c r="J340">
        <f t="shared" si="23"/>
        <v>0.31017221261714789</v>
      </c>
    </row>
    <row r="341" spans="1:10" x14ac:dyDescent="0.25">
      <c r="A341">
        <v>9436</v>
      </c>
      <c r="B341">
        <f t="shared" si="20"/>
        <v>2.865388E-2</v>
      </c>
      <c r="C341">
        <f t="shared" si="21"/>
        <v>9.2760929999999991E-3</v>
      </c>
      <c r="D341" s="1">
        <v>2.865388E-2</v>
      </c>
      <c r="E341" s="1">
        <f>VWCI_3regions!D341-VWCI_3regions!C341</f>
        <v>-9.2760929999999991E-3</v>
      </c>
      <c r="F341" s="1">
        <v>-68.809378711808094</v>
      </c>
      <c r="G341" s="1">
        <v>-32.956358081303001</v>
      </c>
      <c r="H341" s="1" t="s">
        <v>10</v>
      </c>
      <c r="I341">
        <f t="shared" si="22"/>
        <v>0.75544161341744165</v>
      </c>
      <c r="J341">
        <f t="shared" si="23"/>
        <v>0.24455838658255832</v>
      </c>
    </row>
    <row r="342" spans="1:10" x14ac:dyDescent="0.25">
      <c r="A342">
        <v>9465</v>
      </c>
      <c r="B342">
        <f t="shared" si="20"/>
        <v>2.5396242999999999E-2</v>
      </c>
      <c r="C342">
        <f t="shared" si="21"/>
        <v>2.6752036999999999E-2</v>
      </c>
      <c r="D342" s="1">
        <v>2.5396242999999999E-2</v>
      </c>
      <c r="E342" s="1">
        <f>VWCI_3regions!D342-VWCI_3regions!C342</f>
        <v>-2.6752036999999999E-2</v>
      </c>
      <c r="F342" s="1">
        <v>43.8439393247289</v>
      </c>
      <c r="G342" s="1">
        <v>40.793530114580904</v>
      </c>
      <c r="H342" s="1" t="s">
        <v>8</v>
      </c>
      <c r="I342">
        <f t="shared" si="22"/>
        <v>0.4870005875553326</v>
      </c>
      <c r="J342">
        <f t="shared" si="23"/>
        <v>0.5129994124446674</v>
      </c>
    </row>
    <row r="343" spans="1:10" x14ac:dyDescent="0.25">
      <c r="A343">
        <v>9471</v>
      </c>
      <c r="B343">
        <f t="shared" si="20"/>
        <v>6.5836236000000006E-2</v>
      </c>
      <c r="C343">
        <f t="shared" si="21"/>
        <v>4.5180983000000008E-2</v>
      </c>
      <c r="D343" s="1">
        <v>6.5836236000000006E-2</v>
      </c>
      <c r="E343" s="1">
        <f>VWCI_3regions!D343-VWCI_3regions!C343</f>
        <v>4.5180983000000008E-2</v>
      </c>
      <c r="F343" s="1">
        <v>44.456231022384699</v>
      </c>
      <c r="G343" s="1">
        <v>40.140005745380897</v>
      </c>
      <c r="H343" s="1" t="s">
        <v>8</v>
      </c>
      <c r="I343">
        <f t="shared" si="22"/>
        <v>0.59302724922338401</v>
      </c>
      <c r="J343">
        <f t="shared" si="23"/>
        <v>0.40697275077661604</v>
      </c>
    </row>
    <row r="344" spans="1:10" x14ac:dyDescent="0.25">
      <c r="A344">
        <v>9505</v>
      </c>
      <c r="B344">
        <f t="shared" si="20"/>
        <v>4.7373049999999998E-3</v>
      </c>
      <c r="C344">
        <f t="shared" si="21"/>
        <v>1.9077269000000001E-2</v>
      </c>
      <c r="D344" s="1">
        <v>4.7373049999999998E-3</v>
      </c>
      <c r="E344" s="1">
        <f>VWCI_3regions!D344-VWCI_3regions!C344</f>
        <v>1.9077269000000001E-2</v>
      </c>
      <c r="F344" s="1">
        <v>115.897224359021</v>
      </c>
      <c r="G344" s="1">
        <v>-32.1141875048244</v>
      </c>
      <c r="H344" s="1" t="s">
        <v>4</v>
      </c>
      <c r="I344">
        <f t="shared" si="22"/>
        <v>0.19892461649744395</v>
      </c>
      <c r="J344">
        <f t="shared" si="23"/>
        <v>0.80107538350255603</v>
      </c>
    </row>
    <row r="345" spans="1:10" x14ac:dyDescent="0.25">
      <c r="A345">
        <v>9596</v>
      </c>
      <c r="B345">
        <f t="shared" si="20"/>
        <v>5.15238E-4</v>
      </c>
      <c r="C345">
        <f t="shared" si="21"/>
        <v>1.9609530999999999E-2</v>
      </c>
      <c r="D345" s="1">
        <v>-5.15238E-4</v>
      </c>
      <c r="E345" s="1">
        <f>VWCI_3regions!D345-VWCI_3regions!C345</f>
        <v>1.9609530999999999E-2</v>
      </c>
      <c r="F345" s="1">
        <v>138.589746414221</v>
      </c>
      <c r="G345" s="1">
        <v>-34.900087778982503</v>
      </c>
      <c r="H345" s="1" t="s">
        <v>4</v>
      </c>
      <c r="I345">
        <f t="shared" si="22"/>
        <v>2.5602182067282361E-2</v>
      </c>
      <c r="J345">
        <f t="shared" si="23"/>
        <v>0.97439781793271762</v>
      </c>
    </row>
    <row r="346" spans="1:10" x14ac:dyDescent="0.25">
      <c r="A346">
        <v>9671</v>
      </c>
      <c r="B346">
        <f t="shared" si="20"/>
        <v>1.5935998E-2</v>
      </c>
      <c r="C346">
        <f t="shared" si="21"/>
        <v>2.1434327E-2</v>
      </c>
      <c r="D346" s="1">
        <v>-1.5935998E-2</v>
      </c>
      <c r="E346" s="1">
        <f>VWCI_3regions!D346-VWCI_3regions!C346</f>
        <v>-2.1434327E-2</v>
      </c>
      <c r="F346" s="1">
        <v>145.11838748885199</v>
      </c>
      <c r="G346" s="1">
        <v>-37.961142023739001</v>
      </c>
      <c r="H346" s="1" t="s">
        <v>4</v>
      </c>
      <c r="I346">
        <f t="shared" si="22"/>
        <v>0.42643455736603847</v>
      </c>
      <c r="J346">
        <f t="shared" si="23"/>
        <v>0.57356544263396159</v>
      </c>
    </row>
    <row r="347" spans="1:10" x14ac:dyDescent="0.25">
      <c r="A347">
        <v>9866</v>
      </c>
      <c r="B347">
        <f t="shared" si="20"/>
        <v>7.573275E-3</v>
      </c>
      <c r="C347">
        <f t="shared" si="21"/>
        <v>1.8817286999999999E-2</v>
      </c>
      <c r="D347" s="1">
        <v>7.573275E-3</v>
      </c>
      <c r="E347" s="1">
        <f>VWCI_3regions!D347-VWCI_3regions!C347</f>
        <v>1.8817286999999999E-2</v>
      </c>
      <c r="F347" s="1">
        <v>150.93596710033901</v>
      </c>
      <c r="G347" s="1">
        <v>-33.842456277562</v>
      </c>
      <c r="H347" s="1" t="s">
        <v>4</v>
      </c>
      <c r="I347">
        <f t="shared" si="22"/>
        <v>0.28696906871479283</v>
      </c>
      <c r="J347">
        <f t="shared" si="23"/>
        <v>0.71303093128520711</v>
      </c>
    </row>
    <row r="348" spans="1:10" x14ac:dyDescent="0.25">
      <c r="A348">
        <v>9952</v>
      </c>
      <c r="B348">
        <f t="shared" si="20"/>
        <v>2.1685509999999999E-3</v>
      </c>
      <c r="C348">
        <f t="shared" si="21"/>
        <v>2.8618099999999998E-3</v>
      </c>
      <c r="D348" s="1">
        <v>-2.1685509999999999E-3</v>
      </c>
      <c r="E348" s="1">
        <f>VWCI_3regions!D348-VWCI_3regions!C348</f>
        <v>2.8618099999999998E-3</v>
      </c>
      <c r="F348" s="1">
        <v>151.66845338300999</v>
      </c>
      <c r="G348" s="1">
        <v>-32.949620716672101</v>
      </c>
      <c r="H348" s="1" t="s">
        <v>4</v>
      </c>
      <c r="I348">
        <f t="shared" si="22"/>
        <v>0.43109252000005566</v>
      </c>
      <c r="J348">
        <f t="shared" si="23"/>
        <v>0.56890747999994429</v>
      </c>
    </row>
    <row r="349" spans="1:10" x14ac:dyDescent="0.25">
      <c r="A349">
        <v>10007</v>
      </c>
      <c r="B349">
        <f t="shared" si="20"/>
        <v>2.6363379999999999E-2</v>
      </c>
      <c r="C349">
        <f t="shared" si="21"/>
        <v>1.1674543999999999E-2</v>
      </c>
      <c r="D349" s="1">
        <v>2.6363379999999999E-2</v>
      </c>
      <c r="E349" s="1">
        <f>VWCI_3regions!D349-VWCI_3regions!C349</f>
        <v>1.1674543999999999E-2</v>
      </c>
      <c r="F349" s="1">
        <v>152.93588641737401</v>
      </c>
      <c r="G349" s="1">
        <v>-27.606890564351399</v>
      </c>
      <c r="H349" s="1" t="s">
        <v>4</v>
      </c>
      <c r="I349">
        <f t="shared" si="22"/>
        <v>0.69308146259506687</v>
      </c>
      <c r="J349">
        <f t="shared" si="23"/>
        <v>0.30691853740493297</v>
      </c>
    </row>
    <row r="350" spans="1:10" x14ac:dyDescent="0.25">
      <c r="A350">
        <v>10038</v>
      </c>
      <c r="B350">
        <f t="shared" si="20"/>
        <v>3.4504240000000001E-3</v>
      </c>
      <c r="C350">
        <f t="shared" si="21"/>
        <v>3.4504240000000001E-3</v>
      </c>
      <c r="D350" s="1">
        <v>3.4504240000000001E-3</v>
      </c>
      <c r="E350" s="1">
        <f>VWCI_3regions!D350-VWCI_3regions!C350</f>
        <v>3.4504240000000001E-3</v>
      </c>
      <c r="F350" s="1">
        <v>153.53955428830201</v>
      </c>
      <c r="G350" s="1">
        <v>-28.219990745765099</v>
      </c>
      <c r="H350" s="1" t="s">
        <v>4</v>
      </c>
      <c r="I350">
        <f t="shared" si="22"/>
        <v>0.5</v>
      </c>
      <c r="J350">
        <f t="shared" si="23"/>
        <v>0.5</v>
      </c>
    </row>
    <row r="351" spans="1:10" x14ac:dyDescent="0.25">
      <c r="A351">
        <v>10068</v>
      </c>
      <c r="B351">
        <f t="shared" si="20"/>
        <v>1.15528E-2</v>
      </c>
      <c r="C351">
        <f t="shared" si="21"/>
        <v>8.8375450000000005E-3</v>
      </c>
      <c r="D351" s="1">
        <v>1.15528E-2</v>
      </c>
      <c r="E351" s="1">
        <f>VWCI_3regions!D351-VWCI_3regions!C351</f>
        <v>8.8375450000000005E-3</v>
      </c>
      <c r="F351" s="1">
        <v>11.4261661721225</v>
      </c>
      <c r="G351" s="1">
        <v>47.278108824561002</v>
      </c>
      <c r="H351" s="1" t="s">
        <v>7</v>
      </c>
      <c r="I351">
        <f t="shared" si="22"/>
        <v>0.56658187980634955</v>
      </c>
      <c r="J351">
        <f t="shared" si="23"/>
        <v>0.4334181201936505</v>
      </c>
    </row>
    <row r="352" spans="1:10" x14ac:dyDescent="0.25">
      <c r="A352">
        <v>10084</v>
      </c>
      <c r="B352">
        <f t="shared" si="20"/>
        <v>1.4769773999999999E-2</v>
      </c>
      <c r="C352">
        <f t="shared" si="21"/>
        <v>7.1318319999999994E-3</v>
      </c>
      <c r="D352" s="1">
        <v>1.4769773999999999E-2</v>
      </c>
      <c r="E352" s="1">
        <f>VWCI_3regions!D352-VWCI_3regions!C352</f>
        <v>7.1318319999999994E-3</v>
      </c>
      <c r="F352" s="1">
        <v>13.0804586835928</v>
      </c>
      <c r="G352" s="1">
        <v>47.764007561744201</v>
      </c>
      <c r="H352" s="1" t="s">
        <v>7</v>
      </c>
      <c r="I352">
        <f t="shared" si="22"/>
        <v>0.67436945034989682</v>
      </c>
      <c r="J352">
        <f t="shared" si="23"/>
        <v>0.3256305496501033</v>
      </c>
    </row>
    <row r="353" spans="1:10" x14ac:dyDescent="0.25">
      <c r="A353">
        <v>10109</v>
      </c>
      <c r="B353">
        <f t="shared" si="20"/>
        <v>2.5531918000000001E-2</v>
      </c>
      <c r="C353">
        <f t="shared" si="21"/>
        <v>2.1883672999999999E-2</v>
      </c>
      <c r="D353" s="1">
        <v>2.5531918000000001E-2</v>
      </c>
      <c r="E353" s="1">
        <f>VWCI_3regions!D353-VWCI_3regions!C353</f>
        <v>2.1883672999999999E-2</v>
      </c>
      <c r="F353" s="1">
        <v>14.2836172593782</v>
      </c>
      <c r="G353" s="1">
        <v>48.276047273695397</v>
      </c>
      <c r="H353" s="1" t="s">
        <v>7</v>
      </c>
      <c r="I353">
        <f t="shared" si="22"/>
        <v>0.53847094302800103</v>
      </c>
      <c r="J353">
        <f t="shared" si="23"/>
        <v>0.46152905697199892</v>
      </c>
    </row>
    <row r="354" spans="1:10" x14ac:dyDescent="0.25">
      <c r="A354">
        <v>10142</v>
      </c>
      <c r="B354">
        <f t="shared" si="20"/>
        <v>7.220532E-3</v>
      </c>
      <c r="C354">
        <f t="shared" si="21"/>
        <v>1.0483709999999999E-2</v>
      </c>
      <c r="D354" s="1">
        <v>-7.220532E-3</v>
      </c>
      <c r="E354" s="1">
        <f>VWCI_3regions!D354-VWCI_3regions!C354</f>
        <v>1.0483709999999999E-2</v>
      </c>
      <c r="F354" s="1">
        <v>15.4516067917904</v>
      </c>
      <c r="G354" s="1">
        <v>47.016968571465902</v>
      </c>
      <c r="H354" s="1" t="s">
        <v>7</v>
      </c>
      <c r="I354">
        <f t="shared" si="22"/>
        <v>0.40784191720831653</v>
      </c>
      <c r="J354">
        <f t="shared" si="23"/>
        <v>0.59215808279168347</v>
      </c>
    </row>
    <row r="355" spans="1:10" x14ac:dyDescent="0.25">
      <c r="A355">
        <v>10189</v>
      </c>
      <c r="B355">
        <f t="shared" si="20"/>
        <v>2.816691E-2</v>
      </c>
      <c r="C355">
        <f t="shared" si="21"/>
        <v>9.1879579999999995E-3</v>
      </c>
      <c r="D355" s="1">
        <v>2.816691E-2</v>
      </c>
      <c r="E355" s="1">
        <f>VWCI_3regions!D355-VWCI_3regions!C355</f>
        <v>9.1879579999999995E-3</v>
      </c>
      <c r="F355" s="1">
        <v>16.327868435684799</v>
      </c>
      <c r="G355" s="1">
        <v>48.145342399855302</v>
      </c>
      <c r="H355" s="1" t="s">
        <v>7</v>
      </c>
      <c r="I355">
        <f t="shared" si="22"/>
        <v>0.7540358595297405</v>
      </c>
      <c r="J355">
        <f t="shared" si="23"/>
        <v>0.24596414047025944</v>
      </c>
    </row>
    <row r="356" spans="1:10" x14ac:dyDescent="0.25">
      <c r="A356">
        <v>10221</v>
      </c>
      <c r="B356">
        <f t="shared" si="20"/>
        <v>1.6027476999999998E-2</v>
      </c>
      <c r="C356">
        <f t="shared" si="21"/>
        <v>9.4661020000000005E-3</v>
      </c>
      <c r="D356" s="1">
        <v>1.6027476999999998E-2</v>
      </c>
      <c r="E356" s="1">
        <f>VWCI_3regions!D356-VWCI_3regions!C356</f>
        <v>-9.4661020000000005E-3</v>
      </c>
      <c r="F356" s="1">
        <v>46.3600755197834</v>
      </c>
      <c r="G356" s="1">
        <v>40.675491486247097</v>
      </c>
      <c r="H356" s="1" t="s">
        <v>8</v>
      </c>
      <c r="I356">
        <f t="shared" si="22"/>
        <v>0.62868681560953055</v>
      </c>
      <c r="J356">
        <f t="shared" si="23"/>
        <v>0.37131318439046951</v>
      </c>
    </row>
    <row r="357" spans="1:10" x14ac:dyDescent="0.25">
      <c r="A357">
        <v>10255</v>
      </c>
      <c r="B357">
        <f t="shared" si="20"/>
        <v>1.6796286000000001E-2</v>
      </c>
      <c r="C357">
        <f t="shared" si="21"/>
        <v>1.1008095000000001E-2</v>
      </c>
      <c r="D357" s="1">
        <v>1.6796286000000001E-2</v>
      </c>
      <c r="E357" s="1">
        <f>VWCI_3regions!D357-VWCI_3regions!C357</f>
        <v>1.1008095000000001E-2</v>
      </c>
      <c r="F357" s="1">
        <v>49.5601889721666</v>
      </c>
      <c r="G357" s="1">
        <v>40.628599428415797</v>
      </c>
      <c r="H357" s="1" t="s">
        <v>8</v>
      </c>
      <c r="I357">
        <f t="shared" si="22"/>
        <v>0.60408775149498917</v>
      </c>
      <c r="J357">
        <f t="shared" si="23"/>
        <v>0.39591224850501078</v>
      </c>
    </row>
    <row r="358" spans="1:10" x14ac:dyDescent="0.25">
      <c r="A358">
        <v>10265</v>
      </c>
      <c r="B358">
        <f t="shared" si="20"/>
        <v>3.563786E-2</v>
      </c>
      <c r="C358">
        <f t="shared" si="21"/>
        <v>2.7166871000000002E-2</v>
      </c>
      <c r="D358" s="1">
        <v>3.563786E-2</v>
      </c>
      <c r="E358" s="1">
        <f>VWCI_3regions!D358-VWCI_3regions!C358</f>
        <v>-2.7166871000000002E-2</v>
      </c>
      <c r="F358" s="1">
        <v>49.860944929289801</v>
      </c>
      <c r="G358" s="1">
        <v>40.456931377619703</v>
      </c>
      <c r="H358" s="1" t="s">
        <v>8</v>
      </c>
      <c r="I358">
        <f t="shared" si="22"/>
        <v>0.56743909945255555</v>
      </c>
      <c r="J358">
        <f t="shared" si="23"/>
        <v>0.43256090054744445</v>
      </c>
    </row>
    <row r="359" spans="1:10" x14ac:dyDescent="0.25">
      <c r="A359">
        <v>10269</v>
      </c>
      <c r="B359">
        <f t="shared" si="20"/>
        <v>7.6237105999999999E-2</v>
      </c>
      <c r="C359">
        <f t="shared" si="21"/>
        <v>3.3555557999999999E-2</v>
      </c>
      <c r="D359" s="1">
        <v>7.6237105999999999E-2</v>
      </c>
      <c r="E359" s="1">
        <f>VWCI_3regions!D359-VWCI_3regions!C359</f>
        <v>3.3555557999999999E-2</v>
      </c>
      <c r="F359" s="1">
        <v>50.110092673340397</v>
      </c>
      <c r="G359" s="1">
        <v>40.527808453537098</v>
      </c>
      <c r="H359" s="1" t="s">
        <v>8</v>
      </c>
      <c r="I359">
        <f t="shared" si="22"/>
        <v>0.69437340549456017</v>
      </c>
      <c r="J359">
        <f t="shared" si="23"/>
        <v>0.30562659450543983</v>
      </c>
    </row>
    <row r="360" spans="1:10" x14ac:dyDescent="0.25">
      <c r="A360">
        <v>10287</v>
      </c>
      <c r="B360">
        <f t="shared" si="20"/>
        <v>3.8615709999999998E-3</v>
      </c>
      <c r="C360">
        <f t="shared" si="21"/>
        <v>2.1748362E-2</v>
      </c>
      <c r="D360" s="1">
        <v>-3.8615709999999998E-3</v>
      </c>
      <c r="E360" s="1">
        <f>VWCI_3regions!D360-VWCI_3regions!C360</f>
        <v>2.1748362E-2</v>
      </c>
      <c r="F360" s="1">
        <v>50.5288872587969</v>
      </c>
      <c r="G360" s="1">
        <v>26.1481163744646</v>
      </c>
      <c r="H360" s="1" t="s">
        <v>8</v>
      </c>
      <c r="I360">
        <f t="shared" si="22"/>
        <v>0.15078411177413076</v>
      </c>
      <c r="J360">
        <f t="shared" si="23"/>
        <v>0.84921588822586924</v>
      </c>
    </row>
    <row r="361" spans="1:10" x14ac:dyDescent="0.25">
      <c r="A361">
        <v>10296</v>
      </c>
      <c r="B361">
        <f t="shared" si="20"/>
        <v>1.5047497999999999E-2</v>
      </c>
      <c r="C361">
        <f t="shared" si="21"/>
        <v>6.5348370000000017E-3</v>
      </c>
      <c r="D361" s="1">
        <v>-1.5047497999999999E-2</v>
      </c>
      <c r="E361" s="1">
        <f>VWCI_3regions!D361-VWCI_3regions!C361</f>
        <v>6.5348370000000017E-3</v>
      </c>
      <c r="F361" s="1">
        <v>90.393739032518397</v>
      </c>
      <c r="G361" s="1">
        <v>23.818200955635898</v>
      </c>
      <c r="H361" s="1" t="s">
        <v>8</v>
      </c>
      <c r="I361">
        <f t="shared" si="22"/>
        <v>0.6972136240124156</v>
      </c>
      <c r="J361">
        <f t="shared" si="23"/>
        <v>0.30278637598758434</v>
      </c>
    </row>
    <row r="362" spans="1:10" x14ac:dyDescent="0.25">
      <c r="A362">
        <v>10305</v>
      </c>
      <c r="B362">
        <f t="shared" si="20"/>
        <v>4.8683629999999997E-3</v>
      </c>
      <c r="C362">
        <f t="shared" si="21"/>
        <v>4.1409150000000011E-3</v>
      </c>
      <c r="D362" s="1">
        <v>4.8683629999999997E-3</v>
      </c>
      <c r="E362" s="1">
        <f>VWCI_3regions!D362-VWCI_3regions!C362</f>
        <v>-4.1409150000000011E-3</v>
      </c>
      <c r="F362" s="1">
        <v>91.801174503912605</v>
      </c>
      <c r="G362" s="1">
        <v>22.316711856153699</v>
      </c>
      <c r="H362" s="1" t="s">
        <v>8</v>
      </c>
      <c r="I362">
        <f t="shared" si="22"/>
        <v>0.5403721585680894</v>
      </c>
      <c r="J362">
        <f t="shared" si="23"/>
        <v>0.4596278414319106</v>
      </c>
    </row>
    <row r="363" spans="1:10" x14ac:dyDescent="0.25">
      <c r="A363">
        <v>10330</v>
      </c>
      <c r="B363">
        <f t="shared" si="20"/>
        <v>6.2859971000000001E-2</v>
      </c>
      <c r="C363">
        <f t="shared" si="21"/>
        <v>1.7578725000000003E-2</v>
      </c>
      <c r="D363" s="1">
        <v>6.2859971000000001E-2</v>
      </c>
      <c r="E363" s="1">
        <f>VWCI_3regions!D363-VWCI_3regions!C363</f>
        <v>1.7578725000000003E-2</v>
      </c>
      <c r="F363" s="1">
        <v>27.5381694450334</v>
      </c>
      <c r="G363" s="1">
        <v>53.892583929848897</v>
      </c>
      <c r="H363" s="1" t="s">
        <v>7</v>
      </c>
      <c r="I363">
        <f t="shared" si="22"/>
        <v>0.78146432159964396</v>
      </c>
      <c r="J363">
        <f t="shared" si="23"/>
        <v>0.21853567840035601</v>
      </c>
    </row>
    <row r="364" spans="1:10" x14ac:dyDescent="0.25">
      <c r="A364">
        <v>10343</v>
      </c>
      <c r="B364">
        <f t="shared" si="20"/>
        <v>8.8647623999999994E-2</v>
      </c>
      <c r="C364">
        <f t="shared" si="21"/>
        <v>4.1358497000000008E-2</v>
      </c>
      <c r="D364" s="1">
        <v>8.8647623999999994E-2</v>
      </c>
      <c r="E364" s="1">
        <f>VWCI_3regions!D364-VWCI_3regions!C364</f>
        <v>-4.1358497000000008E-2</v>
      </c>
      <c r="F364" s="1">
        <v>28.499591377862298</v>
      </c>
      <c r="G364" s="1">
        <v>54.221636813211099</v>
      </c>
      <c r="H364" s="1" t="s">
        <v>7</v>
      </c>
      <c r="I364">
        <f t="shared" si="22"/>
        <v>0.68187269428644814</v>
      </c>
      <c r="J364">
        <f t="shared" si="23"/>
        <v>0.3181273057135518</v>
      </c>
    </row>
    <row r="365" spans="1:10" x14ac:dyDescent="0.25">
      <c r="A365">
        <v>10355</v>
      </c>
      <c r="B365">
        <f t="shared" si="20"/>
        <v>9.2029252000000006E-2</v>
      </c>
      <c r="C365">
        <f t="shared" si="21"/>
        <v>1.1918022E-2</v>
      </c>
      <c r="D365" s="1">
        <v>9.2029252000000006E-2</v>
      </c>
      <c r="E365" s="1">
        <f>VWCI_3regions!D365-VWCI_3regions!C365</f>
        <v>1.1918022E-2</v>
      </c>
      <c r="F365" s="1">
        <v>29.199468815719801</v>
      </c>
      <c r="G365" s="1">
        <v>53.147431396452497</v>
      </c>
      <c r="H365" s="1" t="s">
        <v>7</v>
      </c>
      <c r="I365">
        <f t="shared" si="22"/>
        <v>0.88534550699232384</v>
      </c>
      <c r="J365">
        <f t="shared" si="23"/>
        <v>0.11465449300767618</v>
      </c>
    </row>
    <row r="366" spans="1:10" x14ac:dyDescent="0.25">
      <c r="A366">
        <v>10371</v>
      </c>
      <c r="B366">
        <f t="shared" si="20"/>
        <v>6.9570301000000001E-2</v>
      </c>
      <c r="C366">
        <f t="shared" si="21"/>
        <v>1.1958728000000002E-2</v>
      </c>
      <c r="D366" s="1">
        <v>6.9570301000000001E-2</v>
      </c>
      <c r="E366" s="1">
        <f>VWCI_3regions!D366-VWCI_3regions!C366</f>
        <v>1.1958728000000002E-2</v>
      </c>
      <c r="F366" s="1">
        <v>30.211286235987799</v>
      </c>
      <c r="G366" s="1">
        <v>55.191008836312498</v>
      </c>
      <c r="H366" s="1" t="s">
        <v>7</v>
      </c>
      <c r="I366">
        <f t="shared" si="22"/>
        <v>0.85331938639916827</v>
      </c>
      <c r="J366">
        <f t="shared" si="23"/>
        <v>0.14668061360083168</v>
      </c>
    </row>
    <row r="367" spans="1:10" x14ac:dyDescent="0.25">
      <c r="A367">
        <v>10384</v>
      </c>
      <c r="B367">
        <f t="shared" si="20"/>
        <v>5.6568078000000001E-2</v>
      </c>
      <c r="C367">
        <f t="shared" si="21"/>
        <v>2.2433981999999998E-2</v>
      </c>
      <c r="D367" s="1">
        <v>5.6568078000000001E-2</v>
      </c>
      <c r="E367" s="1">
        <f>VWCI_3regions!D367-VWCI_3regions!C367</f>
        <v>2.2433981999999998E-2</v>
      </c>
      <c r="F367" s="1">
        <v>30.9728779338644</v>
      </c>
      <c r="G367" s="1">
        <v>52.443511539811098</v>
      </c>
      <c r="H367" s="1" t="s">
        <v>7</v>
      </c>
      <c r="I367">
        <f t="shared" si="22"/>
        <v>0.71603294901424086</v>
      </c>
      <c r="J367">
        <f t="shared" si="23"/>
        <v>0.28396705098575908</v>
      </c>
    </row>
    <row r="368" spans="1:10" x14ac:dyDescent="0.25">
      <c r="A368">
        <v>10387</v>
      </c>
      <c r="B368">
        <f t="shared" si="20"/>
        <v>4.2075209000000002E-2</v>
      </c>
      <c r="C368">
        <f t="shared" si="21"/>
        <v>3.8559472000000004E-2</v>
      </c>
      <c r="D368" s="1">
        <v>4.2075209000000002E-2</v>
      </c>
      <c r="E368" s="1">
        <f>VWCI_3regions!D368-VWCI_3regions!C368</f>
        <v>3.8559472000000004E-2</v>
      </c>
      <c r="F368" s="1">
        <v>23.737487309452099</v>
      </c>
      <c r="G368" s="1">
        <v>52.098827965291903</v>
      </c>
      <c r="H368" s="1" t="s">
        <v>7</v>
      </c>
      <c r="I368">
        <f t="shared" si="22"/>
        <v>0.52180040248438508</v>
      </c>
      <c r="J368">
        <f t="shared" si="23"/>
        <v>0.47819959751561486</v>
      </c>
    </row>
    <row r="369" spans="1:10" x14ac:dyDescent="0.25">
      <c r="A369">
        <v>10389</v>
      </c>
      <c r="B369">
        <f t="shared" si="20"/>
        <v>5.2526512999999997E-2</v>
      </c>
      <c r="C369">
        <f t="shared" si="21"/>
        <v>1.6029251999999994E-2</v>
      </c>
      <c r="D369" s="1">
        <v>5.2526512999999997E-2</v>
      </c>
      <c r="E369" s="1">
        <f>VWCI_3regions!D369-VWCI_3regions!C369</f>
        <v>1.6029251999999994E-2</v>
      </c>
      <c r="F369" s="1">
        <v>23.847441100228298</v>
      </c>
      <c r="G369" s="1">
        <v>53.683725621076</v>
      </c>
      <c r="H369" s="1" t="s">
        <v>7</v>
      </c>
      <c r="I369">
        <f t="shared" si="22"/>
        <v>0.76618666570200189</v>
      </c>
      <c r="J369">
        <f t="shared" si="23"/>
        <v>0.23381333429799808</v>
      </c>
    </row>
    <row r="370" spans="1:10" x14ac:dyDescent="0.25">
      <c r="A370">
        <v>10415</v>
      </c>
      <c r="B370">
        <f t="shared" si="20"/>
        <v>1.8481632000000001E-2</v>
      </c>
      <c r="C370">
        <f t="shared" si="21"/>
        <v>2.2400576000000002E-2</v>
      </c>
      <c r="D370" s="1">
        <v>1.8481632000000001E-2</v>
      </c>
      <c r="E370" s="1">
        <f>VWCI_3regions!D370-VWCI_3regions!C370</f>
        <v>2.2400576000000002E-2</v>
      </c>
      <c r="F370" s="1">
        <v>26.0205106882776</v>
      </c>
      <c r="G370" s="1">
        <v>53.126949809664303</v>
      </c>
      <c r="H370" s="1" t="s">
        <v>7</v>
      </c>
      <c r="I370">
        <f t="shared" si="22"/>
        <v>0.45207029913844182</v>
      </c>
      <c r="J370">
        <f t="shared" si="23"/>
        <v>0.54792970086155812</v>
      </c>
    </row>
    <row r="371" spans="1:10" x14ac:dyDescent="0.25">
      <c r="A371">
        <v>10459</v>
      </c>
      <c r="B371">
        <f t="shared" si="20"/>
        <v>1.1428687999999999E-2</v>
      </c>
      <c r="C371">
        <f t="shared" si="21"/>
        <v>3.8049647999999998E-2</v>
      </c>
      <c r="D371" s="1">
        <v>1.1428687999999999E-2</v>
      </c>
      <c r="E371" s="1">
        <f>VWCI_3regions!D371-VWCI_3regions!C371</f>
        <v>-3.8049647999999998E-2</v>
      </c>
      <c r="F371" s="1">
        <v>3.3231377305433498</v>
      </c>
      <c r="G371" s="1">
        <v>50.853223992322903</v>
      </c>
      <c r="H371" s="1" t="s">
        <v>7</v>
      </c>
      <c r="I371">
        <f t="shared" si="22"/>
        <v>0.2309836773815514</v>
      </c>
      <c r="J371">
        <f t="shared" si="23"/>
        <v>0.76901632261844866</v>
      </c>
    </row>
    <row r="372" spans="1:10" x14ac:dyDescent="0.25">
      <c r="A372">
        <v>10482</v>
      </c>
      <c r="B372">
        <f t="shared" si="20"/>
        <v>1.9133402000000001E-2</v>
      </c>
      <c r="C372">
        <f t="shared" si="21"/>
        <v>3.5978220000000005E-3</v>
      </c>
      <c r="D372" s="1">
        <v>1.9133402000000001E-2</v>
      </c>
      <c r="E372" s="1">
        <f>VWCI_3regions!D372-VWCI_3regions!C372</f>
        <v>-3.5978220000000005E-3</v>
      </c>
      <c r="F372" s="1">
        <v>3.7221244639850299</v>
      </c>
      <c r="G372" s="1">
        <v>51.089570743576402</v>
      </c>
      <c r="H372" s="1" t="s">
        <v>7</v>
      </c>
      <c r="I372">
        <f t="shared" si="22"/>
        <v>0.84172334934537618</v>
      </c>
      <c r="J372">
        <f t="shared" si="23"/>
        <v>0.15827665065462379</v>
      </c>
    </row>
    <row r="373" spans="1:10" x14ac:dyDescent="0.25">
      <c r="A373">
        <v>10533</v>
      </c>
      <c r="B373">
        <f t="shared" si="20"/>
        <v>3.2476168E-2</v>
      </c>
      <c r="C373">
        <f t="shared" si="21"/>
        <v>1.3702867000000001E-2</v>
      </c>
      <c r="D373" s="1">
        <v>3.2476168E-2</v>
      </c>
      <c r="E373" s="1">
        <f>VWCI_3regions!D373-VWCI_3regions!C373</f>
        <v>1.3702867000000001E-2</v>
      </c>
      <c r="F373" s="1">
        <v>4.4767093026454301</v>
      </c>
      <c r="G373" s="1">
        <v>51.022466591852201</v>
      </c>
      <c r="H373" s="1" t="s">
        <v>7</v>
      </c>
      <c r="I373">
        <f t="shared" si="22"/>
        <v>0.70326649311749367</v>
      </c>
      <c r="J373">
        <f t="shared" si="23"/>
        <v>0.29673350688250633</v>
      </c>
    </row>
    <row r="374" spans="1:10" x14ac:dyDescent="0.25">
      <c r="A374">
        <v>10542</v>
      </c>
      <c r="B374">
        <f t="shared" si="20"/>
        <v>2.8455287999999999E-2</v>
      </c>
      <c r="C374">
        <f t="shared" si="21"/>
        <v>4.2255499999999981E-3</v>
      </c>
      <c r="D374" s="1">
        <v>2.8455287999999999E-2</v>
      </c>
      <c r="E374" s="1">
        <f>VWCI_3regions!D374-VWCI_3regions!C374</f>
        <v>4.2255499999999981E-3</v>
      </c>
      <c r="F374" s="1">
        <v>4.47280163115951</v>
      </c>
      <c r="G374" s="1">
        <v>50.419607204675401</v>
      </c>
      <c r="H374" s="1" t="s">
        <v>7</v>
      </c>
      <c r="I374">
        <f t="shared" si="22"/>
        <v>0.87070251992926262</v>
      </c>
      <c r="J374">
        <f t="shared" si="23"/>
        <v>0.12929748007073744</v>
      </c>
    </row>
    <row r="375" spans="1:10" x14ac:dyDescent="0.25">
      <c r="A375">
        <v>10614</v>
      </c>
      <c r="B375">
        <f t="shared" si="20"/>
        <v>2.8382292999999999E-2</v>
      </c>
      <c r="C375">
        <f t="shared" si="21"/>
        <v>3.3872894000000001E-2</v>
      </c>
      <c r="D375" s="1">
        <v>2.8382292999999999E-2</v>
      </c>
      <c r="E375" s="1">
        <f>VWCI_3regions!D375-VWCI_3regions!C375</f>
        <v>3.3872894000000001E-2</v>
      </c>
      <c r="F375" s="1">
        <v>5.5584605677821601</v>
      </c>
      <c r="G375" s="1">
        <v>50.663499804315599</v>
      </c>
      <c r="H375" s="1" t="s">
        <v>7</v>
      </c>
      <c r="I375">
        <f t="shared" si="22"/>
        <v>0.45590246158926478</v>
      </c>
      <c r="J375">
        <f t="shared" si="23"/>
        <v>0.54409753841073516</v>
      </c>
    </row>
    <row r="376" spans="1:10" x14ac:dyDescent="0.25">
      <c r="A376">
        <v>10643</v>
      </c>
      <c r="B376">
        <f t="shared" si="20"/>
        <v>3.6662002999999999E-2</v>
      </c>
      <c r="C376">
        <f t="shared" si="21"/>
        <v>1.3903483000000001E-2</v>
      </c>
      <c r="D376" s="1">
        <v>-3.6662002999999999E-2</v>
      </c>
      <c r="E376" s="1">
        <f>VWCI_3regions!D376-VWCI_3regions!C376</f>
        <v>1.3903483000000001E-2</v>
      </c>
      <c r="F376" s="1">
        <v>2.30970334276391</v>
      </c>
      <c r="G376" s="1">
        <v>6.4712387279939696</v>
      </c>
      <c r="H376" s="1" t="s">
        <v>6</v>
      </c>
      <c r="I376">
        <f t="shared" si="22"/>
        <v>0.72504005993337028</v>
      </c>
      <c r="J376">
        <f t="shared" si="23"/>
        <v>0.27495994006662966</v>
      </c>
    </row>
    <row r="377" spans="1:10" x14ac:dyDescent="0.25">
      <c r="A377">
        <v>10649</v>
      </c>
      <c r="B377">
        <f t="shared" si="20"/>
        <v>1.8903428999999999E-2</v>
      </c>
      <c r="C377">
        <f t="shared" si="21"/>
        <v>9.1716639999999995E-3</v>
      </c>
      <c r="D377" s="1">
        <v>-1.8903428999999999E-2</v>
      </c>
      <c r="E377" s="1">
        <f>VWCI_3regions!D377-VWCI_3regions!C377</f>
        <v>9.1716639999999995E-3</v>
      </c>
      <c r="F377" s="1">
        <v>-63.159828974216303</v>
      </c>
      <c r="G377" s="1">
        <v>-17.778288293627401</v>
      </c>
      <c r="H377" s="1" t="s">
        <v>10</v>
      </c>
      <c r="I377">
        <f t="shared" si="22"/>
        <v>0.67331670103461461</v>
      </c>
      <c r="J377">
        <f t="shared" si="23"/>
        <v>0.32668329896538545</v>
      </c>
    </row>
    <row r="378" spans="1:10" x14ac:dyDescent="0.25">
      <c r="A378">
        <v>10657</v>
      </c>
      <c r="B378">
        <f t="shared" si="20"/>
        <v>1.2948603E-2</v>
      </c>
      <c r="C378">
        <f t="shared" si="21"/>
        <v>1.1090906999999999E-2</v>
      </c>
      <c r="D378" s="1">
        <v>-1.2948603E-2</v>
      </c>
      <c r="E378" s="1">
        <f>VWCI_3regions!D378-VWCI_3regions!C378</f>
        <v>-1.1090906999999999E-2</v>
      </c>
      <c r="F378" s="1">
        <v>-65.266872388882803</v>
      </c>
      <c r="G378" s="1">
        <v>-19.037501742993399</v>
      </c>
      <c r="H378" s="1" t="s">
        <v>10</v>
      </c>
      <c r="I378">
        <f t="shared" si="22"/>
        <v>0.53863839154791426</v>
      </c>
      <c r="J378">
        <f t="shared" si="23"/>
        <v>0.46136160845208568</v>
      </c>
    </row>
    <row r="379" spans="1:10" x14ac:dyDescent="0.25">
      <c r="A379">
        <v>10662</v>
      </c>
      <c r="B379">
        <f t="shared" si="20"/>
        <v>4.4138739999999999E-3</v>
      </c>
      <c r="C379">
        <f t="shared" si="21"/>
        <v>9.2766380000000002E-3</v>
      </c>
      <c r="D379" s="1">
        <v>-4.4138739999999999E-3</v>
      </c>
      <c r="E379" s="1">
        <f>VWCI_3regions!D379-VWCI_3regions!C379</f>
        <v>-9.2766380000000002E-3</v>
      </c>
      <c r="F379" s="1">
        <v>-65.758161017767804</v>
      </c>
      <c r="G379" s="1">
        <v>-19.598319981640898</v>
      </c>
      <c r="H379" s="1" t="s">
        <v>10</v>
      </c>
      <c r="I379">
        <f t="shared" si="22"/>
        <v>0.32240386626884371</v>
      </c>
      <c r="J379">
        <f t="shared" si="23"/>
        <v>0.67759613373115635</v>
      </c>
    </row>
    <row r="380" spans="1:10" x14ac:dyDescent="0.25">
      <c r="A380">
        <v>10676</v>
      </c>
      <c r="B380">
        <f t="shared" si="20"/>
        <v>1.8757198999999999E-2</v>
      </c>
      <c r="C380">
        <f t="shared" si="21"/>
        <v>8.4247599999999982E-3</v>
      </c>
      <c r="D380" s="1">
        <v>-1.8757198999999999E-2</v>
      </c>
      <c r="E380" s="1">
        <f>VWCI_3regions!D380-VWCI_3regions!C380</f>
        <v>-8.4247599999999982E-3</v>
      </c>
      <c r="F380" s="1">
        <v>-66.084384213195804</v>
      </c>
      <c r="G380" s="1">
        <v>-17.4081374806524</v>
      </c>
      <c r="H380" s="1" t="s">
        <v>10</v>
      </c>
      <c r="I380">
        <f t="shared" si="22"/>
        <v>0.69006060232818389</v>
      </c>
      <c r="J380">
        <f t="shared" si="23"/>
        <v>0.309939397671816</v>
      </c>
    </row>
    <row r="381" spans="1:10" x14ac:dyDescent="0.25">
      <c r="A381">
        <v>10690</v>
      </c>
      <c r="B381">
        <f t="shared" si="20"/>
        <v>3.1247990000000002E-3</v>
      </c>
      <c r="C381">
        <f t="shared" si="21"/>
        <v>2.7343710000000002E-3</v>
      </c>
      <c r="D381" s="1">
        <v>3.1247990000000002E-3</v>
      </c>
      <c r="E381" s="1">
        <f>VWCI_3regions!D381-VWCI_3regions!C381</f>
        <v>2.7343710000000002E-3</v>
      </c>
      <c r="F381" s="1">
        <v>-67.097953348267794</v>
      </c>
      <c r="G381" s="1">
        <v>-17.949282607807699</v>
      </c>
      <c r="H381" s="1" t="s">
        <v>10</v>
      </c>
      <c r="I381">
        <f t="shared" si="22"/>
        <v>0.53331768834152282</v>
      </c>
      <c r="J381">
        <f t="shared" si="23"/>
        <v>0.46668231165847723</v>
      </c>
    </row>
    <row r="382" spans="1:10" x14ac:dyDescent="0.25">
      <c r="A382">
        <v>10704</v>
      </c>
      <c r="B382">
        <f t="shared" si="20"/>
        <v>2.5166028E-2</v>
      </c>
      <c r="C382">
        <f t="shared" si="21"/>
        <v>5.1766099999999912E-4</v>
      </c>
      <c r="D382" s="1">
        <v>-2.5166028E-2</v>
      </c>
      <c r="E382" s="1">
        <f>VWCI_3regions!D382-VWCI_3regions!C382</f>
        <v>-5.1766099999999912E-4</v>
      </c>
      <c r="F382" s="1">
        <v>-68.210831237999301</v>
      </c>
      <c r="G382" s="1">
        <v>-16.550605710429402</v>
      </c>
      <c r="H382" s="1" t="s">
        <v>10</v>
      </c>
      <c r="I382">
        <f t="shared" si="22"/>
        <v>0.97984475672478366</v>
      </c>
      <c r="J382">
        <f t="shared" si="23"/>
        <v>2.0155243275216388E-2</v>
      </c>
    </row>
    <row r="383" spans="1:10" x14ac:dyDescent="0.25">
      <c r="A383">
        <v>10767</v>
      </c>
      <c r="B383">
        <f t="shared" si="20"/>
        <v>1.4980947E-2</v>
      </c>
      <c r="C383">
        <f t="shared" si="21"/>
        <v>1.1015525999999999E-2</v>
      </c>
      <c r="D383" s="1">
        <v>-1.4980947E-2</v>
      </c>
      <c r="E383" s="1">
        <f>VWCI_3regions!D383-VWCI_3regions!C383</f>
        <v>-1.1015525999999999E-2</v>
      </c>
      <c r="F383" s="1">
        <v>-34.8417421995103</v>
      </c>
      <c r="G383" s="1">
        <v>-7.0951186928167296</v>
      </c>
      <c r="H383" s="1" t="s">
        <v>10</v>
      </c>
      <c r="I383">
        <f t="shared" si="22"/>
        <v>0.57626844226137908</v>
      </c>
      <c r="J383">
        <f t="shared" si="23"/>
        <v>0.42373155773862092</v>
      </c>
    </row>
    <row r="384" spans="1:10" x14ac:dyDescent="0.25">
      <c r="A384">
        <v>10769</v>
      </c>
      <c r="B384">
        <f t="shared" si="20"/>
        <v>1.7239998999999999E-2</v>
      </c>
      <c r="C384">
        <f t="shared" si="21"/>
        <v>2.9868513999999999E-2</v>
      </c>
      <c r="D384" s="1">
        <v>-1.7239998999999999E-2</v>
      </c>
      <c r="E384" s="1">
        <f>VWCI_3regions!D384-VWCI_3regions!C384</f>
        <v>-2.9868513999999999E-2</v>
      </c>
      <c r="F384" s="1">
        <v>-34.892272434242003</v>
      </c>
      <c r="G384" s="1">
        <v>-8.0211020876897408</v>
      </c>
      <c r="H384" s="1" t="s">
        <v>10</v>
      </c>
      <c r="I384">
        <f t="shared" si="22"/>
        <v>0.36596355737231612</v>
      </c>
      <c r="J384">
        <f t="shared" si="23"/>
        <v>0.63403644262768388</v>
      </c>
    </row>
    <row r="385" spans="1:10" x14ac:dyDescent="0.25">
      <c r="A385">
        <v>10794</v>
      </c>
      <c r="B385">
        <f t="shared" si="20"/>
        <v>1.2304024E-2</v>
      </c>
      <c r="C385">
        <f t="shared" si="21"/>
        <v>8.2555214000000002E-2</v>
      </c>
      <c r="D385" s="1">
        <v>1.2304024E-2</v>
      </c>
      <c r="E385" s="1">
        <f>VWCI_3regions!D385-VWCI_3regions!C385</f>
        <v>-8.2555214000000002E-2</v>
      </c>
      <c r="F385" s="1">
        <v>-35.226310972641897</v>
      </c>
      <c r="G385" s="1">
        <v>-5.8608334924330503</v>
      </c>
      <c r="H385" s="1" t="s">
        <v>10</v>
      </c>
      <c r="I385">
        <f t="shared" si="22"/>
        <v>0.12970823147451385</v>
      </c>
      <c r="J385">
        <f t="shared" si="23"/>
        <v>0.87029176852548618</v>
      </c>
    </row>
    <row r="386" spans="1:10" x14ac:dyDescent="0.25">
      <c r="A386">
        <v>10819</v>
      </c>
      <c r="B386">
        <f t="shared" si="20"/>
        <v>8.4766649999999995E-3</v>
      </c>
      <c r="C386">
        <f t="shared" si="21"/>
        <v>1.0840410000000009E-3</v>
      </c>
      <c r="D386" s="1">
        <v>-8.4766649999999995E-3</v>
      </c>
      <c r="E386" s="1">
        <f>VWCI_3regions!D386-VWCI_3regions!C386</f>
        <v>1.0840410000000009E-3</v>
      </c>
      <c r="F386" s="1">
        <v>-35.7386201791753</v>
      </c>
      <c r="G386" s="1">
        <v>-9.6026310612312695</v>
      </c>
      <c r="H386" s="1" t="s">
        <v>10</v>
      </c>
      <c r="I386">
        <f t="shared" si="22"/>
        <v>0.88661496337195178</v>
      </c>
      <c r="J386">
        <f t="shared" si="23"/>
        <v>0.11338503662804826</v>
      </c>
    </row>
    <row r="387" spans="1:10" x14ac:dyDescent="0.25">
      <c r="A387">
        <v>10825</v>
      </c>
      <c r="B387">
        <f t="shared" ref="B387:B450" si="24">ABS(D387)</f>
        <v>4.2493967000000001E-2</v>
      </c>
      <c r="C387">
        <f t="shared" ref="C387:C450" si="25">ABS(E387)</f>
        <v>5.573438E-3</v>
      </c>
      <c r="D387" s="1">
        <v>-4.2493967000000001E-2</v>
      </c>
      <c r="E387" s="1">
        <f>VWCI_3regions!D387-VWCI_3regions!C387</f>
        <v>-5.573438E-3</v>
      </c>
      <c r="F387" s="1">
        <v>-35.8982957209275</v>
      </c>
      <c r="G387" s="1">
        <v>-7.2357948663102496</v>
      </c>
      <c r="H387" s="1" t="s">
        <v>10</v>
      </c>
      <c r="I387">
        <f t="shared" ref="I387:I450" si="26">B387/(B387+C387)</f>
        <v>0.88404953419058097</v>
      </c>
      <c r="J387">
        <f t="shared" ref="J387:J450" si="27">C387/(B387+C387)</f>
        <v>0.11595046580941909</v>
      </c>
    </row>
    <row r="388" spans="1:10" x14ac:dyDescent="0.25">
      <c r="A388">
        <v>10828</v>
      </c>
      <c r="B388">
        <f t="shared" si="24"/>
        <v>3.1049753999999999E-2</v>
      </c>
      <c r="C388">
        <f t="shared" si="25"/>
        <v>4.2799650000000036E-3</v>
      </c>
      <c r="D388" s="1">
        <v>-3.1049753999999999E-2</v>
      </c>
      <c r="E388" s="1">
        <f>VWCI_3regions!D388-VWCI_3regions!C388</f>
        <v>4.2799650000000036E-3</v>
      </c>
      <c r="F388" s="1">
        <v>-35.980222074839197</v>
      </c>
      <c r="G388" s="1">
        <v>-8.2714625573745604</v>
      </c>
      <c r="H388" s="1" t="s">
        <v>10</v>
      </c>
      <c r="I388">
        <f t="shared" si="26"/>
        <v>0.87885652303093598</v>
      </c>
      <c r="J388">
        <f t="shared" si="27"/>
        <v>0.12114347696906401</v>
      </c>
    </row>
    <row r="389" spans="1:10" x14ac:dyDescent="0.25">
      <c r="A389">
        <v>10911</v>
      </c>
      <c r="B389">
        <f t="shared" si="24"/>
        <v>1.1479283E-2</v>
      </c>
      <c r="C389">
        <f t="shared" si="25"/>
        <v>3.1462290000000004E-3</v>
      </c>
      <c r="D389" s="1">
        <v>1.1479283E-2</v>
      </c>
      <c r="E389" s="1">
        <f>VWCI_3regions!D389-VWCI_3regions!C389</f>
        <v>-3.1462290000000004E-3</v>
      </c>
      <c r="F389" s="1">
        <v>-37.069653935655097</v>
      </c>
      <c r="G389" s="1">
        <v>-10.9449835903064</v>
      </c>
      <c r="H389" s="1" t="s">
        <v>10</v>
      </c>
      <c r="I389">
        <f t="shared" si="26"/>
        <v>0.78488076178119437</v>
      </c>
      <c r="J389">
        <f t="shared" si="27"/>
        <v>0.21511923821880563</v>
      </c>
    </row>
    <row r="390" spans="1:10" x14ac:dyDescent="0.25">
      <c r="A390">
        <v>10931</v>
      </c>
      <c r="B390">
        <f t="shared" si="24"/>
        <v>1.3684004E-2</v>
      </c>
      <c r="C390">
        <f t="shared" si="25"/>
        <v>6.5068600000000004E-2</v>
      </c>
      <c r="D390" s="1">
        <v>1.3684004E-2</v>
      </c>
      <c r="E390" s="1">
        <f>VWCI_3regions!D390-VWCI_3regions!C390</f>
        <v>6.5068600000000004E-2</v>
      </c>
      <c r="F390" s="1">
        <v>-37.354644459542101</v>
      </c>
      <c r="G390" s="1">
        <v>-5.1819766322220397</v>
      </c>
      <c r="H390" s="1" t="s">
        <v>10</v>
      </c>
      <c r="I390">
        <f t="shared" si="26"/>
        <v>0.17375938451508219</v>
      </c>
      <c r="J390">
        <f t="shared" si="27"/>
        <v>0.82624061548491778</v>
      </c>
    </row>
    <row r="391" spans="1:10" x14ac:dyDescent="0.25">
      <c r="A391">
        <v>10964</v>
      </c>
      <c r="B391">
        <f t="shared" si="24"/>
        <v>2.15949E-4</v>
      </c>
      <c r="C391">
        <f t="shared" si="25"/>
        <v>5.9455597999999998E-2</v>
      </c>
      <c r="D391" s="1">
        <v>-2.15949E-4</v>
      </c>
      <c r="E391" s="1">
        <f>VWCI_3regions!D391-VWCI_3regions!C391</f>
        <v>5.9455597999999998E-2</v>
      </c>
      <c r="F391" s="1">
        <v>-38.388156193921603</v>
      </c>
      <c r="G391" s="1">
        <v>-12.908925380126499</v>
      </c>
      <c r="H391" s="1" t="s">
        <v>10</v>
      </c>
      <c r="I391">
        <f t="shared" si="26"/>
        <v>3.6189609764935371E-3</v>
      </c>
      <c r="J391">
        <f t="shared" si="27"/>
        <v>0.9963810390235065</v>
      </c>
    </row>
    <row r="392" spans="1:10" x14ac:dyDescent="0.25">
      <c r="A392">
        <v>10974</v>
      </c>
      <c r="B392">
        <f t="shared" si="24"/>
        <v>2.4172557000000001E-2</v>
      </c>
      <c r="C392">
        <f t="shared" si="25"/>
        <v>2.9415719999999999E-3</v>
      </c>
      <c r="D392" s="1">
        <v>2.4172557000000001E-2</v>
      </c>
      <c r="E392" s="1">
        <f>VWCI_3regions!D392-VWCI_3regions!C392</f>
        <v>-2.9415719999999999E-3</v>
      </c>
      <c r="F392" s="1">
        <v>-38.5282933782442</v>
      </c>
      <c r="G392" s="1">
        <v>-3.81954675659011</v>
      </c>
      <c r="H392" s="1" t="s">
        <v>10</v>
      </c>
      <c r="I392">
        <f t="shared" si="26"/>
        <v>0.89151146990559793</v>
      </c>
      <c r="J392">
        <f t="shared" si="27"/>
        <v>0.10848853009440207</v>
      </c>
    </row>
    <row r="393" spans="1:10" x14ac:dyDescent="0.25">
      <c r="A393">
        <v>10983</v>
      </c>
      <c r="B393">
        <f t="shared" si="24"/>
        <v>2.9059847999999999E-2</v>
      </c>
      <c r="C393">
        <f t="shared" si="25"/>
        <v>1.150217000000002E-3</v>
      </c>
      <c r="D393" s="1">
        <v>-2.9059847999999999E-2</v>
      </c>
      <c r="E393" s="1">
        <f>VWCI_3regions!D393-VWCI_3regions!C393</f>
        <v>1.150217000000002E-3</v>
      </c>
      <c r="F393" s="1">
        <v>-38.953286339161203</v>
      </c>
      <c r="G393" s="1">
        <v>-12.254053538001401</v>
      </c>
      <c r="H393" s="1" t="s">
        <v>10</v>
      </c>
      <c r="I393">
        <f t="shared" si="26"/>
        <v>0.96192603359178463</v>
      </c>
      <c r="J393">
        <f t="shared" si="27"/>
        <v>3.8073966408215337E-2</v>
      </c>
    </row>
    <row r="394" spans="1:10" x14ac:dyDescent="0.25">
      <c r="A394">
        <v>11001</v>
      </c>
      <c r="B394">
        <f t="shared" si="24"/>
        <v>6.0101689E-2</v>
      </c>
      <c r="C394">
        <f t="shared" si="25"/>
        <v>3.5581903999999998E-2</v>
      </c>
      <c r="D394" s="1">
        <v>6.0101689E-2</v>
      </c>
      <c r="E394" s="1">
        <f>VWCI_3regions!D394-VWCI_3regions!C394</f>
        <v>-3.5581903999999998E-2</v>
      </c>
      <c r="F394" s="1">
        <v>-39.310905653769098</v>
      </c>
      <c r="G394" s="1">
        <v>-7.2339084042135902</v>
      </c>
      <c r="H394" s="1" t="s">
        <v>10</v>
      </c>
      <c r="I394">
        <f t="shared" si="26"/>
        <v>0.62812951641563042</v>
      </c>
      <c r="J394">
        <f t="shared" si="27"/>
        <v>0.37187048358436958</v>
      </c>
    </row>
    <row r="395" spans="1:10" x14ac:dyDescent="0.25">
      <c r="A395">
        <v>11041</v>
      </c>
      <c r="B395">
        <f t="shared" si="24"/>
        <v>4.0254455000000001E-2</v>
      </c>
      <c r="C395">
        <f t="shared" si="25"/>
        <v>6.6756609999999994E-3</v>
      </c>
      <c r="D395" s="1">
        <v>4.0254455000000001E-2</v>
      </c>
      <c r="E395" s="1">
        <f>VWCI_3regions!D395-VWCI_3regions!C395</f>
        <v>6.6756609999999994E-3</v>
      </c>
      <c r="F395" s="1">
        <v>-40.3814728936186</v>
      </c>
      <c r="G395" s="1">
        <v>-20.3095161881254</v>
      </c>
      <c r="H395" s="1" t="s">
        <v>10</v>
      </c>
      <c r="I395">
        <f t="shared" si="26"/>
        <v>0.85775315364658378</v>
      </c>
      <c r="J395">
        <f t="shared" si="27"/>
        <v>0.1422468463534162</v>
      </c>
    </row>
    <row r="396" spans="1:10" x14ac:dyDescent="0.25">
      <c r="A396">
        <v>11050</v>
      </c>
      <c r="B396">
        <f t="shared" si="24"/>
        <v>6.0163742999999999E-2</v>
      </c>
      <c r="C396">
        <f t="shared" si="25"/>
        <v>0.170206843</v>
      </c>
      <c r="D396" s="1">
        <v>-6.0163742999999999E-2</v>
      </c>
      <c r="E396" s="1">
        <f>VWCI_3regions!D396-VWCI_3regions!C396</f>
        <v>-0.170206843</v>
      </c>
      <c r="F396" s="1">
        <v>-40.529694915498297</v>
      </c>
      <c r="G396" s="1">
        <v>-9.4116941475106994</v>
      </c>
      <c r="H396" s="1" t="s">
        <v>10</v>
      </c>
      <c r="I396">
        <f t="shared" si="26"/>
        <v>0.26116069783318607</v>
      </c>
      <c r="J396">
        <f t="shared" si="27"/>
        <v>0.73883930216681393</v>
      </c>
    </row>
    <row r="397" spans="1:10" x14ac:dyDescent="0.25">
      <c r="A397">
        <v>11067</v>
      </c>
      <c r="B397">
        <f t="shared" si="24"/>
        <v>4.6836350000000002E-3</v>
      </c>
      <c r="C397">
        <f t="shared" si="25"/>
        <v>7.624497E-3</v>
      </c>
      <c r="D397" s="1">
        <v>-4.6836350000000002E-3</v>
      </c>
      <c r="E397" s="1">
        <f>VWCI_3regions!D397-VWCI_3regions!C397</f>
        <v>-7.624497E-3</v>
      </c>
      <c r="F397" s="1">
        <v>-40.856187605511501</v>
      </c>
      <c r="G397" s="1">
        <v>-14.8783918090359</v>
      </c>
      <c r="H397" s="1" t="s">
        <v>10</v>
      </c>
      <c r="I397">
        <f t="shared" si="26"/>
        <v>0.38053174925325794</v>
      </c>
      <c r="J397">
        <f t="shared" si="27"/>
        <v>0.61946825074674206</v>
      </c>
    </row>
    <row r="398" spans="1:10" x14ac:dyDescent="0.25">
      <c r="A398">
        <v>11075</v>
      </c>
      <c r="B398">
        <f t="shared" si="24"/>
        <v>3.7211079999999999E-3</v>
      </c>
      <c r="C398">
        <f t="shared" si="25"/>
        <v>8.2367389999999999E-3</v>
      </c>
      <c r="D398" s="1">
        <v>-3.7211079999999999E-3</v>
      </c>
      <c r="E398" s="1">
        <f>VWCI_3regions!D398-VWCI_3regions!C398</f>
        <v>8.2367389999999999E-3</v>
      </c>
      <c r="F398" s="1">
        <v>-41.316214862509199</v>
      </c>
      <c r="G398" s="1">
        <v>-21.7696378481231</v>
      </c>
      <c r="H398" s="1" t="s">
        <v>10</v>
      </c>
      <c r="I398">
        <f t="shared" si="26"/>
        <v>0.31118545002290127</v>
      </c>
      <c r="J398">
        <f t="shared" si="27"/>
        <v>0.68881454997709868</v>
      </c>
    </row>
    <row r="399" spans="1:10" x14ac:dyDescent="0.25">
      <c r="A399">
        <v>11138</v>
      </c>
      <c r="B399">
        <f t="shared" si="24"/>
        <v>6.0046057999999999E-2</v>
      </c>
      <c r="C399">
        <f t="shared" si="25"/>
        <v>1.3345230999999999E-2</v>
      </c>
      <c r="D399" s="1">
        <v>-6.0046057999999999E-2</v>
      </c>
      <c r="E399" s="1">
        <f>VWCI_3regions!D399-VWCI_3regions!C399</f>
        <v>-1.3345230999999999E-2</v>
      </c>
      <c r="F399" s="1">
        <v>-42.783612879118401</v>
      </c>
      <c r="G399" s="1">
        <v>-5.1043621916738902</v>
      </c>
      <c r="H399" s="1" t="s">
        <v>10</v>
      </c>
      <c r="I399">
        <f t="shared" si="26"/>
        <v>0.81816328365618429</v>
      </c>
      <c r="J399">
        <f t="shared" si="27"/>
        <v>0.18183671634381568</v>
      </c>
    </row>
    <row r="400" spans="1:10" x14ac:dyDescent="0.25">
      <c r="A400">
        <v>11149</v>
      </c>
      <c r="B400">
        <f t="shared" si="24"/>
        <v>2.6134639999999998E-3</v>
      </c>
      <c r="C400">
        <f t="shared" si="25"/>
        <v>2.8887330000000005E-3</v>
      </c>
      <c r="D400" s="1">
        <v>2.6134639999999998E-3</v>
      </c>
      <c r="E400" s="1">
        <f>VWCI_3regions!D400-VWCI_3regions!C400</f>
        <v>-2.8887330000000005E-3</v>
      </c>
      <c r="F400" s="1">
        <v>-43.0257537639528</v>
      </c>
      <c r="G400" s="1">
        <v>-22.826595611421599</v>
      </c>
      <c r="H400" s="1" t="s">
        <v>10</v>
      </c>
      <c r="I400">
        <f t="shared" si="26"/>
        <v>0.47498553759525508</v>
      </c>
      <c r="J400">
        <f t="shared" si="27"/>
        <v>0.52501446240474492</v>
      </c>
    </row>
    <row r="401" spans="1:10" x14ac:dyDescent="0.25">
      <c r="A401">
        <v>11166</v>
      </c>
      <c r="B401">
        <f t="shared" si="24"/>
        <v>1.0280640000000001E-2</v>
      </c>
      <c r="C401">
        <f t="shared" si="25"/>
        <v>1.0721266E-2</v>
      </c>
      <c r="D401" s="1">
        <v>1.0280640000000001E-2</v>
      </c>
      <c r="E401" s="1">
        <f>VWCI_3regions!D401-VWCI_3regions!C401</f>
        <v>1.0721266E-2</v>
      </c>
      <c r="F401" s="1">
        <v>-43.364508457594297</v>
      </c>
      <c r="G401" s="1">
        <v>-22.808539474210701</v>
      </c>
      <c r="H401" s="1" t="s">
        <v>10</v>
      </c>
      <c r="I401">
        <f t="shared" si="26"/>
        <v>0.48950985686727672</v>
      </c>
      <c r="J401">
        <f t="shared" si="27"/>
        <v>0.51049014313272323</v>
      </c>
    </row>
    <row r="402" spans="1:10" x14ac:dyDescent="0.25">
      <c r="A402">
        <v>11178</v>
      </c>
      <c r="B402">
        <f t="shared" si="24"/>
        <v>6.8654110000000001E-3</v>
      </c>
      <c r="C402">
        <f t="shared" si="25"/>
        <v>3.6319289999999997E-2</v>
      </c>
      <c r="D402" s="1">
        <v>6.8654110000000001E-3</v>
      </c>
      <c r="E402" s="1">
        <f>VWCI_3regions!D402-VWCI_3regions!C402</f>
        <v>3.6319289999999997E-2</v>
      </c>
      <c r="F402" s="1">
        <v>-43.365451688642601</v>
      </c>
      <c r="G402" s="1">
        <v>-21.741340916673298</v>
      </c>
      <c r="H402" s="1" t="s">
        <v>10</v>
      </c>
      <c r="I402">
        <f t="shared" si="26"/>
        <v>0.15897785190176494</v>
      </c>
      <c r="J402">
        <f t="shared" si="27"/>
        <v>0.84102214809823506</v>
      </c>
    </row>
    <row r="403" spans="1:10" x14ac:dyDescent="0.25">
      <c r="A403">
        <v>11230</v>
      </c>
      <c r="B403">
        <f t="shared" si="24"/>
        <v>9.1520309999999997E-3</v>
      </c>
      <c r="C403">
        <f t="shared" si="25"/>
        <v>3.9156696999999997E-2</v>
      </c>
      <c r="D403" s="1">
        <v>-9.1520309999999997E-3</v>
      </c>
      <c r="E403" s="1">
        <f>VWCI_3regions!D403-VWCI_3regions!C403</f>
        <v>-3.9156696999999997E-2</v>
      </c>
      <c r="F403" s="1">
        <v>-43.847442754336903</v>
      </c>
      <c r="G403" s="1">
        <v>-16.720656793713701</v>
      </c>
      <c r="H403" s="1" t="s">
        <v>10</v>
      </c>
      <c r="I403">
        <f t="shared" si="26"/>
        <v>0.18944880933317063</v>
      </c>
      <c r="J403">
        <f t="shared" si="27"/>
        <v>0.81055119066682946</v>
      </c>
    </row>
    <row r="404" spans="1:10" x14ac:dyDescent="0.25">
      <c r="A404">
        <v>11236</v>
      </c>
      <c r="B404">
        <f t="shared" si="24"/>
        <v>2.1704874999999998E-2</v>
      </c>
      <c r="C404">
        <f t="shared" si="25"/>
        <v>1.0613689999999999E-2</v>
      </c>
      <c r="D404" s="1">
        <v>2.1704874999999998E-2</v>
      </c>
      <c r="E404" s="1">
        <f>VWCI_3regions!D404-VWCI_3regions!C404</f>
        <v>1.0613689999999999E-2</v>
      </c>
      <c r="F404" s="1">
        <v>-43.976665407957498</v>
      </c>
      <c r="G404" s="1">
        <v>-19.8718569788862</v>
      </c>
      <c r="H404" s="1" t="s">
        <v>10</v>
      </c>
      <c r="I404">
        <f t="shared" si="26"/>
        <v>0.67159154498351037</v>
      </c>
      <c r="J404">
        <f t="shared" si="27"/>
        <v>0.32840845501648974</v>
      </c>
    </row>
    <row r="405" spans="1:10" x14ac:dyDescent="0.25">
      <c r="A405">
        <v>11245</v>
      </c>
      <c r="B405">
        <f t="shared" si="24"/>
        <v>4.0760975999999997E-2</v>
      </c>
      <c r="C405">
        <f t="shared" si="25"/>
        <v>8.8772550000000006E-3</v>
      </c>
      <c r="D405" s="1">
        <v>4.0760975999999997E-2</v>
      </c>
      <c r="E405" s="1">
        <f>VWCI_3regions!D405-VWCI_3regions!C405</f>
        <v>8.8772550000000006E-3</v>
      </c>
      <c r="F405" s="1">
        <v>-44.128256112152698</v>
      </c>
      <c r="G405" s="1">
        <v>-22.526378643467901</v>
      </c>
      <c r="H405" s="1" t="s">
        <v>10</v>
      </c>
      <c r="I405">
        <f t="shared" si="26"/>
        <v>0.82116093137968593</v>
      </c>
      <c r="J405">
        <f t="shared" si="27"/>
        <v>0.17883906862031407</v>
      </c>
    </row>
    <row r="406" spans="1:10" x14ac:dyDescent="0.25">
      <c r="A406">
        <v>11266</v>
      </c>
      <c r="B406">
        <f t="shared" si="24"/>
        <v>1.302835E-3</v>
      </c>
      <c r="C406">
        <f t="shared" si="25"/>
        <v>1.302835E-3</v>
      </c>
      <c r="D406" s="1">
        <v>-1.302835E-3</v>
      </c>
      <c r="E406" s="1">
        <f>VWCI_3regions!D406-VWCI_3regions!C406</f>
        <v>-1.302835E-3</v>
      </c>
      <c r="F406" s="1">
        <v>-44.205870552700603</v>
      </c>
      <c r="G406" s="1">
        <v>-2.5632977474779399</v>
      </c>
      <c r="H406" s="1" t="s">
        <v>10</v>
      </c>
      <c r="I406">
        <f t="shared" si="26"/>
        <v>0.5</v>
      </c>
      <c r="J406">
        <f t="shared" si="27"/>
        <v>0.5</v>
      </c>
    </row>
    <row r="407" spans="1:10" x14ac:dyDescent="0.25">
      <c r="A407">
        <v>11335</v>
      </c>
      <c r="B407">
        <f t="shared" si="24"/>
        <v>3.8011294000000001E-2</v>
      </c>
      <c r="C407">
        <f t="shared" si="25"/>
        <v>2.8887124E-2</v>
      </c>
      <c r="D407" s="1">
        <v>3.8011294000000001E-2</v>
      </c>
      <c r="E407" s="1">
        <f>VWCI_3regions!D407-VWCI_3regions!C407</f>
        <v>2.8887124E-2</v>
      </c>
      <c r="F407" s="1">
        <v>-45.558059634121499</v>
      </c>
      <c r="G407" s="1">
        <v>-23.0192842398659</v>
      </c>
      <c r="H407" s="1" t="s">
        <v>10</v>
      </c>
      <c r="I407">
        <f t="shared" si="26"/>
        <v>0.5681942135014314</v>
      </c>
      <c r="J407">
        <f t="shared" si="27"/>
        <v>0.4318057864985686</v>
      </c>
    </row>
    <row r="408" spans="1:10" x14ac:dyDescent="0.25">
      <c r="A408">
        <v>11351</v>
      </c>
      <c r="B408">
        <f t="shared" si="24"/>
        <v>4.2648295000000003E-2</v>
      </c>
      <c r="C408">
        <f t="shared" si="25"/>
        <v>3.2827686000000002E-2</v>
      </c>
      <c r="D408" s="1">
        <v>4.2648295000000003E-2</v>
      </c>
      <c r="E408" s="1">
        <f>VWCI_3regions!D408-VWCI_3regions!C408</f>
        <v>3.2827686000000002E-2</v>
      </c>
      <c r="F408" s="1">
        <v>-45.9020694721751</v>
      </c>
      <c r="G408" s="1">
        <v>-23.231106983861899</v>
      </c>
      <c r="H408" s="1" t="s">
        <v>10</v>
      </c>
      <c r="I408">
        <f t="shared" si="26"/>
        <v>0.56505784270627768</v>
      </c>
      <c r="J408">
        <f t="shared" si="27"/>
        <v>0.43494215729372238</v>
      </c>
    </row>
    <row r="409" spans="1:10" x14ac:dyDescent="0.25">
      <c r="A409">
        <v>11390</v>
      </c>
      <c r="B409">
        <f t="shared" si="24"/>
        <v>2.6987015E-2</v>
      </c>
      <c r="C409">
        <f t="shared" si="25"/>
        <v>1.9336854000000001E-2</v>
      </c>
      <c r="D409" s="1">
        <v>2.6987015E-2</v>
      </c>
      <c r="E409" s="1">
        <f>VWCI_3regions!D409-VWCI_3regions!C409</f>
        <v>1.9336854000000001E-2</v>
      </c>
      <c r="F409" s="1">
        <v>-46.607875790907798</v>
      </c>
      <c r="G409" s="1">
        <v>-23.533479908497601</v>
      </c>
      <c r="H409" s="1" t="s">
        <v>10</v>
      </c>
      <c r="I409">
        <f t="shared" si="26"/>
        <v>0.58257256102680022</v>
      </c>
      <c r="J409">
        <f t="shared" si="27"/>
        <v>0.41742743897319973</v>
      </c>
    </row>
    <row r="410" spans="1:10" x14ac:dyDescent="0.25">
      <c r="A410">
        <v>11441</v>
      </c>
      <c r="B410">
        <f t="shared" si="24"/>
        <v>2.7164178000000001E-2</v>
      </c>
      <c r="C410">
        <f t="shared" si="25"/>
        <v>1.7615535000000002E-2</v>
      </c>
      <c r="D410" s="1">
        <v>2.7164178000000001E-2</v>
      </c>
      <c r="E410" s="1">
        <f>VWCI_3regions!D410-VWCI_3regions!C410</f>
        <v>1.7615535000000002E-2</v>
      </c>
      <c r="F410" s="1">
        <v>-46.870902506097998</v>
      </c>
      <c r="G410" s="1">
        <v>-23.1958031931959</v>
      </c>
      <c r="H410" s="1" t="s">
        <v>10</v>
      </c>
      <c r="I410">
        <f t="shared" si="26"/>
        <v>0.60661795666265217</v>
      </c>
      <c r="J410">
        <f t="shared" si="27"/>
        <v>0.39338204333734794</v>
      </c>
    </row>
    <row r="411" spans="1:10" x14ac:dyDescent="0.25">
      <c r="A411">
        <v>11464</v>
      </c>
      <c r="B411">
        <f t="shared" si="24"/>
        <v>2.3609162999999999E-2</v>
      </c>
      <c r="C411">
        <f t="shared" si="25"/>
        <v>3.6743206E-2</v>
      </c>
      <c r="D411" s="1">
        <v>2.3609162999999999E-2</v>
      </c>
      <c r="E411" s="1">
        <f>VWCI_3regions!D411-VWCI_3regions!C411</f>
        <v>3.6743206E-2</v>
      </c>
      <c r="F411" s="1">
        <v>-47.053485087595298</v>
      </c>
      <c r="G411" s="1">
        <v>-22.904210051969802</v>
      </c>
      <c r="H411" s="1" t="s">
        <v>10</v>
      </c>
      <c r="I411">
        <f t="shared" si="26"/>
        <v>0.3911886706551651</v>
      </c>
      <c r="J411">
        <f t="shared" si="27"/>
        <v>0.60881132934483484</v>
      </c>
    </row>
    <row r="412" spans="1:10" x14ac:dyDescent="0.25">
      <c r="A412">
        <v>11505</v>
      </c>
      <c r="B412">
        <f t="shared" si="24"/>
        <v>2.1712635000000001E-2</v>
      </c>
      <c r="C412">
        <f t="shared" si="25"/>
        <v>4.9609230000000025E-3</v>
      </c>
      <c r="D412" s="1">
        <v>2.1712635000000001E-2</v>
      </c>
      <c r="E412" s="1">
        <f>VWCI_3regions!D412-VWCI_3regions!C412</f>
        <v>4.9609230000000025E-3</v>
      </c>
      <c r="F412" s="1">
        <v>-47.413260358885204</v>
      </c>
      <c r="G412" s="1">
        <v>-22.577447867567901</v>
      </c>
      <c r="H412" s="1" t="s">
        <v>10</v>
      </c>
      <c r="I412">
        <f t="shared" si="26"/>
        <v>0.8140134510739061</v>
      </c>
      <c r="J412">
        <f t="shared" si="27"/>
        <v>0.18598654892609384</v>
      </c>
    </row>
    <row r="413" spans="1:10" x14ac:dyDescent="0.25">
      <c r="A413">
        <v>11508</v>
      </c>
      <c r="B413">
        <f t="shared" si="24"/>
        <v>7.6552635999999993E-2</v>
      </c>
      <c r="C413">
        <f t="shared" si="25"/>
        <v>5.3444220999999993E-2</v>
      </c>
      <c r="D413" s="1">
        <v>7.6552635999999993E-2</v>
      </c>
      <c r="E413" s="1">
        <f>VWCI_3regions!D413-VWCI_3regions!C413</f>
        <v>5.3444220999999993E-2</v>
      </c>
      <c r="F413" s="1">
        <v>-47.407061983424803</v>
      </c>
      <c r="G413" s="1">
        <v>-20.532118712716201</v>
      </c>
      <c r="H413" s="1" t="s">
        <v>10</v>
      </c>
      <c r="I413">
        <f t="shared" si="26"/>
        <v>0.58888066809184469</v>
      </c>
      <c r="J413">
        <f t="shared" si="27"/>
        <v>0.41111933190815525</v>
      </c>
    </row>
    <row r="414" spans="1:10" x14ac:dyDescent="0.25">
      <c r="A414">
        <v>11514</v>
      </c>
      <c r="B414">
        <f t="shared" si="24"/>
        <v>3.4542138999999999E-2</v>
      </c>
      <c r="C414">
        <f t="shared" si="25"/>
        <v>2.6312799999999997E-2</v>
      </c>
      <c r="D414" s="1">
        <v>3.4542138999999999E-2</v>
      </c>
      <c r="E414" s="1">
        <f>VWCI_3regions!D414-VWCI_3regions!C414</f>
        <v>2.6312799999999997E-2</v>
      </c>
      <c r="F414" s="1">
        <v>-47.459613427545698</v>
      </c>
      <c r="G414" s="1">
        <v>-23.462063843409801</v>
      </c>
      <c r="H414" s="1" t="s">
        <v>10</v>
      </c>
      <c r="I414">
        <f t="shared" si="26"/>
        <v>0.56761438870228764</v>
      </c>
      <c r="J414">
        <f t="shared" si="27"/>
        <v>0.43238561129771241</v>
      </c>
    </row>
    <row r="415" spans="1:10" x14ac:dyDescent="0.25">
      <c r="A415">
        <v>11539</v>
      </c>
      <c r="B415">
        <f t="shared" si="24"/>
        <v>2.1997777999999999E-2</v>
      </c>
      <c r="C415">
        <f t="shared" si="25"/>
        <v>3.9590210000000001E-3</v>
      </c>
      <c r="D415" s="1">
        <v>2.1997777999999999E-2</v>
      </c>
      <c r="E415" s="1">
        <f>VWCI_3regions!D415-VWCI_3regions!C415</f>
        <v>3.9590210000000001E-3</v>
      </c>
      <c r="F415" s="1">
        <v>-47.6382883375571</v>
      </c>
      <c r="G415" s="1">
        <v>-22.723379185275899</v>
      </c>
      <c r="H415" s="1" t="s">
        <v>10</v>
      </c>
      <c r="I415">
        <f t="shared" si="26"/>
        <v>0.84747653206391127</v>
      </c>
      <c r="J415">
        <f t="shared" si="27"/>
        <v>0.15252346793608873</v>
      </c>
    </row>
    <row r="416" spans="1:10" x14ac:dyDescent="0.25">
      <c r="A416">
        <v>11554</v>
      </c>
      <c r="B416">
        <f t="shared" si="24"/>
        <v>5.3470353999999998E-2</v>
      </c>
      <c r="C416">
        <f t="shared" si="25"/>
        <v>8.9069179999999998E-3</v>
      </c>
      <c r="D416" s="1">
        <v>5.3470353999999998E-2</v>
      </c>
      <c r="E416" s="1">
        <f>VWCI_3regions!D416-VWCI_3regions!C416</f>
        <v>8.9069179999999998E-3</v>
      </c>
      <c r="F416" s="1">
        <v>-47.811977597741603</v>
      </c>
      <c r="G416" s="1">
        <v>-21.170820879727199</v>
      </c>
      <c r="H416" s="1" t="s">
        <v>10</v>
      </c>
      <c r="I416">
        <f t="shared" si="26"/>
        <v>0.85720892058248399</v>
      </c>
      <c r="J416">
        <f t="shared" si="27"/>
        <v>0.14279107941751604</v>
      </c>
    </row>
    <row r="417" spans="1:10" x14ac:dyDescent="0.25">
      <c r="A417">
        <v>11574</v>
      </c>
      <c r="B417">
        <f t="shared" si="24"/>
        <v>3.2174670000000002E-2</v>
      </c>
      <c r="C417">
        <f t="shared" si="25"/>
        <v>2.4103773000000002E-2</v>
      </c>
      <c r="D417" s="1">
        <v>3.2174670000000002E-2</v>
      </c>
      <c r="E417" s="1">
        <f>VWCI_3regions!D417-VWCI_3regions!C417</f>
        <v>2.4103773000000002E-2</v>
      </c>
      <c r="F417" s="1">
        <v>-47.945512164725997</v>
      </c>
      <c r="G417" s="1">
        <v>-19.755165823478698</v>
      </c>
      <c r="H417" s="1" t="s">
        <v>10</v>
      </c>
      <c r="I417">
        <f t="shared" si="26"/>
        <v>0.57170504876973938</v>
      </c>
      <c r="J417">
        <f t="shared" si="27"/>
        <v>0.42829495123026057</v>
      </c>
    </row>
    <row r="418" spans="1:10" x14ac:dyDescent="0.25">
      <c r="A418">
        <v>11601</v>
      </c>
      <c r="B418">
        <f t="shared" si="24"/>
        <v>1.6176249E-2</v>
      </c>
      <c r="C418">
        <f t="shared" si="25"/>
        <v>1.9825266000000001E-2</v>
      </c>
      <c r="D418" s="1">
        <v>1.6176249E-2</v>
      </c>
      <c r="E418" s="1">
        <f>VWCI_3regions!D418-VWCI_3regions!C418</f>
        <v>1.9825266000000001E-2</v>
      </c>
      <c r="F418" s="1">
        <v>-48.018679944617503</v>
      </c>
      <c r="G418" s="1">
        <v>-15.8310551678475</v>
      </c>
      <c r="H418" s="1" t="s">
        <v>10</v>
      </c>
      <c r="I418">
        <f t="shared" si="26"/>
        <v>0.44932134106023042</v>
      </c>
      <c r="J418">
        <f t="shared" si="27"/>
        <v>0.55067865893976964</v>
      </c>
    </row>
    <row r="419" spans="1:10" x14ac:dyDescent="0.25">
      <c r="A419">
        <v>11606</v>
      </c>
      <c r="B419">
        <f t="shared" si="24"/>
        <v>3.7304099E-2</v>
      </c>
      <c r="C419">
        <f t="shared" si="25"/>
        <v>8.4942089999999991E-3</v>
      </c>
      <c r="D419" s="1">
        <v>3.7304099E-2</v>
      </c>
      <c r="E419" s="1">
        <f>VWCI_3regions!D419-VWCI_3regions!C419</f>
        <v>8.4942089999999991E-3</v>
      </c>
      <c r="F419" s="1">
        <v>-48.164611262522698</v>
      </c>
      <c r="G419" s="1">
        <v>-21.776914201924502</v>
      </c>
      <c r="H419" s="1" t="s">
        <v>10</v>
      </c>
      <c r="I419">
        <f t="shared" si="26"/>
        <v>0.81453006953881357</v>
      </c>
      <c r="J419">
        <f t="shared" si="27"/>
        <v>0.18546993046118646</v>
      </c>
    </row>
    <row r="420" spans="1:10" x14ac:dyDescent="0.25">
      <c r="A420">
        <v>11616</v>
      </c>
      <c r="B420">
        <f t="shared" si="24"/>
        <v>3.8584474000000001E-2</v>
      </c>
      <c r="C420">
        <f t="shared" si="25"/>
        <v>3.1033504E-2</v>
      </c>
      <c r="D420" s="1">
        <v>3.8584474000000001E-2</v>
      </c>
      <c r="E420" s="1">
        <f>VWCI_3regions!D420-VWCI_3regions!C420</f>
        <v>3.1033504E-2</v>
      </c>
      <c r="F420" s="1">
        <v>-48.259877598403598</v>
      </c>
      <c r="G420" s="1">
        <v>-18.912995244614098</v>
      </c>
      <c r="H420" s="1" t="s">
        <v>10</v>
      </c>
      <c r="I420">
        <f t="shared" si="26"/>
        <v>0.55423146590094874</v>
      </c>
      <c r="J420">
        <f t="shared" si="27"/>
        <v>0.44576853409905126</v>
      </c>
    </row>
    <row r="421" spans="1:10" x14ac:dyDescent="0.25">
      <c r="A421">
        <v>11635</v>
      </c>
      <c r="B421">
        <f t="shared" si="24"/>
        <v>2.6694569000000001E-2</v>
      </c>
      <c r="C421">
        <f t="shared" si="25"/>
        <v>2.0861549999999993E-3</v>
      </c>
      <c r="D421" s="1">
        <v>2.6694569000000001E-2</v>
      </c>
      <c r="E421" s="1">
        <f>VWCI_3regions!D421-VWCI_3regions!C421</f>
        <v>-2.0861549999999993E-3</v>
      </c>
      <c r="F421" s="1">
        <v>-48.427098988542497</v>
      </c>
      <c r="G421" s="1">
        <v>-1.37698258326642</v>
      </c>
      <c r="H421" s="1" t="s">
        <v>10</v>
      </c>
      <c r="I421">
        <f t="shared" si="26"/>
        <v>0.92751554825375482</v>
      </c>
      <c r="J421">
        <f t="shared" si="27"/>
        <v>7.2484451746245127E-2</v>
      </c>
    </row>
    <row r="422" spans="1:10" x14ac:dyDescent="0.25">
      <c r="A422">
        <v>11679</v>
      </c>
      <c r="B422">
        <f t="shared" si="24"/>
        <v>5.2477791000000003E-2</v>
      </c>
      <c r="C422">
        <f t="shared" si="25"/>
        <v>1.8326293E-2</v>
      </c>
      <c r="D422" s="1">
        <v>5.2477791000000003E-2</v>
      </c>
      <c r="E422" s="1">
        <f>VWCI_3regions!D422-VWCI_3regions!C422</f>
        <v>1.8326293E-2</v>
      </c>
      <c r="F422" s="1">
        <v>-48.646602328217099</v>
      </c>
      <c r="G422" s="1">
        <v>-26.932076122918399</v>
      </c>
      <c r="H422" s="1" t="s">
        <v>10</v>
      </c>
      <c r="I422">
        <f t="shared" si="26"/>
        <v>0.74116898398120656</v>
      </c>
      <c r="J422">
        <f t="shared" si="27"/>
        <v>0.25883101601879349</v>
      </c>
    </row>
    <row r="423" spans="1:10" x14ac:dyDescent="0.25">
      <c r="A423">
        <v>11693</v>
      </c>
      <c r="B423">
        <f t="shared" si="24"/>
        <v>3.3477237999999999E-2</v>
      </c>
      <c r="C423">
        <f t="shared" si="25"/>
        <v>1.9537555999999998E-2</v>
      </c>
      <c r="D423" s="1">
        <v>3.3477237999999999E-2</v>
      </c>
      <c r="E423" s="1">
        <f>VWCI_3regions!D423-VWCI_3regions!C423</f>
        <v>1.9537555999999998E-2</v>
      </c>
      <c r="F423" s="1">
        <v>-48.837539241856703</v>
      </c>
      <c r="G423" s="1">
        <v>-26.307791916452398</v>
      </c>
      <c r="H423" s="1" t="s">
        <v>10</v>
      </c>
      <c r="I423">
        <f t="shared" si="26"/>
        <v>0.63146973654184158</v>
      </c>
      <c r="J423">
        <f t="shared" si="27"/>
        <v>0.36853026345815848</v>
      </c>
    </row>
    <row r="424" spans="1:10" x14ac:dyDescent="0.25">
      <c r="A424">
        <v>11713</v>
      </c>
      <c r="B424">
        <f t="shared" si="24"/>
        <v>1.6930341000000002E-2</v>
      </c>
      <c r="C424">
        <f t="shared" si="25"/>
        <v>8.695447000000002E-3</v>
      </c>
      <c r="D424" s="1">
        <v>1.6930341000000002E-2</v>
      </c>
      <c r="E424" s="1">
        <f>VWCI_3regions!D424-VWCI_3regions!C424</f>
        <v>8.695447000000002E-3</v>
      </c>
      <c r="F424" s="1">
        <v>-48.934153050663703</v>
      </c>
      <c r="G424" s="1">
        <v>-16.3371659989219</v>
      </c>
      <c r="H424" s="1" t="s">
        <v>10</v>
      </c>
      <c r="I424">
        <f t="shared" si="26"/>
        <v>0.66067591755617427</v>
      </c>
      <c r="J424">
        <f t="shared" si="27"/>
        <v>0.33932408244382578</v>
      </c>
    </row>
    <row r="425" spans="1:10" x14ac:dyDescent="0.25">
      <c r="A425">
        <v>11723</v>
      </c>
      <c r="B425">
        <f t="shared" si="24"/>
        <v>5.3533826999999999E-2</v>
      </c>
      <c r="C425">
        <f t="shared" si="25"/>
        <v>3.0682227999999999E-2</v>
      </c>
      <c r="D425" s="1">
        <v>5.3533826999999999E-2</v>
      </c>
      <c r="E425" s="1">
        <f>VWCI_3regions!D425-VWCI_3regions!C425</f>
        <v>3.0682227999999999E-2</v>
      </c>
      <c r="F425" s="1">
        <v>-49.071595289134002</v>
      </c>
      <c r="G425" s="1">
        <v>-22.322101747858401</v>
      </c>
      <c r="H425" s="1" t="s">
        <v>10</v>
      </c>
      <c r="I425">
        <f t="shared" si="26"/>
        <v>0.63567246174141023</v>
      </c>
      <c r="J425">
        <f t="shared" si="27"/>
        <v>0.36432753825858977</v>
      </c>
    </row>
    <row r="426" spans="1:10" x14ac:dyDescent="0.25">
      <c r="A426">
        <v>11744</v>
      </c>
      <c r="B426">
        <f t="shared" si="24"/>
        <v>2.3502308E-2</v>
      </c>
      <c r="C426">
        <f t="shared" si="25"/>
        <v>7.1396393000000002E-2</v>
      </c>
      <c r="D426" s="1">
        <v>2.3502308E-2</v>
      </c>
      <c r="E426" s="1">
        <f>VWCI_3regions!D426-VWCI_3regions!C426</f>
        <v>7.1396393000000002E-2</v>
      </c>
      <c r="F426" s="1">
        <v>-49.252156661241997</v>
      </c>
      <c r="G426" s="1">
        <v>-25.457940741673202</v>
      </c>
      <c r="H426" s="1" t="s">
        <v>10</v>
      </c>
      <c r="I426">
        <f t="shared" si="26"/>
        <v>0.24765679353187353</v>
      </c>
      <c r="J426">
        <f t="shared" si="27"/>
        <v>0.75234320646812647</v>
      </c>
    </row>
    <row r="427" spans="1:10" x14ac:dyDescent="0.25">
      <c r="A427">
        <v>11747</v>
      </c>
      <c r="B427">
        <f t="shared" si="24"/>
        <v>4.6153799999999997E-3</v>
      </c>
      <c r="C427">
        <f t="shared" si="25"/>
        <v>2.9066854999999999E-2</v>
      </c>
      <c r="D427" s="1">
        <v>4.6153799999999997E-3</v>
      </c>
      <c r="E427" s="1">
        <f>VWCI_3regions!D427-VWCI_3regions!C427</f>
        <v>2.9066854999999999E-2</v>
      </c>
      <c r="F427" s="1">
        <v>-49.281666318325399</v>
      </c>
      <c r="G427" s="1">
        <v>-16.714727912838502</v>
      </c>
      <c r="H427" s="1" t="s">
        <v>10</v>
      </c>
      <c r="I427">
        <f t="shared" si="26"/>
        <v>0.13702713017707999</v>
      </c>
      <c r="J427">
        <f t="shared" si="27"/>
        <v>0.86297286982291999</v>
      </c>
    </row>
    <row r="428" spans="1:10" x14ac:dyDescent="0.25">
      <c r="A428">
        <v>11784</v>
      </c>
      <c r="B428">
        <f t="shared" si="24"/>
        <v>5.8173080000000002E-3</v>
      </c>
      <c r="C428">
        <f t="shared" si="25"/>
        <v>1.3829047000000001E-2</v>
      </c>
      <c r="D428" s="1">
        <v>5.8173080000000002E-3</v>
      </c>
      <c r="E428" s="1">
        <f>VWCI_3regions!D428-VWCI_3regions!C428</f>
        <v>1.3829047000000001E-2</v>
      </c>
      <c r="F428" s="1">
        <v>-49.373563971890803</v>
      </c>
      <c r="G428" s="1">
        <v>-20.808754904642299</v>
      </c>
      <c r="H428" s="1" t="s">
        <v>10</v>
      </c>
      <c r="I428">
        <f t="shared" si="26"/>
        <v>0.29610113428165175</v>
      </c>
      <c r="J428">
        <f t="shared" si="27"/>
        <v>0.70389886571834825</v>
      </c>
    </row>
    <row r="429" spans="1:10" x14ac:dyDescent="0.25">
      <c r="A429">
        <v>11839</v>
      </c>
      <c r="B429">
        <f t="shared" si="24"/>
        <v>3.057294E-2</v>
      </c>
      <c r="C429">
        <f t="shared" si="25"/>
        <v>2.5898797000000001E-2</v>
      </c>
      <c r="D429" s="1">
        <v>3.057294E-2</v>
      </c>
      <c r="E429" s="1">
        <f>VWCI_3regions!D429-VWCI_3regions!C429</f>
        <v>2.5898797000000001E-2</v>
      </c>
      <c r="F429" s="1">
        <v>-50.160622908072099</v>
      </c>
      <c r="G429" s="1">
        <v>-25.0989739541379</v>
      </c>
      <c r="H429" s="1" t="s">
        <v>10</v>
      </c>
      <c r="I429">
        <f t="shared" si="26"/>
        <v>0.54138479926693239</v>
      </c>
      <c r="J429">
        <f t="shared" si="27"/>
        <v>0.45861520073306761</v>
      </c>
    </row>
    <row r="430" spans="1:10" x14ac:dyDescent="0.25">
      <c r="A430">
        <v>11898</v>
      </c>
      <c r="B430">
        <f t="shared" si="24"/>
        <v>2.4716241999999999E-2</v>
      </c>
      <c r="C430">
        <f t="shared" si="25"/>
        <v>1.9998735E-2</v>
      </c>
      <c r="D430" s="1">
        <v>2.4716241999999999E-2</v>
      </c>
      <c r="E430" s="1">
        <f>VWCI_3regions!D430-VWCI_3regions!C430</f>
        <v>1.9998735E-2</v>
      </c>
      <c r="F430" s="1">
        <v>-51.061004317345102</v>
      </c>
      <c r="G430" s="1">
        <v>4.4062364686184401E-2</v>
      </c>
      <c r="H430" s="1" t="s">
        <v>10</v>
      </c>
      <c r="I430">
        <f t="shared" si="26"/>
        <v>0.55275086018718067</v>
      </c>
      <c r="J430">
        <f t="shared" si="27"/>
        <v>0.44724913981281927</v>
      </c>
    </row>
    <row r="431" spans="1:10" x14ac:dyDescent="0.25">
      <c r="A431">
        <v>11909</v>
      </c>
      <c r="B431">
        <f t="shared" si="24"/>
        <v>2.5996735E-2</v>
      </c>
      <c r="C431">
        <f t="shared" si="25"/>
        <v>1.1110365000000001E-2</v>
      </c>
      <c r="D431" s="1">
        <v>2.5996735E-2</v>
      </c>
      <c r="E431" s="1">
        <f>VWCI_3regions!D431-VWCI_3regions!C431</f>
        <v>1.1110365000000001E-2</v>
      </c>
      <c r="F431" s="1">
        <v>-51.175809010655598</v>
      </c>
      <c r="G431" s="1">
        <v>-29.158640386144999</v>
      </c>
      <c r="H431" s="1" t="s">
        <v>10</v>
      </c>
      <c r="I431">
        <f t="shared" si="26"/>
        <v>0.70058654543200616</v>
      </c>
      <c r="J431">
        <f t="shared" si="27"/>
        <v>0.29941345456799373</v>
      </c>
    </row>
    <row r="432" spans="1:10" x14ac:dyDescent="0.25">
      <c r="A432">
        <v>11914</v>
      </c>
      <c r="B432">
        <f t="shared" si="24"/>
        <v>2.8683226999999999E-2</v>
      </c>
      <c r="C432">
        <f t="shared" si="25"/>
        <v>2.3261616999999998E-2</v>
      </c>
      <c r="D432" s="1">
        <v>2.8683226999999999E-2</v>
      </c>
      <c r="E432" s="1">
        <f>VWCI_3regions!D432-VWCI_3regions!C432</f>
        <v>2.3261616999999998E-2</v>
      </c>
      <c r="F432" s="1">
        <v>-51.173383559388498</v>
      </c>
      <c r="G432" s="1">
        <v>-29.915920170660499</v>
      </c>
      <c r="H432" s="1" t="s">
        <v>10</v>
      </c>
      <c r="I432">
        <f t="shared" si="26"/>
        <v>0.55218621890557607</v>
      </c>
      <c r="J432">
        <f t="shared" si="27"/>
        <v>0.44781378109442393</v>
      </c>
    </row>
    <row r="433" spans="1:10" x14ac:dyDescent="0.25">
      <c r="A433">
        <v>11915</v>
      </c>
      <c r="B433">
        <f t="shared" si="24"/>
        <v>1.3059464999999999E-2</v>
      </c>
      <c r="C433">
        <f t="shared" si="25"/>
        <v>1.2256474999999999E-2</v>
      </c>
      <c r="D433" s="1">
        <v>1.3059464999999999E-2</v>
      </c>
      <c r="E433" s="1">
        <f>VWCI_3regions!D433-VWCI_3regions!C433</f>
        <v>-1.2256474999999999E-2</v>
      </c>
      <c r="F433" s="1">
        <v>-51.165029227246102</v>
      </c>
      <c r="G433" s="1">
        <v>-23.316806262513602</v>
      </c>
      <c r="H433" s="1" t="s">
        <v>10</v>
      </c>
      <c r="I433">
        <f t="shared" si="26"/>
        <v>0.51585937555548012</v>
      </c>
      <c r="J433">
        <f t="shared" si="27"/>
        <v>0.48414062444451994</v>
      </c>
    </row>
    <row r="434" spans="1:10" x14ac:dyDescent="0.25">
      <c r="A434">
        <v>11947</v>
      </c>
      <c r="B434">
        <f t="shared" si="24"/>
        <v>2.1095777999999999E-2</v>
      </c>
      <c r="C434">
        <f t="shared" si="25"/>
        <v>5.2791799999999875E-4</v>
      </c>
      <c r="D434" s="1">
        <v>2.1095777999999999E-2</v>
      </c>
      <c r="E434" s="1">
        <f>VWCI_3regions!D434-VWCI_3regions!C434</f>
        <v>5.2791799999999875E-4</v>
      </c>
      <c r="F434" s="1">
        <v>-51.482359101361403</v>
      </c>
      <c r="G434" s="1">
        <v>-25.3867941729753</v>
      </c>
      <c r="H434" s="1" t="s">
        <v>10</v>
      </c>
      <c r="I434">
        <f t="shared" si="26"/>
        <v>0.97558613476623057</v>
      </c>
      <c r="J434">
        <f t="shared" si="27"/>
        <v>2.4413865233769417E-2</v>
      </c>
    </row>
    <row r="435" spans="1:10" x14ac:dyDescent="0.25">
      <c r="A435">
        <v>11974</v>
      </c>
      <c r="B435">
        <f t="shared" si="24"/>
        <v>1.1402406E-2</v>
      </c>
      <c r="C435">
        <f t="shared" si="25"/>
        <v>2.1323657000000003E-2</v>
      </c>
      <c r="D435" s="1">
        <v>1.1402406E-2</v>
      </c>
      <c r="E435" s="1">
        <f>VWCI_3regions!D435-VWCI_3regions!C435</f>
        <v>2.1323657000000003E-2</v>
      </c>
      <c r="F435" s="1">
        <v>-51.928507387219298</v>
      </c>
      <c r="G435" s="1">
        <v>-23.414363301822899</v>
      </c>
      <c r="H435" s="1" t="s">
        <v>10</v>
      </c>
      <c r="I435">
        <f t="shared" si="26"/>
        <v>0.34841972894814754</v>
      </c>
      <c r="J435">
        <f t="shared" si="27"/>
        <v>0.65158027105185257</v>
      </c>
    </row>
    <row r="436" spans="1:10" x14ac:dyDescent="0.25">
      <c r="A436">
        <v>11999</v>
      </c>
      <c r="B436">
        <f t="shared" si="24"/>
        <v>2.8434351E-2</v>
      </c>
      <c r="C436">
        <f t="shared" si="25"/>
        <v>1.0928060999999999E-2</v>
      </c>
      <c r="D436" s="1">
        <v>2.8434351E-2</v>
      </c>
      <c r="E436" s="1">
        <f>VWCI_3regions!D436-VWCI_3regions!C436</f>
        <v>1.0928060999999999E-2</v>
      </c>
      <c r="F436" s="1">
        <v>-52.334096737999303</v>
      </c>
      <c r="G436" s="1">
        <v>-31.7250373213556</v>
      </c>
      <c r="H436" s="1" t="s">
        <v>10</v>
      </c>
      <c r="I436">
        <f t="shared" si="26"/>
        <v>0.72237318688702312</v>
      </c>
      <c r="J436">
        <f t="shared" si="27"/>
        <v>0.27762681311297688</v>
      </c>
    </row>
    <row r="437" spans="1:10" x14ac:dyDescent="0.25">
      <c r="A437">
        <v>12062</v>
      </c>
      <c r="B437">
        <f t="shared" si="24"/>
        <v>7.7744839999999999E-3</v>
      </c>
      <c r="C437">
        <f t="shared" si="25"/>
        <v>5.3745000000000008E-4</v>
      </c>
      <c r="D437" s="1">
        <v>7.7744839999999999E-3</v>
      </c>
      <c r="E437" s="1">
        <f>VWCI_3regions!D437-VWCI_3regions!C437</f>
        <v>-5.3745000000000008E-4</v>
      </c>
      <c r="F437" s="1">
        <v>-53.456137443628798</v>
      </c>
      <c r="G437" s="1">
        <v>-24.958567275229498</v>
      </c>
      <c r="H437" s="1" t="s">
        <v>10</v>
      </c>
      <c r="I437">
        <f t="shared" si="26"/>
        <v>0.93533995818542348</v>
      </c>
      <c r="J437">
        <f t="shared" si="27"/>
        <v>6.4660041814576491E-2</v>
      </c>
    </row>
    <row r="438" spans="1:10" x14ac:dyDescent="0.25">
      <c r="A438">
        <v>12105</v>
      </c>
      <c r="B438">
        <f t="shared" si="24"/>
        <v>6.9770869999999999E-3</v>
      </c>
      <c r="C438">
        <f t="shared" si="25"/>
        <v>2.4628412999999998E-2</v>
      </c>
      <c r="D438" s="1">
        <v>6.9770869999999999E-3</v>
      </c>
      <c r="E438" s="1">
        <f>VWCI_3regions!D438-VWCI_3regions!C438</f>
        <v>2.4628412999999998E-2</v>
      </c>
      <c r="F438" s="1">
        <v>-54.6010851890033</v>
      </c>
      <c r="G438" s="1">
        <v>-20.468787485185501</v>
      </c>
      <c r="H438" s="1" t="s">
        <v>10</v>
      </c>
      <c r="I438">
        <f t="shared" si="26"/>
        <v>0.22075546977583019</v>
      </c>
      <c r="J438">
        <f t="shared" si="27"/>
        <v>0.77924453022416995</v>
      </c>
    </row>
    <row r="439" spans="1:10" x14ac:dyDescent="0.25">
      <c r="A439">
        <v>12133</v>
      </c>
      <c r="B439">
        <f t="shared" si="24"/>
        <v>1.3009496000000001E-2</v>
      </c>
      <c r="C439">
        <f t="shared" si="25"/>
        <v>1.1996810000000011E-3</v>
      </c>
      <c r="D439" s="1">
        <v>1.3009496000000001E-2</v>
      </c>
      <c r="E439" s="1">
        <f>VWCI_3regions!D439-VWCI_3regions!C439</f>
        <v>1.1996810000000011E-3</v>
      </c>
      <c r="F439" s="1">
        <v>-56.079532483607203</v>
      </c>
      <c r="G439" s="1">
        <v>-15.6151900050729</v>
      </c>
      <c r="H439" s="1" t="s">
        <v>10</v>
      </c>
      <c r="I439">
        <f t="shared" si="26"/>
        <v>0.9155699869176096</v>
      </c>
      <c r="J439">
        <f t="shared" si="27"/>
        <v>8.4430013082390412E-2</v>
      </c>
    </row>
    <row r="440" spans="1:10" x14ac:dyDescent="0.25">
      <c r="A440">
        <v>12142</v>
      </c>
      <c r="B440">
        <f t="shared" si="24"/>
        <v>3.8294455999999998E-2</v>
      </c>
      <c r="C440">
        <f t="shared" si="25"/>
        <v>2.2252791999999997E-2</v>
      </c>
      <c r="D440" s="1">
        <v>3.8294455999999998E-2</v>
      </c>
      <c r="E440" s="1">
        <f>VWCI_3regions!D440-VWCI_3regions!C440</f>
        <v>2.2252791999999997E-2</v>
      </c>
      <c r="F440" s="1">
        <v>-59.987742958697602</v>
      </c>
      <c r="G440" s="1">
        <v>-3.0567423330461598</v>
      </c>
      <c r="H440" s="1" t="s">
        <v>10</v>
      </c>
      <c r="I440">
        <f t="shared" si="26"/>
        <v>0.63247228016044588</v>
      </c>
      <c r="J440">
        <f t="shared" si="27"/>
        <v>0.36752771983955401</v>
      </c>
    </row>
    <row r="441" spans="1:10" x14ac:dyDescent="0.25">
      <c r="A441">
        <v>12152</v>
      </c>
      <c r="B441">
        <f t="shared" si="24"/>
        <v>1.1702570000000001E-2</v>
      </c>
      <c r="C441">
        <f t="shared" si="25"/>
        <v>1.6975780000000003E-2</v>
      </c>
      <c r="D441" s="1">
        <v>1.1702570000000001E-2</v>
      </c>
      <c r="E441" s="1">
        <f>VWCI_3regions!D441-VWCI_3regions!C441</f>
        <v>1.6975780000000003E-2</v>
      </c>
      <c r="F441" s="1">
        <v>-63.840841791107302</v>
      </c>
      <c r="G441" s="1">
        <v>-8.7686800671361205</v>
      </c>
      <c r="H441" s="1" t="s">
        <v>10</v>
      </c>
      <c r="I441">
        <f t="shared" si="26"/>
        <v>0.40806287669967062</v>
      </c>
      <c r="J441">
        <f t="shared" si="27"/>
        <v>0.59193712330032933</v>
      </c>
    </row>
    <row r="442" spans="1:10" x14ac:dyDescent="0.25">
      <c r="A442">
        <v>12185</v>
      </c>
      <c r="B442">
        <f t="shared" si="24"/>
        <v>5.6998730000000003E-3</v>
      </c>
      <c r="C442">
        <f t="shared" si="25"/>
        <v>1.0332701E-2</v>
      </c>
      <c r="D442" s="1">
        <v>-5.6998730000000003E-3</v>
      </c>
      <c r="E442" s="1">
        <f>VWCI_3regions!D442-VWCI_3regions!C442</f>
        <v>-1.0332701E-2</v>
      </c>
      <c r="F442" s="1">
        <v>27.9064337957582</v>
      </c>
      <c r="G442" s="1">
        <v>43.216825425033903</v>
      </c>
      <c r="H442" s="1" t="s">
        <v>7</v>
      </c>
      <c r="I442">
        <f t="shared" si="26"/>
        <v>0.35551827173852435</v>
      </c>
      <c r="J442">
        <f t="shared" si="27"/>
        <v>0.64448172826147565</v>
      </c>
    </row>
    <row r="443" spans="1:10" x14ac:dyDescent="0.25">
      <c r="A443">
        <v>12203</v>
      </c>
      <c r="B443">
        <f t="shared" si="24"/>
        <v>8.7878344999999997E-2</v>
      </c>
      <c r="C443">
        <f t="shared" si="25"/>
        <v>3.8262732999999993E-2</v>
      </c>
      <c r="D443" s="1">
        <v>8.7878344999999997E-2</v>
      </c>
      <c r="E443" s="1">
        <f>VWCI_3regions!D443-VWCI_3regions!C443</f>
        <v>3.8262732999999993E-2</v>
      </c>
      <c r="F443" s="1">
        <v>23.3415997637406</v>
      </c>
      <c r="G443" s="1">
        <v>42.683765135434598</v>
      </c>
      <c r="H443" s="1" t="s">
        <v>7</v>
      </c>
      <c r="I443">
        <f t="shared" si="26"/>
        <v>0.69666714755680148</v>
      </c>
      <c r="J443">
        <f t="shared" si="27"/>
        <v>0.30333285244319852</v>
      </c>
    </row>
    <row r="444" spans="1:10" x14ac:dyDescent="0.25">
      <c r="A444">
        <v>12241</v>
      </c>
      <c r="B444">
        <f t="shared" si="24"/>
        <v>6.6855172000000004E-2</v>
      </c>
      <c r="C444">
        <f t="shared" si="25"/>
        <v>6.1335680000000059E-3</v>
      </c>
      <c r="D444" s="1">
        <v>6.6855172000000004E-2</v>
      </c>
      <c r="E444" s="1">
        <f>VWCI_3regions!D444-VWCI_3regions!C444</f>
        <v>6.1335680000000059E-3</v>
      </c>
      <c r="F444" s="1">
        <v>24.7611624914705</v>
      </c>
      <c r="G444" s="1">
        <v>42.145180211856903</v>
      </c>
      <c r="H444" s="1" t="s">
        <v>7</v>
      </c>
      <c r="I444">
        <f t="shared" si="26"/>
        <v>0.91596555852313655</v>
      </c>
      <c r="J444">
        <f t="shared" si="27"/>
        <v>8.4034441476863481E-2</v>
      </c>
    </row>
    <row r="445" spans="1:10" x14ac:dyDescent="0.25">
      <c r="A445">
        <v>12297</v>
      </c>
      <c r="B445">
        <f t="shared" si="24"/>
        <v>1.4558942E-2</v>
      </c>
      <c r="C445">
        <f t="shared" si="25"/>
        <v>2.0867521999999999E-2</v>
      </c>
      <c r="D445" s="1">
        <v>1.4558942E-2</v>
      </c>
      <c r="E445" s="1">
        <f>VWCI_3regions!D445-VWCI_3regions!C445</f>
        <v>2.0867521999999999E-2</v>
      </c>
      <c r="F445" s="1">
        <v>-1.5064747314684399</v>
      </c>
      <c r="G445" s="1">
        <v>12.3599649099994</v>
      </c>
      <c r="H445" s="1" t="s">
        <v>6</v>
      </c>
      <c r="I445">
        <f t="shared" si="26"/>
        <v>0.41096232466215088</v>
      </c>
      <c r="J445">
        <f t="shared" si="27"/>
        <v>0.58903767533784912</v>
      </c>
    </row>
    <row r="446" spans="1:10" x14ac:dyDescent="0.25">
      <c r="A446">
        <v>12304</v>
      </c>
      <c r="B446">
        <f t="shared" si="24"/>
        <v>2.7798100000000001E-4</v>
      </c>
      <c r="C446">
        <f t="shared" si="25"/>
        <v>1.1538000999999999E-2</v>
      </c>
      <c r="D446" s="1">
        <v>2.7798100000000001E-4</v>
      </c>
      <c r="E446" s="1">
        <f>VWCI_3regions!D446-VWCI_3regions!C446</f>
        <v>-1.1538000999999999E-2</v>
      </c>
      <c r="F446" s="1">
        <v>96.1009606113507</v>
      </c>
      <c r="G446" s="1">
        <v>21.949255993206201</v>
      </c>
      <c r="H446" s="1" t="s">
        <v>8</v>
      </c>
      <c r="I446">
        <f t="shared" si="26"/>
        <v>2.3525848295977432E-2</v>
      </c>
      <c r="J446">
        <f t="shared" si="27"/>
        <v>0.97647415170402252</v>
      </c>
    </row>
    <row r="447" spans="1:10" x14ac:dyDescent="0.25">
      <c r="A447">
        <v>12310</v>
      </c>
      <c r="B447">
        <f t="shared" si="24"/>
        <v>7.4368919999999996E-3</v>
      </c>
      <c r="C447">
        <f t="shared" si="25"/>
        <v>5.8521009999999993E-3</v>
      </c>
      <c r="D447" s="1">
        <v>-7.4368919999999996E-3</v>
      </c>
      <c r="E447" s="1">
        <f>VWCI_3regions!D447-VWCI_3regions!C447</f>
        <v>-5.8521009999999993E-3</v>
      </c>
      <c r="F447" s="1">
        <v>96.142328030184402</v>
      </c>
      <c r="G447" s="1">
        <v>16.867800837252901</v>
      </c>
      <c r="H447" s="1" t="s">
        <v>8</v>
      </c>
      <c r="I447">
        <f t="shared" si="26"/>
        <v>0.55962795676090737</v>
      </c>
      <c r="J447">
        <f t="shared" si="27"/>
        <v>0.44037204323909268</v>
      </c>
    </row>
    <row r="448" spans="1:10" x14ac:dyDescent="0.25">
      <c r="A448">
        <v>12319</v>
      </c>
      <c r="B448">
        <f t="shared" si="24"/>
        <v>9.1560870000000003E-3</v>
      </c>
      <c r="C448">
        <f t="shared" si="25"/>
        <v>3.7292310000000004E-3</v>
      </c>
      <c r="D448" s="1">
        <v>-9.1560870000000003E-3</v>
      </c>
      <c r="E448" s="1">
        <f>VWCI_3regions!D448-VWCI_3regions!C448</f>
        <v>-3.7292310000000004E-3</v>
      </c>
      <c r="F448" s="1">
        <v>104.910603855418</v>
      </c>
      <c r="G448" s="1">
        <v>11.4773701433494</v>
      </c>
      <c r="H448" s="1" t="s">
        <v>8</v>
      </c>
      <c r="I448">
        <f t="shared" si="26"/>
        <v>0.71058292857033101</v>
      </c>
      <c r="J448">
        <f t="shared" si="27"/>
        <v>0.28941707142966905</v>
      </c>
    </row>
    <row r="449" spans="1:10" x14ac:dyDescent="0.25">
      <c r="A449">
        <v>12323</v>
      </c>
      <c r="B449">
        <f t="shared" si="24"/>
        <v>1.2612378E-2</v>
      </c>
      <c r="C449">
        <f t="shared" si="25"/>
        <v>1.1158790000000002E-3</v>
      </c>
      <c r="D449" s="1">
        <v>1.2612378E-2</v>
      </c>
      <c r="E449" s="1">
        <f>VWCI_3regions!D449-VWCI_3regions!C449</f>
        <v>1.1158790000000002E-3</v>
      </c>
      <c r="F449" s="1">
        <v>9.7363003754010204</v>
      </c>
      <c r="G449" s="1">
        <v>4.0476739229611596</v>
      </c>
      <c r="H449" s="1" t="s">
        <v>6</v>
      </c>
      <c r="I449">
        <f t="shared" si="26"/>
        <v>0.91871662950365807</v>
      </c>
      <c r="J449">
        <f t="shared" si="27"/>
        <v>8.1283370496341975E-2</v>
      </c>
    </row>
    <row r="450" spans="1:10" x14ac:dyDescent="0.25">
      <c r="A450">
        <v>12326</v>
      </c>
      <c r="B450">
        <f t="shared" si="24"/>
        <v>6.5824193000000003E-2</v>
      </c>
      <c r="C450">
        <f t="shared" si="25"/>
        <v>4.1615335000000003E-2</v>
      </c>
      <c r="D450" s="1">
        <v>6.5824193000000003E-2</v>
      </c>
      <c r="E450" s="1">
        <f>VWCI_3regions!D450-VWCI_3regions!C450</f>
        <v>4.1615335000000003E-2</v>
      </c>
      <c r="F450" s="1">
        <v>11.502702634329401</v>
      </c>
      <c r="G450" s="1">
        <v>3.8738499154835502</v>
      </c>
      <c r="H450" s="1" t="s">
        <v>6</v>
      </c>
      <c r="I450">
        <f t="shared" si="26"/>
        <v>0.61266271571855746</v>
      </c>
      <c r="J450">
        <f t="shared" si="27"/>
        <v>0.38733728428144248</v>
      </c>
    </row>
    <row r="451" spans="1:10" x14ac:dyDescent="0.25">
      <c r="A451">
        <v>12398</v>
      </c>
      <c r="B451">
        <f t="shared" ref="B451:B514" si="28">ABS(D451)</f>
        <v>9.6423580000000002E-3</v>
      </c>
      <c r="C451">
        <f t="shared" ref="C451:C514" si="29">ABS(E451)</f>
        <v>6.3174809999999998E-3</v>
      </c>
      <c r="D451" s="1">
        <v>9.6423580000000002E-3</v>
      </c>
      <c r="E451" s="1">
        <f>VWCI_3regions!D451-VWCI_3regions!C451</f>
        <v>6.3174809999999998E-3</v>
      </c>
      <c r="F451" s="1">
        <v>-71.290615358074703</v>
      </c>
      <c r="G451" s="1">
        <v>46.815386621708299</v>
      </c>
      <c r="H451" s="1" t="s">
        <v>5</v>
      </c>
      <c r="I451">
        <f t="shared" ref="I451:I514" si="30">B451/(B451+C451)</f>
        <v>0.60416386405902966</v>
      </c>
      <c r="J451">
        <f t="shared" ref="J451:J514" si="31">C451/(B451+C451)</f>
        <v>0.39583613594097034</v>
      </c>
    </row>
    <row r="452" spans="1:10" x14ac:dyDescent="0.25">
      <c r="A452">
        <v>12490</v>
      </c>
      <c r="B452">
        <f t="shared" si="28"/>
        <v>2.6877268999999999E-2</v>
      </c>
      <c r="C452">
        <f t="shared" si="29"/>
        <v>1.1830400999999999E-2</v>
      </c>
      <c r="D452" s="1">
        <v>2.6877268999999999E-2</v>
      </c>
      <c r="E452" s="1">
        <f>VWCI_3regions!D452-VWCI_3regions!C452</f>
        <v>1.1830400999999999E-2</v>
      </c>
      <c r="F452" s="1">
        <v>-73.683188285798593</v>
      </c>
      <c r="G452" s="1">
        <v>45.608859363600303</v>
      </c>
      <c r="H452" s="1" t="s">
        <v>5</v>
      </c>
      <c r="I452">
        <f t="shared" si="30"/>
        <v>0.69436545780203252</v>
      </c>
      <c r="J452">
        <f t="shared" si="31"/>
        <v>0.30563454219796748</v>
      </c>
    </row>
    <row r="453" spans="1:10" x14ac:dyDescent="0.25">
      <c r="A453">
        <v>12553</v>
      </c>
      <c r="B453">
        <f t="shared" si="28"/>
        <v>2.5871152000000001E-2</v>
      </c>
      <c r="C453">
        <f t="shared" si="29"/>
        <v>3.5578809000000003E-2</v>
      </c>
      <c r="D453" s="1">
        <v>2.5871152000000001E-2</v>
      </c>
      <c r="E453" s="1">
        <f>VWCI_3regions!D453-VWCI_3regions!C453</f>
        <v>3.5578809000000003E-2</v>
      </c>
      <c r="F453" s="1">
        <v>-75.7375455090515</v>
      </c>
      <c r="G453" s="1">
        <v>45.349605572602002</v>
      </c>
      <c r="H453" s="1" t="s">
        <v>5</v>
      </c>
      <c r="I453">
        <f t="shared" si="30"/>
        <v>0.42101169112214731</v>
      </c>
      <c r="J453">
        <f t="shared" si="31"/>
        <v>0.57898830887785269</v>
      </c>
    </row>
    <row r="454" spans="1:10" x14ac:dyDescent="0.25">
      <c r="A454">
        <v>12629</v>
      </c>
      <c r="B454">
        <f t="shared" si="28"/>
        <v>1.3931798E-2</v>
      </c>
      <c r="C454">
        <f t="shared" si="29"/>
        <v>1.3931798E-2</v>
      </c>
      <c r="D454" s="1">
        <v>1.3931798E-2</v>
      </c>
      <c r="E454" s="1">
        <f>VWCI_3regions!D454-VWCI_3regions!C454</f>
        <v>1.3931798E-2</v>
      </c>
      <c r="F454" s="1">
        <v>-79.254315099086895</v>
      </c>
      <c r="G454" s="1">
        <v>43.205776147039202</v>
      </c>
      <c r="H454" s="1" t="s">
        <v>5</v>
      </c>
      <c r="I454">
        <f t="shared" si="30"/>
        <v>0.5</v>
      </c>
      <c r="J454">
        <f t="shared" si="31"/>
        <v>0.5</v>
      </c>
    </row>
    <row r="455" spans="1:10" x14ac:dyDescent="0.25">
      <c r="A455">
        <v>12651</v>
      </c>
      <c r="B455">
        <f t="shared" si="28"/>
        <v>3.5930251000000003E-2</v>
      </c>
      <c r="C455">
        <f t="shared" si="29"/>
        <v>5.2282010000000018E-3</v>
      </c>
      <c r="D455" s="1">
        <v>3.5930251000000003E-2</v>
      </c>
      <c r="E455" s="1">
        <f>VWCI_3regions!D455-VWCI_3regions!C455</f>
        <v>5.2282010000000018E-3</v>
      </c>
      <c r="F455" s="1">
        <v>-79.762447139548996</v>
      </c>
      <c r="G455" s="1">
        <v>43.510170281515897</v>
      </c>
      <c r="H455" s="1" t="s">
        <v>5</v>
      </c>
      <c r="I455">
        <f t="shared" si="30"/>
        <v>0.87297381835449006</v>
      </c>
      <c r="J455">
        <f t="shared" si="31"/>
        <v>0.12702618164550991</v>
      </c>
    </row>
    <row r="456" spans="1:10" x14ac:dyDescent="0.25">
      <c r="A456">
        <v>12740</v>
      </c>
      <c r="B456">
        <f t="shared" si="28"/>
        <v>3.2953774999999998E-2</v>
      </c>
      <c r="C456">
        <f t="shared" si="29"/>
        <v>3.1116434999999998E-2</v>
      </c>
      <c r="D456" s="1">
        <v>3.2953774999999998E-2</v>
      </c>
      <c r="E456" s="1">
        <f>VWCI_3regions!D456-VWCI_3regions!C456</f>
        <v>3.1116434999999998E-2</v>
      </c>
      <c r="F456" s="1">
        <v>-80.489813025100602</v>
      </c>
      <c r="G456" s="1">
        <v>43.4413144145365</v>
      </c>
      <c r="H456" s="1" t="s">
        <v>5</v>
      </c>
      <c r="I456">
        <f t="shared" si="30"/>
        <v>0.51433848897951173</v>
      </c>
      <c r="J456">
        <f t="shared" si="31"/>
        <v>0.48566151102048838</v>
      </c>
    </row>
    <row r="457" spans="1:10" x14ac:dyDescent="0.25">
      <c r="A457">
        <v>12771</v>
      </c>
      <c r="B457">
        <f t="shared" si="28"/>
        <v>8.254483E-3</v>
      </c>
      <c r="C457">
        <f t="shared" si="29"/>
        <v>1.8231164000000001E-2</v>
      </c>
      <c r="D457" s="1">
        <v>8.254483E-3</v>
      </c>
      <c r="E457" s="1">
        <f>VWCI_3regions!D457-VWCI_3regions!C457</f>
        <v>-1.8231164000000001E-2</v>
      </c>
      <c r="F457" s="1">
        <v>-81.011015552946802</v>
      </c>
      <c r="G457" s="1">
        <v>46.484986260207201</v>
      </c>
      <c r="H457" s="1" t="s">
        <v>5</v>
      </c>
      <c r="I457">
        <f t="shared" si="30"/>
        <v>0.31165872595070077</v>
      </c>
      <c r="J457">
        <f t="shared" si="31"/>
        <v>0.68834127404929923</v>
      </c>
    </row>
    <row r="458" spans="1:10" x14ac:dyDescent="0.25">
      <c r="A458">
        <v>12785</v>
      </c>
      <c r="B458">
        <f t="shared" si="28"/>
        <v>9.3064289999999997E-3</v>
      </c>
      <c r="C458">
        <f t="shared" si="29"/>
        <v>2.9077209999999994E-3</v>
      </c>
      <c r="D458" s="1">
        <v>9.3064289999999997E-3</v>
      </c>
      <c r="E458" s="1">
        <f>VWCI_3regions!D458-VWCI_3regions!C458</f>
        <v>2.9077209999999994E-3</v>
      </c>
      <c r="F458" s="1">
        <v>-81.258681076778501</v>
      </c>
      <c r="G458" s="1">
        <v>42.9713158578828</v>
      </c>
      <c r="H458" s="1" t="s">
        <v>5</v>
      </c>
      <c r="I458">
        <f t="shared" si="30"/>
        <v>0.76193832563051866</v>
      </c>
      <c r="J458">
        <f t="shared" si="31"/>
        <v>0.23806167436948125</v>
      </c>
    </row>
    <row r="459" spans="1:10" x14ac:dyDescent="0.25">
      <c r="A459">
        <v>12833</v>
      </c>
      <c r="B459">
        <f t="shared" si="28"/>
        <v>1.1485810000000001E-3</v>
      </c>
      <c r="C459">
        <f t="shared" si="29"/>
        <v>1.3939514E-2</v>
      </c>
      <c r="D459" s="1">
        <v>-1.1485810000000001E-3</v>
      </c>
      <c r="E459" s="1">
        <f>VWCI_3regions!D459-VWCI_3regions!C459</f>
        <v>-1.3939514E-2</v>
      </c>
      <c r="F459" s="1">
        <v>-83.027913028851899</v>
      </c>
      <c r="G459" s="1">
        <v>42.258233185345098</v>
      </c>
      <c r="H459" s="1" t="s">
        <v>5</v>
      </c>
      <c r="I459">
        <f t="shared" si="30"/>
        <v>7.6124984631923395E-2</v>
      </c>
      <c r="J459">
        <f t="shared" si="31"/>
        <v>0.9238750153680767</v>
      </c>
    </row>
    <row r="460" spans="1:10" x14ac:dyDescent="0.25">
      <c r="A460">
        <v>12843</v>
      </c>
      <c r="B460">
        <f t="shared" si="28"/>
        <v>3.171157E-3</v>
      </c>
      <c r="C460">
        <f t="shared" si="29"/>
        <v>7.8251740000000007E-3</v>
      </c>
      <c r="D460" s="1">
        <v>-3.171157E-3</v>
      </c>
      <c r="E460" s="1">
        <f>VWCI_3regions!D460-VWCI_3regions!C460</f>
        <v>-7.8251740000000007E-3</v>
      </c>
      <c r="F460" s="1">
        <v>-97.174357544345099</v>
      </c>
      <c r="G460" s="1">
        <v>49.885738431319602</v>
      </c>
      <c r="H460" s="1" t="s">
        <v>5</v>
      </c>
      <c r="I460">
        <f t="shared" si="30"/>
        <v>0.28838318890182546</v>
      </c>
      <c r="J460">
        <f t="shared" si="31"/>
        <v>0.71161681109817443</v>
      </c>
    </row>
    <row r="461" spans="1:10" x14ac:dyDescent="0.25">
      <c r="A461">
        <v>12853</v>
      </c>
      <c r="B461">
        <f t="shared" si="28"/>
        <v>3.5975007000000003E-2</v>
      </c>
      <c r="C461">
        <f t="shared" si="29"/>
        <v>3.3247631999999999E-2</v>
      </c>
      <c r="D461" s="1">
        <v>3.5975007000000003E-2</v>
      </c>
      <c r="E461" s="1">
        <f>VWCI_3regions!D461-VWCI_3regions!C461</f>
        <v>-3.3247631999999999E-2</v>
      </c>
      <c r="F461" s="1">
        <v>-104.60688345785699</v>
      </c>
      <c r="G461" s="1">
        <v>50.458953418726502</v>
      </c>
      <c r="H461" s="1" t="s">
        <v>5</v>
      </c>
      <c r="I461">
        <f t="shared" si="30"/>
        <v>0.51970002183823127</v>
      </c>
      <c r="J461">
        <f t="shared" si="31"/>
        <v>0.48029997816176867</v>
      </c>
    </row>
    <row r="462" spans="1:10" x14ac:dyDescent="0.25">
      <c r="A462">
        <v>12861</v>
      </c>
      <c r="B462">
        <f t="shared" si="28"/>
        <v>4.2265134000000003E-2</v>
      </c>
      <c r="C462">
        <f t="shared" si="29"/>
        <v>3.3667729999999965E-3</v>
      </c>
      <c r="D462" s="1">
        <v>-4.2265134000000003E-2</v>
      </c>
      <c r="E462" s="1">
        <f>VWCI_3regions!D462-VWCI_3regions!C462</f>
        <v>3.3667729999999965E-3</v>
      </c>
      <c r="F462" s="1">
        <v>-106.64830494101901</v>
      </c>
      <c r="G462" s="1">
        <v>52.1428903305899</v>
      </c>
      <c r="H462" s="1" t="s">
        <v>5</v>
      </c>
      <c r="I462">
        <f t="shared" si="30"/>
        <v>0.92621888451867684</v>
      </c>
      <c r="J462">
        <f t="shared" si="31"/>
        <v>7.3781115481323115E-2</v>
      </c>
    </row>
    <row r="463" spans="1:10" x14ac:dyDescent="0.25">
      <c r="A463">
        <v>12914</v>
      </c>
      <c r="B463">
        <f t="shared" si="28"/>
        <v>7.0226577999999998E-2</v>
      </c>
      <c r="C463">
        <f t="shared" si="29"/>
        <v>3.7113951999999999E-2</v>
      </c>
      <c r="D463" s="1">
        <v>7.0226577999999998E-2</v>
      </c>
      <c r="E463" s="1">
        <f>VWCI_3regions!D463-VWCI_3regions!C463</f>
        <v>3.7113951999999999E-2</v>
      </c>
      <c r="F463" s="1">
        <v>-113.49265892225399</v>
      </c>
      <c r="G463" s="1">
        <v>53.469207931226599</v>
      </c>
      <c r="H463" s="1" t="s">
        <v>5</v>
      </c>
      <c r="I463">
        <f t="shared" si="30"/>
        <v>0.65424102154144392</v>
      </c>
      <c r="J463">
        <f t="shared" si="31"/>
        <v>0.34575897845855619</v>
      </c>
    </row>
    <row r="464" spans="1:10" x14ac:dyDescent="0.25">
      <c r="A464">
        <v>12942</v>
      </c>
      <c r="B464">
        <f t="shared" si="28"/>
        <v>4.7182070999999999E-2</v>
      </c>
      <c r="C464">
        <f t="shared" si="29"/>
        <v>2.2036917E-2</v>
      </c>
      <c r="D464" s="1">
        <v>4.7182070999999999E-2</v>
      </c>
      <c r="E464" s="1">
        <f>VWCI_3regions!D464-VWCI_3regions!C464</f>
        <v>2.2036917E-2</v>
      </c>
      <c r="F464" s="1">
        <v>-114.075036720949</v>
      </c>
      <c r="G464" s="1">
        <v>51.053458469154499</v>
      </c>
      <c r="H464" s="1" t="s">
        <v>5</v>
      </c>
      <c r="I464">
        <f t="shared" si="30"/>
        <v>0.68163479939926319</v>
      </c>
      <c r="J464">
        <f t="shared" si="31"/>
        <v>0.31836520060073692</v>
      </c>
    </row>
    <row r="465" spans="1:10" x14ac:dyDescent="0.25">
      <c r="A465">
        <v>13035</v>
      </c>
      <c r="B465">
        <f t="shared" si="28"/>
        <v>5.0237989999999998E-3</v>
      </c>
      <c r="C465">
        <f t="shared" si="29"/>
        <v>1.146762E-3</v>
      </c>
      <c r="D465" s="1">
        <v>5.0237989999999998E-3</v>
      </c>
      <c r="E465" s="1">
        <f>VWCI_3regions!D465-VWCI_3regions!C465</f>
        <v>1.146762E-3</v>
      </c>
      <c r="F465" s="1">
        <v>-122.962159658272</v>
      </c>
      <c r="G465" s="1">
        <v>49.254986355122703</v>
      </c>
      <c r="H465" s="1" t="s">
        <v>5</v>
      </c>
      <c r="I465">
        <f t="shared" si="30"/>
        <v>0.81415595761876436</v>
      </c>
      <c r="J465">
        <f t="shared" si="31"/>
        <v>0.18584404238123567</v>
      </c>
    </row>
    <row r="466" spans="1:10" x14ac:dyDescent="0.25">
      <c r="A466">
        <v>13063</v>
      </c>
      <c r="B466">
        <f t="shared" si="28"/>
        <v>4.0870571000000001E-2</v>
      </c>
      <c r="C466">
        <f t="shared" si="29"/>
        <v>2.3415167000000001E-2</v>
      </c>
      <c r="D466" s="1">
        <v>4.0870571000000001E-2</v>
      </c>
      <c r="E466" s="1">
        <f>VWCI_3regions!D466-VWCI_3regions!C466</f>
        <v>2.3415167000000001E-2</v>
      </c>
      <c r="F466" s="1">
        <v>18.549312301783999</v>
      </c>
      <c r="G466" s="1">
        <v>4.3972084000130396</v>
      </c>
      <c r="H466" s="1" t="s">
        <v>6</v>
      </c>
      <c r="I466">
        <f t="shared" si="30"/>
        <v>0.63576420325142713</v>
      </c>
      <c r="J466">
        <f t="shared" si="31"/>
        <v>0.3642357967485727</v>
      </c>
    </row>
    <row r="467" spans="1:10" x14ac:dyDescent="0.25">
      <c r="A467">
        <v>13066</v>
      </c>
      <c r="B467">
        <f t="shared" si="28"/>
        <v>1.2297522E-2</v>
      </c>
      <c r="C467">
        <f t="shared" si="29"/>
        <v>1.8795909999999999E-2</v>
      </c>
      <c r="D467" s="1">
        <v>1.2297522E-2</v>
      </c>
      <c r="E467" s="1">
        <f>VWCI_3regions!D467-VWCI_3regions!C467</f>
        <v>-1.8795909999999999E-2</v>
      </c>
      <c r="F467" s="1">
        <v>15.089136574648199</v>
      </c>
      <c r="G467" s="1">
        <v>12.1149943320193</v>
      </c>
      <c r="H467" s="1" t="s">
        <v>6</v>
      </c>
      <c r="I467">
        <f t="shared" si="30"/>
        <v>0.39550223982994226</v>
      </c>
      <c r="J467">
        <f t="shared" si="31"/>
        <v>0.60449776017005785</v>
      </c>
    </row>
    <row r="468" spans="1:10" x14ac:dyDescent="0.25">
      <c r="A468">
        <v>13101</v>
      </c>
      <c r="B468">
        <f t="shared" si="28"/>
        <v>3.8670377999999998E-2</v>
      </c>
      <c r="C468">
        <f t="shared" si="29"/>
        <v>1.8529716000000002E-2</v>
      </c>
      <c r="D468" s="1">
        <v>-3.8670377999999998E-2</v>
      </c>
      <c r="E468" s="1">
        <f>VWCI_3regions!D468-VWCI_3regions!C468</f>
        <v>1.8529716000000002E-2</v>
      </c>
      <c r="F468" s="1">
        <v>-70.655147126088494</v>
      </c>
      <c r="G468" s="1">
        <v>-33.420158262495697</v>
      </c>
      <c r="H468" s="1" t="s">
        <v>10</v>
      </c>
      <c r="I468">
        <f t="shared" si="30"/>
        <v>0.67605444844199025</v>
      </c>
      <c r="J468">
        <f t="shared" si="31"/>
        <v>0.32394555155800969</v>
      </c>
    </row>
    <row r="469" spans="1:10" x14ac:dyDescent="0.25">
      <c r="A469">
        <v>13141</v>
      </c>
      <c r="B469">
        <f t="shared" si="28"/>
        <v>8.4604639999999991E-3</v>
      </c>
      <c r="C469">
        <f t="shared" si="29"/>
        <v>1.6741341E-2</v>
      </c>
      <c r="D469" s="1">
        <v>8.4604639999999991E-3</v>
      </c>
      <c r="E469" s="1">
        <f>VWCI_3regions!D469-VWCI_3regions!C469</f>
        <v>1.6741341E-2</v>
      </c>
      <c r="F469" s="1">
        <v>-71.512139907138504</v>
      </c>
      <c r="G469" s="1">
        <v>-32.999072974606399</v>
      </c>
      <c r="H469" s="1" t="s">
        <v>10</v>
      </c>
      <c r="I469">
        <f t="shared" si="30"/>
        <v>0.33570865261436628</v>
      </c>
      <c r="J469">
        <f t="shared" si="31"/>
        <v>0.66429134738563367</v>
      </c>
    </row>
    <row r="470" spans="1:10" x14ac:dyDescent="0.25">
      <c r="A470">
        <v>13173</v>
      </c>
      <c r="B470">
        <f t="shared" si="28"/>
        <v>1.4428481999999999E-2</v>
      </c>
      <c r="C470">
        <f t="shared" si="29"/>
        <v>1.9936532E-2</v>
      </c>
      <c r="D470" s="1">
        <v>1.4428481999999999E-2</v>
      </c>
      <c r="E470" s="1">
        <f>VWCI_3regions!D470-VWCI_3regions!C470</f>
        <v>1.9936532E-2</v>
      </c>
      <c r="F470" s="1">
        <v>-73.102292707322704</v>
      </c>
      <c r="G470" s="1">
        <v>-36.780486245815503</v>
      </c>
      <c r="H470" s="1" t="s">
        <v>10</v>
      </c>
      <c r="I470">
        <f t="shared" si="30"/>
        <v>0.41985962816718186</v>
      </c>
      <c r="J470">
        <f t="shared" si="31"/>
        <v>0.58014037183281808</v>
      </c>
    </row>
    <row r="471" spans="1:10" x14ac:dyDescent="0.25">
      <c r="A471">
        <v>13187</v>
      </c>
      <c r="B471">
        <f t="shared" si="28"/>
        <v>3.1769121999999997E-2</v>
      </c>
      <c r="C471">
        <f t="shared" si="29"/>
        <v>1.1931564999999998E-2</v>
      </c>
      <c r="D471" s="1">
        <v>3.1769121999999997E-2</v>
      </c>
      <c r="E471" s="1">
        <f>VWCI_3regions!D471-VWCI_3regions!C471</f>
        <v>1.1931564999999998E-2</v>
      </c>
      <c r="F471" s="1">
        <v>-72.501185034954105</v>
      </c>
      <c r="G471" s="1">
        <v>7.8823123764683798</v>
      </c>
      <c r="H471" s="1" t="s">
        <v>10</v>
      </c>
      <c r="I471">
        <f t="shared" si="30"/>
        <v>0.72697076821698481</v>
      </c>
      <c r="J471">
        <f t="shared" si="31"/>
        <v>0.27302923178301519</v>
      </c>
    </row>
    <row r="472" spans="1:10" x14ac:dyDescent="0.25">
      <c r="A472">
        <v>13200</v>
      </c>
      <c r="B472">
        <f t="shared" si="28"/>
        <v>5.5210229999999999E-2</v>
      </c>
      <c r="C472">
        <f t="shared" si="29"/>
        <v>0.22479501399999999</v>
      </c>
      <c r="D472" s="1">
        <v>5.5210229999999999E-2</v>
      </c>
      <c r="E472" s="1">
        <f>VWCI_3regions!D472-VWCI_3regions!C472</f>
        <v>-0.22479501399999999</v>
      </c>
      <c r="F472" s="1">
        <v>-73.120214097240904</v>
      </c>
      <c r="G472" s="1">
        <v>7.1114231152828502</v>
      </c>
      <c r="H472" s="1" t="s">
        <v>10</v>
      </c>
      <c r="I472">
        <f t="shared" si="30"/>
        <v>0.19717570003796073</v>
      </c>
      <c r="J472">
        <f t="shared" si="31"/>
        <v>0.8028242999620393</v>
      </c>
    </row>
    <row r="473" spans="1:10" x14ac:dyDescent="0.25">
      <c r="A473">
        <v>13211</v>
      </c>
      <c r="B473">
        <f t="shared" si="28"/>
        <v>5.2325696999999997E-2</v>
      </c>
      <c r="C473">
        <f t="shared" si="29"/>
        <v>7.0375300000000002E-3</v>
      </c>
      <c r="D473" s="1">
        <v>5.2325696999999997E-2</v>
      </c>
      <c r="E473" s="1">
        <f>VWCI_3regions!D473-VWCI_3regions!C473</f>
        <v>-7.0375300000000002E-3</v>
      </c>
      <c r="F473" s="1">
        <v>-73.847175740914594</v>
      </c>
      <c r="G473" s="1">
        <v>7.0665522667816498</v>
      </c>
      <c r="H473" s="1" t="s">
        <v>10</v>
      </c>
      <c r="I473">
        <f t="shared" si="30"/>
        <v>0.88144967253885975</v>
      </c>
      <c r="J473">
        <f t="shared" si="31"/>
        <v>0.11855032746114022</v>
      </c>
    </row>
    <row r="474" spans="1:10" x14ac:dyDescent="0.25">
      <c r="A474">
        <v>13216</v>
      </c>
      <c r="B474">
        <f t="shared" si="28"/>
        <v>1.1108742E-2</v>
      </c>
      <c r="C474">
        <f t="shared" si="29"/>
        <v>8.8167339999999997E-3</v>
      </c>
      <c r="D474" s="1">
        <v>1.1108742E-2</v>
      </c>
      <c r="E474" s="1">
        <f>VWCI_3regions!D474-VWCI_3regions!C474</f>
        <v>8.8167339999999997E-3</v>
      </c>
      <c r="F474" s="1">
        <v>-74.134995957946501</v>
      </c>
      <c r="G474" s="1">
        <v>4.6287042487312799</v>
      </c>
      <c r="H474" s="1" t="s">
        <v>10</v>
      </c>
      <c r="I474">
        <f t="shared" si="30"/>
        <v>0.55751451056928336</v>
      </c>
      <c r="J474">
        <f t="shared" si="31"/>
        <v>0.44248548943071675</v>
      </c>
    </row>
    <row r="475" spans="1:10" x14ac:dyDescent="0.25">
      <c r="A475">
        <v>13221</v>
      </c>
      <c r="B475">
        <f t="shared" si="28"/>
        <v>3.8798299999999999E-3</v>
      </c>
      <c r="C475">
        <f t="shared" si="29"/>
        <v>5.6530909999999998E-3</v>
      </c>
      <c r="D475" s="1">
        <v>3.8798299999999999E-3</v>
      </c>
      <c r="E475" s="1">
        <f>VWCI_3regions!D475-VWCI_3regions!C475</f>
        <v>5.6530909999999998E-3</v>
      </c>
      <c r="F475" s="1">
        <v>-74.193072041064795</v>
      </c>
      <c r="G475" s="1">
        <v>11.2065280851866</v>
      </c>
      <c r="H475" s="1" t="s">
        <v>10</v>
      </c>
      <c r="I475">
        <f t="shared" si="30"/>
        <v>0.40699277797434807</v>
      </c>
      <c r="J475">
        <f t="shared" si="31"/>
        <v>0.59300722202565193</v>
      </c>
    </row>
    <row r="476" spans="1:10" x14ac:dyDescent="0.25">
      <c r="A476">
        <v>13234</v>
      </c>
      <c r="B476">
        <f t="shared" si="28"/>
        <v>1.8501862000000001E-2</v>
      </c>
      <c r="C476">
        <f t="shared" si="29"/>
        <v>4.0221553E-2</v>
      </c>
      <c r="D476" s="1">
        <v>1.8501862000000001E-2</v>
      </c>
      <c r="E476" s="1">
        <f>VWCI_3regions!D476-VWCI_3regions!C476</f>
        <v>4.0221553E-2</v>
      </c>
      <c r="F476" s="1">
        <v>-74.801321319942204</v>
      </c>
      <c r="G476" s="1">
        <v>10.9623659912078</v>
      </c>
      <c r="H476" s="1" t="s">
        <v>10</v>
      </c>
      <c r="I476">
        <f t="shared" si="30"/>
        <v>0.31506788220678245</v>
      </c>
      <c r="J476">
        <f t="shared" si="31"/>
        <v>0.68493211779321761</v>
      </c>
    </row>
    <row r="477" spans="1:10" x14ac:dyDescent="0.25">
      <c r="A477">
        <v>13259</v>
      </c>
      <c r="B477">
        <f t="shared" si="28"/>
        <v>4.0906598000000002E-2</v>
      </c>
      <c r="C477">
        <f t="shared" si="29"/>
        <v>1.3851833000000001E-2</v>
      </c>
      <c r="D477" s="1">
        <v>4.0906598000000002E-2</v>
      </c>
      <c r="E477" s="1">
        <f>VWCI_3regions!D477-VWCI_3regions!C477</f>
        <v>-1.3851833000000001E-2</v>
      </c>
      <c r="F477" s="1">
        <v>-75.201386031724795</v>
      </c>
      <c r="G477" s="1">
        <v>4.4381715769690002</v>
      </c>
      <c r="H477" s="1" t="s">
        <v>10</v>
      </c>
      <c r="I477">
        <f t="shared" si="30"/>
        <v>0.74703743794266131</v>
      </c>
      <c r="J477">
        <f t="shared" si="31"/>
        <v>0.25296256205733869</v>
      </c>
    </row>
    <row r="478" spans="1:10" x14ac:dyDescent="0.25">
      <c r="A478">
        <v>13273</v>
      </c>
      <c r="B478">
        <f t="shared" si="28"/>
        <v>1.734567E-3</v>
      </c>
      <c r="C478">
        <f t="shared" si="29"/>
        <v>9.4293380000000006E-3</v>
      </c>
      <c r="D478" s="1">
        <v>-1.734567E-3</v>
      </c>
      <c r="E478" s="1">
        <f>VWCI_3regions!D478-VWCI_3regions!C478</f>
        <v>9.4293380000000006E-3</v>
      </c>
      <c r="F478" s="1">
        <v>-75.486107061026502</v>
      </c>
      <c r="G478" s="1">
        <v>10.361662560469799</v>
      </c>
      <c r="H478" s="1" t="s">
        <v>10</v>
      </c>
      <c r="I478">
        <f t="shared" si="30"/>
        <v>0.15537278398553195</v>
      </c>
      <c r="J478">
        <f t="shared" si="31"/>
        <v>0.84462721601446811</v>
      </c>
    </row>
    <row r="479" spans="1:10" x14ac:dyDescent="0.25">
      <c r="A479">
        <v>13274</v>
      </c>
      <c r="B479">
        <f t="shared" si="28"/>
        <v>2.6221825000000001E-2</v>
      </c>
      <c r="C479">
        <f t="shared" si="29"/>
        <v>3.3586884999999997E-2</v>
      </c>
      <c r="D479" s="1">
        <v>2.6221825000000001E-2</v>
      </c>
      <c r="E479" s="1">
        <f>VWCI_3regions!D479-VWCI_3regions!C479</f>
        <v>-3.3586884999999997E-2</v>
      </c>
      <c r="F479" s="1">
        <v>-75.496886844435906</v>
      </c>
      <c r="G479" s="1">
        <v>5.0577396284279601</v>
      </c>
      <c r="H479" s="1" t="s">
        <v>10</v>
      </c>
      <c r="I479">
        <f t="shared" si="30"/>
        <v>0.43842819883592204</v>
      </c>
      <c r="J479">
        <f t="shared" si="31"/>
        <v>0.5615718011640779</v>
      </c>
    </row>
    <row r="480" spans="1:10" x14ac:dyDescent="0.25">
      <c r="A480">
        <v>13275</v>
      </c>
      <c r="B480">
        <f t="shared" si="28"/>
        <v>3.7605870999999999E-2</v>
      </c>
      <c r="C480">
        <f t="shared" si="29"/>
        <v>1.1465156000000001E-2</v>
      </c>
      <c r="D480" s="1">
        <v>3.7605870999999999E-2</v>
      </c>
      <c r="E480" s="1">
        <f>VWCI_3regions!D480-VWCI_3regions!C480</f>
        <v>1.1465156000000001E-2</v>
      </c>
      <c r="F480" s="1">
        <v>-75.581508144200001</v>
      </c>
      <c r="G480" s="1">
        <v>6.2413598467871498</v>
      </c>
      <c r="H480" s="1" t="s">
        <v>10</v>
      </c>
      <c r="I480">
        <f t="shared" si="30"/>
        <v>0.76635589876690369</v>
      </c>
      <c r="J480">
        <f t="shared" si="31"/>
        <v>0.23364410123309626</v>
      </c>
    </row>
    <row r="481" spans="1:10" x14ac:dyDescent="0.25">
      <c r="A481">
        <v>13282</v>
      </c>
      <c r="B481">
        <f t="shared" si="28"/>
        <v>5.0476167000000002E-2</v>
      </c>
      <c r="C481">
        <f t="shared" si="29"/>
        <v>0.28121561699999997</v>
      </c>
      <c r="D481" s="1">
        <v>5.0476167000000002E-2</v>
      </c>
      <c r="E481" s="1">
        <f>VWCI_3regions!D481-VWCI_3regions!C481</f>
        <v>-0.28121561699999997</v>
      </c>
      <c r="F481" s="1">
        <v>-75.689171231001694</v>
      </c>
      <c r="G481" s="1">
        <v>4.8227403501016397</v>
      </c>
      <c r="H481" s="1" t="s">
        <v>10</v>
      </c>
      <c r="I481">
        <f t="shared" si="30"/>
        <v>0.15217792370763095</v>
      </c>
      <c r="J481">
        <f t="shared" si="31"/>
        <v>0.84782207629236905</v>
      </c>
    </row>
    <row r="482" spans="1:10" x14ac:dyDescent="0.25">
      <c r="A482">
        <v>13288</v>
      </c>
      <c r="B482">
        <f t="shared" si="28"/>
        <v>1.7013357999999999E-2</v>
      </c>
      <c r="C482">
        <f t="shared" si="29"/>
        <v>2.5539792999999998E-2</v>
      </c>
      <c r="D482" s="1">
        <v>-1.7013357999999999E-2</v>
      </c>
      <c r="E482" s="1">
        <f>VWCI_3regions!D482-VWCI_3regions!C482</f>
        <v>2.5539792999999998E-2</v>
      </c>
      <c r="F482" s="1">
        <v>-75.887249751150094</v>
      </c>
      <c r="G482" s="1">
        <v>8.7526451393877291</v>
      </c>
      <c r="H482" s="1" t="s">
        <v>10</v>
      </c>
      <c r="I482">
        <f t="shared" si="30"/>
        <v>0.39981429342330022</v>
      </c>
      <c r="J482">
        <f t="shared" si="31"/>
        <v>0.60018570657669978</v>
      </c>
    </row>
    <row r="483" spans="1:10" x14ac:dyDescent="0.25">
      <c r="A483">
        <v>13295</v>
      </c>
      <c r="B483">
        <f t="shared" si="28"/>
        <v>9.0672799999999998E-4</v>
      </c>
      <c r="C483">
        <f t="shared" si="29"/>
        <v>2.3561640000000002E-2</v>
      </c>
      <c r="D483" s="1">
        <v>-9.0672799999999998E-4</v>
      </c>
      <c r="E483" s="1">
        <f>VWCI_3regions!D483-VWCI_3regions!C483</f>
        <v>2.3561640000000002E-2</v>
      </c>
      <c r="F483" s="1">
        <v>-76.505335582388497</v>
      </c>
      <c r="G483" s="1">
        <v>3.4692037957795998</v>
      </c>
      <c r="H483" s="1" t="s">
        <v>10</v>
      </c>
      <c r="I483">
        <f t="shared" si="30"/>
        <v>3.705715068532564E-2</v>
      </c>
      <c r="J483">
        <f t="shared" si="31"/>
        <v>0.96294284931467444</v>
      </c>
    </row>
    <row r="484" spans="1:10" x14ac:dyDescent="0.25">
      <c r="A484">
        <v>13297</v>
      </c>
      <c r="B484">
        <f t="shared" si="28"/>
        <v>3.739984E-3</v>
      </c>
      <c r="C484">
        <f t="shared" si="29"/>
        <v>4.8512685999999999E-2</v>
      </c>
      <c r="D484" s="1">
        <v>3.739984E-3</v>
      </c>
      <c r="E484" s="1">
        <f>VWCI_3regions!D484-VWCI_3regions!C484</f>
        <v>-4.8512685999999999E-2</v>
      </c>
      <c r="F484" s="1">
        <v>-76.618523308187605</v>
      </c>
      <c r="G484" s="1">
        <v>2.4460676029000199</v>
      </c>
      <c r="H484" s="1" t="s">
        <v>10</v>
      </c>
      <c r="I484">
        <f t="shared" si="30"/>
        <v>7.1574983632415337E-2</v>
      </c>
      <c r="J484">
        <f t="shared" si="31"/>
        <v>0.92842501636758468</v>
      </c>
    </row>
    <row r="485" spans="1:10" x14ac:dyDescent="0.25">
      <c r="A485">
        <v>13303</v>
      </c>
      <c r="B485">
        <f t="shared" si="28"/>
        <v>1.4125169E-2</v>
      </c>
      <c r="C485">
        <f t="shared" si="29"/>
        <v>3.1989737999999997E-2</v>
      </c>
      <c r="D485" s="1">
        <v>1.4125169E-2</v>
      </c>
      <c r="E485" s="1">
        <f>VWCI_3regions!D485-VWCI_3regions!C485</f>
        <v>-3.1989737999999997E-2</v>
      </c>
      <c r="F485" s="1">
        <v>-83.921961315371902</v>
      </c>
      <c r="G485" s="1">
        <v>9.8613458630606292</v>
      </c>
      <c r="H485" s="1" t="s">
        <v>5</v>
      </c>
      <c r="I485">
        <f t="shared" si="30"/>
        <v>0.3063037511926458</v>
      </c>
      <c r="J485">
        <f t="shared" si="31"/>
        <v>0.69369624880735414</v>
      </c>
    </row>
    <row r="486" spans="1:10" x14ac:dyDescent="0.25">
      <c r="A486">
        <v>13306</v>
      </c>
      <c r="B486">
        <f t="shared" si="28"/>
        <v>1.3637105E-2</v>
      </c>
      <c r="C486">
        <f t="shared" si="29"/>
        <v>1.6577399999999996E-3</v>
      </c>
      <c r="D486" s="1">
        <v>1.3637105E-2</v>
      </c>
      <c r="E486" s="1">
        <f>VWCI_3regions!D486-VWCI_3regions!C486</f>
        <v>-1.6577399999999996E-3</v>
      </c>
      <c r="F486" s="1">
        <v>-84.119231351764498</v>
      </c>
      <c r="G486" s="1">
        <v>9.9466408992053896</v>
      </c>
      <c r="H486" s="1" t="s">
        <v>5</v>
      </c>
      <c r="I486">
        <f t="shared" si="30"/>
        <v>0.89161446225836227</v>
      </c>
      <c r="J486">
        <f t="shared" si="31"/>
        <v>0.10838553774163776</v>
      </c>
    </row>
    <row r="487" spans="1:10" x14ac:dyDescent="0.25">
      <c r="A487">
        <v>13348</v>
      </c>
      <c r="B487">
        <f t="shared" si="28"/>
        <v>9.9061340000000005E-3</v>
      </c>
      <c r="C487">
        <f t="shared" si="29"/>
        <v>1.2465568E-2</v>
      </c>
      <c r="D487" s="1">
        <v>9.9061340000000005E-3</v>
      </c>
      <c r="E487" s="1">
        <f>VWCI_3regions!D487-VWCI_3regions!C487</f>
        <v>1.2465568E-2</v>
      </c>
      <c r="F487" s="1">
        <v>15.980085673437999</v>
      </c>
      <c r="G487" s="1">
        <v>45.811249797113597</v>
      </c>
      <c r="H487" s="1" t="s">
        <v>7</v>
      </c>
      <c r="I487">
        <f t="shared" si="30"/>
        <v>0.44279751267918732</v>
      </c>
      <c r="J487">
        <f t="shared" si="31"/>
        <v>0.55720248732081268</v>
      </c>
    </row>
    <row r="488" spans="1:10" x14ac:dyDescent="0.25">
      <c r="A488">
        <v>13356</v>
      </c>
      <c r="B488">
        <f t="shared" si="28"/>
        <v>1.6525330000000001E-3</v>
      </c>
      <c r="C488">
        <f t="shared" si="29"/>
        <v>1.5541155999999999E-2</v>
      </c>
      <c r="D488" s="1">
        <v>1.6525330000000001E-3</v>
      </c>
      <c r="E488" s="1">
        <f>VWCI_3regions!D488-VWCI_3regions!C488</f>
        <v>1.5541155999999999E-2</v>
      </c>
      <c r="F488" s="1">
        <v>16.473665006297399</v>
      </c>
      <c r="G488" s="1">
        <v>43.5221627901077</v>
      </c>
      <c r="H488" s="1" t="s">
        <v>7</v>
      </c>
      <c r="I488">
        <f t="shared" si="30"/>
        <v>9.6112765561829128E-2</v>
      </c>
      <c r="J488">
        <f t="shared" si="31"/>
        <v>0.90388723443817087</v>
      </c>
    </row>
    <row r="489" spans="1:10" x14ac:dyDescent="0.25">
      <c r="A489">
        <v>13374</v>
      </c>
      <c r="B489">
        <f t="shared" si="28"/>
        <v>5.2835060000000003E-3</v>
      </c>
      <c r="C489">
        <f t="shared" si="29"/>
        <v>3.0582613000000002E-2</v>
      </c>
      <c r="D489" s="1">
        <v>-5.2835060000000003E-3</v>
      </c>
      <c r="E489" s="1">
        <f>VWCI_3regions!D489-VWCI_3regions!C489</f>
        <v>3.0582613000000002E-2</v>
      </c>
      <c r="F489" s="1">
        <v>-75.205967439673799</v>
      </c>
      <c r="G489" s="1">
        <v>20.145932972072</v>
      </c>
      <c r="H489" s="1" t="s">
        <v>5</v>
      </c>
      <c r="I489">
        <f t="shared" si="30"/>
        <v>0.14731189622161239</v>
      </c>
      <c r="J489">
        <f t="shared" si="31"/>
        <v>0.85268810377838766</v>
      </c>
    </row>
    <row r="490" spans="1:10" x14ac:dyDescent="0.25">
      <c r="A490">
        <v>13376</v>
      </c>
      <c r="B490">
        <f t="shared" si="28"/>
        <v>1.602673E-3</v>
      </c>
      <c r="C490">
        <f t="shared" si="29"/>
        <v>1.9051828E-2</v>
      </c>
      <c r="D490" s="1">
        <v>1.602673E-3</v>
      </c>
      <c r="E490" s="1">
        <f>VWCI_3regions!D490-VWCI_3regions!C490</f>
        <v>1.9051828E-2</v>
      </c>
      <c r="F490" s="1">
        <v>-75.814486213136405</v>
      </c>
      <c r="G490" s="1">
        <v>20.028702827494001</v>
      </c>
      <c r="H490" s="1" t="s">
        <v>5</v>
      </c>
      <c r="I490">
        <f t="shared" si="30"/>
        <v>7.7594370350559425E-2</v>
      </c>
      <c r="J490">
        <f t="shared" si="31"/>
        <v>0.92240562964944062</v>
      </c>
    </row>
    <row r="491" spans="1:10" x14ac:dyDescent="0.25">
      <c r="A491">
        <v>13381</v>
      </c>
      <c r="B491">
        <f t="shared" si="28"/>
        <v>2.0916326999999998E-2</v>
      </c>
      <c r="C491">
        <f t="shared" si="29"/>
        <v>3.9435344999999997E-2</v>
      </c>
      <c r="D491" s="1">
        <v>2.0916326999999998E-2</v>
      </c>
      <c r="E491" s="1">
        <f>VWCI_3regions!D491-VWCI_3regions!C491</f>
        <v>3.9435344999999997E-2</v>
      </c>
      <c r="F491" s="1">
        <v>-76.252010672266806</v>
      </c>
      <c r="G491" s="1">
        <v>20.877071781819101</v>
      </c>
      <c r="H491" s="1" t="s">
        <v>5</v>
      </c>
      <c r="I491">
        <f t="shared" si="30"/>
        <v>0.34657410982747916</v>
      </c>
      <c r="J491">
        <f t="shared" si="31"/>
        <v>0.65342589017252084</v>
      </c>
    </row>
    <row r="492" spans="1:10" x14ac:dyDescent="0.25">
      <c r="A492">
        <v>13390</v>
      </c>
      <c r="B492">
        <f t="shared" si="28"/>
        <v>1.5643148999999999E-2</v>
      </c>
      <c r="C492">
        <f t="shared" si="29"/>
        <v>1.8054641999999999E-2</v>
      </c>
      <c r="D492" s="1">
        <v>1.5643148999999999E-2</v>
      </c>
      <c r="E492" s="1">
        <f>VWCI_3regions!D492-VWCI_3regions!C492</f>
        <v>-1.8054641999999999E-2</v>
      </c>
      <c r="F492" s="1">
        <v>-77.917621956317006</v>
      </c>
      <c r="G492" s="1">
        <v>21.3866860425018</v>
      </c>
      <c r="H492" s="1" t="s">
        <v>5</v>
      </c>
      <c r="I492">
        <f t="shared" si="30"/>
        <v>0.46421882668807579</v>
      </c>
      <c r="J492">
        <f t="shared" si="31"/>
        <v>0.53578117331192421</v>
      </c>
    </row>
    <row r="493" spans="1:10" x14ac:dyDescent="0.25">
      <c r="A493">
        <v>13402</v>
      </c>
      <c r="B493">
        <f t="shared" si="28"/>
        <v>3.7127383E-2</v>
      </c>
      <c r="C493">
        <f t="shared" si="29"/>
        <v>1.0707570999999999E-2</v>
      </c>
      <c r="D493" s="1">
        <v>3.7127383E-2</v>
      </c>
      <c r="E493" s="1">
        <f>VWCI_3regions!D493-VWCI_3regions!C493</f>
        <v>-1.0707570999999999E-2</v>
      </c>
      <c r="F493" s="1">
        <v>-79.970496959351095</v>
      </c>
      <c r="G493" s="1">
        <v>22.406453553037501</v>
      </c>
      <c r="H493" s="1" t="s">
        <v>5</v>
      </c>
      <c r="I493">
        <f t="shared" si="30"/>
        <v>0.7761559256438294</v>
      </c>
      <c r="J493">
        <f t="shared" si="31"/>
        <v>0.22384407435617057</v>
      </c>
    </row>
    <row r="494" spans="1:10" x14ac:dyDescent="0.25">
      <c r="A494">
        <v>13423</v>
      </c>
      <c r="B494">
        <f t="shared" si="28"/>
        <v>1.8143599E-2</v>
      </c>
      <c r="C494">
        <f t="shared" si="29"/>
        <v>5.1180359999999994E-3</v>
      </c>
      <c r="D494" s="1">
        <v>-1.8143599E-2</v>
      </c>
      <c r="E494" s="1">
        <f>VWCI_3regions!D494-VWCI_3regions!C494</f>
        <v>-5.1180359999999994E-3</v>
      </c>
      <c r="F494" s="1">
        <v>-82.393253280621494</v>
      </c>
      <c r="G494" s="1">
        <v>23.085040918663601</v>
      </c>
      <c r="H494" s="1" t="s">
        <v>5</v>
      </c>
      <c r="I494">
        <f t="shared" si="30"/>
        <v>0.77997952422518879</v>
      </c>
      <c r="J494">
        <f t="shared" si="31"/>
        <v>0.22002047577481118</v>
      </c>
    </row>
    <row r="495" spans="1:10" x14ac:dyDescent="0.25">
      <c r="A495">
        <v>13445</v>
      </c>
      <c r="B495">
        <f t="shared" si="28"/>
        <v>5.4873231000000001E-2</v>
      </c>
      <c r="C495">
        <f t="shared" si="29"/>
        <v>1.1658285000000004E-2</v>
      </c>
      <c r="D495" s="1">
        <v>-5.4873231000000001E-2</v>
      </c>
      <c r="E495" s="1">
        <f>VWCI_3regions!D495-VWCI_3regions!C495</f>
        <v>-1.1658285000000004E-2</v>
      </c>
      <c r="F495" s="1">
        <v>33.341196348917101</v>
      </c>
      <c r="G495" s="1">
        <v>35.137916748796002</v>
      </c>
      <c r="H495" s="1" t="s">
        <v>8</v>
      </c>
      <c r="I495">
        <f t="shared" si="30"/>
        <v>0.82477048922198004</v>
      </c>
      <c r="J495">
        <f t="shared" si="31"/>
        <v>0.17522951077801988</v>
      </c>
    </row>
    <row r="496" spans="1:10" x14ac:dyDescent="0.25">
      <c r="A496">
        <v>13491</v>
      </c>
      <c r="B496">
        <f t="shared" si="28"/>
        <v>7.4223207999999999E-2</v>
      </c>
      <c r="C496">
        <f t="shared" si="29"/>
        <v>1.8512222999999994E-2</v>
      </c>
      <c r="D496" s="1">
        <v>7.4223207999999999E-2</v>
      </c>
      <c r="E496" s="1">
        <f>VWCI_3regions!D496-VWCI_3regions!C496</f>
        <v>-1.8512222999999994E-2</v>
      </c>
      <c r="F496" s="1">
        <v>13.3713780883549</v>
      </c>
      <c r="G496" s="1">
        <v>49.732800254758402</v>
      </c>
      <c r="H496" s="1" t="s">
        <v>7</v>
      </c>
      <c r="I496">
        <f t="shared" si="30"/>
        <v>0.80037594261032774</v>
      </c>
      <c r="J496">
        <f t="shared" si="31"/>
        <v>0.19962405738967229</v>
      </c>
    </row>
    <row r="497" spans="1:10" x14ac:dyDescent="0.25">
      <c r="A497">
        <v>13550</v>
      </c>
      <c r="B497">
        <f t="shared" si="28"/>
        <v>3.5469613999999997E-2</v>
      </c>
      <c r="C497">
        <f t="shared" si="29"/>
        <v>3.4486106999999995E-2</v>
      </c>
      <c r="D497" s="1">
        <v>3.5469613999999997E-2</v>
      </c>
      <c r="E497" s="1">
        <f>VWCI_3regions!D497-VWCI_3regions!C497</f>
        <v>3.4486106999999995E-2</v>
      </c>
      <c r="F497" s="1">
        <v>14.4172865736552</v>
      </c>
      <c r="G497" s="1">
        <v>50.0611794063093</v>
      </c>
      <c r="H497" s="1" t="s">
        <v>7</v>
      </c>
      <c r="I497">
        <f t="shared" si="30"/>
        <v>0.50702949655825857</v>
      </c>
      <c r="J497">
        <f t="shared" si="31"/>
        <v>0.49297050344174131</v>
      </c>
    </row>
    <row r="498" spans="1:10" x14ac:dyDescent="0.25">
      <c r="A498">
        <v>13641</v>
      </c>
      <c r="B498">
        <f t="shared" si="28"/>
        <v>3.6091880999999999E-2</v>
      </c>
      <c r="C498">
        <f t="shared" si="29"/>
        <v>1.5602774E-2</v>
      </c>
      <c r="D498" s="1">
        <v>3.6091880999999999E-2</v>
      </c>
      <c r="E498" s="1">
        <f>VWCI_3regions!D498-VWCI_3regions!C498</f>
        <v>-1.5602774E-2</v>
      </c>
      <c r="F498" s="1">
        <v>16.610433508304599</v>
      </c>
      <c r="G498" s="1">
        <v>49.185052509701798</v>
      </c>
      <c r="H498" s="1" t="s">
        <v>7</v>
      </c>
      <c r="I498">
        <f t="shared" si="30"/>
        <v>0.69817432769403331</v>
      </c>
      <c r="J498">
        <f t="shared" si="31"/>
        <v>0.30182567230596663</v>
      </c>
    </row>
    <row r="499" spans="1:10" x14ac:dyDescent="0.25">
      <c r="A499">
        <v>13698</v>
      </c>
      <c r="B499">
        <f t="shared" si="28"/>
        <v>1.0089259999999999E-2</v>
      </c>
      <c r="C499">
        <f t="shared" si="29"/>
        <v>6.6628390000000003E-3</v>
      </c>
      <c r="D499" s="1">
        <v>1.0089259999999999E-2</v>
      </c>
      <c r="E499" s="1">
        <f>VWCI_3regions!D499-VWCI_3regions!C499</f>
        <v>-6.6628390000000003E-3</v>
      </c>
      <c r="F499" s="1">
        <v>18.281569431352199</v>
      </c>
      <c r="G499" s="1">
        <v>49.8137833770611</v>
      </c>
      <c r="H499" s="1" t="s">
        <v>7</v>
      </c>
      <c r="I499">
        <f t="shared" si="30"/>
        <v>0.60226840827528538</v>
      </c>
      <c r="J499">
        <f t="shared" si="31"/>
        <v>0.39773159172471462</v>
      </c>
    </row>
    <row r="500" spans="1:10" x14ac:dyDescent="0.25">
      <c r="A500">
        <v>13715</v>
      </c>
      <c r="B500">
        <f t="shared" si="28"/>
        <v>1.0521159E-2</v>
      </c>
      <c r="C500">
        <f t="shared" si="29"/>
        <v>2.0197931000000002E-2</v>
      </c>
      <c r="D500" s="1">
        <v>1.0521159E-2</v>
      </c>
      <c r="E500" s="1">
        <f>VWCI_3regions!D500-VWCI_3regions!C500</f>
        <v>2.0197931000000002E-2</v>
      </c>
      <c r="F500" s="1">
        <v>27.471200040602302</v>
      </c>
      <c r="G500" s="1">
        <v>-11.6592789883842</v>
      </c>
      <c r="H500" s="1" t="s">
        <v>6</v>
      </c>
      <c r="I500">
        <f t="shared" si="30"/>
        <v>0.34249579007711489</v>
      </c>
      <c r="J500">
        <f t="shared" si="31"/>
        <v>0.65750420992288505</v>
      </c>
    </row>
    <row r="501" spans="1:10" x14ac:dyDescent="0.25">
      <c r="A501">
        <v>13722</v>
      </c>
      <c r="B501">
        <f t="shared" si="28"/>
        <v>6.8436469999999996E-3</v>
      </c>
      <c r="C501">
        <f t="shared" si="29"/>
        <v>2.0004941999999998E-2</v>
      </c>
      <c r="D501" s="1">
        <v>-6.8436469999999996E-3</v>
      </c>
      <c r="E501" s="1">
        <f>VWCI_3regions!D501-VWCI_3regions!C501</f>
        <v>2.0004941999999998E-2</v>
      </c>
      <c r="F501" s="1">
        <v>15.31106536559</v>
      </c>
      <c r="G501" s="1">
        <v>-4.3842726599216801</v>
      </c>
      <c r="H501" s="1" t="s">
        <v>6</v>
      </c>
      <c r="I501">
        <f t="shared" si="30"/>
        <v>0.25489782721915105</v>
      </c>
      <c r="J501">
        <f t="shared" si="31"/>
        <v>0.74510217278084889</v>
      </c>
    </row>
    <row r="502" spans="1:10" x14ac:dyDescent="0.25">
      <c r="A502">
        <v>13729</v>
      </c>
      <c r="B502">
        <f t="shared" si="28"/>
        <v>2.4231026999999999E-2</v>
      </c>
      <c r="C502">
        <f t="shared" si="29"/>
        <v>1.4464155999999999E-2</v>
      </c>
      <c r="D502" s="1">
        <v>2.4231026999999999E-2</v>
      </c>
      <c r="E502" s="1">
        <f>VWCI_3regions!D502-VWCI_3regions!C502</f>
        <v>1.4464155999999999E-2</v>
      </c>
      <c r="F502" s="1">
        <v>23.593442453643501</v>
      </c>
      <c r="G502" s="1">
        <v>-6.1203567780159096</v>
      </c>
      <c r="H502" s="1" t="s">
        <v>6</v>
      </c>
      <c r="I502">
        <f t="shared" si="30"/>
        <v>0.62620267230678306</v>
      </c>
      <c r="J502">
        <f t="shared" si="31"/>
        <v>0.37379732769321705</v>
      </c>
    </row>
    <row r="503" spans="1:10" x14ac:dyDescent="0.25">
      <c r="A503">
        <v>13730</v>
      </c>
      <c r="B503">
        <f t="shared" si="28"/>
        <v>6.3247349999999994E-2</v>
      </c>
      <c r="C503">
        <f t="shared" si="29"/>
        <v>2.7884454999999995E-2</v>
      </c>
      <c r="D503" s="1">
        <v>6.3247349999999994E-2</v>
      </c>
      <c r="E503" s="1">
        <f>VWCI_3regions!D503-VWCI_3regions!C503</f>
        <v>2.7884454999999995E-2</v>
      </c>
      <c r="F503" s="1">
        <v>25.190063123873401</v>
      </c>
      <c r="G503" s="1">
        <v>0.52430171557780902</v>
      </c>
      <c r="H503" s="1" t="s">
        <v>6</v>
      </c>
      <c r="I503">
        <f t="shared" si="30"/>
        <v>0.69402060016258871</v>
      </c>
      <c r="J503">
        <f t="shared" si="31"/>
        <v>0.30597939983741135</v>
      </c>
    </row>
    <row r="504" spans="1:10" x14ac:dyDescent="0.25">
      <c r="A504">
        <v>13739</v>
      </c>
      <c r="B504">
        <f t="shared" si="28"/>
        <v>1.6420790000000001E-2</v>
      </c>
      <c r="C504">
        <f t="shared" si="29"/>
        <v>8.0246760000000014E-3</v>
      </c>
      <c r="D504" s="1">
        <v>1.6420790000000001E-2</v>
      </c>
      <c r="E504" s="1">
        <f>VWCI_3regions!D504-VWCI_3regions!C504</f>
        <v>8.0246760000000014E-3</v>
      </c>
      <c r="F504" s="1">
        <v>26.7357493174936</v>
      </c>
      <c r="G504" s="1">
        <v>-10.988506965730201</v>
      </c>
      <c r="H504" s="1" t="s">
        <v>6</v>
      </c>
      <c r="I504">
        <f t="shared" si="30"/>
        <v>0.67173151863826197</v>
      </c>
      <c r="J504">
        <f t="shared" si="31"/>
        <v>0.32826848136173803</v>
      </c>
    </row>
    <row r="505" spans="1:10" x14ac:dyDescent="0.25">
      <c r="A505">
        <v>13912</v>
      </c>
      <c r="B505">
        <f t="shared" si="28"/>
        <v>2.1977449E-2</v>
      </c>
      <c r="C505">
        <f t="shared" si="29"/>
        <v>2.1977449E-2</v>
      </c>
      <c r="D505" s="1">
        <v>2.1977449E-2</v>
      </c>
      <c r="E505" s="1">
        <f>VWCI_3regions!D505-VWCI_3regions!C505</f>
        <v>2.1977449E-2</v>
      </c>
      <c r="F505" s="1">
        <v>12.322774657202199</v>
      </c>
      <c r="G505" s="1">
        <v>55.602796562556399</v>
      </c>
      <c r="H505" s="1" t="s">
        <v>7</v>
      </c>
      <c r="I505">
        <f t="shared" si="30"/>
        <v>0.5</v>
      </c>
      <c r="J505">
        <f t="shared" si="31"/>
        <v>0.5</v>
      </c>
    </row>
    <row r="506" spans="1:10" x14ac:dyDescent="0.25">
      <c r="A506">
        <v>13926</v>
      </c>
      <c r="B506">
        <f t="shared" si="28"/>
        <v>1.2529218E-2</v>
      </c>
      <c r="C506">
        <f t="shared" si="29"/>
        <v>3.1084757999999997E-2</v>
      </c>
      <c r="D506" s="1">
        <v>1.2529218E-2</v>
      </c>
      <c r="E506" s="1">
        <f>VWCI_3regions!D506-VWCI_3regions!C506</f>
        <v>3.1084757999999997E-2</v>
      </c>
      <c r="F506" s="1">
        <v>-69.968340175614998</v>
      </c>
      <c r="G506" s="1">
        <v>18.482881886576301</v>
      </c>
      <c r="H506" s="1" t="s">
        <v>5</v>
      </c>
      <c r="I506">
        <f t="shared" si="30"/>
        <v>0.28727529909219929</v>
      </c>
      <c r="J506">
        <f t="shared" si="31"/>
        <v>0.71272470090780071</v>
      </c>
    </row>
    <row r="507" spans="1:10" x14ac:dyDescent="0.25">
      <c r="A507">
        <v>13941</v>
      </c>
      <c r="B507">
        <f t="shared" si="28"/>
        <v>3.9103062000000001E-2</v>
      </c>
      <c r="C507">
        <f t="shared" si="29"/>
        <v>1.8548445E-2</v>
      </c>
      <c r="D507" s="1">
        <v>3.9103062000000001E-2</v>
      </c>
      <c r="E507" s="1">
        <f>VWCI_3regions!D507-VWCI_3regions!C507</f>
        <v>1.8548445E-2</v>
      </c>
      <c r="F507" s="1">
        <v>-70.635339274073701</v>
      </c>
      <c r="G507" s="1">
        <v>19.461686220156</v>
      </c>
      <c r="H507" s="1" t="s">
        <v>5</v>
      </c>
      <c r="I507">
        <f t="shared" si="30"/>
        <v>0.67826608591515214</v>
      </c>
      <c r="J507">
        <f t="shared" si="31"/>
        <v>0.32173391408484775</v>
      </c>
    </row>
    <row r="508" spans="1:10" x14ac:dyDescent="0.25">
      <c r="A508">
        <v>13955</v>
      </c>
      <c r="B508">
        <f t="shared" si="28"/>
        <v>5.1011620000000002E-3</v>
      </c>
      <c r="C508">
        <f t="shared" si="29"/>
        <v>2.1036526999999999E-2</v>
      </c>
      <c r="D508" s="1">
        <v>-5.1011620000000002E-3</v>
      </c>
      <c r="E508" s="1">
        <f>VWCI_3regions!D508-VWCI_3regions!C508</f>
        <v>2.1036526999999999E-2</v>
      </c>
      <c r="F508" s="1">
        <v>-78.483560585312304</v>
      </c>
      <c r="G508" s="1">
        <v>-0.16776037930978499</v>
      </c>
      <c r="H508" s="1" t="s">
        <v>10</v>
      </c>
      <c r="I508">
        <f t="shared" si="30"/>
        <v>0.19516499718089081</v>
      </c>
      <c r="J508">
        <f t="shared" si="31"/>
        <v>0.80483500281910925</v>
      </c>
    </row>
    <row r="509" spans="1:10" x14ac:dyDescent="0.25">
      <c r="A509">
        <v>13983</v>
      </c>
      <c r="B509">
        <f t="shared" si="28"/>
        <v>1.0096363000000001E-2</v>
      </c>
      <c r="C509">
        <f t="shared" si="29"/>
        <v>3.4254649999999991E-3</v>
      </c>
      <c r="D509" s="1">
        <v>-1.0096363000000001E-2</v>
      </c>
      <c r="E509" s="1">
        <f>VWCI_3regions!D509-VWCI_3regions!C509</f>
        <v>3.4254649999999991E-3</v>
      </c>
      <c r="F509" s="1">
        <v>-79.910399666843503</v>
      </c>
      <c r="G509" s="1">
        <v>-2.1449074039159202</v>
      </c>
      <c r="H509" s="1" t="s">
        <v>10</v>
      </c>
      <c r="I509">
        <f t="shared" si="30"/>
        <v>0.74667145595994866</v>
      </c>
      <c r="J509">
        <f t="shared" si="31"/>
        <v>0.25332854404005134</v>
      </c>
    </row>
    <row r="510" spans="1:10" x14ac:dyDescent="0.25">
      <c r="A510">
        <v>14006</v>
      </c>
      <c r="B510">
        <f t="shared" si="28"/>
        <v>0.12918911199999999</v>
      </c>
      <c r="C510">
        <f t="shared" si="29"/>
        <v>0.28773669599999996</v>
      </c>
      <c r="D510" s="1">
        <v>0.12918911199999999</v>
      </c>
      <c r="E510" s="1">
        <f>VWCI_3regions!D510-VWCI_3regions!C510</f>
        <v>0.28773669599999996</v>
      </c>
      <c r="F510" s="1">
        <v>29.805696885207901</v>
      </c>
      <c r="G510" s="1">
        <v>31.049683890752</v>
      </c>
      <c r="H510" s="1" t="s">
        <v>6</v>
      </c>
      <c r="I510">
        <f t="shared" si="30"/>
        <v>0.30986115400176911</v>
      </c>
      <c r="J510">
        <f t="shared" si="31"/>
        <v>0.69013884599823094</v>
      </c>
    </row>
    <row r="511" spans="1:10" x14ac:dyDescent="0.25">
      <c r="A511">
        <v>14022</v>
      </c>
      <c r="B511">
        <f t="shared" si="28"/>
        <v>0.19886915499999999</v>
      </c>
      <c r="C511">
        <f t="shared" si="29"/>
        <v>5.9310270000000054E-3</v>
      </c>
      <c r="D511" s="1">
        <v>0.19886915499999999</v>
      </c>
      <c r="E511" s="1">
        <f>VWCI_3regions!D511-VWCI_3regions!C511</f>
        <v>-5.9310270000000054E-3</v>
      </c>
      <c r="F511" s="1">
        <v>30.462724684012901</v>
      </c>
      <c r="G511" s="1">
        <v>31.0391736019277</v>
      </c>
      <c r="H511" s="1" t="s">
        <v>6</v>
      </c>
      <c r="I511">
        <f t="shared" si="30"/>
        <v>0.97103993296255953</v>
      </c>
      <c r="J511">
        <f t="shared" si="31"/>
        <v>2.8960067037440453E-2</v>
      </c>
    </row>
    <row r="512" spans="1:10" x14ac:dyDescent="0.25">
      <c r="A512">
        <v>14234</v>
      </c>
      <c r="B512">
        <f t="shared" si="28"/>
        <v>0.35569041800000001</v>
      </c>
      <c r="C512">
        <f t="shared" si="29"/>
        <v>4.1990089000000008E-2</v>
      </c>
      <c r="D512" s="1">
        <v>0.35569041800000001</v>
      </c>
      <c r="E512" s="1">
        <f>VWCI_3regions!D512-VWCI_3regions!C512</f>
        <v>4.1990089000000008E-2</v>
      </c>
      <c r="F512" s="1">
        <v>31.366474775601301</v>
      </c>
      <c r="G512" s="1">
        <v>31.0410600640244</v>
      </c>
      <c r="H512" s="1" t="s">
        <v>6</v>
      </c>
      <c r="I512">
        <f t="shared" si="30"/>
        <v>0.89441250385450755</v>
      </c>
      <c r="J512">
        <f t="shared" si="31"/>
        <v>0.10558749614549251</v>
      </c>
    </row>
    <row r="513" spans="1:10" x14ac:dyDescent="0.25">
      <c r="A513">
        <v>14315</v>
      </c>
      <c r="B513">
        <f t="shared" si="28"/>
        <v>9.5759669999999995E-3</v>
      </c>
      <c r="C513">
        <f t="shared" si="29"/>
        <v>3.1067739999999996E-3</v>
      </c>
      <c r="D513" s="1">
        <v>-9.5759669999999995E-3</v>
      </c>
      <c r="E513" s="1">
        <f>VWCI_3regions!D513-VWCI_3regions!C513</f>
        <v>-3.1067739999999996E-3</v>
      </c>
      <c r="F513" s="1">
        <v>31.804268729316998</v>
      </c>
      <c r="G513" s="1">
        <v>31.424281364231199</v>
      </c>
      <c r="H513" s="1" t="s">
        <v>6</v>
      </c>
      <c r="I513">
        <f t="shared" si="30"/>
        <v>0.75503923008441154</v>
      </c>
      <c r="J513">
        <f t="shared" si="31"/>
        <v>0.24496076991558843</v>
      </c>
    </row>
    <row r="514" spans="1:10" x14ac:dyDescent="0.25">
      <c r="A514">
        <v>14366</v>
      </c>
      <c r="B514">
        <f t="shared" si="28"/>
        <v>0.37408811800000003</v>
      </c>
      <c r="C514">
        <f t="shared" si="29"/>
        <v>0.37408811800000003</v>
      </c>
      <c r="D514" s="1">
        <v>0.37408811800000003</v>
      </c>
      <c r="E514" s="1">
        <f>VWCI_3regions!D514-VWCI_3regions!C514</f>
        <v>0.37408811800000003</v>
      </c>
      <c r="F514" s="1">
        <v>32.288550498985799</v>
      </c>
      <c r="G514" s="1">
        <v>31.240486057099702</v>
      </c>
      <c r="H514" s="1" t="s">
        <v>6</v>
      </c>
      <c r="I514">
        <f t="shared" si="30"/>
        <v>0.5</v>
      </c>
      <c r="J514">
        <f t="shared" si="31"/>
        <v>0.5</v>
      </c>
    </row>
    <row r="515" spans="1:10" x14ac:dyDescent="0.25">
      <c r="A515">
        <v>14367</v>
      </c>
      <c r="B515">
        <f t="shared" ref="B515:B578" si="32">ABS(D515)</f>
        <v>0.86736919800000001</v>
      </c>
      <c r="C515">
        <f t="shared" ref="C515:C578" si="33">ABS(E515)</f>
        <v>0.12098044299999999</v>
      </c>
      <c r="D515" s="1">
        <v>0.86736919800000001</v>
      </c>
      <c r="E515" s="1">
        <f>VWCI_3regions!D515-VWCI_3regions!C515</f>
        <v>-0.12098044299999999</v>
      </c>
      <c r="F515" s="1">
        <v>32.269146888848802</v>
      </c>
      <c r="G515" s="1">
        <v>30.708234251256901</v>
      </c>
      <c r="H515" s="1" t="s">
        <v>6</v>
      </c>
      <c r="I515">
        <f t="shared" ref="I515:I578" si="34">B515/(B515+C515)</f>
        <v>0.87759347706385216</v>
      </c>
      <c r="J515">
        <f t="shared" ref="J515:J578" si="35">C515/(B515+C515)</f>
        <v>0.12240652293614784</v>
      </c>
    </row>
    <row r="516" spans="1:10" x14ac:dyDescent="0.25">
      <c r="A516">
        <v>14395</v>
      </c>
      <c r="B516">
        <f t="shared" si="32"/>
        <v>0.117777679</v>
      </c>
      <c r="C516">
        <f t="shared" si="33"/>
        <v>9.2713577999999991E-2</v>
      </c>
      <c r="D516" s="1">
        <v>0.117777679</v>
      </c>
      <c r="E516" s="1">
        <f>VWCI_3regions!D516-VWCI_3regions!C516</f>
        <v>-9.2713577999999991E-2</v>
      </c>
      <c r="F516" s="1">
        <v>32.556293369417602</v>
      </c>
      <c r="G516" s="1">
        <v>30.029107896460001</v>
      </c>
      <c r="H516" s="1" t="s">
        <v>6</v>
      </c>
      <c r="I516">
        <f t="shared" si="34"/>
        <v>0.55953715455269482</v>
      </c>
      <c r="J516">
        <f t="shared" si="35"/>
        <v>0.44046284544730518</v>
      </c>
    </row>
    <row r="517" spans="1:10" x14ac:dyDescent="0.25">
      <c r="A517">
        <v>14433</v>
      </c>
      <c r="B517">
        <f t="shared" si="32"/>
        <v>1.5799926999999998E-2</v>
      </c>
      <c r="C517">
        <f t="shared" si="33"/>
        <v>1.7853640000000011E-3</v>
      </c>
      <c r="D517" s="1">
        <v>1.5799926999999998E-2</v>
      </c>
      <c r="E517" s="1">
        <f>VWCI_3regions!D517-VWCI_3regions!C517</f>
        <v>-1.7853640000000011E-3</v>
      </c>
      <c r="F517" s="1">
        <v>-89.1760277491301</v>
      </c>
      <c r="G517" s="1">
        <v>13.7002962297897</v>
      </c>
      <c r="H517" s="1" t="s">
        <v>5</v>
      </c>
      <c r="I517">
        <f t="shared" si="34"/>
        <v>0.89847401444764252</v>
      </c>
      <c r="J517">
        <f t="shared" si="35"/>
        <v>0.10152598555235744</v>
      </c>
    </row>
    <row r="518" spans="1:10" x14ac:dyDescent="0.25">
      <c r="A518">
        <v>14449</v>
      </c>
      <c r="B518">
        <f t="shared" si="32"/>
        <v>2.4867332999999998E-2</v>
      </c>
      <c r="C518">
        <f t="shared" si="33"/>
        <v>2.1294093E-2</v>
      </c>
      <c r="D518" s="1">
        <v>2.4867332999999998E-2</v>
      </c>
      <c r="E518" s="1">
        <f>VWCI_3regions!D518-VWCI_3regions!C518</f>
        <v>2.1294093E-2</v>
      </c>
      <c r="F518" s="1">
        <v>24.6900159209682</v>
      </c>
      <c r="G518" s="1">
        <v>59.414258481583801</v>
      </c>
      <c r="H518" s="1" t="s">
        <v>7</v>
      </c>
      <c r="I518">
        <f t="shared" si="34"/>
        <v>0.53870374368417473</v>
      </c>
      <c r="J518">
        <f t="shared" si="35"/>
        <v>0.46129625631582527</v>
      </c>
    </row>
    <row r="519" spans="1:10" x14ac:dyDescent="0.25">
      <c r="A519">
        <v>14455</v>
      </c>
      <c r="B519">
        <f t="shared" si="32"/>
        <v>7.213573E-3</v>
      </c>
      <c r="C519">
        <f t="shared" si="33"/>
        <v>6.4687799999999995E-3</v>
      </c>
      <c r="D519" s="1">
        <v>-7.213573E-3</v>
      </c>
      <c r="E519" s="1">
        <f>VWCI_3regions!D519-VWCI_3regions!C519</f>
        <v>6.4687799999999995E-3</v>
      </c>
      <c r="F519" s="1">
        <v>38.646466753870101</v>
      </c>
      <c r="G519" s="1">
        <v>8.9123206810672393</v>
      </c>
      <c r="H519" s="1" t="s">
        <v>6</v>
      </c>
      <c r="I519">
        <f t="shared" si="34"/>
        <v>0.52721728492167974</v>
      </c>
      <c r="J519">
        <f t="shared" si="35"/>
        <v>0.4727827150783202</v>
      </c>
    </row>
    <row r="520" spans="1:10" x14ac:dyDescent="0.25">
      <c r="A520">
        <v>14459</v>
      </c>
      <c r="B520">
        <f t="shared" si="32"/>
        <v>4.772068E-3</v>
      </c>
      <c r="C520">
        <f t="shared" si="33"/>
        <v>3.8900561E-2</v>
      </c>
      <c r="D520" s="1">
        <v>-4.772068E-3</v>
      </c>
      <c r="E520" s="1">
        <f>VWCI_3regions!D520-VWCI_3regions!C520</f>
        <v>3.8900561E-2</v>
      </c>
      <c r="F520" s="1">
        <v>39.267112783668303</v>
      </c>
      <c r="G520" s="1">
        <v>8.5305816014360705</v>
      </c>
      <c r="H520" s="1" t="s">
        <v>6</v>
      </c>
      <c r="I520">
        <f t="shared" si="34"/>
        <v>0.1092690801829219</v>
      </c>
      <c r="J520">
        <f t="shared" si="35"/>
        <v>0.89073091981707819</v>
      </c>
    </row>
    <row r="521" spans="1:10" x14ac:dyDescent="0.25">
      <c r="A521">
        <v>14460</v>
      </c>
      <c r="B521">
        <f t="shared" si="32"/>
        <v>3.1246281000000001E-2</v>
      </c>
      <c r="C521">
        <f t="shared" si="33"/>
        <v>2.0862246000000001E-2</v>
      </c>
      <c r="D521" s="1">
        <v>3.1246281000000001E-2</v>
      </c>
      <c r="E521" s="1">
        <f>VWCI_3regions!D521-VWCI_3regions!C521</f>
        <v>-2.0862246000000001E-2</v>
      </c>
      <c r="F521" s="1">
        <v>41.855338780273499</v>
      </c>
      <c r="G521" s="1">
        <v>9.5930640033749395</v>
      </c>
      <c r="H521" s="1" t="s">
        <v>6</v>
      </c>
      <c r="I521">
        <f t="shared" si="34"/>
        <v>0.59963853900533404</v>
      </c>
      <c r="J521">
        <f t="shared" si="35"/>
        <v>0.40036146099466602</v>
      </c>
    </row>
    <row r="522" spans="1:10" x14ac:dyDescent="0.25">
      <c r="A522">
        <v>14503</v>
      </c>
      <c r="B522">
        <f t="shared" si="32"/>
        <v>1.9298705999999999E-2</v>
      </c>
      <c r="C522">
        <f t="shared" si="33"/>
        <v>1.3699212999999998E-2</v>
      </c>
      <c r="D522" s="1">
        <v>1.9298705999999999E-2</v>
      </c>
      <c r="E522" s="1">
        <f>VWCI_3regions!D522-VWCI_3regions!C522</f>
        <v>1.3699212999999998E-2</v>
      </c>
      <c r="F522" s="1">
        <v>24.966517365420199</v>
      </c>
      <c r="G522" s="1">
        <v>60.278527616444698</v>
      </c>
      <c r="H522" s="1" t="s">
        <v>7</v>
      </c>
      <c r="I522">
        <f t="shared" si="34"/>
        <v>0.58484615348016333</v>
      </c>
      <c r="J522">
        <f t="shared" si="35"/>
        <v>0.41515384651983656</v>
      </c>
    </row>
    <row r="523" spans="1:10" x14ac:dyDescent="0.25">
      <c r="A523">
        <v>14566</v>
      </c>
      <c r="B523">
        <f t="shared" si="32"/>
        <v>3.774988E-3</v>
      </c>
      <c r="C523">
        <f t="shared" si="33"/>
        <v>6.5183540000000005E-3</v>
      </c>
      <c r="D523" s="1">
        <v>3.774988E-3</v>
      </c>
      <c r="E523" s="1">
        <f>VWCI_3regions!D523-VWCI_3regions!C523</f>
        <v>6.5183540000000005E-3</v>
      </c>
      <c r="F523" s="1">
        <v>2.8769894446853801</v>
      </c>
      <c r="G523" s="1">
        <v>50.440358287738697</v>
      </c>
      <c r="H523" s="1" t="s">
        <v>7</v>
      </c>
      <c r="I523">
        <f t="shared" si="34"/>
        <v>0.36674075339185269</v>
      </c>
      <c r="J523">
        <f t="shared" si="35"/>
        <v>0.63325924660814725</v>
      </c>
    </row>
    <row r="524" spans="1:10" x14ac:dyDescent="0.25">
      <c r="A524">
        <v>14572</v>
      </c>
      <c r="B524">
        <f t="shared" si="32"/>
        <v>5.0145620000000002E-3</v>
      </c>
      <c r="C524">
        <f t="shared" si="33"/>
        <v>4.2642459999999993E-3</v>
      </c>
      <c r="D524" s="1">
        <v>-5.0145620000000002E-3</v>
      </c>
      <c r="E524" s="1">
        <f>VWCI_3regions!D524-VWCI_3regions!C524</f>
        <v>4.2642459999999993E-3</v>
      </c>
      <c r="F524" s="1">
        <v>2.9190305999821802</v>
      </c>
      <c r="G524" s="1">
        <v>42.709906111372803</v>
      </c>
      <c r="H524" s="1" t="s">
        <v>7</v>
      </c>
      <c r="I524">
        <f t="shared" si="34"/>
        <v>0.5404317020031022</v>
      </c>
      <c r="J524">
        <f t="shared" si="35"/>
        <v>0.4595682979968978</v>
      </c>
    </row>
    <row r="525" spans="1:10" x14ac:dyDescent="0.25">
      <c r="A525">
        <v>14630</v>
      </c>
      <c r="B525">
        <f t="shared" si="32"/>
        <v>1.3099263999999999E-2</v>
      </c>
      <c r="C525">
        <f t="shared" si="33"/>
        <v>1.1421176E-2</v>
      </c>
      <c r="D525" s="1">
        <v>1.3099263999999999E-2</v>
      </c>
      <c r="E525" s="1">
        <f>VWCI_3regions!D525-VWCI_3regions!C525</f>
        <v>1.1421176E-2</v>
      </c>
      <c r="F525" s="1">
        <v>3.1227685064204902</v>
      </c>
      <c r="G525" s="1">
        <v>50.662421825974597</v>
      </c>
      <c r="H525" s="1" t="s">
        <v>7</v>
      </c>
      <c r="I525">
        <f t="shared" si="34"/>
        <v>0.53421814616703456</v>
      </c>
      <c r="J525">
        <f t="shared" si="35"/>
        <v>0.4657818538329655</v>
      </c>
    </row>
    <row r="526" spans="1:10" x14ac:dyDescent="0.25">
      <c r="A526">
        <v>14638</v>
      </c>
      <c r="B526">
        <f t="shared" si="32"/>
        <v>1.5803900000000001E-3</v>
      </c>
      <c r="C526">
        <f t="shared" si="33"/>
        <v>1.5322900000000002E-3</v>
      </c>
      <c r="D526" s="1">
        <v>1.5803900000000001E-3</v>
      </c>
      <c r="E526" s="1">
        <f>VWCI_3regions!D526-VWCI_3regions!C526</f>
        <v>1.5322900000000002E-3</v>
      </c>
      <c r="F526" s="1">
        <v>3.11118023925534</v>
      </c>
      <c r="G526" s="1">
        <v>45.783222360248899</v>
      </c>
      <c r="H526" s="1" t="s">
        <v>7</v>
      </c>
      <c r="I526">
        <f t="shared" si="34"/>
        <v>0.50772646079905415</v>
      </c>
      <c r="J526">
        <f t="shared" si="35"/>
        <v>0.4922735392009458</v>
      </c>
    </row>
    <row r="527" spans="1:10" x14ac:dyDescent="0.25">
      <c r="A527">
        <v>14740</v>
      </c>
      <c r="B527">
        <f t="shared" si="32"/>
        <v>1.6185113000000001E-2</v>
      </c>
      <c r="C527">
        <f t="shared" si="33"/>
        <v>3.737057999999998E-3</v>
      </c>
      <c r="D527" s="1">
        <v>1.6185113000000001E-2</v>
      </c>
      <c r="E527" s="1">
        <f>VWCI_3regions!D527-VWCI_3regions!C527</f>
        <v>-3.737057999999998E-3</v>
      </c>
      <c r="F527" s="1">
        <v>3.5125924239641502</v>
      </c>
      <c r="G527" s="1">
        <v>50.3721761576736</v>
      </c>
      <c r="H527" s="1" t="s">
        <v>7</v>
      </c>
      <c r="I527">
        <f t="shared" si="34"/>
        <v>0.812417130643041</v>
      </c>
      <c r="J527">
        <f t="shared" si="35"/>
        <v>0.18758286935695906</v>
      </c>
    </row>
    <row r="528" spans="1:10" x14ac:dyDescent="0.25">
      <c r="A528">
        <v>14784</v>
      </c>
      <c r="B528">
        <f t="shared" si="32"/>
        <v>4.2381440000000001E-3</v>
      </c>
      <c r="C528">
        <f t="shared" si="33"/>
        <v>5.6098240000000002E-3</v>
      </c>
      <c r="D528" s="1">
        <v>-4.2381440000000001E-3</v>
      </c>
      <c r="E528" s="1">
        <f>VWCI_3regions!D528-VWCI_3regions!C528</f>
        <v>5.6098240000000002E-3</v>
      </c>
      <c r="F528" s="1">
        <v>3.8664388143788302</v>
      </c>
      <c r="G528" s="1">
        <v>43.614868927429399</v>
      </c>
      <c r="H528" s="1" t="s">
        <v>7</v>
      </c>
      <c r="I528">
        <f t="shared" si="34"/>
        <v>0.43035720668466837</v>
      </c>
      <c r="J528">
        <f t="shared" si="35"/>
        <v>0.56964279331533163</v>
      </c>
    </row>
    <row r="529" spans="1:10" x14ac:dyDescent="0.25">
      <c r="A529">
        <v>14787</v>
      </c>
      <c r="B529">
        <f t="shared" si="32"/>
        <v>1.7670410000000001E-2</v>
      </c>
      <c r="C529">
        <f t="shared" si="33"/>
        <v>1.8662433000000003E-2</v>
      </c>
      <c r="D529" s="1">
        <v>1.7670410000000001E-2</v>
      </c>
      <c r="E529" s="1">
        <f>VWCI_3regions!D529-VWCI_3regions!C529</f>
        <v>1.8662433000000003E-2</v>
      </c>
      <c r="F529" s="1">
        <v>4.0224761792303898</v>
      </c>
      <c r="G529" s="1">
        <v>49.247036264306402</v>
      </c>
      <c r="H529" s="1" t="s">
        <v>7</v>
      </c>
      <c r="I529">
        <f t="shared" si="34"/>
        <v>0.4863481231017347</v>
      </c>
      <c r="J529">
        <f t="shared" si="35"/>
        <v>0.5136518768982653</v>
      </c>
    </row>
    <row r="530" spans="1:10" x14ac:dyDescent="0.25">
      <c r="A530">
        <v>14845</v>
      </c>
      <c r="B530">
        <f t="shared" si="32"/>
        <v>5.9151189999999999E-3</v>
      </c>
      <c r="C530">
        <f t="shared" si="33"/>
        <v>1.5725559E-2</v>
      </c>
      <c r="D530" s="1">
        <v>-5.9151189999999999E-3</v>
      </c>
      <c r="E530" s="1">
        <f>VWCI_3regions!D530-VWCI_3regions!C530</f>
        <v>-1.5725559E-2</v>
      </c>
      <c r="F530" s="1">
        <v>4.3914142664182796</v>
      </c>
      <c r="G530" s="1">
        <v>43.780338602765099</v>
      </c>
      <c r="H530" s="1" t="s">
        <v>7</v>
      </c>
      <c r="I530">
        <f t="shared" si="34"/>
        <v>0.27333334935254799</v>
      </c>
      <c r="J530">
        <f t="shared" si="35"/>
        <v>0.72666665064745195</v>
      </c>
    </row>
    <row r="531" spans="1:10" x14ac:dyDescent="0.25">
      <c r="A531">
        <v>14853</v>
      </c>
      <c r="B531">
        <f t="shared" si="32"/>
        <v>1.5077603E-2</v>
      </c>
      <c r="C531">
        <f t="shared" si="33"/>
        <v>1.5480048000000001E-2</v>
      </c>
      <c r="D531" s="1">
        <v>1.5077603E-2</v>
      </c>
      <c r="E531" s="1">
        <f>VWCI_3regions!D531-VWCI_3regions!C531</f>
        <v>-1.5480048000000001E-2</v>
      </c>
      <c r="F531" s="1">
        <v>4.3919532555887502</v>
      </c>
      <c r="G531" s="1">
        <v>45.473573081811203</v>
      </c>
      <c r="H531" s="1" t="s">
        <v>7</v>
      </c>
      <c r="I531">
        <f t="shared" si="34"/>
        <v>0.49341498795178984</v>
      </c>
      <c r="J531">
        <f t="shared" si="35"/>
        <v>0.50658501204821016</v>
      </c>
    </row>
    <row r="532" spans="1:10" x14ac:dyDescent="0.25">
      <c r="A532">
        <v>14930</v>
      </c>
      <c r="B532">
        <f t="shared" si="32"/>
        <v>2.9574359999999999E-3</v>
      </c>
      <c r="C532">
        <f t="shared" si="33"/>
        <v>1.3271185000000001E-2</v>
      </c>
      <c r="D532" s="1">
        <v>2.9574359999999999E-3</v>
      </c>
      <c r="E532" s="1">
        <f>VWCI_3regions!D532-VWCI_3regions!C532</f>
        <v>1.3271185000000001E-2</v>
      </c>
      <c r="F532" s="1">
        <v>4.8813554223770703</v>
      </c>
      <c r="G532" s="1">
        <v>45.7177351760362</v>
      </c>
      <c r="H532" s="1" t="s">
        <v>7</v>
      </c>
      <c r="I532">
        <f t="shared" si="34"/>
        <v>0.18223581658601798</v>
      </c>
      <c r="J532">
        <f t="shared" si="35"/>
        <v>0.81776418341398194</v>
      </c>
    </row>
    <row r="533" spans="1:10" x14ac:dyDescent="0.25">
      <c r="A533">
        <v>14949</v>
      </c>
      <c r="B533">
        <f t="shared" si="32"/>
        <v>4.6955670000000003E-3</v>
      </c>
      <c r="C533">
        <f t="shared" si="33"/>
        <v>2.1754703E-2</v>
      </c>
      <c r="D533" s="1">
        <v>4.6955670000000003E-3</v>
      </c>
      <c r="E533" s="1">
        <f>VWCI_3regions!D533-VWCI_3regions!C533</f>
        <v>-2.1754703E-2</v>
      </c>
      <c r="F533" s="1">
        <v>4.8889012707636699</v>
      </c>
      <c r="G533" s="1">
        <v>43.972757736624501</v>
      </c>
      <c r="H533" s="1" t="s">
        <v>7</v>
      </c>
      <c r="I533">
        <f t="shared" si="34"/>
        <v>0.17752435041305817</v>
      </c>
      <c r="J533">
        <f t="shared" si="35"/>
        <v>0.82247564958694175</v>
      </c>
    </row>
    <row r="534" spans="1:10" x14ac:dyDescent="0.25">
      <c r="A534">
        <v>14990</v>
      </c>
      <c r="B534">
        <f t="shared" si="32"/>
        <v>3.7106560000000001E-3</v>
      </c>
      <c r="C534">
        <f t="shared" si="33"/>
        <v>3.8794039999999999E-3</v>
      </c>
      <c r="D534" s="1">
        <v>-3.7106560000000001E-3</v>
      </c>
      <c r="E534" s="1">
        <f>VWCI_3regions!D534-VWCI_3regions!C534</f>
        <v>-3.8794039999999999E-3</v>
      </c>
      <c r="F534" s="1">
        <v>5.0565269027803703</v>
      </c>
      <c r="G534" s="1">
        <v>47.312604131471403</v>
      </c>
      <c r="H534" s="1" t="s">
        <v>7</v>
      </c>
      <c r="I534">
        <f t="shared" si="34"/>
        <v>0.48888361883832276</v>
      </c>
      <c r="J534">
        <f t="shared" si="35"/>
        <v>0.51111638116167724</v>
      </c>
    </row>
    <row r="535" spans="1:10" x14ac:dyDescent="0.25">
      <c r="A535">
        <v>15027</v>
      </c>
      <c r="B535">
        <f t="shared" si="32"/>
        <v>2.6198749999999998E-3</v>
      </c>
      <c r="C535">
        <f t="shared" si="33"/>
        <v>6.9518879999999998E-3</v>
      </c>
      <c r="D535" s="1">
        <v>-2.6198749999999998E-3</v>
      </c>
      <c r="E535" s="1">
        <f>VWCI_3regions!D535-VWCI_3regions!C535</f>
        <v>-6.9518879999999998E-3</v>
      </c>
      <c r="F535" s="1">
        <v>5.2907176973503303</v>
      </c>
      <c r="G535" s="1">
        <v>43.414634450598101</v>
      </c>
      <c r="H535" s="1" t="s">
        <v>7</v>
      </c>
      <c r="I535">
        <f t="shared" si="34"/>
        <v>0.27370872011770453</v>
      </c>
      <c r="J535">
        <f t="shared" si="35"/>
        <v>0.72629127988229536</v>
      </c>
    </row>
    <row r="536" spans="1:10" x14ac:dyDescent="0.25">
      <c r="A536">
        <v>15073</v>
      </c>
      <c r="B536">
        <f t="shared" si="32"/>
        <v>6.038847E-3</v>
      </c>
      <c r="C536">
        <f t="shared" si="33"/>
        <v>3.5238909999999999E-3</v>
      </c>
      <c r="D536" s="1">
        <v>-6.038847E-3</v>
      </c>
      <c r="E536" s="1">
        <f>VWCI_3regions!D536-VWCI_3regions!C536</f>
        <v>-3.5238909999999999E-3</v>
      </c>
      <c r="F536" s="1">
        <v>5.7378092142566199</v>
      </c>
      <c r="G536" s="1">
        <v>45.179015500146697</v>
      </c>
      <c r="H536" s="1" t="s">
        <v>7</v>
      </c>
      <c r="I536">
        <f t="shared" si="34"/>
        <v>0.63149769448875415</v>
      </c>
      <c r="J536">
        <f t="shared" si="35"/>
        <v>0.36850230551124585</v>
      </c>
    </row>
    <row r="537" spans="1:10" x14ac:dyDescent="0.25">
      <c r="A537">
        <v>15123</v>
      </c>
      <c r="B537">
        <f t="shared" si="32"/>
        <v>2.5497079999999999E-3</v>
      </c>
      <c r="C537">
        <f t="shared" si="33"/>
        <v>5.3676350000000008E-3</v>
      </c>
      <c r="D537" s="1">
        <v>2.5497079999999999E-3</v>
      </c>
      <c r="E537" s="1">
        <f>VWCI_3regions!D537-VWCI_3regions!C537</f>
        <v>-5.3676350000000008E-3</v>
      </c>
      <c r="F537" s="1">
        <v>6.0354659836496198</v>
      </c>
      <c r="G537" s="1">
        <v>43.142714414093703</v>
      </c>
      <c r="H537" s="1" t="s">
        <v>7</v>
      </c>
      <c r="I537">
        <f t="shared" si="34"/>
        <v>0.32204086648765878</v>
      </c>
      <c r="J537">
        <f t="shared" si="35"/>
        <v>0.67795913351234127</v>
      </c>
    </row>
    <row r="538" spans="1:10" x14ac:dyDescent="0.25">
      <c r="A538">
        <v>15138</v>
      </c>
      <c r="B538">
        <f t="shared" si="32"/>
        <v>2.2057189000000001E-2</v>
      </c>
      <c r="C538">
        <f t="shared" si="33"/>
        <v>1.2764972999999995E-2</v>
      </c>
      <c r="D538" s="1">
        <v>2.2057189000000001E-2</v>
      </c>
      <c r="E538" s="1">
        <f>VWCI_3regions!D538-VWCI_3regions!C538</f>
        <v>-1.2764972999999995E-2</v>
      </c>
      <c r="F538" s="1">
        <v>6.1785676084098604</v>
      </c>
      <c r="G538" s="1">
        <v>48.701848718370798</v>
      </c>
      <c r="H538" s="1" t="s">
        <v>7</v>
      </c>
      <c r="I538">
        <f t="shared" si="34"/>
        <v>0.63342388103300429</v>
      </c>
      <c r="J538">
        <f t="shared" si="35"/>
        <v>0.36657611896699571</v>
      </c>
    </row>
    <row r="539" spans="1:10" x14ac:dyDescent="0.25">
      <c r="A539">
        <v>15146</v>
      </c>
      <c r="B539">
        <f t="shared" si="32"/>
        <v>2.9186162000000002E-2</v>
      </c>
      <c r="C539">
        <f t="shared" si="33"/>
        <v>1.2010700999999999E-2</v>
      </c>
      <c r="D539" s="1">
        <v>2.9186162000000002E-2</v>
      </c>
      <c r="E539" s="1">
        <f>VWCI_3regions!D539-VWCI_3regions!C539</f>
        <v>-1.2010700999999999E-2</v>
      </c>
      <c r="F539" s="1">
        <v>6.15485208490911</v>
      </c>
      <c r="G539" s="1">
        <v>49.170230307513698</v>
      </c>
      <c r="H539" s="1" t="s">
        <v>7</v>
      </c>
      <c r="I539">
        <f t="shared" si="34"/>
        <v>0.70845593267623319</v>
      </c>
      <c r="J539">
        <f t="shared" si="35"/>
        <v>0.29154406732376681</v>
      </c>
    </row>
    <row r="540" spans="1:10" x14ac:dyDescent="0.25">
      <c r="A540">
        <v>15236</v>
      </c>
      <c r="B540">
        <f t="shared" si="32"/>
        <v>2.4899913999999999E-2</v>
      </c>
      <c r="C540">
        <f t="shared" si="33"/>
        <v>4.9594609999999983E-3</v>
      </c>
      <c r="D540" s="1">
        <v>2.4899913999999999E-2</v>
      </c>
      <c r="E540" s="1">
        <f>VWCI_3regions!D540-VWCI_3regions!C540</f>
        <v>4.9594609999999983E-3</v>
      </c>
      <c r="F540" s="1">
        <v>0.71537337650858102</v>
      </c>
      <c r="G540" s="1">
        <v>47.388871099093599</v>
      </c>
      <c r="H540" s="1" t="s">
        <v>7</v>
      </c>
      <c r="I540">
        <f t="shared" si="34"/>
        <v>0.8339060680272109</v>
      </c>
      <c r="J540">
        <f t="shared" si="35"/>
        <v>0.16609393197278907</v>
      </c>
    </row>
    <row r="541" spans="1:10" x14ac:dyDescent="0.25">
      <c r="A541">
        <v>15238</v>
      </c>
      <c r="B541">
        <f t="shared" si="32"/>
        <v>7.6575130000000003E-3</v>
      </c>
      <c r="C541">
        <f t="shared" si="33"/>
        <v>3.2916469999999991E-3</v>
      </c>
      <c r="D541" s="1">
        <v>-7.6575130000000003E-3</v>
      </c>
      <c r="E541" s="1">
        <f>VWCI_3regions!D541-VWCI_3regions!C541</f>
        <v>3.2916469999999991E-3</v>
      </c>
      <c r="F541" s="1">
        <v>7.1657262741288097</v>
      </c>
      <c r="G541" s="1">
        <v>43.681973079153401</v>
      </c>
      <c r="H541" s="1" t="s">
        <v>7</v>
      </c>
      <c r="I541">
        <f t="shared" si="34"/>
        <v>0.69936990600192173</v>
      </c>
      <c r="J541">
        <f t="shared" si="35"/>
        <v>0.30063009399807833</v>
      </c>
    </row>
    <row r="542" spans="1:10" x14ac:dyDescent="0.25">
      <c r="A542">
        <v>15247</v>
      </c>
      <c r="B542">
        <f t="shared" si="32"/>
        <v>5.1857170000000003E-3</v>
      </c>
      <c r="C542">
        <f t="shared" si="33"/>
        <v>3.1448441000000001E-2</v>
      </c>
      <c r="D542" s="1">
        <v>5.1857170000000003E-3</v>
      </c>
      <c r="E542" s="1">
        <f>VWCI_3regions!D542-VWCI_3regions!C542</f>
        <v>3.1448441000000001E-2</v>
      </c>
      <c r="F542" s="1">
        <v>7.3465571408220596</v>
      </c>
      <c r="G542" s="1">
        <v>47.771553410130799</v>
      </c>
      <c r="H542" s="1" t="s">
        <v>7</v>
      </c>
      <c r="I542">
        <f t="shared" si="34"/>
        <v>0.14155414736159624</v>
      </c>
      <c r="J542">
        <f t="shared" si="35"/>
        <v>0.85844585263840378</v>
      </c>
    </row>
    <row r="543" spans="1:10" x14ac:dyDescent="0.25">
      <c r="A543">
        <v>15268</v>
      </c>
      <c r="B543">
        <f t="shared" si="32"/>
        <v>3.1610499E-2</v>
      </c>
      <c r="C543">
        <f t="shared" si="33"/>
        <v>2.0843458000000002E-2</v>
      </c>
      <c r="D543" s="1">
        <v>3.1610499E-2</v>
      </c>
      <c r="E543" s="1">
        <f>VWCI_3regions!D543-VWCI_3regions!C543</f>
        <v>2.0843458000000002E-2</v>
      </c>
      <c r="F543" s="1">
        <v>7.7551109320396199</v>
      </c>
      <c r="G543" s="1">
        <v>48.575455757894403</v>
      </c>
      <c r="H543" s="1" t="s">
        <v>7</v>
      </c>
      <c r="I543">
        <f t="shared" si="34"/>
        <v>0.60263325796374134</v>
      </c>
      <c r="J543">
        <f t="shared" si="35"/>
        <v>0.3973667420362586</v>
      </c>
    </row>
    <row r="544" spans="1:10" x14ac:dyDescent="0.25">
      <c r="A544">
        <v>15304</v>
      </c>
      <c r="B544">
        <f t="shared" si="32"/>
        <v>3.8478537E-2</v>
      </c>
      <c r="C544">
        <f t="shared" si="33"/>
        <v>9.4082389999999988E-3</v>
      </c>
      <c r="D544" s="1">
        <v>3.8478537E-2</v>
      </c>
      <c r="E544" s="1">
        <f>VWCI_3regions!D544-VWCI_3regions!C544</f>
        <v>9.4082389999999988E-3</v>
      </c>
      <c r="F544" s="1">
        <v>1.07245370194609</v>
      </c>
      <c r="G544" s="1">
        <v>49.398761715795203</v>
      </c>
      <c r="H544" s="1" t="s">
        <v>7</v>
      </c>
      <c r="I544">
        <f t="shared" si="34"/>
        <v>0.80353158458610785</v>
      </c>
      <c r="J544">
        <f t="shared" si="35"/>
        <v>0.19646841541389212</v>
      </c>
    </row>
    <row r="545" spans="1:10" x14ac:dyDescent="0.25">
      <c r="A545">
        <v>15323</v>
      </c>
      <c r="B545">
        <f t="shared" si="32"/>
        <v>3.1102172000000001E-2</v>
      </c>
      <c r="C545">
        <f t="shared" si="33"/>
        <v>1.1255757000000002E-2</v>
      </c>
      <c r="D545" s="1">
        <v>3.1102172000000001E-2</v>
      </c>
      <c r="E545" s="1">
        <f>VWCI_3regions!D545-VWCI_3regions!C545</f>
        <v>1.1255757000000002E-2</v>
      </c>
      <c r="F545" s="1">
        <v>1.2610999116111901</v>
      </c>
      <c r="G545" s="1">
        <v>45.842780663586403</v>
      </c>
      <c r="H545" s="1" t="s">
        <v>7</v>
      </c>
      <c r="I545">
        <f t="shared" si="34"/>
        <v>0.73427036529571588</v>
      </c>
      <c r="J545">
        <f t="shared" si="35"/>
        <v>0.26572963470428407</v>
      </c>
    </row>
    <row r="546" spans="1:10" x14ac:dyDescent="0.25">
      <c r="A546">
        <v>15334</v>
      </c>
      <c r="B546">
        <f t="shared" si="32"/>
        <v>1.1454204000000001E-2</v>
      </c>
      <c r="C546">
        <f t="shared" si="33"/>
        <v>1.0082050000000016E-3</v>
      </c>
      <c r="D546" s="1">
        <v>-1.1454204000000001E-2</v>
      </c>
      <c r="E546" s="1">
        <f>VWCI_3regions!D546-VWCI_3regions!C546</f>
        <v>-1.0082050000000016E-3</v>
      </c>
      <c r="F546" s="1">
        <v>1.41107364829494</v>
      </c>
      <c r="G546" s="1">
        <v>43.615677411185104</v>
      </c>
      <c r="H546" s="1" t="s">
        <v>7</v>
      </c>
      <c r="I546">
        <f t="shared" si="34"/>
        <v>0.91910031198622988</v>
      </c>
      <c r="J546">
        <f t="shared" si="35"/>
        <v>8.0899688013770163E-2</v>
      </c>
    </row>
    <row r="547" spans="1:10" x14ac:dyDescent="0.25">
      <c r="A547">
        <v>15370</v>
      </c>
      <c r="B547">
        <f t="shared" si="32"/>
        <v>3.7482304000000001E-2</v>
      </c>
      <c r="C547">
        <f t="shared" si="33"/>
        <v>1.6239424000000002E-2</v>
      </c>
      <c r="D547" s="1">
        <v>3.7482304000000001E-2</v>
      </c>
      <c r="E547" s="1">
        <f>VWCI_3regions!D547-VWCI_3regions!C547</f>
        <v>1.6239424000000002E-2</v>
      </c>
      <c r="F547" s="1">
        <v>0.20158194975642099</v>
      </c>
      <c r="G547" s="1">
        <v>47.992269475440303</v>
      </c>
      <c r="H547" s="1" t="s">
        <v>7</v>
      </c>
      <c r="I547">
        <f t="shared" si="34"/>
        <v>0.69771218081443687</v>
      </c>
      <c r="J547">
        <f t="shared" si="35"/>
        <v>0.30228781918556308</v>
      </c>
    </row>
    <row r="548" spans="1:10" x14ac:dyDescent="0.25">
      <c r="A548">
        <v>15378</v>
      </c>
      <c r="B548">
        <f t="shared" si="32"/>
        <v>1.0053954E-2</v>
      </c>
      <c r="C548">
        <f t="shared" si="33"/>
        <v>1.5125465000000001E-2</v>
      </c>
      <c r="D548" s="1">
        <v>1.0053954E-2</v>
      </c>
      <c r="E548" s="1">
        <f>VWCI_3regions!D548-VWCI_3regions!C548</f>
        <v>1.5125465000000001E-2</v>
      </c>
      <c r="F548" s="1">
        <v>0.15388140816967399</v>
      </c>
      <c r="G548" s="1">
        <v>49.510467221932899</v>
      </c>
      <c r="H548" s="1" t="s">
        <v>7</v>
      </c>
      <c r="I548">
        <f t="shared" si="34"/>
        <v>0.39929253331858056</v>
      </c>
      <c r="J548">
        <f t="shared" si="35"/>
        <v>0.6007074666814195</v>
      </c>
    </row>
    <row r="549" spans="1:10" x14ac:dyDescent="0.25">
      <c r="A549">
        <v>15392</v>
      </c>
      <c r="B549">
        <f t="shared" si="32"/>
        <v>2.2785653999999999E-2</v>
      </c>
      <c r="C549">
        <f t="shared" si="33"/>
        <v>1.6228577000000001E-2</v>
      </c>
      <c r="D549" s="1">
        <v>2.2785653999999999E-2</v>
      </c>
      <c r="E549" s="1">
        <f>VWCI_3regions!D549-VWCI_3regions!C549</f>
        <v>1.6228577000000001E-2</v>
      </c>
      <c r="F549" s="1">
        <v>1.89575965984163</v>
      </c>
      <c r="G549" s="1">
        <v>47.8998328327039</v>
      </c>
      <c r="H549" s="1" t="s">
        <v>7</v>
      </c>
      <c r="I549">
        <f t="shared" si="34"/>
        <v>0.58403442579708931</v>
      </c>
      <c r="J549">
        <f t="shared" si="35"/>
        <v>0.4159655742029108</v>
      </c>
    </row>
    <row r="550" spans="1:10" x14ac:dyDescent="0.25">
      <c r="A550">
        <v>15418</v>
      </c>
      <c r="B550">
        <f t="shared" si="32"/>
        <v>2.8745098E-2</v>
      </c>
      <c r="C550">
        <f t="shared" si="33"/>
        <v>1.1599984000000001E-2</v>
      </c>
      <c r="D550" s="1">
        <v>2.8745098E-2</v>
      </c>
      <c r="E550" s="1">
        <f>VWCI_3regions!D550-VWCI_3regions!C550</f>
        <v>1.1599984000000001E-2</v>
      </c>
      <c r="F550" s="1">
        <v>2.3574038843506502</v>
      </c>
      <c r="G550" s="1">
        <v>48.8158449279263</v>
      </c>
      <c r="H550" s="1" t="s">
        <v>7</v>
      </c>
      <c r="I550">
        <f t="shared" si="34"/>
        <v>0.71248084215072349</v>
      </c>
      <c r="J550">
        <f t="shared" si="35"/>
        <v>0.2875191578492764</v>
      </c>
    </row>
    <row r="551" spans="1:10" x14ac:dyDescent="0.25">
      <c r="A551">
        <v>15470</v>
      </c>
      <c r="B551">
        <f t="shared" si="32"/>
        <v>4.657614E-3</v>
      </c>
      <c r="C551">
        <f t="shared" si="33"/>
        <v>2.1592312000000002E-2</v>
      </c>
      <c r="D551" s="1">
        <v>-4.657614E-3</v>
      </c>
      <c r="E551" s="1">
        <f>VWCI_3regions!D551-VWCI_3regions!C551</f>
        <v>-2.1592312000000002E-2</v>
      </c>
      <c r="F551" s="1">
        <v>2.3226390828552299</v>
      </c>
      <c r="G551" s="1">
        <v>51.0157292272213</v>
      </c>
      <c r="H551" s="1" t="s">
        <v>7</v>
      </c>
      <c r="I551">
        <f t="shared" si="34"/>
        <v>0.17743341447895888</v>
      </c>
      <c r="J551">
        <f t="shared" si="35"/>
        <v>0.82256658552104112</v>
      </c>
    </row>
    <row r="552" spans="1:10" x14ac:dyDescent="0.25">
      <c r="A552">
        <v>15545</v>
      </c>
      <c r="B552">
        <f t="shared" si="32"/>
        <v>2.1151111E-2</v>
      </c>
      <c r="C552">
        <f t="shared" si="33"/>
        <v>3.0506391000000001E-2</v>
      </c>
      <c r="D552" s="1">
        <v>2.1151111E-2</v>
      </c>
      <c r="E552" s="1">
        <f>VWCI_3regions!D552-VWCI_3regions!C552</f>
        <v>3.0506391000000001E-2</v>
      </c>
      <c r="F552" s="1">
        <v>-0.34454882722404301</v>
      </c>
      <c r="G552" s="1">
        <v>49.183705036775599</v>
      </c>
      <c r="H552" s="1" t="s">
        <v>7</v>
      </c>
      <c r="I552">
        <f t="shared" si="34"/>
        <v>0.40944897025798888</v>
      </c>
      <c r="J552">
        <f t="shared" si="35"/>
        <v>0.59055102974201112</v>
      </c>
    </row>
    <row r="553" spans="1:10" x14ac:dyDescent="0.25">
      <c r="A553">
        <v>15601</v>
      </c>
      <c r="B553">
        <f t="shared" si="32"/>
        <v>2.3321279E-2</v>
      </c>
      <c r="C553">
        <f t="shared" si="33"/>
        <v>4.8154029999999994E-3</v>
      </c>
      <c r="D553" s="1">
        <v>2.3321279E-2</v>
      </c>
      <c r="E553" s="1">
        <f>VWCI_3regions!D553-VWCI_3regions!C553</f>
        <v>-4.8154029999999994E-3</v>
      </c>
      <c r="F553" s="1">
        <v>-0.371498285747628</v>
      </c>
      <c r="G553" s="1">
        <v>43.311148529866998</v>
      </c>
      <c r="H553" s="1" t="s">
        <v>7</v>
      </c>
      <c r="I553">
        <f t="shared" si="34"/>
        <v>0.82885675716845364</v>
      </c>
      <c r="J553">
        <f t="shared" si="35"/>
        <v>0.17114324283154636</v>
      </c>
    </row>
    <row r="554" spans="1:10" x14ac:dyDescent="0.25">
      <c r="A554">
        <v>15603</v>
      </c>
      <c r="B554">
        <f t="shared" si="32"/>
        <v>5.5947339999999996E-3</v>
      </c>
      <c r="C554">
        <f t="shared" si="33"/>
        <v>1.9509599999999998E-3</v>
      </c>
      <c r="D554" s="1">
        <v>5.5947339999999996E-3</v>
      </c>
      <c r="E554" s="1">
        <f>VWCI_3regions!D554-VWCI_3regions!C554</f>
        <v>1.9509599999999998E-3</v>
      </c>
      <c r="F554" s="1">
        <v>-4.4690287069662098</v>
      </c>
      <c r="G554" s="1">
        <v>48.413489512166599</v>
      </c>
      <c r="H554" s="1" t="s">
        <v>7</v>
      </c>
      <c r="I554">
        <f t="shared" si="34"/>
        <v>0.7414472413008002</v>
      </c>
      <c r="J554">
        <f t="shared" si="35"/>
        <v>0.25855275869919986</v>
      </c>
    </row>
    <row r="555" spans="1:10" x14ac:dyDescent="0.25">
      <c r="A555">
        <v>15610</v>
      </c>
      <c r="B555">
        <f t="shared" si="32"/>
        <v>5.964792E-3</v>
      </c>
      <c r="C555">
        <f t="shared" si="33"/>
        <v>5.5153830000000004E-3</v>
      </c>
      <c r="D555" s="1">
        <v>5.964792E-3</v>
      </c>
      <c r="E555" s="1">
        <f>VWCI_3regions!D555-VWCI_3regions!C555</f>
        <v>-5.5153830000000004E-3</v>
      </c>
      <c r="F555" s="1">
        <v>-0.58884566874034605</v>
      </c>
      <c r="G555" s="1">
        <v>44.848345644060501</v>
      </c>
      <c r="H555" s="1" t="s">
        <v>7</v>
      </c>
      <c r="I555">
        <f t="shared" si="34"/>
        <v>0.51957326434483797</v>
      </c>
      <c r="J555">
        <f t="shared" si="35"/>
        <v>0.48042673565516208</v>
      </c>
    </row>
    <row r="556" spans="1:10" x14ac:dyDescent="0.25">
      <c r="A556">
        <v>15631</v>
      </c>
      <c r="B556">
        <f t="shared" si="32"/>
        <v>2.2477614999999999E-2</v>
      </c>
      <c r="C556">
        <f t="shared" si="33"/>
        <v>3.2001018999999999E-2</v>
      </c>
      <c r="D556" s="1">
        <v>2.2477614999999999E-2</v>
      </c>
      <c r="E556" s="1">
        <f>VWCI_3regions!D556-VWCI_3regions!C556</f>
        <v>-3.2001018999999999E-2</v>
      </c>
      <c r="F556" s="1">
        <v>-0.56499539794697295</v>
      </c>
      <c r="G556" s="1">
        <v>47.476187346092701</v>
      </c>
      <c r="H556" s="1" t="s">
        <v>7</v>
      </c>
      <c r="I556">
        <f t="shared" si="34"/>
        <v>0.41259505515501727</v>
      </c>
      <c r="J556">
        <f t="shared" si="35"/>
        <v>0.58740494484498273</v>
      </c>
    </row>
    <row r="557" spans="1:10" x14ac:dyDescent="0.25">
      <c r="A557">
        <v>15764</v>
      </c>
      <c r="B557">
        <f t="shared" si="32"/>
        <v>3.45058E-3</v>
      </c>
      <c r="C557">
        <f t="shared" si="33"/>
        <v>7.5120599999999992E-4</v>
      </c>
      <c r="D557" s="1">
        <v>3.45058E-3</v>
      </c>
      <c r="E557" s="1">
        <f>VWCI_3regions!D557-VWCI_3regions!C557</f>
        <v>7.5120599999999992E-4</v>
      </c>
      <c r="F557" s="1">
        <v>-1.5349064102108201</v>
      </c>
      <c r="G557" s="1">
        <v>43.462065497599802</v>
      </c>
      <c r="H557" s="1" t="s">
        <v>7</v>
      </c>
      <c r="I557">
        <f t="shared" si="34"/>
        <v>0.82121745372087018</v>
      </c>
      <c r="J557">
        <f t="shared" si="35"/>
        <v>0.17878254627912987</v>
      </c>
    </row>
    <row r="558" spans="1:10" x14ac:dyDescent="0.25">
      <c r="A558">
        <v>15771</v>
      </c>
      <c r="B558">
        <f t="shared" si="32"/>
        <v>5.8238894999999999E-2</v>
      </c>
      <c r="C558">
        <f t="shared" si="33"/>
        <v>9.163661999999996E-3</v>
      </c>
      <c r="D558" s="1">
        <v>5.8238894999999999E-2</v>
      </c>
      <c r="E558" s="1">
        <f>VWCI_3regions!D558-VWCI_3regions!C558</f>
        <v>9.163661999999996E-3</v>
      </c>
      <c r="F558" s="1">
        <v>-1.59998935254528</v>
      </c>
      <c r="G558" s="1">
        <v>47.218550521223499</v>
      </c>
      <c r="H558" s="1" t="s">
        <v>7</v>
      </c>
      <c r="I558">
        <f t="shared" si="34"/>
        <v>0.86404578093380047</v>
      </c>
      <c r="J558">
        <f t="shared" si="35"/>
        <v>0.13595421906619945</v>
      </c>
    </row>
    <row r="559" spans="1:10" x14ac:dyDescent="0.25">
      <c r="A559">
        <v>15783</v>
      </c>
      <c r="B559">
        <f t="shared" si="32"/>
        <v>5.7741085999999997E-2</v>
      </c>
      <c r="C559">
        <f t="shared" si="33"/>
        <v>1.1436227E-2</v>
      </c>
      <c r="D559" s="1">
        <v>5.7741085999999997E-2</v>
      </c>
      <c r="E559" s="1">
        <f>VWCI_3regions!D559-VWCI_3regions!C559</f>
        <v>1.1436227E-2</v>
      </c>
      <c r="F559" s="1">
        <v>-1.6607603815159699</v>
      </c>
      <c r="G559" s="1">
        <v>48.0902307577038</v>
      </c>
      <c r="H559" s="1" t="s">
        <v>7</v>
      </c>
      <c r="I559">
        <f t="shared" si="34"/>
        <v>0.83468240519836334</v>
      </c>
      <c r="J559">
        <f t="shared" si="35"/>
        <v>0.1653175948016368</v>
      </c>
    </row>
    <row r="560" spans="1:10" x14ac:dyDescent="0.25">
      <c r="A560">
        <v>15846</v>
      </c>
      <c r="B560">
        <f t="shared" si="32"/>
        <v>3.9063969999999998E-3</v>
      </c>
      <c r="C560">
        <f t="shared" si="33"/>
        <v>2.5880438000000002E-2</v>
      </c>
      <c r="D560" s="1">
        <v>-3.9063969999999998E-3</v>
      </c>
      <c r="E560" s="1">
        <f>VWCI_3regions!D560-VWCI_3regions!C560</f>
        <v>2.5880438000000002E-2</v>
      </c>
      <c r="F560" s="1">
        <v>9.4746211331370098</v>
      </c>
      <c r="G560" s="1">
        <v>0.41246146270461898</v>
      </c>
      <c r="H560" s="1" t="s">
        <v>6</v>
      </c>
      <c r="I560">
        <f t="shared" si="34"/>
        <v>0.13114508473290296</v>
      </c>
      <c r="J560">
        <f t="shared" si="35"/>
        <v>0.86885491526709702</v>
      </c>
    </row>
    <row r="561" spans="1:10" x14ac:dyDescent="0.25">
      <c r="A561">
        <v>15850</v>
      </c>
      <c r="B561">
        <f t="shared" si="32"/>
        <v>4.2730567999999997E-2</v>
      </c>
      <c r="C561">
        <f t="shared" si="33"/>
        <v>4.2730567999999997E-2</v>
      </c>
      <c r="D561" s="1">
        <v>-4.2730567999999997E-2</v>
      </c>
      <c r="E561" s="1">
        <f>VWCI_3regions!D561-VWCI_3regions!C561</f>
        <v>-4.2730567999999997E-2</v>
      </c>
      <c r="F561" s="1">
        <v>34.353013769185097</v>
      </c>
      <c r="G561" s="1">
        <v>31.412962591651301</v>
      </c>
      <c r="H561" s="1" t="s">
        <v>8</v>
      </c>
      <c r="I561">
        <f t="shared" si="34"/>
        <v>0.5</v>
      </c>
      <c r="J561">
        <f t="shared" si="35"/>
        <v>0.5</v>
      </c>
    </row>
    <row r="562" spans="1:10" x14ac:dyDescent="0.25">
      <c r="A562">
        <v>15855</v>
      </c>
      <c r="B562">
        <f t="shared" si="32"/>
        <v>2.9114990000000001E-3</v>
      </c>
      <c r="C562">
        <f t="shared" si="33"/>
        <v>2.9552230000000003E-3</v>
      </c>
      <c r="D562" s="1">
        <v>2.9114990000000001E-3</v>
      </c>
      <c r="E562" s="1">
        <f>VWCI_3regions!D562-VWCI_3regions!C562</f>
        <v>-2.9552230000000003E-3</v>
      </c>
      <c r="F562" s="1">
        <v>41.016402136434301</v>
      </c>
      <c r="G562" s="1">
        <v>43.016590948202598</v>
      </c>
      <c r="H562" s="1" t="s">
        <v>8</v>
      </c>
      <c r="I562">
        <f t="shared" si="34"/>
        <v>0.49627355787439731</v>
      </c>
      <c r="J562">
        <f t="shared" si="35"/>
        <v>0.50372644212560269</v>
      </c>
    </row>
    <row r="563" spans="1:10" x14ac:dyDescent="0.25">
      <c r="A563">
        <v>15858</v>
      </c>
      <c r="B563">
        <f t="shared" si="32"/>
        <v>8.1542699999999999E-3</v>
      </c>
      <c r="C563">
        <f t="shared" si="33"/>
        <v>8.1542699999999999E-3</v>
      </c>
      <c r="D563" s="1">
        <v>8.1542699999999999E-3</v>
      </c>
      <c r="E563" s="1">
        <f>VWCI_3regions!D563-VWCI_3regions!C563</f>
        <v>8.1542699999999999E-3</v>
      </c>
      <c r="F563" s="1">
        <v>41.614141126487397</v>
      </c>
      <c r="G563" s="1">
        <v>41.620878491259099</v>
      </c>
      <c r="H563" s="1" t="s">
        <v>8</v>
      </c>
      <c r="I563">
        <f t="shared" si="34"/>
        <v>0.5</v>
      </c>
      <c r="J563">
        <f t="shared" si="35"/>
        <v>0.5</v>
      </c>
    </row>
    <row r="564" spans="1:10" x14ac:dyDescent="0.25">
      <c r="A564">
        <v>15862</v>
      </c>
      <c r="B564">
        <f t="shared" si="32"/>
        <v>1.5598445000000001E-2</v>
      </c>
      <c r="C564">
        <f t="shared" si="33"/>
        <v>3.4920280000000012E-3</v>
      </c>
      <c r="D564" s="1">
        <v>1.5598445000000001E-2</v>
      </c>
      <c r="E564" s="1">
        <f>VWCI_3regions!D564-VWCI_3regions!C564</f>
        <v>3.4920280000000012E-3</v>
      </c>
      <c r="F564" s="1">
        <v>41.861671903026497</v>
      </c>
      <c r="G564" s="1">
        <v>42.507515676689501</v>
      </c>
      <c r="H564" s="1" t="s">
        <v>8</v>
      </c>
      <c r="I564">
        <f t="shared" si="34"/>
        <v>0.81708006920519982</v>
      </c>
      <c r="J564">
        <f t="shared" si="35"/>
        <v>0.18291993079480012</v>
      </c>
    </row>
    <row r="565" spans="1:10" x14ac:dyDescent="0.25">
      <c r="A565">
        <v>15867</v>
      </c>
      <c r="B565">
        <f t="shared" si="32"/>
        <v>1.6381970999999999E-2</v>
      </c>
      <c r="C565">
        <f t="shared" si="33"/>
        <v>4.5397999999999966E-4</v>
      </c>
      <c r="D565" s="1">
        <v>1.6381970999999999E-2</v>
      </c>
      <c r="E565" s="1">
        <f>VWCI_3regions!D565-VWCI_3regions!C565</f>
        <v>4.5397999999999966E-4</v>
      </c>
      <c r="F565" s="1">
        <v>42.682552409654903</v>
      </c>
      <c r="G565" s="1">
        <v>42.251765315299401</v>
      </c>
      <c r="H565" s="1" t="s">
        <v>8</v>
      </c>
      <c r="I565">
        <f t="shared" si="34"/>
        <v>0.97303508426699514</v>
      </c>
      <c r="J565">
        <f t="shared" si="35"/>
        <v>2.6964915733004909E-2</v>
      </c>
    </row>
    <row r="566" spans="1:10" x14ac:dyDescent="0.25">
      <c r="A566">
        <v>15874</v>
      </c>
      <c r="B566">
        <f t="shared" si="32"/>
        <v>7.6659888999999995E-2</v>
      </c>
      <c r="C566">
        <f t="shared" si="33"/>
        <v>3.5860915999999993E-2</v>
      </c>
      <c r="D566" s="1">
        <v>7.6659888999999995E-2</v>
      </c>
      <c r="E566" s="1">
        <f>VWCI_3regions!D566-VWCI_3regions!C566</f>
        <v>3.5860915999999993E-2</v>
      </c>
      <c r="F566" s="1">
        <v>44.772752412744303</v>
      </c>
      <c r="G566" s="1">
        <v>41.722747444478699</v>
      </c>
      <c r="H566" s="1" t="s">
        <v>8</v>
      </c>
      <c r="I566">
        <f t="shared" si="34"/>
        <v>0.68129524135558761</v>
      </c>
      <c r="J566">
        <f t="shared" si="35"/>
        <v>0.31870475864441244</v>
      </c>
    </row>
    <row r="567" spans="1:10" x14ac:dyDescent="0.25">
      <c r="A567">
        <v>15884</v>
      </c>
      <c r="B567">
        <f t="shared" si="32"/>
        <v>1.7624330000000001E-2</v>
      </c>
      <c r="C567">
        <f t="shared" si="33"/>
        <v>1.7046108000000001E-2</v>
      </c>
      <c r="D567" s="1">
        <v>1.7624330000000001E-2</v>
      </c>
      <c r="E567" s="1">
        <f>VWCI_3regions!D567-VWCI_3regions!C567</f>
        <v>1.7046108000000001E-2</v>
      </c>
      <c r="F567" s="1">
        <v>6.1120024458566098</v>
      </c>
      <c r="G567" s="1">
        <v>50.779112981382497</v>
      </c>
      <c r="H567" s="1" t="s">
        <v>7</v>
      </c>
      <c r="I567">
        <f t="shared" si="34"/>
        <v>0.50833883321577888</v>
      </c>
      <c r="J567">
        <f t="shared" si="35"/>
        <v>0.49166116678422123</v>
      </c>
    </row>
    <row r="568" spans="1:10" x14ac:dyDescent="0.25">
      <c r="A568">
        <v>15932</v>
      </c>
      <c r="B568">
        <f t="shared" si="32"/>
        <v>1.4991767E-2</v>
      </c>
      <c r="C568">
        <f t="shared" si="33"/>
        <v>9.0950649999999994E-3</v>
      </c>
      <c r="D568" s="1">
        <v>1.4991767E-2</v>
      </c>
      <c r="E568" s="1">
        <f>VWCI_3regions!D568-VWCI_3regions!C568</f>
        <v>-9.0950649999999994E-3</v>
      </c>
      <c r="F568" s="1">
        <v>6.41733981092883</v>
      </c>
      <c r="G568" s="1">
        <v>51.183624353824399</v>
      </c>
      <c r="H568" s="1" t="s">
        <v>7</v>
      </c>
      <c r="I568">
        <f t="shared" si="34"/>
        <v>0.62240509669349631</v>
      </c>
      <c r="J568">
        <f t="shared" si="35"/>
        <v>0.37759490330650375</v>
      </c>
    </row>
    <row r="569" spans="1:10" x14ac:dyDescent="0.25">
      <c r="A569">
        <v>16000</v>
      </c>
      <c r="B569">
        <f t="shared" si="32"/>
        <v>2.5883168000000002E-2</v>
      </c>
      <c r="C569">
        <f t="shared" si="33"/>
        <v>1.5129950000000031E-3</v>
      </c>
      <c r="D569" s="1">
        <v>2.5883168000000002E-2</v>
      </c>
      <c r="E569" s="1">
        <f>VWCI_3regions!D569-VWCI_3regions!C569</f>
        <v>1.5129950000000031E-3</v>
      </c>
      <c r="F569" s="1">
        <v>6.7912635479435801</v>
      </c>
      <c r="G569" s="1">
        <v>49.282070560387297</v>
      </c>
      <c r="H569" s="1" t="s">
        <v>7</v>
      </c>
      <c r="I569">
        <f t="shared" si="34"/>
        <v>0.94477347064988615</v>
      </c>
      <c r="J569">
        <f t="shared" si="35"/>
        <v>5.5226529350113837E-2</v>
      </c>
    </row>
    <row r="570" spans="1:10" x14ac:dyDescent="0.25">
      <c r="A570">
        <v>16031</v>
      </c>
      <c r="B570">
        <f t="shared" si="32"/>
        <v>2.1299061000000001E-2</v>
      </c>
      <c r="C570">
        <f t="shared" si="33"/>
        <v>9.6788950000000016E-3</v>
      </c>
      <c r="D570" s="1">
        <v>2.1299061000000001E-2</v>
      </c>
      <c r="E570" s="1">
        <f>VWCI_3regions!D570-VWCI_3regions!C570</f>
        <v>9.6788950000000016E-3</v>
      </c>
      <c r="F570" s="1">
        <v>6.9375991077266503</v>
      </c>
      <c r="G570" s="1">
        <v>50.9922831983056</v>
      </c>
      <c r="H570" s="1" t="s">
        <v>7</v>
      </c>
      <c r="I570">
        <f t="shared" si="34"/>
        <v>0.68755540229962242</v>
      </c>
      <c r="J570">
        <f t="shared" si="35"/>
        <v>0.31244459770037769</v>
      </c>
    </row>
    <row r="571" spans="1:10" x14ac:dyDescent="0.25">
      <c r="A571">
        <v>16092</v>
      </c>
      <c r="B571">
        <f t="shared" si="32"/>
        <v>3.1646507999999997E-2</v>
      </c>
      <c r="C571">
        <f t="shared" si="33"/>
        <v>1.4718207999999997E-2</v>
      </c>
      <c r="D571" s="1">
        <v>3.1646507999999997E-2</v>
      </c>
      <c r="E571" s="1">
        <f>VWCI_3regions!D571-VWCI_3regions!C571</f>
        <v>1.4718207999999997E-2</v>
      </c>
      <c r="F571" s="1">
        <v>6.9375991077266503</v>
      </c>
      <c r="G571" s="1">
        <v>51.433715328924997</v>
      </c>
      <c r="H571" s="1" t="s">
        <v>7</v>
      </c>
      <c r="I571">
        <f t="shared" si="34"/>
        <v>0.68255584699364924</v>
      </c>
      <c r="J571">
        <f t="shared" si="35"/>
        <v>0.31744415300635076</v>
      </c>
    </row>
    <row r="572" spans="1:10" x14ac:dyDescent="0.25">
      <c r="A572">
        <v>16106</v>
      </c>
      <c r="B572">
        <f t="shared" si="32"/>
        <v>2.2213512000000001E-2</v>
      </c>
      <c r="C572">
        <f t="shared" si="33"/>
        <v>7.8125790000000018E-3</v>
      </c>
      <c r="D572" s="1">
        <v>2.2213512000000001E-2</v>
      </c>
      <c r="E572" s="1">
        <f>VWCI_3regions!D572-VWCI_3regions!C572</f>
        <v>7.8125790000000018E-3</v>
      </c>
      <c r="F572" s="1">
        <v>7.1405285304092496</v>
      </c>
      <c r="G572" s="1">
        <v>51.228899444144297</v>
      </c>
      <c r="H572" s="1" t="s">
        <v>7</v>
      </c>
      <c r="I572">
        <f t="shared" si="34"/>
        <v>0.73980698986091786</v>
      </c>
      <c r="J572">
        <f t="shared" si="35"/>
        <v>0.26019301013908208</v>
      </c>
    </row>
    <row r="573" spans="1:10" x14ac:dyDescent="0.25">
      <c r="A573">
        <v>16156</v>
      </c>
      <c r="B573">
        <f t="shared" si="32"/>
        <v>3.3051268000000002E-2</v>
      </c>
      <c r="C573">
        <f t="shared" si="33"/>
        <v>3.8908419999999985E-3</v>
      </c>
      <c r="D573" s="1">
        <v>3.3051268000000002E-2</v>
      </c>
      <c r="E573" s="1">
        <f>VWCI_3regions!D573-VWCI_3regions!C573</f>
        <v>-3.8908419999999985E-3</v>
      </c>
      <c r="F573" s="1">
        <v>7.4899282601675399</v>
      </c>
      <c r="G573" s="1">
        <v>51.382511357729797</v>
      </c>
      <c r="H573" s="1" t="s">
        <v>7</v>
      </c>
      <c r="I573">
        <f t="shared" si="34"/>
        <v>0.89467732081356488</v>
      </c>
      <c r="J573">
        <f t="shared" si="35"/>
        <v>0.10532267918643518</v>
      </c>
    </row>
    <row r="574" spans="1:10" x14ac:dyDescent="0.25">
      <c r="A574">
        <v>16184</v>
      </c>
      <c r="B574">
        <f t="shared" si="32"/>
        <v>4.8418627999999998E-2</v>
      </c>
      <c r="C574">
        <f t="shared" si="33"/>
        <v>2.6633805000000003E-2</v>
      </c>
      <c r="D574" s="1">
        <v>4.8418627999999998E-2</v>
      </c>
      <c r="E574" s="1">
        <f>VWCI_3regions!D574-VWCI_3regions!C574</f>
        <v>-2.6633805000000003E-2</v>
      </c>
      <c r="F574" s="1">
        <v>7.6400367441439103</v>
      </c>
      <c r="G574" s="1">
        <v>51.950066954240597</v>
      </c>
      <c r="H574" s="1" t="s">
        <v>7</v>
      </c>
      <c r="I574">
        <f t="shared" si="34"/>
        <v>0.64513069149936819</v>
      </c>
      <c r="J574">
        <f t="shared" si="35"/>
        <v>0.35486930850063186</v>
      </c>
    </row>
    <row r="575" spans="1:10" x14ac:dyDescent="0.25">
      <c r="A575">
        <v>16279</v>
      </c>
      <c r="B575">
        <f t="shared" si="32"/>
        <v>1.3262806E-2</v>
      </c>
      <c r="C575">
        <f t="shared" si="33"/>
        <v>8.5241680000000004E-3</v>
      </c>
      <c r="D575" s="1">
        <v>1.3262806E-2</v>
      </c>
      <c r="E575" s="1">
        <f>VWCI_3regions!D575-VWCI_3regions!C575</f>
        <v>8.5241680000000004E-3</v>
      </c>
      <c r="F575" s="1">
        <v>7.8350160765620496</v>
      </c>
      <c r="G575" s="1">
        <v>48.0035882480203</v>
      </c>
      <c r="H575" s="1" t="s">
        <v>7</v>
      </c>
      <c r="I575">
        <f t="shared" si="34"/>
        <v>0.60874933802188413</v>
      </c>
      <c r="J575">
        <f t="shared" si="35"/>
        <v>0.39125066197811592</v>
      </c>
    </row>
    <row r="576" spans="1:10" x14ac:dyDescent="0.25">
      <c r="A576">
        <v>16315</v>
      </c>
      <c r="B576">
        <f t="shared" si="32"/>
        <v>2.1724344E-2</v>
      </c>
      <c r="C576">
        <f t="shared" si="33"/>
        <v>1.4780201E-2</v>
      </c>
      <c r="D576" s="1">
        <v>2.1724344E-2</v>
      </c>
      <c r="E576" s="1">
        <f>VWCI_3regions!D576-VWCI_3regions!C576</f>
        <v>1.4780201E-2</v>
      </c>
      <c r="F576" s="1">
        <v>8.0103223042579792</v>
      </c>
      <c r="G576" s="1">
        <v>50.910356844393299</v>
      </c>
      <c r="H576" s="1" t="s">
        <v>7</v>
      </c>
      <c r="I576">
        <f t="shared" si="34"/>
        <v>0.59511340300228366</v>
      </c>
      <c r="J576">
        <f t="shared" si="35"/>
        <v>0.40488659699771629</v>
      </c>
    </row>
    <row r="577" spans="1:10" x14ac:dyDescent="0.25">
      <c r="A577">
        <v>16474</v>
      </c>
      <c r="B577">
        <f t="shared" si="32"/>
        <v>2.4732356E-2</v>
      </c>
      <c r="C577">
        <f t="shared" si="33"/>
        <v>8.2055010000000005E-3</v>
      </c>
      <c r="D577" s="1">
        <v>2.4732356E-2</v>
      </c>
      <c r="E577" s="1">
        <f>VWCI_3regions!D577-VWCI_3regions!C577</f>
        <v>-8.2055010000000005E-3</v>
      </c>
      <c r="F577" s="1">
        <v>8.4005504636794992</v>
      </c>
      <c r="G577" s="1">
        <v>49.006108105103998</v>
      </c>
      <c r="H577" s="1" t="s">
        <v>7</v>
      </c>
      <c r="I577">
        <f t="shared" si="34"/>
        <v>0.75087933012764008</v>
      </c>
      <c r="J577">
        <f t="shared" si="35"/>
        <v>0.24912066987235995</v>
      </c>
    </row>
    <row r="578" spans="1:10" x14ac:dyDescent="0.25">
      <c r="A578">
        <v>16504</v>
      </c>
      <c r="B578">
        <f t="shared" si="32"/>
        <v>1.8100196999999998E-2</v>
      </c>
      <c r="C578">
        <f t="shared" si="33"/>
        <v>1.2487709999999999E-2</v>
      </c>
      <c r="D578" s="1">
        <v>1.8100196999999998E-2</v>
      </c>
      <c r="E578" s="1">
        <f>VWCI_3regions!D578-VWCI_3regions!C578</f>
        <v>1.2487709999999999E-2</v>
      </c>
      <c r="F578" s="1">
        <v>8.3727925214002106</v>
      </c>
      <c r="G578" s="1">
        <v>49.4249026905633</v>
      </c>
      <c r="H578" s="1" t="s">
        <v>7</v>
      </c>
      <c r="I578">
        <f t="shared" si="34"/>
        <v>0.59174356061694577</v>
      </c>
      <c r="J578">
        <f t="shared" si="35"/>
        <v>0.40825643938305423</v>
      </c>
    </row>
    <row r="579" spans="1:10" x14ac:dyDescent="0.25">
      <c r="A579">
        <v>16579</v>
      </c>
      <c r="B579">
        <f t="shared" ref="B579:B642" si="36">ABS(D579)</f>
        <v>3.4635007000000002E-2</v>
      </c>
      <c r="C579">
        <f t="shared" ref="C579:C642" si="37">ABS(E579)</f>
        <v>1.94304E-2</v>
      </c>
      <c r="D579" s="1">
        <v>3.4635007000000002E-2</v>
      </c>
      <c r="E579" s="1">
        <f>VWCI_3regions!D579-VWCI_3regions!C579</f>
        <v>1.94304E-2</v>
      </c>
      <c r="F579" s="1">
        <v>8.5825940560063199</v>
      </c>
      <c r="G579" s="1">
        <v>52.009355762993003</v>
      </c>
      <c r="H579" s="1" t="s">
        <v>7</v>
      </c>
      <c r="I579">
        <f t="shared" ref="I579:I642" si="38">B579/(B579+C579)</f>
        <v>0.64061308185472465</v>
      </c>
      <c r="J579">
        <f t="shared" ref="J579:J642" si="39">C579/(B579+C579)</f>
        <v>0.3593869181452754</v>
      </c>
    </row>
    <row r="580" spans="1:10" x14ac:dyDescent="0.25">
      <c r="A580">
        <v>16620</v>
      </c>
      <c r="B580">
        <f t="shared" si="36"/>
        <v>2.0966101000000001E-2</v>
      </c>
      <c r="C580">
        <f t="shared" si="37"/>
        <v>8.4949100000000083E-4</v>
      </c>
      <c r="D580" s="1">
        <v>2.0966101000000001E-2</v>
      </c>
      <c r="E580" s="1">
        <f>VWCI_3regions!D580-VWCI_3regions!C580</f>
        <v>-8.4949100000000083E-4</v>
      </c>
      <c r="F580" s="1">
        <v>8.6577830452871307</v>
      </c>
      <c r="G580" s="1">
        <v>49.3990312103804</v>
      </c>
      <c r="H580" s="1" t="s">
        <v>7</v>
      </c>
      <c r="I580">
        <f t="shared" si="38"/>
        <v>0.96106037369969144</v>
      </c>
      <c r="J580">
        <f t="shared" si="39"/>
        <v>3.8939626300308547E-2</v>
      </c>
    </row>
    <row r="581" spans="1:10" x14ac:dyDescent="0.25">
      <c r="A581">
        <v>16624</v>
      </c>
      <c r="B581">
        <f t="shared" si="36"/>
        <v>1.9017935999999999E-2</v>
      </c>
      <c r="C581">
        <f t="shared" si="37"/>
        <v>3.5814099999999932E-4</v>
      </c>
      <c r="D581" s="1">
        <v>1.9017935999999999E-2</v>
      </c>
      <c r="E581" s="1">
        <f>VWCI_3regions!D581-VWCI_3regions!C581</f>
        <v>-3.5814099999999932E-4</v>
      </c>
      <c r="F581" s="1">
        <v>8.2271306980802308</v>
      </c>
      <c r="G581" s="1">
        <v>50.0716896951336</v>
      </c>
      <c r="H581" s="1" t="s">
        <v>7</v>
      </c>
      <c r="I581">
        <f t="shared" si="38"/>
        <v>0.98151633067932176</v>
      </c>
      <c r="J581">
        <f t="shared" si="39"/>
        <v>1.8483669320678246E-2</v>
      </c>
    </row>
    <row r="582" spans="1:10" x14ac:dyDescent="0.25">
      <c r="A582">
        <v>16628</v>
      </c>
      <c r="B582">
        <f t="shared" si="36"/>
        <v>3.7988309999999997E-2</v>
      </c>
      <c r="C582">
        <f t="shared" si="37"/>
        <v>5.1122660000000042E-3</v>
      </c>
      <c r="D582" s="1">
        <v>3.7988309999999997E-2</v>
      </c>
      <c r="E582" s="1">
        <f>VWCI_3regions!D582-VWCI_3regions!C582</f>
        <v>-5.1122660000000042E-3</v>
      </c>
      <c r="F582" s="1">
        <v>8.8344367459092297</v>
      </c>
      <c r="G582" s="1">
        <v>53.081405223069197</v>
      </c>
      <c r="H582" s="1" t="s">
        <v>7</v>
      </c>
      <c r="I582">
        <f t="shared" si="38"/>
        <v>0.88138752484421545</v>
      </c>
      <c r="J582">
        <f t="shared" si="39"/>
        <v>0.11861247515578456</v>
      </c>
    </row>
    <row r="583" spans="1:10" x14ac:dyDescent="0.25">
      <c r="A583">
        <v>16742</v>
      </c>
      <c r="B583">
        <f t="shared" si="36"/>
        <v>3.3475268000000002E-2</v>
      </c>
      <c r="C583">
        <f t="shared" si="37"/>
        <v>1.2598750000000006E-3</v>
      </c>
      <c r="D583" s="1">
        <v>3.3475268000000002E-2</v>
      </c>
      <c r="E583" s="1">
        <f>VWCI_3regions!D583-VWCI_3regions!C583</f>
        <v>-1.2598750000000006E-3</v>
      </c>
      <c r="F583" s="1">
        <v>9.0020623779259292</v>
      </c>
      <c r="G583" s="1">
        <v>48.7010402346151</v>
      </c>
      <c r="H583" s="1" t="s">
        <v>7</v>
      </c>
      <c r="I583">
        <f t="shared" si="38"/>
        <v>0.96372909707036469</v>
      </c>
      <c r="J583">
        <f t="shared" si="39"/>
        <v>3.6270902929635279E-2</v>
      </c>
    </row>
    <row r="584" spans="1:10" x14ac:dyDescent="0.25">
      <c r="A584">
        <v>16795</v>
      </c>
      <c r="B584">
        <f t="shared" si="36"/>
        <v>3.7699616999999998E-2</v>
      </c>
      <c r="C584">
        <f t="shared" si="37"/>
        <v>1.4226980999999996E-2</v>
      </c>
      <c r="D584" s="1">
        <v>3.7699616999999998E-2</v>
      </c>
      <c r="E584" s="1">
        <f>VWCI_3regions!D584-VWCI_3regions!C584</f>
        <v>1.4226980999999996E-2</v>
      </c>
      <c r="F584" s="1">
        <v>9.2125376489951396</v>
      </c>
      <c r="G584" s="1">
        <v>48.796171823203899</v>
      </c>
      <c r="H584" s="1" t="s">
        <v>7</v>
      </c>
      <c r="I584">
        <f t="shared" si="38"/>
        <v>0.72601746411347812</v>
      </c>
      <c r="J584">
        <f t="shared" si="39"/>
        <v>0.27398253588652194</v>
      </c>
    </row>
    <row r="585" spans="1:10" x14ac:dyDescent="0.25">
      <c r="A585">
        <v>16824</v>
      </c>
      <c r="B585">
        <f t="shared" si="36"/>
        <v>3.9449091999999998E-2</v>
      </c>
      <c r="C585">
        <f t="shared" si="37"/>
        <v>1.3058076000000002E-2</v>
      </c>
      <c r="D585" s="1">
        <v>3.9449091999999998E-2</v>
      </c>
      <c r="E585" s="1">
        <f>VWCI_3regions!D585-VWCI_3regions!C585</f>
        <v>-1.3058076000000002E-2</v>
      </c>
      <c r="F585" s="1">
        <v>9.2144241110917893</v>
      </c>
      <c r="G585" s="1">
        <v>49.174542220877498</v>
      </c>
      <c r="H585" s="1" t="s">
        <v>7</v>
      </c>
      <c r="I585">
        <f t="shared" si="38"/>
        <v>0.7513086975096428</v>
      </c>
      <c r="J585">
        <f t="shared" si="39"/>
        <v>0.24869130249035717</v>
      </c>
    </row>
    <row r="586" spans="1:10" x14ac:dyDescent="0.25">
      <c r="A586">
        <v>16833</v>
      </c>
      <c r="B586">
        <f t="shared" si="36"/>
        <v>3.9632010000000002E-2</v>
      </c>
      <c r="C586">
        <f t="shared" si="37"/>
        <v>3.1146129000000002E-2</v>
      </c>
      <c r="D586" s="1">
        <v>3.9632010000000002E-2</v>
      </c>
      <c r="E586" s="1">
        <f>VWCI_3regions!D586-VWCI_3regions!C586</f>
        <v>3.1146129000000002E-2</v>
      </c>
      <c r="F586" s="1">
        <v>9.2071477572904197</v>
      </c>
      <c r="G586" s="1">
        <v>48.493259909396897</v>
      </c>
      <c r="H586" s="1" t="s">
        <v>7</v>
      </c>
      <c r="I586">
        <f t="shared" si="38"/>
        <v>0.55994704805674533</v>
      </c>
      <c r="J586">
        <f t="shared" si="39"/>
        <v>0.44005295194325467</v>
      </c>
    </row>
    <row r="587" spans="1:10" x14ac:dyDescent="0.25">
      <c r="A587">
        <v>16898</v>
      </c>
      <c r="B587">
        <f t="shared" si="36"/>
        <v>5.4209686E-2</v>
      </c>
      <c r="C587">
        <f t="shared" si="37"/>
        <v>9.7657999999999981E-3</v>
      </c>
      <c r="D587" s="1">
        <v>5.4209686E-2</v>
      </c>
      <c r="E587" s="1">
        <f>VWCI_3regions!D587-VWCI_3regions!C587</f>
        <v>9.7657999999999981E-3</v>
      </c>
      <c r="F587" s="1">
        <v>9.5015705916605899</v>
      </c>
      <c r="G587" s="1">
        <v>51.307052875445898</v>
      </c>
      <c r="H587" s="1" t="s">
        <v>7</v>
      </c>
      <c r="I587">
        <f t="shared" si="38"/>
        <v>0.84735090562657078</v>
      </c>
      <c r="J587">
        <f t="shared" si="39"/>
        <v>0.15264909437342919</v>
      </c>
    </row>
    <row r="588" spans="1:10" x14ac:dyDescent="0.25">
      <c r="A588">
        <v>16963</v>
      </c>
      <c r="B588">
        <f t="shared" si="36"/>
        <v>5.1847532000000002E-2</v>
      </c>
      <c r="C588">
        <f t="shared" si="37"/>
        <v>4.6795840000000005E-3</v>
      </c>
      <c r="D588" s="1">
        <v>5.1847532000000002E-2</v>
      </c>
      <c r="E588" s="1">
        <f>VWCI_3regions!D588-VWCI_3regions!C588</f>
        <v>-4.6795840000000005E-3</v>
      </c>
      <c r="F588" s="1">
        <v>9.7736253754561897</v>
      </c>
      <c r="G588" s="1">
        <v>52.3785633447688</v>
      </c>
      <c r="H588" s="1" t="s">
        <v>7</v>
      </c>
      <c r="I588">
        <f t="shared" si="38"/>
        <v>0.91721523525099002</v>
      </c>
      <c r="J588">
        <f t="shared" si="39"/>
        <v>8.2784764749010017E-2</v>
      </c>
    </row>
    <row r="589" spans="1:10" x14ac:dyDescent="0.25">
      <c r="A589">
        <v>17047</v>
      </c>
      <c r="B589">
        <f t="shared" si="36"/>
        <v>3.3405364E-2</v>
      </c>
      <c r="C589">
        <f t="shared" si="37"/>
        <v>5.1103860000000015E-3</v>
      </c>
      <c r="D589" s="1">
        <v>3.3405364E-2</v>
      </c>
      <c r="E589" s="1">
        <f>VWCI_3regions!D589-VWCI_3regions!C589</f>
        <v>5.1103860000000015E-3</v>
      </c>
      <c r="F589" s="1">
        <v>9.9954194191052999</v>
      </c>
      <c r="G589" s="1">
        <v>48.391390956177098</v>
      </c>
      <c r="H589" s="1" t="s">
        <v>7</v>
      </c>
      <c r="I589">
        <f t="shared" si="38"/>
        <v>0.8673169807156812</v>
      </c>
      <c r="J589">
        <f t="shared" si="39"/>
        <v>0.13268301928431878</v>
      </c>
    </row>
    <row r="590" spans="1:10" x14ac:dyDescent="0.25">
      <c r="A590">
        <v>17063</v>
      </c>
      <c r="B590">
        <f t="shared" si="36"/>
        <v>5.1235295E-2</v>
      </c>
      <c r="C590">
        <f t="shared" si="37"/>
        <v>1.5855470000000003E-2</v>
      </c>
      <c r="D590" s="1">
        <v>5.1235295E-2</v>
      </c>
      <c r="E590" s="1">
        <f>VWCI_3regions!D590-VWCI_3regions!C590</f>
        <v>1.5855470000000003E-2</v>
      </c>
      <c r="F590" s="1">
        <v>10.011589094219399</v>
      </c>
      <c r="G590" s="1">
        <v>53.609884104720798</v>
      </c>
      <c r="H590" s="1" t="s">
        <v>7</v>
      </c>
      <c r="I590">
        <f t="shared" si="38"/>
        <v>0.76367134880635212</v>
      </c>
      <c r="J590">
        <f t="shared" si="39"/>
        <v>0.23632865119364796</v>
      </c>
    </row>
    <row r="591" spans="1:10" x14ac:dyDescent="0.25">
      <c r="A591">
        <v>17086</v>
      </c>
      <c r="B591">
        <f t="shared" si="36"/>
        <v>2.0897181000000001E-2</v>
      </c>
      <c r="C591">
        <f t="shared" si="37"/>
        <v>1.5857293000000001E-2</v>
      </c>
      <c r="D591" s="1">
        <v>2.0897181000000001E-2</v>
      </c>
      <c r="E591" s="1">
        <f>VWCI_3regions!D591-VWCI_3regions!C591</f>
        <v>1.5857293000000001E-2</v>
      </c>
      <c r="F591" s="1">
        <v>10.106451188222501</v>
      </c>
      <c r="G591" s="1">
        <v>54.326739701453903</v>
      </c>
      <c r="H591" s="1" t="s">
        <v>7</v>
      </c>
      <c r="I591">
        <f t="shared" si="38"/>
        <v>0.56856155797522767</v>
      </c>
      <c r="J591">
        <f t="shared" si="39"/>
        <v>0.43143844202477227</v>
      </c>
    </row>
    <row r="592" spans="1:10" x14ac:dyDescent="0.25">
      <c r="A592">
        <v>17187</v>
      </c>
      <c r="B592">
        <f t="shared" si="36"/>
        <v>5.1380576999999997E-2</v>
      </c>
      <c r="C592">
        <f t="shared" si="37"/>
        <v>1.4213385999999995E-2</v>
      </c>
      <c r="D592" s="1">
        <v>5.1380576999999997E-2</v>
      </c>
      <c r="E592" s="1">
        <f>VWCI_3regions!D592-VWCI_3regions!C592</f>
        <v>1.4213385999999995E-2</v>
      </c>
      <c r="F592" s="1">
        <v>10.5212033549005</v>
      </c>
      <c r="G592" s="1">
        <v>52.272112983599797</v>
      </c>
      <c r="H592" s="1" t="s">
        <v>7</v>
      </c>
      <c r="I592">
        <f t="shared" si="38"/>
        <v>0.78331258930032943</v>
      </c>
      <c r="J592">
        <f t="shared" si="39"/>
        <v>0.2166874106996706</v>
      </c>
    </row>
    <row r="593" spans="1:10" x14ac:dyDescent="0.25">
      <c r="A593">
        <v>17218</v>
      </c>
      <c r="B593">
        <f t="shared" si="36"/>
        <v>2.7230328000000002E-2</v>
      </c>
      <c r="C593">
        <f t="shared" si="37"/>
        <v>1.7213516000000002E-2</v>
      </c>
      <c r="D593" s="1">
        <v>2.7230328000000002E-2</v>
      </c>
      <c r="E593" s="1">
        <f>VWCI_3regions!D593-VWCI_3regions!C593</f>
        <v>1.7213516000000002E-2</v>
      </c>
      <c r="F593" s="1">
        <v>10.681148391237899</v>
      </c>
      <c r="G593" s="1">
        <v>53.871024357816403</v>
      </c>
      <c r="H593" s="1" t="s">
        <v>7</v>
      </c>
      <c r="I593">
        <f t="shared" si="38"/>
        <v>0.61269065745078211</v>
      </c>
      <c r="J593">
        <f t="shared" si="39"/>
        <v>0.38730934254921784</v>
      </c>
    </row>
    <row r="594" spans="1:10" x14ac:dyDescent="0.25">
      <c r="A594">
        <v>17262</v>
      </c>
      <c r="B594">
        <f t="shared" si="36"/>
        <v>4.2953650000000003E-2</v>
      </c>
      <c r="C594">
        <f t="shared" si="37"/>
        <v>9.7240220000000058E-3</v>
      </c>
      <c r="D594" s="1">
        <v>4.2953650000000003E-2</v>
      </c>
      <c r="E594" s="1">
        <f>VWCI_3regions!D594-VWCI_3regions!C594</f>
        <v>9.7240220000000058E-3</v>
      </c>
      <c r="F594" s="1">
        <v>10.8794964059715</v>
      </c>
      <c r="G594" s="1">
        <v>48.351236262976698</v>
      </c>
      <c r="H594" s="1" t="s">
        <v>7</v>
      </c>
      <c r="I594">
        <f t="shared" si="38"/>
        <v>0.81540524418011484</v>
      </c>
      <c r="J594">
        <f t="shared" si="39"/>
        <v>0.18459475581988521</v>
      </c>
    </row>
    <row r="595" spans="1:10" x14ac:dyDescent="0.25">
      <c r="A595">
        <v>17296</v>
      </c>
      <c r="B595">
        <f t="shared" si="36"/>
        <v>3.7280701999999999E-2</v>
      </c>
      <c r="C595">
        <f t="shared" si="37"/>
        <v>1.9741201E-2</v>
      </c>
      <c r="D595" s="1">
        <v>3.7280701999999999E-2</v>
      </c>
      <c r="E595" s="1">
        <f>VWCI_3regions!D595-VWCI_3regions!C595</f>
        <v>1.9741201E-2</v>
      </c>
      <c r="F595" s="1">
        <v>11.0142436985895</v>
      </c>
      <c r="G595" s="1">
        <v>49.488233918094103</v>
      </c>
      <c r="H595" s="1" t="s">
        <v>7</v>
      </c>
      <c r="I595">
        <f t="shared" si="38"/>
        <v>0.65379617372643628</v>
      </c>
      <c r="J595">
        <f t="shared" si="39"/>
        <v>0.34620382627356372</v>
      </c>
    </row>
    <row r="596" spans="1:10" x14ac:dyDescent="0.25">
      <c r="A596">
        <v>17389</v>
      </c>
      <c r="B596">
        <f t="shared" si="36"/>
        <v>2.5674901E-2</v>
      </c>
      <c r="C596">
        <f t="shared" si="37"/>
        <v>6.8960180000000003E-3</v>
      </c>
      <c r="D596" s="1">
        <v>2.5674901E-2</v>
      </c>
      <c r="E596" s="1">
        <f>VWCI_3regions!D596-VWCI_3regions!C596</f>
        <v>6.8960180000000003E-3</v>
      </c>
      <c r="F596" s="1">
        <v>11.5315385549497</v>
      </c>
      <c r="G596" s="1">
        <v>48.154235721168099</v>
      </c>
      <c r="H596" s="1" t="s">
        <v>7</v>
      </c>
      <c r="I596">
        <f t="shared" si="38"/>
        <v>0.78827683676963478</v>
      </c>
      <c r="J596">
        <f t="shared" si="39"/>
        <v>0.21172316323036508</v>
      </c>
    </row>
    <row r="597" spans="1:10" x14ac:dyDescent="0.25">
      <c r="A597">
        <v>17583</v>
      </c>
      <c r="B597">
        <f t="shared" si="36"/>
        <v>2.3482540999999999E-2</v>
      </c>
      <c r="C597">
        <f t="shared" si="37"/>
        <v>1.0053320000000001E-2</v>
      </c>
      <c r="D597" s="1">
        <v>2.3482540999999999E-2</v>
      </c>
      <c r="E597" s="1">
        <f>VWCI_3regions!D597-VWCI_3regions!C597</f>
        <v>-1.0053320000000001E-2</v>
      </c>
      <c r="F597" s="1">
        <v>12.4165587728642</v>
      </c>
      <c r="G597" s="1">
        <v>51.352058469597999</v>
      </c>
      <c r="H597" s="1" t="s">
        <v>7</v>
      </c>
      <c r="I597">
        <f t="shared" si="38"/>
        <v>0.70022180137256651</v>
      </c>
      <c r="J597">
        <f t="shared" si="39"/>
        <v>0.29977819862743349</v>
      </c>
    </row>
    <row r="598" spans="1:10" x14ac:dyDescent="0.25">
      <c r="A598">
        <v>17729</v>
      </c>
      <c r="B598">
        <f t="shared" si="36"/>
        <v>7.5188068999999996E-2</v>
      </c>
      <c r="C598">
        <f t="shared" si="37"/>
        <v>3.2217231999999998E-2</v>
      </c>
      <c r="D598" s="1">
        <v>7.5188068999999996E-2</v>
      </c>
      <c r="E598" s="1">
        <f>VWCI_3regions!D598-VWCI_3regions!C598</f>
        <v>3.2217231999999998E-2</v>
      </c>
      <c r="F598" s="1">
        <v>13.4491272761954</v>
      </c>
      <c r="G598" s="1">
        <v>52.514388615728699</v>
      </c>
      <c r="H598" s="1" t="s">
        <v>7</v>
      </c>
      <c r="I598">
        <f t="shared" si="38"/>
        <v>0.70004057807165398</v>
      </c>
      <c r="J598">
        <f t="shared" si="39"/>
        <v>0.29995942192834596</v>
      </c>
    </row>
    <row r="599" spans="1:10" x14ac:dyDescent="0.25">
      <c r="A599">
        <v>17743</v>
      </c>
      <c r="B599">
        <f t="shared" si="36"/>
        <v>4.3723593999999998E-2</v>
      </c>
      <c r="C599">
        <f t="shared" si="37"/>
        <v>1.1499378999999997E-2</v>
      </c>
      <c r="D599" s="1">
        <v>4.3723593999999998E-2</v>
      </c>
      <c r="E599" s="1">
        <f>VWCI_3regions!D599-VWCI_3regions!C599</f>
        <v>1.1499378999999997E-2</v>
      </c>
      <c r="F599" s="1">
        <v>13.727245688158799</v>
      </c>
      <c r="G599" s="1">
        <v>51.054266952910297</v>
      </c>
      <c r="H599" s="1" t="s">
        <v>7</v>
      </c>
      <c r="I599">
        <f t="shared" si="38"/>
        <v>0.79176457957089708</v>
      </c>
      <c r="J599">
        <f t="shared" si="39"/>
        <v>0.2082354204291029</v>
      </c>
    </row>
    <row r="600" spans="1:10" x14ac:dyDescent="0.25">
      <c r="A600">
        <v>17837</v>
      </c>
      <c r="B600">
        <f t="shared" si="36"/>
        <v>3.9246112E-2</v>
      </c>
      <c r="C600">
        <f t="shared" si="37"/>
        <v>5.3128435000000002E-2</v>
      </c>
      <c r="D600" s="1">
        <v>-3.9246112E-2</v>
      </c>
      <c r="E600" s="1">
        <f>VWCI_3regions!D600-VWCI_3regions!C600</f>
        <v>5.3128435000000002E-2</v>
      </c>
      <c r="F600" s="1">
        <v>-0.157923826948212</v>
      </c>
      <c r="G600" s="1">
        <v>5.6557481130679896</v>
      </c>
      <c r="H600" s="1" t="s">
        <v>6</v>
      </c>
      <c r="I600">
        <f t="shared" si="38"/>
        <v>0.42485850566606836</v>
      </c>
      <c r="J600">
        <f t="shared" si="39"/>
        <v>0.57514149433393158</v>
      </c>
    </row>
    <row r="601" spans="1:10" x14ac:dyDescent="0.25">
      <c r="A601">
        <v>17884</v>
      </c>
      <c r="B601">
        <f t="shared" si="36"/>
        <v>5.0948756999999997E-2</v>
      </c>
      <c r="C601">
        <f t="shared" si="37"/>
        <v>1.4787326999999996E-2</v>
      </c>
      <c r="D601" s="1">
        <v>5.0948756999999997E-2</v>
      </c>
      <c r="E601" s="1">
        <f>VWCI_3regions!D601-VWCI_3regions!C601</f>
        <v>1.4787326999999996E-2</v>
      </c>
      <c r="F601" s="1">
        <v>-1.6138683236849301</v>
      </c>
      <c r="G601" s="1">
        <v>6.7092024467579003</v>
      </c>
      <c r="H601" s="1" t="s">
        <v>6</v>
      </c>
      <c r="I601">
        <f t="shared" si="38"/>
        <v>0.77505007751906851</v>
      </c>
      <c r="J601">
        <f t="shared" si="39"/>
        <v>0.2249499224809314</v>
      </c>
    </row>
    <row r="602" spans="1:10" x14ac:dyDescent="0.25">
      <c r="A602">
        <v>17934</v>
      </c>
      <c r="B602">
        <f t="shared" si="36"/>
        <v>3.9500132E-2</v>
      </c>
      <c r="C602">
        <f t="shared" si="37"/>
        <v>2.6056819999999981E-3</v>
      </c>
      <c r="D602" s="1">
        <v>3.9500132E-2</v>
      </c>
      <c r="E602" s="1">
        <f>VWCI_3regions!D602-VWCI_3regions!C602</f>
        <v>2.6056819999999981E-3</v>
      </c>
      <c r="F602" s="1">
        <v>21.749156259581898</v>
      </c>
      <c r="G602" s="1">
        <v>38.2583945512554</v>
      </c>
      <c r="H602" s="1" t="s">
        <v>7</v>
      </c>
      <c r="I602">
        <f t="shared" si="38"/>
        <v>0.93811586209923414</v>
      </c>
      <c r="J602">
        <f t="shared" si="39"/>
        <v>6.188413790076587E-2</v>
      </c>
    </row>
    <row r="603" spans="1:10" x14ac:dyDescent="0.25">
      <c r="A603">
        <v>17978</v>
      </c>
      <c r="B603">
        <f t="shared" si="36"/>
        <v>5.1184660000000003E-3</v>
      </c>
      <c r="C603">
        <f t="shared" si="37"/>
        <v>0.10931780300000001</v>
      </c>
      <c r="D603" s="1">
        <v>5.1184660000000003E-3</v>
      </c>
      <c r="E603" s="1">
        <f>VWCI_3regions!D603-VWCI_3regions!C603</f>
        <v>0.10931780300000001</v>
      </c>
      <c r="F603" s="1">
        <v>22.852467091537498</v>
      </c>
      <c r="G603" s="1">
        <v>40.639648706410497</v>
      </c>
      <c r="H603" s="1" t="s">
        <v>7</v>
      </c>
      <c r="I603">
        <f t="shared" si="38"/>
        <v>4.4727655355488741E-2</v>
      </c>
      <c r="J603">
        <f t="shared" si="39"/>
        <v>0.95527234464451127</v>
      </c>
    </row>
    <row r="604" spans="1:10" x14ac:dyDescent="0.25">
      <c r="A604">
        <v>18008</v>
      </c>
      <c r="B604">
        <f t="shared" si="36"/>
        <v>6.4658820000000001E-3</v>
      </c>
      <c r="C604">
        <f t="shared" si="37"/>
        <v>4.5906427E-2</v>
      </c>
      <c r="D604" s="1">
        <v>-6.4658820000000001E-3</v>
      </c>
      <c r="E604" s="1">
        <f>VWCI_3regions!D604-VWCI_3regions!C604</f>
        <v>4.5906427E-2</v>
      </c>
      <c r="F604" s="1">
        <v>23.687630811183499</v>
      </c>
      <c r="G604" s="1">
        <v>37.971382817977997</v>
      </c>
      <c r="H604" s="1" t="s">
        <v>7</v>
      </c>
      <c r="I604">
        <f t="shared" si="38"/>
        <v>0.12345993757884534</v>
      </c>
      <c r="J604">
        <f t="shared" si="39"/>
        <v>0.87654006242115468</v>
      </c>
    </row>
    <row r="605" spans="1:10" x14ac:dyDescent="0.25">
      <c r="A605">
        <v>18051</v>
      </c>
      <c r="B605">
        <f t="shared" si="36"/>
        <v>1.7765854000000001E-2</v>
      </c>
      <c r="C605">
        <f t="shared" si="37"/>
        <v>1.0396472E-2</v>
      </c>
      <c r="D605" s="1">
        <v>1.7765854000000001E-2</v>
      </c>
      <c r="E605" s="1">
        <f>VWCI_3regions!D605-VWCI_3regions!C605</f>
        <v>-1.0396472E-2</v>
      </c>
      <c r="F605" s="1">
        <v>-90.542769538153806</v>
      </c>
      <c r="G605" s="1">
        <v>14.5911105811736</v>
      </c>
      <c r="H605" s="1" t="s">
        <v>5</v>
      </c>
      <c r="I605">
        <f t="shared" si="38"/>
        <v>0.63083759487763902</v>
      </c>
      <c r="J605">
        <f t="shared" si="39"/>
        <v>0.36916240512236098</v>
      </c>
    </row>
    <row r="606" spans="1:10" x14ac:dyDescent="0.25">
      <c r="A606">
        <v>18074</v>
      </c>
      <c r="B606">
        <f t="shared" si="36"/>
        <v>1.9260072E-2</v>
      </c>
      <c r="C606">
        <f t="shared" si="37"/>
        <v>1.0576707000000001E-2</v>
      </c>
      <c r="D606" s="1">
        <v>1.9260072E-2</v>
      </c>
      <c r="E606" s="1">
        <f>VWCI_3regions!D606-VWCI_3regions!C606</f>
        <v>-1.0576707000000001E-2</v>
      </c>
      <c r="F606" s="1">
        <v>-91.532757897017703</v>
      </c>
      <c r="G606" s="1">
        <v>14.867881520211601</v>
      </c>
      <c r="H606" s="1" t="s">
        <v>5</v>
      </c>
      <c r="I606">
        <f t="shared" si="38"/>
        <v>0.64551445047067579</v>
      </c>
      <c r="J606">
        <f t="shared" si="39"/>
        <v>0.35448554952932421</v>
      </c>
    </row>
    <row r="607" spans="1:10" x14ac:dyDescent="0.25">
      <c r="A607">
        <v>18093</v>
      </c>
      <c r="B607">
        <f t="shared" si="36"/>
        <v>1.139281E-3</v>
      </c>
      <c r="C607">
        <f t="shared" si="37"/>
        <v>3.7560420000000002E-3</v>
      </c>
      <c r="D607" s="1">
        <v>-1.139281E-3</v>
      </c>
      <c r="E607" s="1">
        <f>VWCI_3regions!D607-VWCI_3regions!C607</f>
        <v>-3.7560420000000002E-3</v>
      </c>
      <c r="F607" s="1">
        <v>-13.5954628359785</v>
      </c>
      <c r="G607" s="1">
        <v>9.6307932453080696</v>
      </c>
      <c r="H607" s="1" t="s">
        <v>6</v>
      </c>
      <c r="I607">
        <f t="shared" si="38"/>
        <v>0.23272846347421816</v>
      </c>
      <c r="J607">
        <f t="shared" si="39"/>
        <v>0.76727153652578195</v>
      </c>
    </row>
    <row r="608" spans="1:10" x14ac:dyDescent="0.25">
      <c r="A608">
        <v>18100</v>
      </c>
      <c r="B608">
        <f t="shared" si="36"/>
        <v>1.1213259999999999E-2</v>
      </c>
      <c r="C608">
        <f t="shared" si="37"/>
        <v>7.5848180000000001E-3</v>
      </c>
      <c r="D608" s="1">
        <v>1.1213259999999999E-2</v>
      </c>
      <c r="E608" s="1">
        <f>VWCI_3regions!D608-VWCI_3regions!C608</f>
        <v>-7.5848180000000001E-3</v>
      </c>
      <c r="F608" s="1">
        <v>-72.269554438943899</v>
      </c>
      <c r="G608" s="1">
        <v>18.5704676267782</v>
      </c>
      <c r="H608" s="1" t="s">
        <v>5</v>
      </c>
      <c r="I608">
        <f t="shared" si="38"/>
        <v>0.59651098372929401</v>
      </c>
      <c r="J608">
        <f t="shared" si="39"/>
        <v>0.40348901627070599</v>
      </c>
    </row>
    <row r="609" spans="1:10" x14ac:dyDescent="0.25">
      <c r="A609">
        <v>18109</v>
      </c>
      <c r="B609">
        <f t="shared" si="36"/>
        <v>5.5264810999999997E-2</v>
      </c>
      <c r="C609">
        <f t="shared" si="37"/>
        <v>1.6472955999999997E-2</v>
      </c>
      <c r="D609" s="1">
        <v>5.5264810999999997E-2</v>
      </c>
      <c r="E609" s="1">
        <f>VWCI_3regions!D609-VWCI_3regions!C609</f>
        <v>1.6472955999999997E-2</v>
      </c>
      <c r="F609" s="1">
        <v>-87.198072240791603</v>
      </c>
      <c r="G609" s="1">
        <v>14.068291085814501</v>
      </c>
      <c r="H609" s="1" t="s">
        <v>5</v>
      </c>
      <c r="I609">
        <f t="shared" si="38"/>
        <v>0.77037261279682712</v>
      </c>
      <c r="J609">
        <f t="shared" si="39"/>
        <v>0.22962738720317288</v>
      </c>
    </row>
    <row r="610" spans="1:10" x14ac:dyDescent="0.25">
      <c r="A610">
        <v>18125</v>
      </c>
      <c r="B610">
        <f t="shared" si="36"/>
        <v>5.2324055000000001E-2</v>
      </c>
      <c r="C610">
        <f t="shared" si="37"/>
        <v>3.9228240000000004E-2</v>
      </c>
      <c r="D610" s="1">
        <v>5.2324055000000001E-2</v>
      </c>
      <c r="E610" s="1">
        <f>VWCI_3regions!D610-VWCI_3regions!C610</f>
        <v>-3.9228240000000004E-2</v>
      </c>
      <c r="F610" s="1">
        <v>-87.998740653527307</v>
      </c>
      <c r="G610" s="1">
        <v>15.4844851312331</v>
      </c>
      <c r="H610" s="1" t="s">
        <v>5</v>
      </c>
      <c r="I610">
        <f t="shared" si="38"/>
        <v>0.57152095422621574</v>
      </c>
      <c r="J610">
        <f t="shared" si="39"/>
        <v>0.42847904577378426</v>
      </c>
    </row>
    <row r="611" spans="1:10" x14ac:dyDescent="0.25">
      <c r="A611">
        <v>18221</v>
      </c>
      <c r="B611">
        <f t="shared" si="36"/>
        <v>4.210494E-2</v>
      </c>
      <c r="C611">
        <f t="shared" si="37"/>
        <v>3.0343562000000001E-2</v>
      </c>
      <c r="D611" s="1">
        <v>4.210494E-2</v>
      </c>
      <c r="E611" s="1">
        <f>VWCI_3regions!D611-VWCI_3regions!C611</f>
        <v>3.0343562000000001E-2</v>
      </c>
      <c r="F611" s="1">
        <v>19.132363836941799</v>
      </c>
      <c r="G611" s="1">
        <v>47.508796189524297</v>
      </c>
      <c r="H611" s="1" t="s">
        <v>7</v>
      </c>
      <c r="I611">
        <f t="shared" si="38"/>
        <v>0.58117060860692471</v>
      </c>
      <c r="J611">
        <f t="shared" si="39"/>
        <v>0.41882939139307535</v>
      </c>
    </row>
    <row r="612" spans="1:10" x14ac:dyDescent="0.25">
      <c r="A612">
        <v>18313</v>
      </c>
      <c r="B612">
        <f t="shared" si="36"/>
        <v>3.2559477000000003E-2</v>
      </c>
      <c r="C612">
        <f t="shared" si="37"/>
        <v>2.1671359000000001E-2</v>
      </c>
      <c r="D612" s="1">
        <v>3.2559477000000003E-2</v>
      </c>
      <c r="E612" s="1">
        <f>VWCI_3regions!D612-VWCI_3regions!C612</f>
        <v>2.1671359000000001E-2</v>
      </c>
      <c r="F612" s="1">
        <v>21.636911764831201</v>
      </c>
      <c r="G612" s="1">
        <v>47.525370107035599</v>
      </c>
      <c r="H612" s="1" t="s">
        <v>7</v>
      </c>
      <c r="I612">
        <f t="shared" si="38"/>
        <v>0.60038677994932621</v>
      </c>
      <c r="J612">
        <f t="shared" si="39"/>
        <v>0.39961322005067373</v>
      </c>
    </row>
    <row r="613" spans="1:10" x14ac:dyDescent="0.25">
      <c r="A613">
        <v>18353</v>
      </c>
      <c r="B613">
        <f t="shared" si="36"/>
        <v>5.4816089999999998E-2</v>
      </c>
      <c r="C613">
        <f t="shared" si="37"/>
        <v>3.6750369999999997E-2</v>
      </c>
      <c r="D613" s="1">
        <v>5.4816089999999998E-2</v>
      </c>
      <c r="E613" s="1">
        <f>VWCI_3regions!D613-VWCI_3regions!C613</f>
        <v>3.6750369999999997E-2</v>
      </c>
      <c r="F613" s="1">
        <v>70.0572733887428</v>
      </c>
      <c r="G613" s="1">
        <v>22.447955719164</v>
      </c>
      <c r="H613" s="1" t="s">
        <v>8</v>
      </c>
      <c r="I613">
        <f t="shared" si="38"/>
        <v>0.59864812945700863</v>
      </c>
      <c r="J613">
        <f t="shared" si="39"/>
        <v>0.40135187054299143</v>
      </c>
    </row>
    <row r="614" spans="1:10" x14ac:dyDescent="0.25">
      <c r="A614">
        <v>18364</v>
      </c>
      <c r="B614">
        <f t="shared" si="36"/>
        <v>4.5843755E-2</v>
      </c>
      <c r="C614">
        <f t="shared" si="37"/>
        <v>1.3936690000000002E-2</v>
      </c>
      <c r="D614" s="1">
        <v>4.5843755E-2</v>
      </c>
      <c r="E614" s="1">
        <f>VWCI_3regions!D614-VWCI_3regions!C614</f>
        <v>1.3936690000000002E-2</v>
      </c>
      <c r="F614" s="1">
        <v>70.802425916919901</v>
      </c>
      <c r="G614" s="1">
        <v>22.2788478671227</v>
      </c>
      <c r="H614" s="1" t="s">
        <v>8</v>
      </c>
      <c r="I614">
        <f t="shared" si="38"/>
        <v>0.76686874779871572</v>
      </c>
      <c r="J614">
        <f t="shared" si="39"/>
        <v>0.23313125220128425</v>
      </c>
    </row>
    <row r="615" spans="1:10" x14ac:dyDescent="0.25">
      <c r="A615">
        <v>18376</v>
      </c>
      <c r="B615">
        <f t="shared" si="36"/>
        <v>3.0888092999999998E-2</v>
      </c>
      <c r="C615">
        <f t="shared" si="37"/>
        <v>1.4084962999999999E-2</v>
      </c>
      <c r="D615" s="1">
        <v>-3.0888092999999998E-2</v>
      </c>
      <c r="E615" s="1">
        <f>VWCI_3regions!D615-VWCI_3regions!C615</f>
        <v>-1.4084962999999999E-2</v>
      </c>
      <c r="F615" s="1">
        <v>72.129417254621302</v>
      </c>
      <c r="G615" s="1">
        <v>21.761553010566001</v>
      </c>
      <c r="H615" s="1" t="s">
        <v>8</v>
      </c>
      <c r="I615">
        <f t="shared" si="38"/>
        <v>0.68681329994563856</v>
      </c>
      <c r="J615">
        <f t="shared" si="39"/>
        <v>0.31318670005436144</v>
      </c>
    </row>
    <row r="616" spans="1:10" x14ac:dyDescent="0.25">
      <c r="A616">
        <v>18389</v>
      </c>
      <c r="B616">
        <f t="shared" si="36"/>
        <v>7.4593669999999997E-3</v>
      </c>
      <c r="C616">
        <f t="shared" si="37"/>
        <v>1.9084555000000003E-2</v>
      </c>
      <c r="D616" s="1">
        <v>-7.4593669999999997E-3</v>
      </c>
      <c r="E616" s="1">
        <f>VWCI_3regions!D616-VWCI_3regions!C616</f>
        <v>1.9084555000000003E-2</v>
      </c>
      <c r="F616" s="1">
        <v>72.5920047101786</v>
      </c>
      <c r="G616" s="1">
        <v>23.013085864405401</v>
      </c>
      <c r="H616" s="1" t="s">
        <v>8</v>
      </c>
      <c r="I616">
        <f t="shared" si="38"/>
        <v>0.28101977544991275</v>
      </c>
      <c r="J616">
        <f t="shared" si="39"/>
        <v>0.71898022455008725</v>
      </c>
    </row>
    <row r="617" spans="1:10" x14ac:dyDescent="0.25">
      <c r="A617">
        <v>18394</v>
      </c>
      <c r="B617">
        <f t="shared" si="36"/>
        <v>5.7910440000000004E-3</v>
      </c>
      <c r="C617">
        <f t="shared" si="37"/>
        <v>9.0007279999999995E-3</v>
      </c>
      <c r="D617" s="1">
        <v>5.7910440000000004E-3</v>
      </c>
      <c r="E617" s="1">
        <f>VWCI_3regions!D617-VWCI_3regions!C617</f>
        <v>9.0007279999999995E-3</v>
      </c>
      <c r="F617" s="1">
        <v>72.643343428666</v>
      </c>
      <c r="G617" s="1">
        <v>21.752390194667999</v>
      </c>
      <c r="H617" s="1" t="s">
        <v>8</v>
      </c>
      <c r="I617">
        <f t="shared" si="38"/>
        <v>0.39150441204745451</v>
      </c>
      <c r="J617">
        <f t="shared" si="39"/>
        <v>0.60849558795254544</v>
      </c>
    </row>
    <row r="618" spans="1:10" x14ac:dyDescent="0.25">
      <c r="A618">
        <v>18412</v>
      </c>
      <c r="B618">
        <f t="shared" si="36"/>
        <v>4.6034819999999999E-3</v>
      </c>
      <c r="C618">
        <f t="shared" si="37"/>
        <v>7.3182890000000004E-3</v>
      </c>
      <c r="D618" s="1">
        <v>-4.6034819999999999E-3</v>
      </c>
      <c r="E618" s="1">
        <f>VWCI_3regions!D618-VWCI_3regions!C618</f>
        <v>-7.3182890000000004E-3</v>
      </c>
      <c r="F618" s="1">
        <v>72.829564187063994</v>
      </c>
      <c r="G618" s="1">
        <v>21.1755370351529</v>
      </c>
      <c r="H618" s="1" t="s">
        <v>8</v>
      </c>
      <c r="I618">
        <f t="shared" si="38"/>
        <v>0.3861407839489619</v>
      </c>
      <c r="J618">
        <f t="shared" si="39"/>
        <v>0.61385921605103799</v>
      </c>
    </row>
    <row r="619" spans="1:10" x14ac:dyDescent="0.25">
      <c r="A619">
        <v>18416</v>
      </c>
      <c r="B619">
        <f t="shared" si="36"/>
        <v>1.9054299999999999E-4</v>
      </c>
      <c r="C619">
        <f t="shared" si="37"/>
        <v>3.060358E-3</v>
      </c>
      <c r="D619" s="1">
        <v>-1.9054299999999999E-4</v>
      </c>
      <c r="E619" s="1">
        <f>VWCI_3regions!D619-VWCI_3regions!C619</f>
        <v>3.060358E-3</v>
      </c>
      <c r="F619" s="1">
        <v>72.878073212406505</v>
      </c>
      <c r="G619" s="1">
        <v>19.107570335155</v>
      </c>
      <c r="H619" s="1" t="s">
        <v>8</v>
      </c>
      <c r="I619">
        <f t="shared" si="38"/>
        <v>5.8612366233238108E-2</v>
      </c>
      <c r="J619">
        <f t="shared" si="39"/>
        <v>0.94138763376676182</v>
      </c>
    </row>
    <row r="620" spans="1:10" x14ac:dyDescent="0.25">
      <c r="A620">
        <v>18434</v>
      </c>
      <c r="B620">
        <f t="shared" si="36"/>
        <v>3.2516863999999999E-2</v>
      </c>
      <c r="C620">
        <f t="shared" si="37"/>
        <v>9.4455599999999917E-4</v>
      </c>
      <c r="D620" s="1">
        <v>3.2516863999999999E-2</v>
      </c>
      <c r="E620" s="1">
        <f>VWCI_3regions!D620-VWCI_3regions!C620</f>
        <v>-9.4455599999999917E-4</v>
      </c>
      <c r="F620" s="1">
        <v>73.036670775817797</v>
      </c>
      <c r="G620" s="1">
        <v>26.2917569883958</v>
      </c>
      <c r="H620" s="1" t="s">
        <v>8</v>
      </c>
      <c r="I620">
        <f t="shared" si="38"/>
        <v>0.97177178972081879</v>
      </c>
      <c r="J620">
        <f t="shared" si="39"/>
        <v>2.8228210279181196E-2</v>
      </c>
    </row>
    <row r="621" spans="1:10" x14ac:dyDescent="0.25">
      <c r="A621">
        <v>18444</v>
      </c>
      <c r="B621">
        <f t="shared" si="36"/>
        <v>5.3396100000000001E-4</v>
      </c>
      <c r="C621">
        <f t="shared" si="37"/>
        <v>4.5459970000000004E-3</v>
      </c>
      <c r="D621" s="1">
        <v>-5.3396100000000001E-4</v>
      </c>
      <c r="E621" s="1">
        <f>VWCI_3regions!D621-VWCI_3regions!C621</f>
        <v>-4.5459970000000004E-3</v>
      </c>
      <c r="F621" s="1">
        <v>73.047181064642004</v>
      </c>
      <c r="G621" s="1">
        <v>19.273578999660799</v>
      </c>
      <c r="H621" s="1" t="s">
        <v>8</v>
      </c>
      <c r="I621">
        <f t="shared" si="38"/>
        <v>0.10511130210131657</v>
      </c>
      <c r="J621">
        <f t="shared" si="39"/>
        <v>0.89488869789868342</v>
      </c>
    </row>
    <row r="622" spans="1:10" x14ac:dyDescent="0.25">
      <c r="A622">
        <v>18452</v>
      </c>
      <c r="B622">
        <f t="shared" si="36"/>
        <v>1.2315119999999999E-3</v>
      </c>
      <c r="C622">
        <f t="shared" si="37"/>
        <v>2.6254479999999998E-3</v>
      </c>
      <c r="D622" s="1">
        <v>-1.2315119999999999E-3</v>
      </c>
      <c r="E622" s="1">
        <f>VWCI_3regions!D622-VWCI_3regions!C622</f>
        <v>-2.6254479999999998E-3</v>
      </c>
      <c r="F622" s="1">
        <v>73.176673212847803</v>
      </c>
      <c r="G622" s="1">
        <v>19.205666364181099</v>
      </c>
      <c r="H622" s="1" t="s">
        <v>8</v>
      </c>
      <c r="I622">
        <f t="shared" si="38"/>
        <v>0.31929602588567163</v>
      </c>
      <c r="J622">
        <f t="shared" si="39"/>
        <v>0.68070397411432837</v>
      </c>
    </row>
    <row r="623" spans="1:10" x14ac:dyDescent="0.25">
      <c r="A623">
        <v>18455</v>
      </c>
      <c r="B623">
        <f t="shared" si="36"/>
        <v>3.0151160999999999E-2</v>
      </c>
      <c r="C623">
        <f t="shared" si="37"/>
        <v>2.5695310000000034E-3</v>
      </c>
      <c r="D623" s="1">
        <v>3.0151160999999999E-2</v>
      </c>
      <c r="E623" s="1">
        <f>VWCI_3regions!D623-VWCI_3regions!C623</f>
        <v>-2.5695310000000034E-3</v>
      </c>
      <c r="F623" s="1">
        <v>73.190686931280098</v>
      </c>
      <c r="G623" s="1">
        <v>22.305393083573801</v>
      </c>
      <c r="H623" s="1" t="s">
        <v>8</v>
      </c>
      <c r="I623">
        <f t="shared" si="38"/>
        <v>0.92147076229316904</v>
      </c>
      <c r="J623">
        <f t="shared" si="39"/>
        <v>7.8529237706830998E-2</v>
      </c>
    </row>
    <row r="624" spans="1:10" x14ac:dyDescent="0.25">
      <c r="A624">
        <v>18460</v>
      </c>
      <c r="B624">
        <f t="shared" si="36"/>
        <v>5.0611511999999997E-2</v>
      </c>
      <c r="C624">
        <f t="shared" si="37"/>
        <v>4.3496990000000055E-3</v>
      </c>
      <c r="D624" s="1">
        <v>5.0611511999999997E-2</v>
      </c>
      <c r="E624" s="1">
        <f>VWCI_3regions!D624-VWCI_3regions!C624</f>
        <v>-4.3496990000000055E-3</v>
      </c>
      <c r="F624" s="1">
        <v>73.327994422457706</v>
      </c>
      <c r="G624" s="1">
        <v>28.018543543553498</v>
      </c>
      <c r="H624" s="1" t="s">
        <v>8</v>
      </c>
      <c r="I624">
        <f t="shared" si="38"/>
        <v>0.92085874890929886</v>
      </c>
      <c r="J624">
        <f t="shared" si="39"/>
        <v>7.9141251090701137E-2</v>
      </c>
    </row>
    <row r="625" spans="1:10" x14ac:dyDescent="0.25">
      <c r="A625">
        <v>18488</v>
      </c>
      <c r="B625">
        <f t="shared" si="36"/>
        <v>5.973501E-3</v>
      </c>
      <c r="C625">
        <f t="shared" si="37"/>
        <v>2.9118800000000038E-4</v>
      </c>
      <c r="D625" s="1">
        <v>-5.973501E-3</v>
      </c>
      <c r="E625" s="1">
        <f>VWCI_3regions!D625-VWCI_3regions!C625</f>
        <v>2.9118800000000038E-4</v>
      </c>
      <c r="F625" s="1">
        <v>73.793142076574796</v>
      </c>
      <c r="G625" s="1">
        <v>19.9858531884414</v>
      </c>
      <c r="H625" s="1" t="s">
        <v>8</v>
      </c>
      <c r="I625">
        <f t="shared" si="38"/>
        <v>0.95351916112675339</v>
      </c>
      <c r="J625">
        <f t="shared" si="39"/>
        <v>4.6480838873246597E-2</v>
      </c>
    </row>
    <row r="626" spans="1:10" x14ac:dyDescent="0.25">
      <c r="A626">
        <v>18498</v>
      </c>
      <c r="B626">
        <f t="shared" si="36"/>
        <v>1.4138695E-2</v>
      </c>
      <c r="C626">
        <f t="shared" si="37"/>
        <v>1.1734014000000001E-2</v>
      </c>
      <c r="D626" s="1">
        <v>1.4138695E-2</v>
      </c>
      <c r="E626" s="1">
        <f>VWCI_3regions!D626-VWCI_3regions!C626</f>
        <v>-1.1734014000000001E-2</v>
      </c>
      <c r="F626" s="1">
        <v>73.768213827440505</v>
      </c>
      <c r="G626" s="1">
        <v>18.610083330807999</v>
      </c>
      <c r="H626" s="1" t="s">
        <v>8</v>
      </c>
      <c r="I626">
        <f t="shared" si="38"/>
        <v>0.54647138032588705</v>
      </c>
      <c r="J626">
        <f t="shared" si="39"/>
        <v>0.45352861967411301</v>
      </c>
    </row>
    <row r="627" spans="1:10" x14ac:dyDescent="0.25">
      <c r="A627">
        <v>18584</v>
      </c>
      <c r="B627">
        <f t="shared" si="36"/>
        <v>1.9051779000000001E-2</v>
      </c>
      <c r="C627">
        <f t="shared" si="37"/>
        <v>1.0188352999999997E-2</v>
      </c>
      <c r="D627" s="1">
        <v>1.9051779000000001E-2</v>
      </c>
      <c r="E627" s="1">
        <f>VWCI_3regions!D627-VWCI_3regions!C627</f>
        <v>-1.0188352999999997E-2</v>
      </c>
      <c r="F627" s="1">
        <v>74.634773666266398</v>
      </c>
      <c r="G627" s="1">
        <v>26.456687674560701</v>
      </c>
      <c r="H627" s="1" t="s">
        <v>8</v>
      </c>
      <c r="I627">
        <f t="shared" si="38"/>
        <v>0.65156268788389882</v>
      </c>
      <c r="J627">
        <f t="shared" si="39"/>
        <v>0.34843731211610118</v>
      </c>
    </row>
    <row r="628" spans="1:10" x14ac:dyDescent="0.25">
      <c r="A628">
        <v>18610</v>
      </c>
      <c r="B628">
        <f t="shared" si="36"/>
        <v>3.9695249999999998E-3</v>
      </c>
      <c r="C628">
        <f t="shared" si="37"/>
        <v>6.6295030000000001E-3</v>
      </c>
      <c r="D628" s="1">
        <v>-3.9695249999999998E-3</v>
      </c>
      <c r="E628" s="1">
        <f>VWCI_3regions!D628-VWCI_3regions!C628</f>
        <v>6.6295030000000001E-3</v>
      </c>
      <c r="F628" s="1">
        <v>74.773428630370304</v>
      </c>
      <c r="G628" s="1">
        <v>20.887582071127099</v>
      </c>
      <c r="H628" s="1" t="s">
        <v>8</v>
      </c>
      <c r="I628">
        <f t="shared" si="38"/>
        <v>0.37451783314469966</v>
      </c>
      <c r="J628">
        <f t="shared" si="39"/>
        <v>0.62548216685530034</v>
      </c>
    </row>
    <row r="629" spans="1:10" x14ac:dyDescent="0.25">
      <c r="A629">
        <v>18614</v>
      </c>
      <c r="B629">
        <f t="shared" si="36"/>
        <v>5.0805449999999997E-3</v>
      </c>
      <c r="C629">
        <f t="shared" si="37"/>
        <v>1.5549447000000001E-2</v>
      </c>
      <c r="D629" s="1">
        <v>5.0805449999999997E-3</v>
      </c>
      <c r="E629" s="1">
        <f>VWCI_3regions!D629-VWCI_3regions!C629</f>
        <v>-1.5549447000000001E-2</v>
      </c>
      <c r="F629" s="1">
        <v>74.801590814527401</v>
      </c>
      <c r="G629" s="1">
        <v>34.076377577547703</v>
      </c>
      <c r="H629" s="1" t="s">
        <v>8</v>
      </c>
      <c r="I629">
        <f t="shared" si="38"/>
        <v>0.2462698482869019</v>
      </c>
      <c r="J629">
        <f t="shared" si="39"/>
        <v>0.7537301517130981</v>
      </c>
    </row>
    <row r="630" spans="1:10" x14ac:dyDescent="0.25">
      <c r="A630">
        <v>18621</v>
      </c>
      <c r="B630">
        <f t="shared" si="36"/>
        <v>8.0199999999999998E-5</v>
      </c>
      <c r="C630">
        <f t="shared" si="37"/>
        <v>6.3380220000000004E-3</v>
      </c>
      <c r="D630" s="2">
        <v>8.0199999999999998E-5</v>
      </c>
      <c r="E630" s="1">
        <f>VWCI_3regions!D630-VWCI_3regions!C630</f>
        <v>-6.3380220000000004E-3</v>
      </c>
      <c r="F630" s="1">
        <v>74.853872764063198</v>
      </c>
      <c r="G630" s="1">
        <v>12.884401372869901</v>
      </c>
      <c r="H630" s="1" t="s">
        <v>8</v>
      </c>
      <c r="I630">
        <f t="shared" si="38"/>
        <v>1.2495672477517915E-2</v>
      </c>
      <c r="J630">
        <f t="shared" si="39"/>
        <v>0.98750432752248207</v>
      </c>
    </row>
    <row r="631" spans="1:10" x14ac:dyDescent="0.25">
      <c r="A631">
        <v>18630</v>
      </c>
      <c r="B631">
        <f t="shared" si="36"/>
        <v>2.2446509E-2</v>
      </c>
      <c r="C631">
        <f t="shared" si="37"/>
        <v>1.1733834E-2</v>
      </c>
      <c r="D631" s="1">
        <v>-2.2446509E-2</v>
      </c>
      <c r="E631" s="1">
        <f>VWCI_3regions!D631-VWCI_3regions!C631</f>
        <v>-1.1733834E-2</v>
      </c>
      <c r="F631" s="1">
        <v>74.873680616078005</v>
      </c>
      <c r="G631" s="1">
        <v>31.622629378965598</v>
      </c>
      <c r="H631" s="1" t="s">
        <v>8</v>
      </c>
      <c r="I631">
        <f t="shared" si="38"/>
        <v>0.65670812607117479</v>
      </c>
      <c r="J631">
        <f t="shared" si="39"/>
        <v>0.3432918739288251</v>
      </c>
    </row>
    <row r="632" spans="1:10" x14ac:dyDescent="0.25">
      <c r="A632">
        <v>18687</v>
      </c>
      <c r="B632">
        <f t="shared" si="36"/>
        <v>5.8122750000000004E-3</v>
      </c>
      <c r="C632">
        <f t="shared" si="37"/>
        <v>3.3929540000000005E-3</v>
      </c>
      <c r="D632" s="1">
        <v>-5.8122750000000004E-3</v>
      </c>
      <c r="E632" s="1">
        <f>VWCI_3regions!D632-VWCI_3regions!C632</f>
        <v>-3.3929540000000005E-3</v>
      </c>
      <c r="F632" s="1">
        <v>75.134416627293703</v>
      </c>
      <c r="G632" s="1">
        <v>15.358900654860999</v>
      </c>
      <c r="H632" s="1" t="s">
        <v>8</v>
      </c>
      <c r="I632">
        <f t="shared" si="38"/>
        <v>0.63141014742816282</v>
      </c>
      <c r="J632">
        <f t="shared" si="39"/>
        <v>0.36858985257183718</v>
      </c>
    </row>
    <row r="633" spans="1:10" x14ac:dyDescent="0.25">
      <c r="A633">
        <v>18731</v>
      </c>
      <c r="B633">
        <f t="shared" si="36"/>
        <v>9.1836650000000006E-3</v>
      </c>
      <c r="C633">
        <f t="shared" si="37"/>
        <v>1.0100442000000001E-2</v>
      </c>
      <c r="D633" s="1">
        <v>-9.1836650000000006E-3</v>
      </c>
      <c r="E633" s="1">
        <f>VWCI_3regions!D633-VWCI_3regions!C633</f>
        <v>-1.0100442000000001E-2</v>
      </c>
      <c r="F633" s="1">
        <v>75.352707241334699</v>
      </c>
      <c r="G633" s="1">
        <v>19.87616889225</v>
      </c>
      <c r="H633" s="1" t="s">
        <v>8</v>
      </c>
      <c r="I633">
        <f t="shared" si="38"/>
        <v>0.47622972637519589</v>
      </c>
      <c r="J633">
        <f t="shared" si="39"/>
        <v>0.52377027362480411</v>
      </c>
    </row>
    <row r="634" spans="1:10" x14ac:dyDescent="0.25">
      <c r="A634">
        <v>18775</v>
      </c>
      <c r="B634">
        <f t="shared" si="36"/>
        <v>1.6808249000000001E-2</v>
      </c>
      <c r="C634">
        <f t="shared" si="37"/>
        <v>6.911790000000001E-3</v>
      </c>
      <c r="D634" s="1">
        <v>-1.6808249000000001E-2</v>
      </c>
      <c r="E634" s="1">
        <f>VWCI_3regions!D634-VWCI_3regions!C634</f>
        <v>-6.911790000000001E-3</v>
      </c>
      <c r="F634" s="1">
        <v>75.563182512403898</v>
      </c>
      <c r="G634" s="1">
        <v>20.997805356005198</v>
      </c>
      <c r="H634" s="1" t="s">
        <v>8</v>
      </c>
      <c r="I634">
        <f t="shared" si="38"/>
        <v>0.70860966965526484</v>
      </c>
      <c r="J634">
        <f t="shared" si="39"/>
        <v>0.2913903303447351</v>
      </c>
    </row>
    <row r="635" spans="1:10" x14ac:dyDescent="0.25">
      <c r="A635">
        <v>18777</v>
      </c>
      <c r="B635">
        <f t="shared" si="36"/>
        <v>2.8223299E-2</v>
      </c>
      <c r="C635">
        <f t="shared" si="37"/>
        <v>3.7510024000000003E-2</v>
      </c>
      <c r="D635" s="1">
        <v>-2.8223299E-2</v>
      </c>
      <c r="E635" s="1">
        <f>VWCI_3regions!D635-VWCI_3regions!C635</f>
        <v>-3.7510024000000003E-2</v>
      </c>
      <c r="F635" s="1">
        <v>75.5735580539355</v>
      </c>
      <c r="G635" s="1">
        <v>31.331575231539698</v>
      </c>
      <c r="H635" s="1" t="s">
        <v>8</v>
      </c>
      <c r="I635">
        <f t="shared" si="38"/>
        <v>0.42936059995019565</v>
      </c>
      <c r="J635">
        <f t="shared" si="39"/>
        <v>0.57063940004980418</v>
      </c>
    </row>
    <row r="636" spans="1:10" x14ac:dyDescent="0.25">
      <c r="A636">
        <v>18797</v>
      </c>
      <c r="B636">
        <f t="shared" si="36"/>
        <v>1.8875738999999999E-2</v>
      </c>
      <c r="C636">
        <f t="shared" si="37"/>
        <v>3.0040487000000001E-2</v>
      </c>
      <c r="D636" s="1">
        <v>1.8875738999999999E-2</v>
      </c>
      <c r="E636" s="1">
        <f>VWCI_3regions!D636-VWCI_3regions!C636</f>
        <v>-3.0040487000000001E-2</v>
      </c>
      <c r="F636" s="1">
        <v>75.7413184332448</v>
      </c>
      <c r="G636" s="1">
        <v>29.158370891559802</v>
      </c>
      <c r="H636" s="1" t="s">
        <v>8</v>
      </c>
      <c r="I636">
        <f t="shared" si="38"/>
        <v>0.38587889016622007</v>
      </c>
      <c r="J636">
        <f t="shared" si="39"/>
        <v>0.61412110983377988</v>
      </c>
    </row>
    <row r="637" spans="1:10" x14ac:dyDescent="0.25">
      <c r="A637">
        <v>18810</v>
      </c>
      <c r="B637">
        <f t="shared" si="36"/>
        <v>1.943073E-3</v>
      </c>
      <c r="C637">
        <f t="shared" si="37"/>
        <v>3.2152049999999996E-3</v>
      </c>
      <c r="D637" s="1">
        <v>-1.943073E-3</v>
      </c>
      <c r="E637" s="1">
        <f>VWCI_3regions!D637-VWCI_3regions!C637</f>
        <v>3.2152049999999996E-3</v>
      </c>
      <c r="F637" s="1">
        <v>75.7258224945938</v>
      </c>
      <c r="G637" s="1">
        <v>16.833575024927899</v>
      </c>
      <c r="H637" s="1" t="s">
        <v>8</v>
      </c>
      <c r="I637">
        <f t="shared" si="38"/>
        <v>0.37669024430245912</v>
      </c>
      <c r="J637">
        <f t="shared" si="39"/>
        <v>0.62330975569754088</v>
      </c>
    </row>
    <row r="638" spans="1:10" x14ac:dyDescent="0.25">
      <c r="A638">
        <v>18815</v>
      </c>
      <c r="B638">
        <f t="shared" si="36"/>
        <v>1.57888E-3</v>
      </c>
      <c r="C638">
        <f t="shared" si="37"/>
        <v>1.7524497999999999E-2</v>
      </c>
      <c r="D638" s="1">
        <v>1.57888E-3</v>
      </c>
      <c r="E638" s="1">
        <f>VWCI_3regions!D638-VWCI_3regions!C638</f>
        <v>-1.7524497999999999E-2</v>
      </c>
      <c r="F638" s="1">
        <v>75.788749480246295</v>
      </c>
      <c r="G638" s="1">
        <v>11.2477607567278</v>
      </c>
      <c r="H638" s="1" t="s">
        <v>8</v>
      </c>
      <c r="I638">
        <f t="shared" si="38"/>
        <v>8.2649257110444019E-2</v>
      </c>
      <c r="J638">
        <f t="shared" si="39"/>
        <v>0.91735074288955587</v>
      </c>
    </row>
    <row r="639" spans="1:10" x14ac:dyDescent="0.25">
      <c r="A639">
        <v>18819</v>
      </c>
      <c r="B639">
        <f t="shared" si="36"/>
        <v>1.7697854999999998E-2</v>
      </c>
      <c r="C639">
        <f t="shared" si="37"/>
        <v>5.4117224000000005E-2</v>
      </c>
      <c r="D639" s="1">
        <v>1.7697854999999998E-2</v>
      </c>
      <c r="E639" s="1">
        <f>VWCI_3regions!D639-VWCI_3regions!C639</f>
        <v>-5.4117224000000005E-2</v>
      </c>
      <c r="F639" s="1">
        <v>75.830521140957899</v>
      </c>
      <c r="G639" s="1">
        <v>26.882758613820101</v>
      </c>
      <c r="H639" s="1" t="s">
        <v>8</v>
      </c>
      <c r="I639">
        <f t="shared" si="38"/>
        <v>0.24643647610552649</v>
      </c>
      <c r="J639">
        <f t="shared" si="39"/>
        <v>0.75356352389447345</v>
      </c>
    </row>
    <row r="640" spans="1:10" x14ac:dyDescent="0.25">
      <c r="A640">
        <v>18828</v>
      </c>
      <c r="B640">
        <f t="shared" si="36"/>
        <v>6.1861700000000002E-4</v>
      </c>
      <c r="C640">
        <f t="shared" si="37"/>
        <v>5.5461699999999998E-4</v>
      </c>
      <c r="D640" s="1">
        <v>-6.1861700000000002E-4</v>
      </c>
      <c r="E640" s="1">
        <f>VWCI_3regions!D640-VWCI_3regions!C640</f>
        <v>-5.5461699999999998E-4</v>
      </c>
      <c r="F640" s="1">
        <v>75.785919787101406</v>
      </c>
      <c r="G640" s="1">
        <v>23.168584240087</v>
      </c>
      <c r="H640" s="1" t="s">
        <v>8</v>
      </c>
      <c r="I640">
        <f t="shared" si="38"/>
        <v>0.52727503635250939</v>
      </c>
      <c r="J640">
        <f t="shared" si="39"/>
        <v>0.47272496364749061</v>
      </c>
    </row>
    <row r="641" spans="1:10" x14ac:dyDescent="0.25">
      <c r="A641">
        <v>18849</v>
      </c>
      <c r="B641">
        <f t="shared" si="36"/>
        <v>1.760008E-3</v>
      </c>
      <c r="C641">
        <f t="shared" si="37"/>
        <v>2.8932823E-2</v>
      </c>
      <c r="D641" s="1">
        <v>-1.760008E-3</v>
      </c>
      <c r="E641" s="1">
        <f>VWCI_3regions!D641-VWCI_3regions!C641</f>
        <v>2.8932823E-2</v>
      </c>
      <c r="F641" s="1">
        <v>75.855179895507007</v>
      </c>
      <c r="G641" s="1">
        <v>25.171198502981301</v>
      </c>
      <c r="H641" s="1" t="s">
        <v>8</v>
      </c>
      <c r="I641">
        <f t="shared" si="38"/>
        <v>5.7342641348398261E-2</v>
      </c>
      <c r="J641">
        <f t="shared" si="39"/>
        <v>0.94265735865160172</v>
      </c>
    </row>
    <row r="642" spans="1:10" x14ac:dyDescent="0.25">
      <c r="A642">
        <v>18858</v>
      </c>
      <c r="B642">
        <f t="shared" si="36"/>
        <v>1.9039872999999999E-2</v>
      </c>
      <c r="C642">
        <f t="shared" si="37"/>
        <v>1.1027525E-2</v>
      </c>
      <c r="D642" s="1">
        <v>-1.9039872999999999E-2</v>
      </c>
      <c r="E642" s="1">
        <f>VWCI_3regions!D642-VWCI_3regions!C642</f>
        <v>1.1027525E-2</v>
      </c>
      <c r="F642" s="1">
        <v>75.917298397403798</v>
      </c>
      <c r="G642" s="1">
        <v>14.457306519726201</v>
      </c>
      <c r="H642" s="1" t="s">
        <v>8</v>
      </c>
      <c r="I642">
        <f t="shared" si="38"/>
        <v>0.63323979680582931</v>
      </c>
      <c r="J642">
        <f t="shared" si="39"/>
        <v>0.36676020319417063</v>
      </c>
    </row>
    <row r="643" spans="1:10" x14ac:dyDescent="0.25">
      <c r="A643">
        <v>18859</v>
      </c>
      <c r="B643">
        <f t="shared" ref="B643:B706" si="40">ABS(D643)</f>
        <v>2.4796648000000001E-2</v>
      </c>
      <c r="C643">
        <f t="shared" ref="C643:C706" si="41">ABS(E643)</f>
        <v>5.2853569999999975E-3</v>
      </c>
      <c r="D643" s="1">
        <v>-2.4796648000000001E-2</v>
      </c>
      <c r="E643" s="1">
        <f>VWCI_3regions!D643-VWCI_3regions!C643</f>
        <v>5.2853569999999975E-3</v>
      </c>
      <c r="F643" s="1">
        <v>75.857605346774093</v>
      </c>
      <c r="G643" s="1">
        <v>30.892568547558898</v>
      </c>
      <c r="H643" s="1" t="s">
        <v>8</v>
      </c>
      <c r="I643">
        <f t="shared" ref="I643:I706" si="42">B643/(B643+C643)</f>
        <v>0.82430170462374441</v>
      </c>
      <c r="J643">
        <f t="shared" ref="J643:J706" si="43">C643/(B643+C643)</f>
        <v>0.17569829537625559</v>
      </c>
    </row>
    <row r="644" spans="1:10" x14ac:dyDescent="0.25">
      <c r="A644">
        <v>18863</v>
      </c>
      <c r="B644">
        <f t="shared" si="40"/>
        <v>4.0955260000000004E-3</v>
      </c>
      <c r="C644">
        <f t="shared" si="41"/>
        <v>4.0650260000000002E-3</v>
      </c>
      <c r="D644" s="1">
        <v>-4.0955260000000004E-3</v>
      </c>
      <c r="E644" s="1">
        <f>VWCI_3regions!D644-VWCI_3regions!C644</f>
        <v>-4.0650260000000002E-3</v>
      </c>
      <c r="F644" s="1">
        <v>75.863399480356705</v>
      </c>
      <c r="G644" s="1">
        <v>22.727556351546198</v>
      </c>
      <c r="H644" s="1" t="s">
        <v>8</v>
      </c>
      <c r="I644">
        <f t="shared" si="42"/>
        <v>0.50186874613383992</v>
      </c>
      <c r="J644">
        <f t="shared" si="43"/>
        <v>0.49813125386615997</v>
      </c>
    </row>
    <row r="645" spans="1:10" x14ac:dyDescent="0.25">
      <c r="A645">
        <v>18868</v>
      </c>
      <c r="B645">
        <f t="shared" si="40"/>
        <v>4.5671600000000002E-4</v>
      </c>
      <c r="C645">
        <f t="shared" si="41"/>
        <v>6.9764749999999993E-3</v>
      </c>
      <c r="D645" s="1">
        <v>4.5671600000000002E-4</v>
      </c>
      <c r="E645" s="1">
        <f>VWCI_3regions!D645-VWCI_3regions!C645</f>
        <v>-6.9764749999999993E-3</v>
      </c>
      <c r="F645" s="1">
        <v>75.923496772864297</v>
      </c>
      <c r="G645" s="1">
        <v>17.652299574876899</v>
      </c>
      <c r="H645" s="1" t="s">
        <v>8</v>
      </c>
      <c r="I645">
        <f t="shared" si="42"/>
        <v>6.1442790855232972E-2</v>
      </c>
      <c r="J645">
        <f t="shared" si="43"/>
        <v>0.93855720914476704</v>
      </c>
    </row>
    <row r="646" spans="1:10" x14ac:dyDescent="0.25">
      <c r="A646">
        <v>18949</v>
      </c>
      <c r="B646">
        <f t="shared" si="40"/>
        <v>6.6003839999999999E-3</v>
      </c>
      <c r="C646">
        <f t="shared" si="41"/>
        <v>6.8617040000000006E-3</v>
      </c>
      <c r="D646" s="1">
        <v>6.6003839999999999E-3</v>
      </c>
      <c r="E646" s="1">
        <f>VWCI_3regions!D646-VWCI_3regions!C646</f>
        <v>-6.8617040000000006E-3</v>
      </c>
      <c r="F646" s="1">
        <v>76.233550293178098</v>
      </c>
      <c r="G646" s="1">
        <v>10.5106930661057</v>
      </c>
      <c r="H646" s="1" t="s">
        <v>8</v>
      </c>
      <c r="I646">
        <f t="shared" si="42"/>
        <v>0.49029422478890344</v>
      </c>
      <c r="J646">
        <f t="shared" si="43"/>
        <v>0.5097057752110965</v>
      </c>
    </row>
    <row r="647" spans="1:10" x14ac:dyDescent="0.25">
      <c r="A647">
        <v>18981</v>
      </c>
      <c r="B647">
        <f t="shared" si="40"/>
        <v>3.0947180000000002E-3</v>
      </c>
      <c r="C647">
        <f t="shared" si="41"/>
        <v>1.6964767000000002E-2</v>
      </c>
      <c r="D647" s="1">
        <v>3.0947180000000002E-3</v>
      </c>
      <c r="E647" s="1">
        <f>VWCI_3regions!D647-VWCI_3regions!C647</f>
        <v>1.6964767000000002E-2</v>
      </c>
      <c r="F647" s="1">
        <v>76.333128542422799</v>
      </c>
      <c r="G647" s="1">
        <v>9.4961807000618901</v>
      </c>
      <c r="H647" s="1" t="s">
        <v>8</v>
      </c>
      <c r="I647">
        <f t="shared" si="42"/>
        <v>0.15427704150929097</v>
      </c>
      <c r="J647">
        <f t="shared" si="43"/>
        <v>0.845722958490709</v>
      </c>
    </row>
    <row r="648" spans="1:10" x14ac:dyDescent="0.25">
      <c r="A648">
        <v>18987</v>
      </c>
      <c r="B648">
        <f t="shared" si="40"/>
        <v>8.7877730000000005E-3</v>
      </c>
      <c r="C648">
        <f t="shared" si="41"/>
        <v>5.018214E-3</v>
      </c>
      <c r="D648" s="1">
        <v>8.7877730000000005E-3</v>
      </c>
      <c r="E648" s="1">
        <f>VWCI_3regions!D648-VWCI_3regions!C648</f>
        <v>5.018214E-3</v>
      </c>
      <c r="F648" s="1">
        <v>76.312107964774398</v>
      </c>
      <c r="G648" s="1">
        <v>10.017113733328699</v>
      </c>
      <c r="H648" s="1" t="s">
        <v>8</v>
      </c>
      <c r="I648">
        <f t="shared" si="42"/>
        <v>0.63651899715681326</v>
      </c>
      <c r="J648">
        <f t="shared" si="43"/>
        <v>0.3634810028431868</v>
      </c>
    </row>
    <row r="649" spans="1:10" x14ac:dyDescent="0.25">
      <c r="A649">
        <v>19009</v>
      </c>
      <c r="B649">
        <f t="shared" si="40"/>
        <v>1.7375056E-2</v>
      </c>
      <c r="C649">
        <f t="shared" si="41"/>
        <v>1.2223799999999986E-3</v>
      </c>
      <c r="D649" s="1">
        <v>-1.7375056E-2</v>
      </c>
      <c r="E649" s="1">
        <f>VWCI_3regions!D649-VWCI_3regions!C649</f>
        <v>-1.2223799999999986E-3</v>
      </c>
      <c r="F649" s="1">
        <v>76.4110124775559</v>
      </c>
      <c r="G649" s="1">
        <v>30.3514234204033</v>
      </c>
      <c r="H649" s="1" t="s">
        <v>8</v>
      </c>
      <c r="I649">
        <f t="shared" si="42"/>
        <v>0.93427158453455639</v>
      </c>
      <c r="J649">
        <f t="shared" si="43"/>
        <v>6.5728415465443668E-2</v>
      </c>
    </row>
    <row r="650" spans="1:10" x14ac:dyDescent="0.25">
      <c r="A650">
        <v>19046</v>
      </c>
      <c r="B650">
        <f t="shared" si="40"/>
        <v>7.7528240000000002E-3</v>
      </c>
      <c r="C650">
        <f t="shared" si="41"/>
        <v>1.8673985999999997E-2</v>
      </c>
      <c r="D650" s="1">
        <v>7.7528240000000002E-3</v>
      </c>
      <c r="E650" s="1">
        <f>VWCI_3regions!D650-VWCI_3regions!C650</f>
        <v>-1.8673985999999997E-2</v>
      </c>
      <c r="F650" s="1">
        <v>76.531880799034198</v>
      </c>
      <c r="G650" s="1">
        <v>9.5879436062554504</v>
      </c>
      <c r="H650" s="1" t="s">
        <v>8</v>
      </c>
      <c r="I650">
        <f t="shared" si="42"/>
        <v>0.29336964998802356</v>
      </c>
      <c r="J650">
        <f t="shared" si="43"/>
        <v>0.70663035001197649</v>
      </c>
    </row>
    <row r="651" spans="1:10" x14ac:dyDescent="0.25">
      <c r="A651">
        <v>19058</v>
      </c>
      <c r="B651">
        <f t="shared" si="40"/>
        <v>2.2977467000000001E-2</v>
      </c>
      <c r="C651">
        <f t="shared" si="41"/>
        <v>1.5610980000000002E-2</v>
      </c>
      <c r="D651" s="1">
        <v>-2.2977467000000001E-2</v>
      </c>
      <c r="E651" s="1">
        <f>VWCI_3regions!D651-VWCI_3regions!C651</f>
        <v>-1.5610980000000002E-2</v>
      </c>
      <c r="F651" s="1">
        <v>76.571631250356504</v>
      </c>
      <c r="G651" s="1">
        <v>18.4020335110053</v>
      </c>
      <c r="H651" s="1" t="s">
        <v>8</v>
      </c>
      <c r="I651">
        <f t="shared" si="42"/>
        <v>0.59544938411229653</v>
      </c>
      <c r="J651">
        <f t="shared" si="43"/>
        <v>0.40455061588770336</v>
      </c>
    </row>
    <row r="652" spans="1:10" x14ac:dyDescent="0.25">
      <c r="A652">
        <v>19071</v>
      </c>
      <c r="B652">
        <f t="shared" si="40"/>
        <v>1.7021797000000002E-2</v>
      </c>
      <c r="C652">
        <f t="shared" si="41"/>
        <v>1.8241085000000001E-2</v>
      </c>
      <c r="D652" s="1">
        <v>-1.7021797000000002E-2</v>
      </c>
      <c r="E652" s="1">
        <f>VWCI_3regions!D652-VWCI_3regions!C652</f>
        <v>-1.8241085000000001E-2</v>
      </c>
      <c r="F652" s="1">
        <v>76.629842080767503</v>
      </c>
      <c r="G652" s="1">
        <v>28.874054104134899</v>
      </c>
      <c r="H652" s="1" t="s">
        <v>8</v>
      </c>
      <c r="I652">
        <f t="shared" si="42"/>
        <v>0.4827114527961725</v>
      </c>
      <c r="J652">
        <f t="shared" si="43"/>
        <v>0.51728854720382755</v>
      </c>
    </row>
    <row r="653" spans="1:10" x14ac:dyDescent="0.25">
      <c r="A653">
        <v>19079</v>
      </c>
      <c r="B653">
        <f t="shared" si="40"/>
        <v>9.5908139999999996E-3</v>
      </c>
      <c r="C653">
        <f t="shared" si="41"/>
        <v>1.8167512E-2</v>
      </c>
      <c r="D653" s="1">
        <v>9.5908139999999996E-3</v>
      </c>
      <c r="E653" s="1">
        <f>VWCI_3regions!D653-VWCI_3regions!C653</f>
        <v>-1.8167512E-2</v>
      </c>
      <c r="F653" s="1">
        <v>76.648167712563506</v>
      </c>
      <c r="G653" s="1">
        <v>12.3113211407876</v>
      </c>
      <c r="H653" s="1" t="s">
        <v>8</v>
      </c>
      <c r="I653">
        <f t="shared" si="42"/>
        <v>0.34551125309213532</v>
      </c>
      <c r="J653">
        <f t="shared" si="43"/>
        <v>0.65448874690786474</v>
      </c>
    </row>
    <row r="654" spans="1:10" x14ac:dyDescent="0.25">
      <c r="A654">
        <v>19082</v>
      </c>
      <c r="B654">
        <f t="shared" si="40"/>
        <v>1.1637500000000001E-3</v>
      </c>
      <c r="C654">
        <f t="shared" si="41"/>
        <v>8.0819689999999996E-3</v>
      </c>
      <c r="D654" s="1">
        <v>1.1637500000000001E-3</v>
      </c>
      <c r="E654" s="1">
        <f>VWCI_3regions!D654-VWCI_3regions!C654</f>
        <v>8.0819689999999996E-3</v>
      </c>
      <c r="F654" s="1">
        <v>76.597637477831796</v>
      </c>
      <c r="G654" s="1">
        <v>8.8910306088335407</v>
      </c>
      <c r="H654" s="1" t="s">
        <v>8</v>
      </c>
      <c r="I654">
        <f t="shared" si="42"/>
        <v>0.12586906437455</v>
      </c>
      <c r="J654">
        <f t="shared" si="43"/>
        <v>0.87413093562544997</v>
      </c>
    </row>
    <row r="655" spans="1:10" x14ac:dyDescent="0.25">
      <c r="A655">
        <v>19083</v>
      </c>
      <c r="B655">
        <f t="shared" si="40"/>
        <v>1.995427E-2</v>
      </c>
      <c r="C655">
        <f t="shared" si="41"/>
        <v>2.6862041E-2</v>
      </c>
      <c r="D655" s="1">
        <v>1.995427E-2</v>
      </c>
      <c r="E655" s="1">
        <f>VWCI_3regions!D655-VWCI_3regions!C655</f>
        <v>-2.6862041E-2</v>
      </c>
      <c r="F655" s="1">
        <v>76.655039824487005</v>
      </c>
      <c r="G655" s="1">
        <v>10.780187651342301</v>
      </c>
      <c r="H655" s="1" t="s">
        <v>8</v>
      </c>
      <c r="I655">
        <f t="shared" si="42"/>
        <v>0.42622474034744001</v>
      </c>
      <c r="J655">
        <f t="shared" si="43"/>
        <v>0.57377525965255993</v>
      </c>
    </row>
    <row r="656" spans="1:10" x14ac:dyDescent="0.25">
      <c r="A656">
        <v>19125</v>
      </c>
      <c r="B656">
        <f t="shared" si="40"/>
        <v>2.048008E-3</v>
      </c>
      <c r="C656">
        <f t="shared" si="41"/>
        <v>1.9437E-3</v>
      </c>
      <c r="D656" s="1">
        <v>2.048008E-3</v>
      </c>
      <c r="E656" s="1">
        <f>VWCI_3regions!D656-VWCI_3regions!C656</f>
        <v>-1.9437E-3</v>
      </c>
      <c r="F656" s="1">
        <v>76.774425925746499</v>
      </c>
      <c r="G656" s="1">
        <v>30.6952985111655</v>
      </c>
      <c r="H656" s="1" t="s">
        <v>8</v>
      </c>
      <c r="I656">
        <f t="shared" si="42"/>
        <v>0.51306558495761712</v>
      </c>
      <c r="J656">
        <f t="shared" si="43"/>
        <v>0.48693441504238288</v>
      </c>
    </row>
    <row r="657" spans="1:10" x14ac:dyDescent="0.25">
      <c r="A657">
        <v>19148</v>
      </c>
      <c r="B657">
        <f t="shared" si="40"/>
        <v>1.2429809E-2</v>
      </c>
      <c r="C657">
        <f t="shared" si="41"/>
        <v>1.9490329999999993E-3</v>
      </c>
      <c r="D657" s="1">
        <v>-1.2429809E-2</v>
      </c>
      <c r="E657" s="1">
        <f>VWCI_3regions!D657-VWCI_3regions!C657</f>
        <v>1.9490329999999993E-3</v>
      </c>
      <c r="F657" s="1">
        <v>76.832771503450005</v>
      </c>
      <c r="G657" s="1">
        <v>17.331601018445198</v>
      </c>
      <c r="H657" s="1" t="s">
        <v>8</v>
      </c>
      <c r="I657">
        <f t="shared" si="42"/>
        <v>0.86445132368795763</v>
      </c>
      <c r="J657">
        <f t="shared" si="43"/>
        <v>0.13554867631204234</v>
      </c>
    </row>
    <row r="658" spans="1:10" x14ac:dyDescent="0.25">
      <c r="A658">
        <v>19169</v>
      </c>
      <c r="B658">
        <f t="shared" si="40"/>
        <v>1.0012333E-2</v>
      </c>
      <c r="C658">
        <f t="shared" si="41"/>
        <v>3.7280910000000002E-3</v>
      </c>
      <c r="D658" s="1">
        <v>1.0012333E-2</v>
      </c>
      <c r="E658" s="1">
        <f>VWCI_3regions!D658-VWCI_3regions!C658</f>
        <v>3.7280910000000002E-3</v>
      </c>
      <c r="F658" s="1">
        <v>76.924130167844993</v>
      </c>
      <c r="G658" s="1">
        <v>15.1414185242269</v>
      </c>
      <c r="H658" s="1" t="s">
        <v>8</v>
      </c>
      <c r="I658">
        <f t="shared" si="42"/>
        <v>0.72867714999187794</v>
      </c>
      <c r="J658">
        <f t="shared" si="43"/>
        <v>0.27132285000812201</v>
      </c>
    </row>
    <row r="659" spans="1:10" x14ac:dyDescent="0.25">
      <c r="A659">
        <v>19179</v>
      </c>
      <c r="B659">
        <f t="shared" si="40"/>
        <v>9.9043919999999997E-3</v>
      </c>
      <c r="C659">
        <f t="shared" si="41"/>
        <v>1.149349E-2</v>
      </c>
      <c r="D659" s="1">
        <v>9.9043919999999997E-3</v>
      </c>
      <c r="E659" s="1">
        <f>VWCI_3regions!D659-VWCI_3regions!C659</f>
        <v>1.149349E-2</v>
      </c>
      <c r="F659" s="1">
        <v>76.997836936907007</v>
      </c>
      <c r="G659" s="1">
        <v>11.0003647274806</v>
      </c>
      <c r="H659" s="1" t="s">
        <v>8</v>
      </c>
      <c r="I659">
        <f t="shared" si="42"/>
        <v>0.46286786701599719</v>
      </c>
      <c r="J659">
        <f t="shared" si="43"/>
        <v>0.53713213298400286</v>
      </c>
    </row>
    <row r="660" spans="1:10" x14ac:dyDescent="0.25">
      <c r="A660">
        <v>19180</v>
      </c>
      <c r="B660">
        <f t="shared" si="40"/>
        <v>1.3432749999999999E-3</v>
      </c>
      <c r="C660">
        <f t="shared" si="41"/>
        <v>8.721700000000011E-5</v>
      </c>
      <c r="D660" s="1">
        <v>1.3432749999999999E-3</v>
      </c>
      <c r="E660" s="1">
        <f>VWCI_3regions!D660-VWCI_3regions!C660</f>
        <v>-8.721700000000011E-5</v>
      </c>
      <c r="F660" s="1">
        <v>76.938278633569894</v>
      </c>
      <c r="G660" s="1">
        <v>8.5005329548256796</v>
      </c>
      <c r="H660" s="1" t="s">
        <v>8</v>
      </c>
      <c r="I660">
        <f t="shared" si="42"/>
        <v>0.93903006797661215</v>
      </c>
      <c r="J660">
        <f t="shared" si="43"/>
        <v>6.0969932023387838E-2</v>
      </c>
    </row>
    <row r="661" spans="1:10" x14ac:dyDescent="0.25">
      <c r="A661">
        <v>19193</v>
      </c>
      <c r="B661">
        <f t="shared" si="40"/>
        <v>1.7117773999999999E-2</v>
      </c>
      <c r="C661">
        <f t="shared" si="41"/>
        <v>3.0622800000000214E-4</v>
      </c>
      <c r="D661" s="1">
        <v>-1.7117773999999999E-2</v>
      </c>
      <c r="E661" s="1">
        <f>VWCI_3regions!D661-VWCI_3regions!C661</f>
        <v>3.0622800000000214E-4</v>
      </c>
      <c r="F661" s="1">
        <v>76.973312929650504</v>
      </c>
      <c r="G661" s="1">
        <v>29.375853021845899</v>
      </c>
      <c r="H661" s="1" t="s">
        <v>8</v>
      </c>
      <c r="I661">
        <f t="shared" si="42"/>
        <v>0.98242493314681656</v>
      </c>
      <c r="J661">
        <f t="shared" si="43"/>
        <v>1.7575066853183448E-2</v>
      </c>
    </row>
    <row r="662" spans="1:10" x14ac:dyDescent="0.25">
      <c r="A662">
        <v>19202</v>
      </c>
      <c r="B662">
        <f t="shared" si="40"/>
        <v>1.2176319999999999E-2</v>
      </c>
      <c r="C662">
        <f t="shared" si="41"/>
        <v>1.4872837000000002E-2</v>
      </c>
      <c r="D662" s="1">
        <v>-1.2176319999999999E-2</v>
      </c>
      <c r="E662" s="1">
        <f>VWCI_3regions!D662-VWCI_3regions!C662</f>
        <v>1.4872837000000002E-2</v>
      </c>
      <c r="F662" s="1">
        <v>76.999319157125797</v>
      </c>
      <c r="G662" s="1">
        <v>20.697318893466299</v>
      </c>
      <c r="H662" s="1" t="s">
        <v>8</v>
      </c>
      <c r="I662">
        <f t="shared" si="42"/>
        <v>0.45015524883086</v>
      </c>
      <c r="J662">
        <f t="shared" si="43"/>
        <v>0.54984475116914</v>
      </c>
    </row>
    <row r="663" spans="1:10" x14ac:dyDescent="0.25">
      <c r="A663">
        <v>19213</v>
      </c>
      <c r="B663">
        <f t="shared" si="40"/>
        <v>2.0428577E-2</v>
      </c>
      <c r="C663">
        <f t="shared" si="41"/>
        <v>1.8154064000000001E-2</v>
      </c>
      <c r="D663" s="1">
        <v>-2.0428577E-2</v>
      </c>
      <c r="E663" s="1">
        <f>VWCI_3regions!D663-VWCI_3regions!C663</f>
        <v>-1.8154064000000001E-2</v>
      </c>
      <c r="F663" s="1">
        <v>76.981128272622399</v>
      </c>
      <c r="G663" s="1">
        <v>29.684963311112501</v>
      </c>
      <c r="H663" s="1" t="s">
        <v>8</v>
      </c>
      <c r="I663">
        <f t="shared" si="42"/>
        <v>0.52947585936380037</v>
      </c>
      <c r="J663">
        <f t="shared" si="43"/>
        <v>0.47052414063619957</v>
      </c>
    </row>
    <row r="664" spans="1:10" x14ac:dyDescent="0.25">
      <c r="A664">
        <v>19259</v>
      </c>
      <c r="B664">
        <f t="shared" si="40"/>
        <v>1.5579322E-2</v>
      </c>
      <c r="C664">
        <f t="shared" si="41"/>
        <v>1.6173030000000005E-3</v>
      </c>
      <c r="D664" s="1">
        <v>-1.5579322E-2</v>
      </c>
      <c r="E664" s="1">
        <f>VWCI_3regions!D664-VWCI_3regions!C664</f>
        <v>1.6173030000000005E-3</v>
      </c>
      <c r="F664" s="1">
        <v>77.2212479480675</v>
      </c>
      <c r="G664" s="1">
        <v>28.682982443202</v>
      </c>
      <c r="H664" s="1" t="s">
        <v>8</v>
      </c>
      <c r="I664">
        <f t="shared" si="42"/>
        <v>0.90595230168710428</v>
      </c>
      <c r="J664">
        <f t="shared" si="43"/>
        <v>9.4047698312895722E-2</v>
      </c>
    </row>
    <row r="665" spans="1:10" x14ac:dyDescent="0.25">
      <c r="A665">
        <v>19303</v>
      </c>
      <c r="B665">
        <f t="shared" si="40"/>
        <v>2.5860342000000001E-2</v>
      </c>
      <c r="C665">
        <f t="shared" si="41"/>
        <v>9.968102999999999E-3</v>
      </c>
      <c r="D665" s="1">
        <v>-2.5860342000000001E-2</v>
      </c>
      <c r="E665" s="1">
        <f>VWCI_3regions!D665-VWCI_3regions!C665</f>
        <v>9.968102999999999E-3</v>
      </c>
      <c r="F665" s="1">
        <v>77.315032063729603</v>
      </c>
      <c r="G665" s="1">
        <v>19.163759956341998</v>
      </c>
      <c r="H665" s="1" t="s">
        <v>8</v>
      </c>
      <c r="I665">
        <f t="shared" si="42"/>
        <v>0.72178242734229747</v>
      </c>
      <c r="J665">
        <f t="shared" si="43"/>
        <v>0.27821757265770253</v>
      </c>
    </row>
    <row r="666" spans="1:10" x14ac:dyDescent="0.25">
      <c r="A666">
        <v>19304</v>
      </c>
      <c r="B666">
        <f t="shared" si="40"/>
        <v>1.1987714999999999E-2</v>
      </c>
      <c r="C666">
        <f t="shared" si="41"/>
        <v>1.6363179999999995E-3</v>
      </c>
      <c r="D666" s="1">
        <v>-1.1987714999999999E-2</v>
      </c>
      <c r="E666" s="1">
        <f>VWCI_3regions!D666-VWCI_3regions!C666</f>
        <v>-1.6363179999999995E-3</v>
      </c>
      <c r="F666" s="1">
        <v>77.280806251404698</v>
      </c>
      <c r="G666" s="1">
        <v>30.1425651168447</v>
      </c>
      <c r="H666" s="1" t="s">
        <v>8</v>
      </c>
      <c r="I666">
        <f t="shared" si="42"/>
        <v>0.87989474188736916</v>
      </c>
      <c r="J666">
        <f t="shared" si="43"/>
        <v>0.12010525811263079</v>
      </c>
    </row>
    <row r="667" spans="1:10" x14ac:dyDescent="0.25">
      <c r="A667">
        <v>19307</v>
      </c>
      <c r="B667">
        <f t="shared" si="40"/>
        <v>2.8136599999999999E-3</v>
      </c>
      <c r="C667">
        <f t="shared" si="41"/>
        <v>2.9367300000000002E-3</v>
      </c>
      <c r="D667" s="1">
        <v>-2.8136599999999999E-3</v>
      </c>
      <c r="E667" s="1">
        <f>VWCI_3regions!D667-VWCI_3regions!C667</f>
        <v>2.9367300000000002E-3</v>
      </c>
      <c r="F667" s="1">
        <v>77.3493926233472</v>
      </c>
      <c r="G667" s="1">
        <v>11.0914538972906</v>
      </c>
      <c r="H667" s="1" t="s">
        <v>8</v>
      </c>
      <c r="I667">
        <f t="shared" si="42"/>
        <v>0.48929898667742533</v>
      </c>
      <c r="J667">
        <f t="shared" si="43"/>
        <v>0.51070101332257467</v>
      </c>
    </row>
    <row r="668" spans="1:10" x14ac:dyDescent="0.25">
      <c r="A668">
        <v>19331</v>
      </c>
      <c r="B668">
        <f t="shared" si="40"/>
        <v>2.6385871000000002E-2</v>
      </c>
      <c r="C668">
        <f t="shared" si="41"/>
        <v>6.6302160000000013E-3</v>
      </c>
      <c r="D668" s="1">
        <v>-2.6385871000000002E-2</v>
      </c>
      <c r="E668" s="1">
        <f>VWCI_3regions!D668-VWCI_3regions!C668</f>
        <v>-6.6302160000000013E-3</v>
      </c>
      <c r="F668" s="1">
        <v>77.441425024205202</v>
      </c>
      <c r="G668" s="1">
        <v>23.233532435129099</v>
      </c>
      <c r="H668" s="1" t="s">
        <v>8</v>
      </c>
      <c r="I668">
        <f t="shared" si="42"/>
        <v>0.79918225924229003</v>
      </c>
      <c r="J668">
        <f t="shared" si="43"/>
        <v>0.20081774075771006</v>
      </c>
    </row>
    <row r="669" spans="1:10" x14ac:dyDescent="0.25">
      <c r="A669">
        <v>19381</v>
      </c>
      <c r="B669">
        <f t="shared" si="40"/>
        <v>1.6084919999999999E-2</v>
      </c>
      <c r="C669">
        <f t="shared" si="41"/>
        <v>6.9964989999999998E-3</v>
      </c>
      <c r="D669" s="1">
        <v>-1.6084919999999999E-2</v>
      </c>
      <c r="E669" s="1">
        <f>VWCI_3regions!D669-VWCI_3regions!C669</f>
        <v>6.9964989999999998E-3</v>
      </c>
      <c r="F669" s="1">
        <v>77.537230349256603</v>
      </c>
      <c r="G669" s="1">
        <v>29.9628122284917</v>
      </c>
      <c r="H669" s="1" t="s">
        <v>8</v>
      </c>
      <c r="I669">
        <f t="shared" si="42"/>
        <v>0.6968774320157699</v>
      </c>
      <c r="J669">
        <f t="shared" si="43"/>
        <v>0.3031225679842301</v>
      </c>
    </row>
    <row r="670" spans="1:10" x14ac:dyDescent="0.25">
      <c r="A670">
        <v>19393</v>
      </c>
      <c r="B670">
        <f t="shared" si="40"/>
        <v>8.4877749999999995E-3</v>
      </c>
      <c r="C670">
        <f t="shared" si="41"/>
        <v>5.4655410000000008E-3</v>
      </c>
      <c r="D670" s="1">
        <v>8.4877749999999995E-3</v>
      </c>
      <c r="E670" s="1">
        <f>VWCI_3regions!D670-VWCI_3regions!C670</f>
        <v>-5.4655410000000008E-3</v>
      </c>
      <c r="F670" s="1">
        <v>77.613362569585703</v>
      </c>
      <c r="G670" s="1">
        <v>12.9342578711387</v>
      </c>
      <c r="H670" s="1" t="s">
        <v>8</v>
      </c>
      <c r="I670">
        <f t="shared" si="42"/>
        <v>0.60829805617532062</v>
      </c>
      <c r="J670">
        <f t="shared" si="43"/>
        <v>0.39170194382467943</v>
      </c>
    </row>
    <row r="671" spans="1:10" x14ac:dyDescent="0.25">
      <c r="A671">
        <v>19406</v>
      </c>
      <c r="B671">
        <f t="shared" si="40"/>
        <v>1.1665729999999999E-2</v>
      </c>
      <c r="C671">
        <f t="shared" si="41"/>
        <v>1.2531305E-2</v>
      </c>
      <c r="D671" s="1">
        <v>-1.1665729999999999E-2</v>
      </c>
      <c r="E671" s="1">
        <f>VWCI_3regions!D671-VWCI_3regions!C671</f>
        <v>1.2531305E-2</v>
      </c>
      <c r="F671" s="1">
        <v>77.662814825976497</v>
      </c>
      <c r="G671" s="1">
        <v>27.492624860210999</v>
      </c>
      <c r="H671" s="1" t="s">
        <v>8</v>
      </c>
      <c r="I671">
        <f t="shared" si="42"/>
        <v>0.48211402760710143</v>
      </c>
      <c r="J671">
        <f t="shared" si="43"/>
        <v>0.51788597239289857</v>
      </c>
    </row>
    <row r="672" spans="1:10" x14ac:dyDescent="0.25">
      <c r="A672">
        <v>19418</v>
      </c>
      <c r="B672">
        <f t="shared" si="40"/>
        <v>1.0902154000000001E-2</v>
      </c>
      <c r="C672">
        <f t="shared" si="41"/>
        <v>6.624380000000013E-4</v>
      </c>
      <c r="D672" s="1">
        <v>-1.0902154000000001E-2</v>
      </c>
      <c r="E672" s="1">
        <f>VWCI_3regions!D672-VWCI_3regions!C672</f>
        <v>-6.624380000000013E-4</v>
      </c>
      <c r="F672" s="1">
        <v>77.688416811573902</v>
      </c>
      <c r="G672" s="1">
        <v>28.9988300970995</v>
      </c>
      <c r="H672" s="1" t="s">
        <v>8</v>
      </c>
      <c r="I672">
        <f t="shared" si="42"/>
        <v>0.94271842880405976</v>
      </c>
      <c r="J672">
        <f t="shared" si="43"/>
        <v>5.728157119594026E-2</v>
      </c>
    </row>
    <row r="673" spans="1:10" x14ac:dyDescent="0.25">
      <c r="A673">
        <v>19420</v>
      </c>
      <c r="B673">
        <f t="shared" si="40"/>
        <v>1.1260999000000001E-2</v>
      </c>
      <c r="C673">
        <f t="shared" si="41"/>
        <v>1.3159499999999998E-4</v>
      </c>
      <c r="D673" s="1">
        <v>-1.1260999000000001E-2</v>
      </c>
      <c r="E673" s="1">
        <f>VWCI_3regions!D673-VWCI_3regions!C673</f>
        <v>-1.3159499999999998E-4</v>
      </c>
      <c r="F673" s="1">
        <v>77.711862840489403</v>
      </c>
      <c r="G673" s="1">
        <v>29.4487513074208</v>
      </c>
      <c r="H673" s="1" t="s">
        <v>8</v>
      </c>
      <c r="I673">
        <f t="shared" si="42"/>
        <v>0.98844907489900891</v>
      </c>
      <c r="J673">
        <f t="shared" si="43"/>
        <v>1.1550925100991044E-2</v>
      </c>
    </row>
    <row r="674" spans="1:10" x14ac:dyDescent="0.25">
      <c r="A674">
        <v>19423</v>
      </c>
      <c r="B674">
        <f t="shared" si="40"/>
        <v>3.428164E-3</v>
      </c>
      <c r="C674">
        <f t="shared" si="41"/>
        <v>2.3402395999999999E-2</v>
      </c>
      <c r="D674" s="1">
        <v>3.428164E-3</v>
      </c>
      <c r="E674" s="1">
        <f>VWCI_3regions!D674-VWCI_3regions!C674</f>
        <v>-2.3402395999999999E-2</v>
      </c>
      <c r="F674" s="1">
        <v>77.687608327818197</v>
      </c>
      <c r="G674" s="1">
        <v>11.3792741143233</v>
      </c>
      <c r="H674" s="1" t="s">
        <v>8</v>
      </c>
      <c r="I674">
        <f t="shared" si="42"/>
        <v>0.12777087023155687</v>
      </c>
      <c r="J674">
        <f t="shared" si="43"/>
        <v>0.87222912976844313</v>
      </c>
    </row>
    <row r="675" spans="1:10" x14ac:dyDescent="0.25">
      <c r="A675">
        <v>19438</v>
      </c>
      <c r="B675">
        <f t="shared" si="40"/>
        <v>1.6836686E-2</v>
      </c>
      <c r="C675">
        <f t="shared" si="41"/>
        <v>5.2800969999999992E-3</v>
      </c>
      <c r="D675" s="1">
        <v>-1.6836686E-2</v>
      </c>
      <c r="E675" s="1">
        <f>VWCI_3regions!D675-VWCI_3regions!C675</f>
        <v>-5.2800969999999992E-3</v>
      </c>
      <c r="F675" s="1">
        <v>77.758889645613095</v>
      </c>
      <c r="G675" s="1">
        <v>20.924233334235598</v>
      </c>
      <c r="H675" s="1" t="s">
        <v>8</v>
      </c>
      <c r="I675">
        <f t="shared" si="42"/>
        <v>0.76126288348536042</v>
      </c>
      <c r="J675">
        <f t="shared" si="43"/>
        <v>0.23873711651463952</v>
      </c>
    </row>
    <row r="676" spans="1:10" x14ac:dyDescent="0.25">
      <c r="A676">
        <v>19495</v>
      </c>
      <c r="B676">
        <f t="shared" si="40"/>
        <v>1.6651243999999999E-2</v>
      </c>
      <c r="C676">
        <f t="shared" si="41"/>
        <v>1.1621224999999999E-2</v>
      </c>
      <c r="D676" s="1">
        <v>-1.6651243999999999E-2</v>
      </c>
      <c r="E676" s="1">
        <f>VWCI_3regions!D676-VWCI_3regions!C676</f>
        <v>-1.1621224999999999E-2</v>
      </c>
      <c r="F676" s="1">
        <v>78.001434772325396</v>
      </c>
      <c r="G676" s="1">
        <v>27.172195798364399</v>
      </c>
      <c r="H676" s="1" t="s">
        <v>8</v>
      </c>
      <c r="I676">
        <f t="shared" si="42"/>
        <v>0.58895613255425272</v>
      </c>
      <c r="J676">
        <f t="shared" si="43"/>
        <v>0.41104386744574728</v>
      </c>
    </row>
    <row r="677" spans="1:10" x14ac:dyDescent="0.25">
      <c r="A677">
        <v>19504</v>
      </c>
      <c r="B677">
        <f t="shared" si="40"/>
        <v>7.8277369999999995E-3</v>
      </c>
      <c r="C677">
        <f t="shared" si="41"/>
        <v>9.9605319999999994E-3</v>
      </c>
      <c r="D677" s="1">
        <v>-7.8277369999999995E-3</v>
      </c>
      <c r="E677" s="1">
        <f>VWCI_3regions!D677-VWCI_3regions!C677</f>
        <v>9.9605319999999994E-3</v>
      </c>
      <c r="F677" s="1">
        <v>78.035391090065104</v>
      </c>
      <c r="G677" s="1">
        <v>15.818658416926599</v>
      </c>
      <c r="H677" s="1" t="s">
        <v>8</v>
      </c>
      <c r="I677">
        <f t="shared" si="42"/>
        <v>0.44005051868734391</v>
      </c>
      <c r="J677">
        <f t="shared" si="43"/>
        <v>0.55994948131265609</v>
      </c>
    </row>
    <row r="678" spans="1:10" x14ac:dyDescent="0.25">
      <c r="A678">
        <v>19515</v>
      </c>
      <c r="B678">
        <f t="shared" si="40"/>
        <v>1.5961652E-2</v>
      </c>
      <c r="C678">
        <f t="shared" si="41"/>
        <v>1.4363910000000001E-2</v>
      </c>
      <c r="D678" s="1">
        <v>-1.5961652E-2</v>
      </c>
      <c r="E678" s="1">
        <f>VWCI_3regions!D678-VWCI_3regions!C678</f>
        <v>1.4363910000000001E-2</v>
      </c>
      <c r="F678" s="1">
        <v>78.074737299509493</v>
      </c>
      <c r="G678" s="1">
        <v>27.900639662259501</v>
      </c>
      <c r="H678" s="1" t="s">
        <v>8</v>
      </c>
      <c r="I678">
        <f t="shared" si="42"/>
        <v>0.52634315565198753</v>
      </c>
      <c r="J678">
        <f t="shared" si="43"/>
        <v>0.47365684434801242</v>
      </c>
    </row>
    <row r="679" spans="1:10" x14ac:dyDescent="0.25">
      <c r="A679">
        <v>19516</v>
      </c>
      <c r="B679">
        <f t="shared" si="40"/>
        <v>1.9637722E-2</v>
      </c>
      <c r="C679">
        <f t="shared" si="41"/>
        <v>1.2292213E-2</v>
      </c>
      <c r="D679" s="1">
        <v>-1.9637722E-2</v>
      </c>
      <c r="E679" s="1">
        <f>VWCI_3regions!D679-VWCI_3regions!C679</f>
        <v>1.2292213E-2</v>
      </c>
      <c r="F679" s="1">
        <v>78.039837750721503</v>
      </c>
      <c r="G679" s="1">
        <v>30.319084070174799</v>
      </c>
      <c r="H679" s="1" t="s">
        <v>8</v>
      </c>
      <c r="I679">
        <f t="shared" si="42"/>
        <v>0.615025429898307</v>
      </c>
      <c r="J679">
        <f t="shared" si="43"/>
        <v>0.38497457010169295</v>
      </c>
    </row>
    <row r="680" spans="1:10" x14ac:dyDescent="0.25">
      <c r="A680">
        <v>19541</v>
      </c>
      <c r="B680">
        <f t="shared" si="40"/>
        <v>9.2265539999999997E-3</v>
      </c>
      <c r="C680">
        <f t="shared" si="41"/>
        <v>1.0085591E-2</v>
      </c>
      <c r="D680" s="1">
        <v>9.2265539999999997E-3</v>
      </c>
      <c r="E680" s="1">
        <f>VWCI_3regions!D680-VWCI_3regions!C680</f>
        <v>1.0085591E-2</v>
      </c>
      <c r="F680" s="1">
        <v>78.1138140143687</v>
      </c>
      <c r="G680" s="1">
        <v>9.9337051591140408</v>
      </c>
      <c r="H680" s="1" t="s">
        <v>8</v>
      </c>
      <c r="I680">
        <f t="shared" si="42"/>
        <v>0.47775915104199973</v>
      </c>
      <c r="J680">
        <f t="shared" si="43"/>
        <v>0.52224084895800027</v>
      </c>
    </row>
    <row r="681" spans="1:10" x14ac:dyDescent="0.25">
      <c r="A681">
        <v>19551</v>
      </c>
      <c r="B681">
        <f t="shared" si="40"/>
        <v>1.8442231999999999E-2</v>
      </c>
      <c r="C681">
        <f t="shared" si="41"/>
        <v>5.2027017999999994E-2</v>
      </c>
      <c r="D681" s="1">
        <v>1.8442231999999999E-2</v>
      </c>
      <c r="E681" s="1">
        <f>VWCI_3regions!D681-VWCI_3regions!C681</f>
        <v>-5.2027017999999994E-2</v>
      </c>
      <c r="F681" s="1">
        <v>78.150869519838594</v>
      </c>
      <c r="G681" s="1">
        <v>11.646612742878</v>
      </c>
      <c r="H681" s="1" t="s">
        <v>8</v>
      </c>
      <c r="I681">
        <f t="shared" si="42"/>
        <v>0.26170609166409464</v>
      </c>
      <c r="J681">
        <f t="shared" si="43"/>
        <v>0.73829390833590536</v>
      </c>
    </row>
    <row r="682" spans="1:10" x14ac:dyDescent="0.25">
      <c r="A682">
        <v>19558</v>
      </c>
      <c r="B682">
        <f t="shared" si="40"/>
        <v>1.9116635999999999E-2</v>
      </c>
      <c r="C682">
        <f t="shared" si="41"/>
        <v>1.3113159999999999E-2</v>
      </c>
      <c r="D682" s="1">
        <v>-1.9116635999999999E-2</v>
      </c>
      <c r="E682" s="1">
        <f>VWCI_3regions!D682-VWCI_3regions!C682</f>
        <v>-1.3113159999999999E-2</v>
      </c>
      <c r="F682" s="1">
        <v>78.206789646275098</v>
      </c>
      <c r="G682" s="1">
        <v>26.232198685058499</v>
      </c>
      <c r="H682" s="1" t="s">
        <v>8</v>
      </c>
      <c r="I682">
        <f t="shared" si="42"/>
        <v>0.59313549486940598</v>
      </c>
      <c r="J682">
        <f t="shared" si="43"/>
        <v>0.40686450513059402</v>
      </c>
    </row>
    <row r="683" spans="1:10" x14ac:dyDescent="0.25">
      <c r="A683">
        <v>19605</v>
      </c>
      <c r="B683">
        <f t="shared" si="40"/>
        <v>2.7062697E-2</v>
      </c>
      <c r="C683">
        <f t="shared" si="41"/>
        <v>1.2647402999999998E-2</v>
      </c>
      <c r="D683" s="1">
        <v>-2.7062697E-2</v>
      </c>
      <c r="E683" s="1">
        <f>VWCI_3regions!D683-VWCI_3regions!C683</f>
        <v>1.2647402999999998E-2</v>
      </c>
      <c r="F683" s="1">
        <v>78.397052823451602</v>
      </c>
      <c r="G683" s="1">
        <v>27.164110960807299</v>
      </c>
      <c r="H683" s="1" t="s">
        <v>8</v>
      </c>
      <c r="I683">
        <f t="shared" si="42"/>
        <v>0.6815066444053276</v>
      </c>
      <c r="J683">
        <f t="shared" si="43"/>
        <v>0.31849335559467234</v>
      </c>
    </row>
    <row r="684" spans="1:10" x14ac:dyDescent="0.25">
      <c r="A684">
        <v>19611</v>
      </c>
      <c r="B684">
        <f t="shared" si="40"/>
        <v>5.5414879999999998E-3</v>
      </c>
      <c r="C684">
        <f t="shared" si="41"/>
        <v>1.1860899999999999E-3</v>
      </c>
      <c r="D684" s="1">
        <v>-5.5414879999999998E-3</v>
      </c>
      <c r="E684" s="1">
        <f>VWCI_3regions!D684-VWCI_3regions!C684</f>
        <v>1.1860899999999999E-3</v>
      </c>
      <c r="F684" s="1">
        <v>78.466851921027697</v>
      </c>
      <c r="G684" s="1">
        <v>17.425654628692801</v>
      </c>
      <c r="H684" s="1" t="s">
        <v>8</v>
      </c>
      <c r="I684">
        <f t="shared" si="42"/>
        <v>0.82369732465383527</v>
      </c>
      <c r="J684">
        <f t="shared" si="43"/>
        <v>0.1763026753461647</v>
      </c>
    </row>
    <row r="685" spans="1:10" x14ac:dyDescent="0.25">
      <c r="A685">
        <v>19633</v>
      </c>
      <c r="B685">
        <f t="shared" si="40"/>
        <v>3.0813124000000001E-2</v>
      </c>
      <c r="C685">
        <f t="shared" si="41"/>
        <v>1.5675090000000017E-3</v>
      </c>
      <c r="D685" s="1">
        <v>-3.0813124000000001E-2</v>
      </c>
      <c r="E685" s="1">
        <f>VWCI_3regions!D685-VWCI_3regions!C685</f>
        <v>-1.5675090000000017E-3</v>
      </c>
      <c r="F685" s="1">
        <v>78.561848762323294</v>
      </c>
      <c r="G685" s="1">
        <v>25.448238936604699</v>
      </c>
      <c r="H685" s="1" t="s">
        <v>8</v>
      </c>
      <c r="I685">
        <f t="shared" si="42"/>
        <v>0.95159115635571412</v>
      </c>
      <c r="J685">
        <f t="shared" si="43"/>
        <v>4.8408843644285812E-2</v>
      </c>
    </row>
    <row r="686" spans="1:10" x14ac:dyDescent="0.25">
      <c r="A686">
        <v>19651</v>
      </c>
      <c r="B686">
        <f t="shared" si="40"/>
        <v>8.4472909999999991E-3</v>
      </c>
      <c r="C686">
        <f t="shared" si="41"/>
        <v>2.1949921000000001E-2</v>
      </c>
      <c r="D686" s="1">
        <v>-8.4472909999999991E-3</v>
      </c>
      <c r="E686" s="1">
        <f>VWCI_3regions!D686-VWCI_3regions!C686</f>
        <v>2.1949921000000001E-2</v>
      </c>
      <c r="F686" s="1">
        <v>78.683660314849902</v>
      </c>
      <c r="G686" s="1">
        <v>10.788541983484601</v>
      </c>
      <c r="H686" s="1" t="s">
        <v>8</v>
      </c>
      <c r="I686">
        <f t="shared" si="42"/>
        <v>0.27789690054469468</v>
      </c>
      <c r="J686">
        <f t="shared" si="43"/>
        <v>0.72210309945530538</v>
      </c>
    </row>
    <row r="687" spans="1:10" x14ac:dyDescent="0.25">
      <c r="A687">
        <v>19660</v>
      </c>
      <c r="B687">
        <f t="shared" si="40"/>
        <v>1.1021972999999999E-2</v>
      </c>
      <c r="C687">
        <f t="shared" si="41"/>
        <v>6.5232369999999994E-3</v>
      </c>
      <c r="D687" s="1">
        <v>-1.1021972999999999E-2</v>
      </c>
      <c r="E687" s="1">
        <f>VWCI_3regions!D687-VWCI_3regions!C687</f>
        <v>-6.5232369999999994E-3</v>
      </c>
      <c r="F687" s="1">
        <v>78.755884863693097</v>
      </c>
      <c r="G687" s="1">
        <v>28.844409699758799</v>
      </c>
      <c r="H687" s="1" t="s">
        <v>8</v>
      </c>
      <c r="I687">
        <f t="shared" si="42"/>
        <v>0.62820410812979721</v>
      </c>
      <c r="J687">
        <f t="shared" si="43"/>
        <v>0.37179589187020273</v>
      </c>
    </row>
    <row r="688" spans="1:10" x14ac:dyDescent="0.25">
      <c r="A688">
        <v>19684</v>
      </c>
      <c r="B688">
        <f t="shared" si="40"/>
        <v>1.0685382E-2</v>
      </c>
      <c r="C688">
        <f t="shared" si="41"/>
        <v>3.0083188E-2</v>
      </c>
      <c r="D688" s="1">
        <v>1.0685382E-2</v>
      </c>
      <c r="E688" s="1">
        <f>VWCI_3regions!D688-VWCI_3regions!C688</f>
        <v>3.0083188E-2</v>
      </c>
      <c r="F688" s="1">
        <v>78.827031434195405</v>
      </c>
      <c r="G688" s="1">
        <v>14.471993974499</v>
      </c>
      <c r="H688" s="1" t="s">
        <v>8</v>
      </c>
      <c r="I688">
        <f t="shared" si="42"/>
        <v>0.26209852344587997</v>
      </c>
      <c r="J688">
        <f t="shared" si="43"/>
        <v>0.73790147655411997</v>
      </c>
    </row>
    <row r="689" spans="1:10" x14ac:dyDescent="0.25">
      <c r="A689">
        <v>19727</v>
      </c>
      <c r="B689">
        <f t="shared" si="40"/>
        <v>7.860466E-3</v>
      </c>
      <c r="C689">
        <f t="shared" si="41"/>
        <v>3.6883009999999997E-3</v>
      </c>
      <c r="D689" s="1">
        <v>-7.860466E-3</v>
      </c>
      <c r="E689" s="1">
        <f>VWCI_3regions!D689-VWCI_3regions!C689</f>
        <v>3.6883009999999997E-3</v>
      </c>
      <c r="F689" s="1">
        <v>79.126170423807196</v>
      </c>
      <c r="G689" s="1">
        <v>18.439762752938499</v>
      </c>
      <c r="H689" s="1" t="s">
        <v>8</v>
      </c>
      <c r="I689">
        <f t="shared" si="42"/>
        <v>0.68063248656761366</v>
      </c>
      <c r="J689">
        <f t="shared" si="43"/>
        <v>0.31936751343238634</v>
      </c>
    </row>
    <row r="690" spans="1:10" x14ac:dyDescent="0.25">
      <c r="A690">
        <v>19730</v>
      </c>
      <c r="B690">
        <f t="shared" si="40"/>
        <v>2.1768172999999998E-2</v>
      </c>
      <c r="C690">
        <f t="shared" si="41"/>
        <v>3.2262379999999993E-3</v>
      </c>
      <c r="D690" s="1">
        <v>-2.1768172999999998E-2</v>
      </c>
      <c r="E690" s="1">
        <f>VWCI_3regions!D690-VWCI_3regions!C690</f>
        <v>-3.2262379999999993E-3</v>
      </c>
      <c r="F690" s="1">
        <v>79.094774304627194</v>
      </c>
      <c r="G690" s="1">
        <v>21.163814020511001</v>
      </c>
      <c r="H690" s="1" t="s">
        <v>8</v>
      </c>
      <c r="I690">
        <f t="shared" si="42"/>
        <v>0.87092162323809108</v>
      </c>
      <c r="J690">
        <f t="shared" si="43"/>
        <v>0.12907837676190886</v>
      </c>
    </row>
    <row r="691" spans="1:10" x14ac:dyDescent="0.25">
      <c r="A691">
        <v>19785</v>
      </c>
      <c r="B691">
        <f t="shared" si="40"/>
        <v>1.6016697E-2</v>
      </c>
      <c r="C691">
        <f t="shared" si="41"/>
        <v>7.7116259999999992E-3</v>
      </c>
      <c r="D691" s="1">
        <v>1.6016697E-2</v>
      </c>
      <c r="E691" s="1">
        <f>VWCI_3regions!D691-VWCI_3regions!C691</f>
        <v>-7.7116259999999992E-3</v>
      </c>
      <c r="F691" s="1">
        <v>79.426117897174706</v>
      </c>
      <c r="G691" s="1">
        <v>13.6260504714412</v>
      </c>
      <c r="H691" s="1" t="s">
        <v>8</v>
      </c>
      <c r="I691">
        <f t="shared" si="42"/>
        <v>0.67500332830095078</v>
      </c>
      <c r="J691">
        <f t="shared" si="43"/>
        <v>0.32499667169904928</v>
      </c>
    </row>
    <row r="692" spans="1:10" x14ac:dyDescent="0.25">
      <c r="A692">
        <v>19794</v>
      </c>
      <c r="B692">
        <f t="shared" si="40"/>
        <v>6.5570530000000002E-3</v>
      </c>
      <c r="C692">
        <f t="shared" si="41"/>
        <v>7.0030489999999999E-3</v>
      </c>
      <c r="D692" s="1">
        <v>-6.5570530000000002E-3</v>
      </c>
      <c r="E692" s="1">
        <f>VWCI_3regions!D692-VWCI_3regions!C692</f>
        <v>-7.0030489999999999E-3</v>
      </c>
      <c r="F692" s="1">
        <v>79.427600117393496</v>
      </c>
      <c r="G692" s="1">
        <v>28.373602659350102</v>
      </c>
      <c r="H692" s="1" t="s">
        <v>8</v>
      </c>
      <c r="I692">
        <f t="shared" si="42"/>
        <v>0.48355484346651667</v>
      </c>
      <c r="J692">
        <f t="shared" si="43"/>
        <v>0.51644515653348322</v>
      </c>
    </row>
    <row r="693" spans="1:10" x14ac:dyDescent="0.25">
      <c r="A693">
        <v>19816</v>
      </c>
      <c r="B693">
        <f t="shared" si="40"/>
        <v>5.158195E-3</v>
      </c>
      <c r="C693">
        <f t="shared" si="41"/>
        <v>3.2179800000000001E-3</v>
      </c>
      <c r="D693" s="1">
        <v>5.158195E-3</v>
      </c>
      <c r="E693" s="1">
        <f>VWCI_3regions!D693-VWCI_3regions!C693</f>
        <v>3.2179800000000001E-3</v>
      </c>
      <c r="F693" s="1">
        <v>79.578651832418203</v>
      </c>
      <c r="G693" s="1">
        <v>17.991054268519399</v>
      </c>
      <c r="H693" s="1" t="s">
        <v>8</v>
      </c>
      <c r="I693">
        <f t="shared" si="42"/>
        <v>0.61581748232337552</v>
      </c>
      <c r="J693">
        <f t="shared" si="43"/>
        <v>0.38418251767662448</v>
      </c>
    </row>
    <row r="694" spans="1:10" x14ac:dyDescent="0.25">
      <c r="A694">
        <v>19867</v>
      </c>
      <c r="B694">
        <f t="shared" si="40"/>
        <v>1.0947418E-2</v>
      </c>
      <c r="C694">
        <f t="shared" si="41"/>
        <v>3.3704470000000004E-3</v>
      </c>
      <c r="D694" s="1">
        <v>1.0947418E-2</v>
      </c>
      <c r="E694" s="1">
        <f>VWCI_3regions!D694-VWCI_3regions!C694</f>
        <v>3.3704470000000004E-3</v>
      </c>
      <c r="F694" s="1">
        <v>79.803275569212303</v>
      </c>
      <c r="G694" s="1">
        <v>11.9382058841041</v>
      </c>
      <c r="H694" s="1" t="s">
        <v>8</v>
      </c>
      <c r="I694">
        <f t="shared" si="42"/>
        <v>0.76459849286188963</v>
      </c>
      <c r="J694">
        <f t="shared" si="43"/>
        <v>0.23540150713811034</v>
      </c>
    </row>
    <row r="695" spans="1:10" x14ac:dyDescent="0.25">
      <c r="A695">
        <v>19880</v>
      </c>
      <c r="B695">
        <f t="shared" si="40"/>
        <v>1.0284554E-2</v>
      </c>
      <c r="C695">
        <f t="shared" si="41"/>
        <v>3.5267679999999996E-3</v>
      </c>
      <c r="D695" s="1">
        <v>-1.0284554E-2</v>
      </c>
      <c r="E695" s="1">
        <f>VWCI_3regions!D695-VWCI_3regions!C695</f>
        <v>3.5267679999999996E-3</v>
      </c>
      <c r="F695" s="1">
        <v>79.9161938004261</v>
      </c>
      <c r="G695" s="1">
        <v>23.164811315893701</v>
      </c>
      <c r="H695" s="1" t="s">
        <v>8</v>
      </c>
      <c r="I695">
        <f t="shared" si="42"/>
        <v>0.74464660225863966</v>
      </c>
      <c r="J695">
        <f t="shared" si="43"/>
        <v>0.25535339774136029</v>
      </c>
    </row>
    <row r="696" spans="1:10" x14ac:dyDescent="0.25">
      <c r="A696">
        <v>19930</v>
      </c>
      <c r="B696">
        <f t="shared" si="40"/>
        <v>9.4003720000000006E-3</v>
      </c>
      <c r="C696">
        <f t="shared" si="41"/>
        <v>1.1400690000000005E-3</v>
      </c>
      <c r="D696" s="1">
        <v>9.4003720000000006E-3</v>
      </c>
      <c r="E696" s="1">
        <f>VWCI_3regions!D696-VWCI_3regions!C696</f>
        <v>1.1400690000000005E-3</v>
      </c>
      <c r="F696" s="1">
        <v>80.301301562728199</v>
      </c>
      <c r="G696" s="1">
        <v>26.4432129452989</v>
      </c>
      <c r="H696" s="1" t="s">
        <v>8</v>
      </c>
      <c r="I696">
        <f t="shared" si="42"/>
        <v>0.89183858626029022</v>
      </c>
      <c r="J696">
        <f t="shared" si="43"/>
        <v>0.10816141373970979</v>
      </c>
    </row>
    <row r="697" spans="1:10" x14ac:dyDescent="0.25">
      <c r="A697">
        <v>19935</v>
      </c>
      <c r="B697">
        <f t="shared" si="40"/>
        <v>3.5068859999999999E-3</v>
      </c>
      <c r="C697">
        <f t="shared" si="41"/>
        <v>9.1672229999999987E-3</v>
      </c>
      <c r="D697" s="1">
        <v>-3.5068859999999999E-3</v>
      </c>
      <c r="E697" s="1">
        <f>VWCI_3regions!D697-VWCI_3regions!C697</f>
        <v>-9.1672229999999987E-3</v>
      </c>
      <c r="F697" s="1">
        <v>80.185418891076694</v>
      </c>
      <c r="G697" s="1">
        <v>13.036126824358201</v>
      </c>
      <c r="H697" s="1" t="s">
        <v>8</v>
      </c>
      <c r="I697">
        <f t="shared" si="42"/>
        <v>0.27669684709197312</v>
      </c>
      <c r="J697">
        <f t="shared" si="43"/>
        <v>0.72330315290802683</v>
      </c>
    </row>
    <row r="698" spans="1:10" x14ac:dyDescent="0.25">
      <c r="A698">
        <v>19944</v>
      </c>
      <c r="B698">
        <f t="shared" si="40"/>
        <v>3.9177450000000003E-3</v>
      </c>
      <c r="C698">
        <f t="shared" si="41"/>
        <v>7.1982599999999997E-3</v>
      </c>
      <c r="D698" s="1">
        <v>-3.9177450000000003E-3</v>
      </c>
      <c r="E698" s="1">
        <f>VWCI_3regions!D698-VWCI_3regions!C698</f>
        <v>-7.1982599999999997E-3</v>
      </c>
      <c r="F698" s="1">
        <v>80.439013295783695</v>
      </c>
      <c r="G698" s="1">
        <v>16.3096775515987</v>
      </c>
      <c r="H698" s="1" t="s">
        <v>8</v>
      </c>
      <c r="I698">
        <f t="shared" si="42"/>
        <v>0.35244181700170163</v>
      </c>
      <c r="J698">
        <f t="shared" si="43"/>
        <v>0.64755818299829837</v>
      </c>
    </row>
    <row r="699" spans="1:10" x14ac:dyDescent="0.25">
      <c r="A699">
        <v>19945</v>
      </c>
      <c r="B699">
        <f t="shared" si="40"/>
        <v>9.4208629999999998E-3</v>
      </c>
      <c r="C699">
        <f t="shared" si="41"/>
        <v>3.5072760000000001E-3</v>
      </c>
      <c r="D699" s="1">
        <v>9.4208629999999998E-3</v>
      </c>
      <c r="E699" s="1">
        <f>VWCI_3regions!D699-VWCI_3regions!C699</f>
        <v>-3.5072760000000001E-3</v>
      </c>
      <c r="F699" s="1">
        <v>80.452622772338103</v>
      </c>
      <c r="G699" s="1">
        <v>26.524600310040402</v>
      </c>
      <c r="H699" s="1" t="s">
        <v>8</v>
      </c>
      <c r="I699">
        <f t="shared" si="42"/>
        <v>0.72870990944636349</v>
      </c>
      <c r="J699">
        <f t="shared" si="43"/>
        <v>0.27129009055363656</v>
      </c>
    </row>
    <row r="700" spans="1:10" x14ac:dyDescent="0.25">
      <c r="A700">
        <v>19955</v>
      </c>
      <c r="B700">
        <f t="shared" si="40"/>
        <v>2.8781140000000002E-3</v>
      </c>
      <c r="C700">
        <f t="shared" si="41"/>
        <v>1.3156193E-2</v>
      </c>
      <c r="D700" s="1">
        <v>-2.8781140000000002E-3</v>
      </c>
      <c r="E700" s="1">
        <f>VWCI_3regions!D700-VWCI_3regions!C700</f>
        <v>-1.3156193E-2</v>
      </c>
      <c r="F700" s="1">
        <v>80.6502970506086</v>
      </c>
      <c r="G700" s="1">
        <v>16.508834049717699</v>
      </c>
      <c r="H700" s="1" t="s">
        <v>8</v>
      </c>
      <c r="I700">
        <f t="shared" si="42"/>
        <v>0.17949724924189114</v>
      </c>
      <c r="J700">
        <f t="shared" si="43"/>
        <v>0.82050275075810875</v>
      </c>
    </row>
    <row r="701" spans="1:10" x14ac:dyDescent="0.25">
      <c r="A701">
        <v>19975</v>
      </c>
      <c r="B701">
        <f t="shared" si="40"/>
        <v>1.2987669999999999E-3</v>
      </c>
      <c r="C701">
        <f t="shared" si="41"/>
        <v>2.9065034999999999E-2</v>
      </c>
      <c r="D701" s="1">
        <v>-1.2987669999999999E-3</v>
      </c>
      <c r="E701" s="1">
        <f>VWCI_3regions!D701-VWCI_3regions!C701</f>
        <v>2.9065034999999999E-2</v>
      </c>
      <c r="F701" s="1">
        <v>80.941216455370693</v>
      </c>
      <c r="G701" s="1">
        <v>26.844490382716501</v>
      </c>
      <c r="H701" s="1" t="s">
        <v>8</v>
      </c>
      <c r="I701">
        <f t="shared" si="42"/>
        <v>4.2773530139605047E-2</v>
      </c>
      <c r="J701">
        <f t="shared" si="43"/>
        <v>0.95722646986039495</v>
      </c>
    </row>
    <row r="702" spans="1:10" x14ac:dyDescent="0.25">
      <c r="A702">
        <v>19993</v>
      </c>
      <c r="B702">
        <f t="shared" si="40"/>
        <v>6.8603359999999999E-3</v>
      </c>
      <c r="C702">
        <f t="shared" si="41"/>
        <v>1.7593610000000001E-3</v>
      </c>
      <c r="D702" s="1">
        <v>-6.8603359999999999E-3</v>
      </c>
      <c r="E702" s="1">
        <f>VWCI_3regions!D702-VWCI_3regions!C702</f>
        <v>-1.7593610000000001E-3</v>
      </c>
      <c r="F702" s="1">
        <v>81.343976113005695</v>
      </c>
      <c r="G702" s="1">
        <v>21.206663659563599</v>
      </c>
      <c r="H702" s="1" t="s">
        <v>8</v>
      </c>
      <c r="I702">
        <f t="shared" si="42"/>
        <v>0.79589062121325149</v>
      </c>
      <c r="J702">
        <f t="shared" si="43"/>
        <v>0.20410937878674856</v>
      </c>
    </row>
    <row r="703" spans="1:10" x14ac:dyDescent="0.25">
      <c r="A703">
        <v>19997</v>
      </c>
      <c r="B703">
        <f t="shared" si="40"/>
        <v>8.7195599999999995E-3</v>
      </c>
      <c r="C703">
        <f t="shared" si="41"/>
        <v>4.1985349999999998E-3</v>
      </c>
      <c r="D703" s="1">
        <v>-8.7195599999999995E-3</v>
      </c>
      <c r="E703" s="1">
        <f>VWCI_3regions!D703-VWCI_3regions!C703</f>
        <v>-4.1985349999999998E-3</v>
      </c>
      <c r="F703" s="1">
        <v>81.621959777676494</v>
      </c>
      <c r="G703" s="1">
        <v>21.279696692162801</v>
      </c>
      <c r="H703" s="1" t="s">
        <v>8</v>
      </c>
      <c r="I703">
        <f t="shared" si="42"/>
        <v>0.6749880690612664</v>
      </c>
      <c r="J703">
        <f t="shared" si="43"/>
        <v>0.3250119309387336</v>
      </c>
    </row>
    <row r="704" spans="1:10" x14ac:dyDescent="0.25">
      <c r="A704">
        <v>20004</v>
      </c>
      <c r="B704">
        <f t="shared" si="40"/>
        <v>1.5886609999999999E-3</v>
      </c>
      <c r="C704">
        <f t="shared" si="41"/>
        <v>5.9000260000000001E-3</v>
      </c>
      <c r="D704" s="1">
        <v>1.5886609999999999E-3</v>
      </c>
      <c r="E704" s="1">
        <f>VWCI_3regions!D704-VWCI_3regions!C704</f>
        <v>-5.9000260000000001E-3</v>
      </c>
      <c r="F704" s="1">
        <v>81.7891811678153</v>
      </c>
      <c r="G704" s="1">
        <v>16.9978319747749</v>
      </c>
      <c r="H704" s="1" t="s">
        <v>8</v>
      </c>
      <c r="I704">
        <f t="shared" si="42"/>
        <v>0.21214146084620708</v>
      </c>
      <c r="J704">
        <f t="shared" si="43"/>
        <v>0.78785853915379289</v>
      </c>
    </row>
    <row r="705" spans="1:10" x14ac:dyDescent="0.25">
      <c r="A705">
        <v>20007</v>
      </c>
      <c r="B705">
        <f t="shared" si="40"/>
        <v>5.7886780000000002E-3</v>
      </c>
      <c r="C705">
        <f t="shared" si="41"/>
        <v>3.9330299999999936E-4</v>
      </c>
      <c r="D705" s="1">
        <v>-5.7886780000000002E-3</v>
      </c>
      <c r="E705" s="1">
        <f>VWCI_3regions!D705-VWCI_3regions!C705</f>
        <v>3.9330299999999936E-4</v>
      </c>
      <c r="F705" s="1">
        <v>81.817747593850299</v>
      </c>
      <c r="G705" s="1">
        <v>25.4172470593025</v>
      </c>
      <c r="H705" s="1" t="s">
        <v>8</v>
      </c>
      <c r="I705">
        <f t="shared" si="42"/>
        <v>0.93637913154375607</v>
      </c>
      <c r="J705">
        <f t="shared" si="43"/>
        <v>6.3620868456243942E-2</v>
      </c>
    </row>
    <row r="706" spans="1:10" x14ac:dyDescent="0.25">
      <c r="A706">
        <v>20025</v>
      </c>
      <c r="B706">
        <f t="shared" si="40"/>
        <v>1.0009168000000001E-2</v>
      </c>
      <c r="C706">
        <f t="shared" si="41"/>
        <v>6.9955076000000005E-2</v>
      </c>
      <c r="D706" s="1">
        <v>1.0009168000000001E-2</v>
      </c>
      <c r="E706" s="1">
        <f>VWCI_3regions!D706-VWCI_3regions!C706</f>
        <v>-6.9955076000000005E-2</v>
      </c>
      <c r="F706" s="1">
        <v>82.235059959088005</v>
      </c>
      <c r="G706" s="1">
        <v>16.9664358554495</v>
      </c>
      <c r="H706" s="1" t="s">
        <v>8</v>
      </c>
      <c r="I706">
        <f t="shared" si="42"/>
        <v>0.12517054497507663</v>
      </c>
      <c r="J706">
        <f t="shared" si="43"/>
        <v>0.87482945502492337</v>
      </c>
    </row>
    <row r="707" spans="1:10" x14ac:dyDescent="0.25">
      <c r="A707">
        <v>20044</v>
      </c>
      <c r="B707">
        <f t="shared" ref="B707:B770" si="44">ABS(D707)</f>
        <v>4.6722500000000002E-3</v>
      </c>
      <c r="C707">
        <f t="shared" ref="C707:C770" si="45">ABS(E707)</f>
        <v>4.5405520000000007E-3</v>
      </c>
      <c r="D707" s="1">
        <v>-4.6722500000000002E-3</v>
      </c>
      <c r="E707" s="1">
        <f>VWCI_3regions!D707-VWCI_3regions!C707</f>
        <v>4.5405520000000007E-3</v>
      </c>
      <c r="F707" s="1">
        <v>82.983985411458505</v>
      </c>
      <c r="G707" s="1">
        <v>25.3116051818897</v>
      </c>
      <c r="H707" s="1" t="s">
        <v>8</v>
      </c>
      <c r="I707">
        <f t="shared" ref="I707:I770" si="46">B707/(B707+C707)</f>
        <v>0.50714755402319511</v>
      </c>
      <c r="J707">
        <f t="shared" ref="J707:J770" si="47">C707/(B707+C707)</f>
        <v>0.49285244597680489</v>
      </c>
    </row>
    <row r="708" spans="1:10" x14ac:dyDescent="0.25">
      <c r="A708">
        <v>20057</v>
      </c>
      <c r="B708">
        <f t="shared" si="44"/>
        <v>2.7623230000000001E-3</v>
      </c>
      <c r="C708">
        <f t="shared" si="45"/>
        <v>2.9267899999999968E-4</v>
      </c>
      <c r="D708" s="1">
        <v>2.7623230000000001E-3</v>
      </c>
      <c r="E708" s="1">
        <f>VWCI_3regions!D708-VWCI_3regions!C708</f>
        <v>-2.9267899999999968E-4</v>
      </c>
      <c r="F708" s="1">
        <v>83.281776928144097</v>
      </c>
      <c r="G708" s="1">
        <v>17.733147950447901</v>
      </c>
      <c r="H708" s="1" t="s">
        <v>8</v>
      </c>
      <c r="I708">
        <f t="shared" si="46"/>
        <v>0.90419678939653736</v>
      </c>
      <c r="J708">
        <f t="shared" si="47"/>
        <v>9.5803210603462682E-2</v>
      </c>
    </row>
    <row r="709" spans="1:10" x14ac:dyDescent="0.25">
      <c r="A709">
        <v>20060</v>
      </c>
      <c r="B709">
        <f t="shared" si="44"/>
        <v>2.3709759999999999E-3</v>
      </c>
      <c r="C709">
        <f t="shared" si="45"/>
        <v>5.9492400000000015E-4</v>
      </c>
      <c r="D709" s="1">
        <v>2.3709759999999999E-3</v>
      </c>
      <c r="E709" s="1">
        <f>VWCI_3regions!D709-VWCI_3regions!C709</f>
        <v>-5.9492400000000015E-4</v>
      </c>
      <c r="F709" s="1">
        <v>83.361008336203497</v>
      </c>
      <c r="G709" s="1">
        <v>26.762833523389698</v>
      </c>
      <c r="H709" s="1" t="s">
        <v>8</v>
      </c>
      <c r="I709">
        <f t="shared" si="46"/>
        <v>0.79941198287197812</v>
      </c>
      <c r="J709">
        <f t="shared" si="47"/>
        <v>0.20058801712802191</v>
      </c>
    </row>
    <row r="710" spans="1:10" x14ac:dyDescent="0.25">
      <c r="A710">
        <v>20082</v>
      </c>
      <c r="B710">
        <f t="shared" si="44"/>
        <v>1.0735701E-2</v>
      </c>
      <c r="C710">
        <f t="shared" si="45"/>
        <v>5.5169499999999996E-3</v>
      </c>
      <c r="D710" s="1">
        <v>-1.0735701E-2</v>
      </c>
      <c r="E710" s="1">
        <f>VWCI_3regions!D710-VWCI_3regions!C710</f>
        <v>5.5169499999999996E-3</v>
      </c>
      <c r="F710" s="1">
        <v>85.244640739709496</v>
      </c>
      <c r="G710" s="1">
        <v>25.575979370006898</v>
      </c>
      <c r="H710" s="1" t="s">
        <v>8</v>
      </c>
      <c r="I710">
        <f t="shared" si="46"/>
        <v>0.66055076184186812</v>
      </c>
      <c r="J710">
        <f t="shared" si="47"/>
        <v>0.33944923815813183</v>
      </c>
    </row>
    <row r="711" spans="1:10" x14ac:dyDescent="0.25">
      <c r="A711">
        <v>20094</v>
      </c>
      <c r="B711">
        <f t="shared" si="44"/>
        <v>9.2967469999999993E-3</v>
      </c>
      <c r="C711">
        <f t="shared" si="45"/>
        <v>3.4399239999999996E-3</v>
      </c>
      <c r="D711" s="1">
        <v>-9.2967469999999993E-3</v>
      </c>
      <c r="E711" s="1">
        <f>VWCI_3regions!D711-VWCI_3regions!C711</f>
        <v>-3.4399239999999996E-3</v>
      </c>
      <c r="F711" s="1">
        <v>85.887115830911696</v>
      </c>
      <c r="G711" s="1">
        <v>20.464206077236501</v>
      </c>
      <c r="H711" s="1" t="s">
        <v>8</v>
      </c>
      <c r="I711">
        <f t="shared" si="46"/>
        <v>0.72991969408646895</v>
      </c>
      <c r="J711">
        <f t="shared" si="47"/>
        <v>0.2700803059135311</v>
      </c>
    </row>
    <row r="712" spans="1:10" x14ac:dyDescent="0.25">
      <c r="A712">
        <v>20095</v>
      </c>
      <c r="B712">
        <f t="shared" si="44"/>
        <v>9.0365540000000005E-3</v>
      </c>
      <c r="C712">
        <f t="shared" si="45"/>
        <v>4.7488000000000044E-5</v>
      </c>
      <c r="D712" s="1">
        <v>-9.0365540000000005E-3</v>
      </c>
      <c r="E712" s="1">
        <f>VWCI_3regions!D712-VWCI_3regions!C712</f>
        <v>-4.7488000000000044E-5</v>
      </c>
      <c r="F712" s="1">
        <v>85.837798321813594</v>
      </c>
      <c r="G712" s="1">
        <v>20.2971194343897</v>
      </c>
      <c r="H712" s="1" t="s">
        <v>8</v>
      </c>
      <c r="I712">
        <f t="shared" si="46"/>
        <v>0.99477237115372208</v>
      </c>
      <c r="J712">
        <f t="shared" si="47"/>
        <v>5.227628846277906E-3</v>
      </c>
    </row>
    <row r="713" spans="1:10" x14ac:dyDescent="0.25">
      <c r="A713">
        <v>20105</v>
      </c>
      <c r="B713">
        <f t="shared" si="44"/>
        <v>9.2306260000000005E-3</v>
      </c>
      <c r="C713">
        <f t="shared" si="45"/>
        <v>1.0167064E-2</v>
      </c>
      <c r="D713" s="1">
        <v>-9.2306260000000005E-3</v>
      </c>
      <c r="E713" s="1">
        <f>VWCI_3regions!D713-VWCI_3regions!C713</f>
        <v>-1.0167064E-2</v>
      </c>
      <c r="F713" s="1">
        <v>86.191375217642999</v>
      </c>
      <c r="G713" s="1">
        <v>22.793986766607901</v>
      </c>
      <c r="H713" s="1" t="s">
        <v>8</v>
      </c>
      <c r="I713">
        <f t="shared" si="46"/>
        <v>0.4758621258510678</v>
      </c>
      <c r="J713">
        <f t="shared" si="47"/>
        <v>0.52413787414893209</v>
      </c>
    </row>
    <row r="714" spans="1:10" x14ac:dyDescent="0.25">
      <c r="A714">
        <v>20138</v>
      </c>
      <c r="B714">
        <f t="shared" si="44"/>
        <v>3.0426638999999998E-2</v>
      </c>
      <c r="C714">
        <f t="shared" si="45"/>
        <v>5.5090500000000084E-4</v>
      </c>
      <c r="D714" s="1">
        <v>-3.0426638999999998E-2</v>
      </c>
      <c r="E714" s="1">
        <f>VWCI_3regions!D714-VWCI_3regions!C714</f>
        <v>5.5090500000000084E-4</v>
      </c>
      <c r="F714" s="1">
        <v>87.284310508066994</v>
      </c>
      <c r="G714" s="1">
        <v>23.535096876009</v>
      </c>
      <c r="H714" s="1" t="s">
        <v>8</v>
      </c>
      <c r="I714">
        <f t="shared" si="46"/>
        <v>0.98221598845925295</v>
      </c>
      <c r="J714">
        <f t="shared" si="47"/>
        <v>1.7784011540747092E-2</v>
      </c>
    </row>
    <row r="715" spans="1:10" x14ac:dyDescent="0.25">
      <c r="A715">
        <v>20143</v>
      </c>
      <c r="B715">
        <f t="shared" si="44"/>
        <v>2.0507759E-2</v>
      </c>
      <c r="C715">
        <f t="shared" si="45"/>
        <v>8.5970599999999828E-4</v>
      </c>
      <c r="D715" s="1">
        <v>-2.0507759E-2</v>
      </c>
      <c r="E715" s="1">
        <f>VWCI_3regions!D715-VWCI_3regions!C715</f>
        <v>8.5970599999999828E-4</v>
      </c>
      <c r="F715" s="1">
        <v>87.866823054054294</v>
      </c>
      <c r="G715" s="1">
        <v>23.247815648146599</v>
      </c>
      <c r="H715" s="1" t="s">
        <v>8</v>
      </c>
      <c r="I715">
        <f t="shared" si="46"/>
        <v>0.95976565306179284</v>
      </c>
      <c r="J715">
        <f t="shared" si="47"/>
        <v>4.0234346938207148E-2</v>
      </c>
    </row>
    <row r="716" spans="1:10" x14ac:dyDescent="0.25">
      <c r="A716">
        <v>20156</v>
      </c>
      <c r="B716">
        <f t="shared" si="44"/>
        <v>1.6401992000000001E-2</v>
      </c>
      <c r="C716">
        <f t="shared" si="45"/>
        <v>4.6701370000000013E-3</v>
      </c>
      <c r="D716" s="1">
        <v>-1.6401992000000001E-2</v>
      </c>
      <c r="E716" s="1">
        <f>VWCI_3regions!D716-VWCI_3regions!C716</f>
        <v>-4.6701370000000013E-3</v>
      </c>
      <c r="F716" s="1">
        <v>88.351104823723205</v>
      </c>
      <c r="G716" s="1">
        <v>22.709634961428801</v>
      </c>
      <c r="H716" s="1" t="s">
        <v>8</v>
      </c>
      <c r="I716">
        <f t="shared" si="46"/>
        <v>0.7783737466679328</v>
      </c>
      <c r="J716">
        <f t="shared" si="47"/>
        <v>0.22162625333206726</v>
      </c>
    </row>
    <row r="717" spans="1:10" x14ac:dyDescent="0.25">
      <c r="A717">
        <v>20159</v>
      </c>
      <c r="B717">
        <f t="shared" si="44"/>
        <v>1.3521244E-2</v>
      </c>
      <c r="C717">
        <f t="shared" si="45"/>
        <v>2.4679306999999998E-2</v>
      </c>
      <c r="D717" s="1">
        <v>1.3521244E-2</v>
      </c>
      <c r="E717" s="1">
        <f>VWCI_3regions!D717-VWCI_3regions!C717</f>
        <v>-2.4679306999999998E-2</v>
      </c>
      <c r="F717" s="1">
        <v>91.793089666355499</v>
      </c>
      <c r="G717" s="1">
        <v>26.1502723311465</v>
      </c>
      <c r="H717" s="1" t="s">
        <v>8</v>
      </c>
      <c r="I717">
        <f t="shared" si="46"/>
        <v>0.35395416155123</v>
      </c>
      <c r="J717">
        <f t="shared" si="47"/>
        <v>0.64604583844876995</v>
      </c>
    </row>
    <row r="718" spans="1:10" x14ac:dyDescent="0.25">
      <c r="A718">
        <v>20170</v>
      </c>
      <c r="B718">
        <f t="shared" si="44"/>
        <v>1.8485047000000001E-2</v>
      </c>
      <c r="C718">
        <f t="shared" si="45"/>
        <v>1.3965773999999997E-2</v>
      </c>
      <c r="D718" s="1">
        <v>1.8485047000000001E-2</v>
      </c>
      <c r="E718" s="1">
        <f>VWCI_3regions!D718-VWCI_3regions!C718</f>
        <v>-1.3965773999999997E-2</v>
      </c>
      <c r="F718" s="1">
        <v>98.689590849833706</v>
      </c>
      <c r="G718" s="1">
        <v>3.6113621894631001</v>
      </c>
      <c r="H718" s="1" t="s">
        <v>8</v>
      </c>
      <c r="I718">
        <f t="shared" si="46"/>
        <v>0.56963264504155386</v>
      </c>
      <c r="J718">
        <f t="shared" si="47"/>
        <v>0.43036735495844614</v>
      </c>
    </row>
    <row r="719" spans="1:10" x14ac:dyDescent="0.25">
      <c r="A719">
        <v>20174</v>
      </c>
      <c r="B719">
        <f t="shared" si="44"/>
        <v>2.6189339999999998E-2</v>
      </c>
      <c r="C719">
        <f t="shared" si="45"/>
        <v>2.4239886999999998E-2</v>
      </c>
      <c r="D719" s="1">
        <v>2.6189339999999998E-2</v>
      </c>
      <c r="E719" s="1">
        <f>VWCI_3regions!D719-VWCI_3regions!C719</f>
        <v>2.4239886999999998E-2</v>
      </c>
      <c r="F719" s="1">
        <v>99.081435976766699</v>
      </c>
      <c r="G719" s="1">
        <v>2.9795321344006198</v>
      </c>
      <c r="H719" s="1" t="s">
        <v>8</v>
      </c>
      <c r="I719">
        <f t="shared" si="46"/>
        <v>0.51932860283581195</v>
      </c>
      <c r="J719">
        <f t="shared" si="47"/>
        <v>0.48067139716418816</v>
      </c>
    </row>
    <row r="720" spans="1:10" x14ac:dyDescent="0.25">
      <c r="A720">
        <v>20183</v>
      </c>
      <c r="B720">
        <f t="shared" si="44"/>
        <v>1.2360627000000001E-2</v>
      </c>
      <c r="C720">
        <f t="shared" si="45"/>
        <v>7.0834730000000007E-3</v>
      </c>
      <c r="D720" s="1">
        <v>1.2360627000000001E-2</v>
      </c>
      <c r="E720" s="1">
        <f>VWCI_3regions!D720-VWCI_3regions!C720</f>
        <v>7.0834730000000007E-3</v>
      </c>
      <c r="F720" s="1">
        <v>100.249290761886</v>
      </c>
      <c r="G720" s="1">
        <v>-0.74986868342084401</v>
      </c>
      <c r="H720" s="1" t="s">
        <v>8</v>
      </c>
      <c r="I720">
        <f t="shared" si="46"/>
        <v>0.63570064955436345</v>
      </c>
      <c r="J720">
        <f t="shared" si="47"/>
        <v>0.36429935044563644</v>
      </c>
    </row>
    <row r="721" spans="1:10" x14ac:dyDescent="0.25">
      <c r="A721">
        <v>20195</v>
      </c>
      <c r="B721">
        <f t="shared" si="44"/>
        <v>8.4150917000000006E-2</v>
      </c>
      <c r="C721">
        <f t="shared" si="45"/>
        <v>5.1296272000000004E-2</v>
      </c>
      <c r="D721" s="1">
        <v>8.4150917000000006E-2</v>
      </c>
      <c r="E721" s="1">
        <f>VWCI_3regions!D721-VWCI_3regions!C721</f>
        <v>5.1296272000000004E-2</v>
      </c>
      <c r="F721" s="1">
        <v>101.448272171601</v>
      </c>
      <c r="G721" s="1">
        <v>0.52591868308922896</v>
      </c>
      <c r="H721" s="1" t="s">
        <v>8</v>
      </c>
      <c r="I721">
        <f t="shared" si="46"/>
        <v>0.62128212199368704</v>
      </c>
      <c r="J721">
        <f t="shared" si="47"/>
        <v>0.37871787800631279</v>
      </c>
    </row>
    <row r="722" spans="1:10" x14ac:dyDescent="0.25">
      <c r="A722">
        <v>20203</v>
      </c>
      <c r="B722">
        <f t="shared" si="44"/>
        <v>7.8937289999999993E-2</v>
      </c>
      <c r="C722">
        <f t="shared" si="45"/>
        <v>0.163263307</v>
      </c>
      <c r="D722" s="1">
        <v>7.8937289999999993E-2</v>
      </c>
      <c r="E722" s="1">
        <f>VWCI_3regions!D722-VWCI_3regions!C722</f>
        <v>0.163263307</v>
      </c>
      <c r="F722" s="1">
        <v>103.59304482819999</v>
      </c>
      <c r="G722" s="1">
        <v>-1.6082089373994199</v>
      </c>
      <c r="H722" s="1" t="s">
        <v>8</v>
      </c>
      <c r="I722">
        <f t="shared" si="46"/>
        <v>0.32591699185613482</v>
      </c>
      <c r="J722">
        <f t="shared" si="47"/>
        <v>0.67408300814386513</v>
      </c>
    </row>
    <row r="723" spans="1:10" x14ac:dyDescent="0.25">
      <c r="A723">
        <v>20215</v>
      </c>
      <c r="B723">
        <f t="shared" si="44"/>
        <v>1.9751211000000001E-2</v>
      </c>
      <c r="C723">
        <f t="shared" si="45"/>
        <v>2.3646652000000001E-2</v>
      </c>
      <c r="D723" s="1">
        <v>1.9751211000000001E-2</v>
      </c>
      <c r="E723" s="1">
        <f>VWCI_3regions!D723-VWCI_3regions!C723</f>
        <v>-2.3646652000000001E-2</v>
      </c>
      <c r="F723" s="1">
        <v>104.756722447249</v>
      </c>
      <c r="G723" s="1">
        <v>-2.9723905278671099</v>
      </c>
      <c r="H723" s="1" t="s">
        <v>8</v>
      </c>
      <c r="I723">
        <f t="shared" si="46"/>
        <v>0.45511943756308926</v>
      </c>
      <c r="J723">
        <f t="shared" si="47"/>
        <v>0.54488056243691074</v>
      </c>
    </row>
    <row r="724" spans="1:10" x14ac:dyDescent="0.25">
      <c r="A724">
        <v>20216</v>
      </c>
      <c r="B724">
        <f t="shared" si="44"/>
        <v>9.0627529999999998E-3</v>
      </c>
      <c r="C724">
        <f t="shared" si="45"/>
        <v>2.403769E-3</v>
      </c>
      <c r="D724" s="1">
        <v>-9.0627529999999998E-3</v>
      </c>
      <c r="E724" s="1">
        <f>VWCI_3regions!D724-VWCI_3regions!C724</f>
        <v>2.403769E-3</v>
      </c>
      <c r="F724" s="1">
        <v>105.27967668989901</v>
      </c>
      <c r="G724" s="1">
        <v>-5.4078130946503098</v>
      </c>
      <c r="H724" s="1" t="s">
        <v>8</v>
      </c>
      <c r="I724">
        <f t="shared" si="46"/>
        <v>0.79036633776135434</v>
      </c>
      <c r="J724">
        <f t="shared" si="47"/>
        <v>0.20963366223864568</v>
      </c>
    </row>
    <row r="725" spans="1:10" x14ac:dyDescent="0.25">
      <c r="A725">
        <v>20232</v>
      </c>
      <c r="B725">
        <f t="shared" si="44"/>
        <v>2.6452300000000002E-3</v>
      </c>
      <c r="C725">
        <f t="shared" si="45"/>
        <v>8.7311499999999983E-4</v>
      </c>
      <c r="D725" s="1">
        <v>-2.6452300000000002E-3</v>
      </c>
      <c r="E725" s="1">
        <f>VWCI_3regions!D725-VWCI_3regions!C725</f>
        <v>8.7311499999999983E-4</v>
      </c>
      <c r="F725" s="1">
        <v>106.909040952235</v>
      </c>
      <c r="G725" s="1">
        <v>-6.3041520851472796</v>
      </c>
      <c r="H725" s="1" t="s">
        <v>8</v>
      </c>
      <c r="I725">
        <f t="shared" si="46"/>
        <v>0.75183928807436451</v>
      </c>
      <c r="J725">
        <f t="shared" si="47"/>
        <v>0.24816071192563544</v>
      </c>
    </row>
    <row r="726" spans="1:10" x14ac:dyDescent="0.25">
      <c r="A726">
        <v>20259</v>
      </c>
      <c r="B726">
        <f t="shared" si="44"/>
        <v>1.0223296999999999E-2</v>
      </c>
      <c r="C726">
        <f t="shared" si="45"/>
        <v>1.0836039999999984E-3</v>
      </c>
      <c r="D726" s="1">
        <v>1.0223296999999999E-2</v>
      </c>
      <c r="E726" s="1">
        <f>VWCI_3regions!D726-VWCI_3regions!C726</f>
        <v>1.0836039999999984E-3</v>
      </c>
      <c r="F726" s="1">
        <v>107.640584003857</v>
      </c>
      <c r="G726" s="1">
        <v>-6.9398898117204402</v>
      </c>
      <c r="H726" s="1" t="s">
        <v>8</v>
      </c>
      <c r="I726">
        <f t="shared" si="46"/>
        <v>0.90416436829154168</v>
      </c>
      <c r="J726">
        <f t="shared" si="47"/>
        <v>9.5835631708458283E-2</v>
      </c>
    </row>
    <row r="727" spans="1:10" x14ac:dyDescent="0.25">
      <c r="A727">
        <v>20279</v>
      </c>
      <c r="B727">
        <f t="shared" si="44"/>
        <v>8.3434500000000001E-4</v>
      </c>
      <c r="C727">
        <f t="shared" si="45"/>
        <v>8.3434500000000001E-4</v>
      </c>
      <c r="D727" s="1">
        <v>8.3434500000000001E-4</v>
      </c>
      <c r="E727" s="1">
        <f>VWCI_3regions!D727-VWCI_3regions!C727</f>
        <v>8.3434500000000001E-4</v>
      </c>
      <c r="F727" s="1">
        <v>109.147328229911</v>
      </c>
      <c r="G727" s="1">
        <v>-6.9175217611458004</v>
      </c>
      <c r="H727" s="1" t="s">
        <v>8</v>
      </c>
      <c r="I727">
        <f t="shared" si="46"/>
        <v>0.5</v>
      </c>
      <c r="J727">
        <f t="shared" si="47"/>
        <v>0.5</v>
      </c>
    </row>
    <row r="728" spans="1:10" x14ac:dyDescent="0.25">
      <c r="A728">
        <v>20286</v>
      </c>
      <c r="B728">
        <f t="shared" si="44"/>
        <v>5.3214969999999997E-3</v>
      </c>
      <c r="C728">
        <f t="shared" si="45"/>
        <v>1.8114699999999956E-4</v>
      </c>
      <c r="D728" s="1">
        <v>-5.3214969999999997E-3</v>
      </c>
      <c r="E728" s="1">
        <f>VWCI_3regions!D728-VWCI_3regions!C728</f>
        <v>-1.8114699999999956E-4</v>
      </c>
      <c r="F728" s="1">
        <v>109.66610530649</v>
      </c>
      <c r="G728" s="1">
        <v>-6.9247981149471904</v>
      </c>
      <c r="H728" s="1" t="s">
        <v>8</v>
      </c>
      <c r="I728">
        <f t="shared" si="46"/>
        <v>0.9670800073564636</v>
      </c>
      <c r="J728">
        <f t="shared" si="47"/>
        <v>3.2919992643536379E-2</v>
      </c>
    </row>
    <row r="729" spans="1:10" x14ac:dyDescent="0.25">
      <c r="A729">
        <v>20299</v>
      </c>
      <c r="B729">
        <f t="shared" si="44"/>
        <v>1.624995E-3</v>
      </c>
      <c r="C729">
        <f t="shared" si="45"/>
        <v>3.2253079999999996E-3</v>
      </c>
      <c r="D729" s="1">
        <v>-1.624995E-3</v>
      </c>
      <c r="E729" s="1">
        <f>VWCI_3regions!D729-VWCI_3regions!C729</f>
        <v>-3.2253079999999996E-3</v>
      </c>
      <c r="F729" s="1">
        <v>110.374471823783</v>
      </c>
      <c r="G729" s="1">
        <v>-7.7839468526815203</v>
      </c>
      <c r="H729" s="1" t="s">
        <v>8</v>
      </c>
      <c r="I729">
        <f t="shared" si="46"/>
        <v>0.33502958474965383</v>
      </c>
      <c r="J729">
        <f t="shared" si="47"/>
        <v>0.66497041525034628</v>
      </c>
    </row>
    <row r="730" spans="1:10" x14ac:dyDescent="0.25">
      <c r="A730">
        <v>20303</v>
      </c>
      <c r="B730">
        <f t="shared" si="44"/>
        <v>1.59359E-3</v>
      </c>
      <c r="C730">
        <f t="shared" si="45"/>
        <v>8.7978029999999999E-3</v>
      </c>
      <c r="D730" s="1">
        <v>1.59359E-3</v>
      </c>
      <c r="E730" s="1">
        <f>VWCI_3regions!D730-VWCI_3regions!C730</f>
        <v>8.7978029999999999E-3</v>
      </c>
      <c r="F730" s="1">
        <v>110.480922184951</v>
      </c>
      <c r="G730" s="1">
        <v>-7.0555029887869498</v>
      </c>
      <c r="H730" s="1" t="s">
        <v>8</v>
      </c>
      <c r="I730">
        <f t="shared" si="46"/>
        <v>0.15335672512819021</v>
      </c>
      <c r="J730">
        <f t="shared" si="47"/>
        <v>0.84664327487180968</v>
      </c>
    </row>
    <row r="731" spans="1:10" x14ac:dyDescent="0.25">
      <c r="A731">
        <v>20311</v>
      </c>
      <c r="B731">
        <f t="shared" si="44"/>
        <v>2.3449399999999998E-3</v>
      </c>
      <c r="C731">
        <f t="shared" si="45"/>
        <v>5.2386450000000001E-3</v>
      </c>
      <c r="D731" s="1">
        <v>2.3449399999999998E-3</v>
      </c>
      <c r="E731" s="1">
        <f>VWCI_3regions!D731-VWCI_3regions!C731</f>
        <v>5.2386450000000001E-3</v>
      </c>
      <c r="F731" s="1">
        <v>110.81940738400699</v>
      </c>
      <c r="G731" s="1">
        <v>-7.5982650834534899</v>
      </c>
      <c r="H731" s="1" t="s">
        <v>8</v>
      </c>
      <c r="I731">
        <f t="shared" si="46"/>
        <v>0.30921259536221979</v>
      </c>
      <c r="J731">
        <f t="shared" si="47"/>
        <v>0.6907874046377801</v>
      </c>
    </row>
    <row r="732" spans="1:10" x14ac:dyDescent="0.25">
      <c r="A732">
        <v>20313</v>
      </c>
      <c r="B732">
        <f t="shared" si="44"/>
        <v>3.5843210000000001E-3</v>
      </c>
      <c r="C732">
        <f t="shared" si="45"/>
        <v>3.118507E-3</v>
      </c>
      <c r="D732" s="1">
        <v>-3.5843210000000001E-3</v>
      </c>
      <c r="E732" s="1">
        <f>VWCI_3regions!D732-VWCI_3regions!C732</f>
        <v>-3.118507E-3</v>
      </c>
      <c r="F732" s="1">
        <v>110.835711806414</v>
      </c>
      <c r="G732" s="1">
        <v>-6.85472952293805</v>
      </c>
      <c r="H732" s="1" t="s">
        <v>8</v>
      </c>
      <c r="I732">
        <f t="shared" si="46"/>
        <v>0.53474757221877101</v>
      </c>
      <c r="J732">
        <f t="shared" si="47"/>
        <v>0.46525242778122905</v>
      </c>
    </row>
    <row r="733" spans="1:10" x14ac:dyDescent="0.25">
      <c r="A733">
        <v>20334</v>
      </c>
      <c r="B733">
        <f t="shared" si="44"/>
        <v>1.1105291999999999E-2</v>
      </c>
      <c r="C733">
        <f t="shared" si="45"/>
        <v>1.0360659999999999E-2</v>
      </c>
      <c r="D733" s="1">
        <v>1.1105291999999999E-2</v>
      </c>
      <c r="E733" s="1">
        <f>VWCI_3regions!D733-VWCI_3regions!C733</f>
        <v>1.0360659999999999E-2</v>
      </c>
      <c r="F733" s="1">
        <v>112.019736266648</v>
      </c>
      <c r="G733" s="1">
        <v>-7.8227540731297402</v>
      </c>
      <c r="H733" s="1" t="s">
        <v>8</v>
      </c>
      <c r="I733">
        <f t="shared" si="46"/>
        <v>0.51734449047496245</v>
      </c>
      <c r="J733">
        <f t="shared" si="47"/>
        <v>0.48265550952503761</v>
      </c>
    </row>
    <row r="734" spans="1:10" x14ac:dyDescent="0.25">
      <c r="A734">
        <v>20350</v>
      </c>
      <c r="B734">
        <f t="shared" si="44"/>
        <v>2.7413046999999999E-2</v>
      </c>
      <c r="C734">
        <f t="shared" si="45"/>
        <v>1.2252601E-2</v>
      </c>
      <c r="D734" s="1">
        <v>2.7413046999999999E-2</v>
      </c>
      <c r="E734" s="1">
        <f>VWCI_3regions!D734-VWCI_3regions!C734</f>
        <v>1.2252601E-2</v>
      </c>
      <c r="F734" s="1">
        <v>112.63701361413</v>
      </c>
      <c r="G734" s="1">
        <v>-7.9680116545755499</v>
      </c>
      <c r="H734" s="1" t="s">
        <v>8</v>
      </c>
      <c r="I734">
        <f t="shared" si="46"/>
        <v>0.69110296647618108</v>
      </c>
      <c r="J734">
        <f t="shared" si="47"/>
        <v>0.30889703352381892</v>
      </c>
    </row>
    <row r="735" spans="1:10" x14ac:dyDescent="0.25">
      <c r="A735">
        <v>20356</v>
      </c>
      <c r="B735">
        <f t="shared" si="44"/>
        <v>6.7782420000000003E-3</v>
      </c>
      <c r="C735">
        <f t="shared" si="45"/>
        <v>7.6681200000000005E-3</v>
      </c>
      <c r="D735" s="1">
        <v>6.7782420000000003E-3</v>
      </c>
      <c r="E735" s="1">
        <f>VWCI_3regions!D735-VWCI_3regions!C735</f>
        <v>7.6681200000000005E-3</v>
      </c>
      <c r="F735" s="1">
        <v>112.65992065387501</v>
      </c>
      <c r="G735" s="1">
        <v>-7.4236325922201596</v>
      </c>
      <c r="H735" s="1" t="s">
        <v>8</v>
      </c>
      <c r="I735">
        <f t="shared" si="46"/>
        <v>0.46920061950545056</v>
      </c>
      <c r="J735">
        <f t="shared" si="47"/>
        <v>0.53079938049454944</v>
      </c>
    </row>
    <row r="736" spans="1:10" x14ac:dyDescent="0.25">
      <c r="A736">
        <v>20374</v>
      </c>
      <c r="B736">
        <f t="shared" si="44"/>
        <v>2.3457908999999999E-2</v>
      </c>
      <c r="C736">
        <f t="shared" si="45"/>
        <v>3.6110863E-2</v>
      </c>
      <c r="D736" s="1">
        <v>2.3457908999999999E-2</v>
      </c>
      <c r="E736" s="1">
        <f>VWCI_3regions!D736-VWCI_3regions!C736</f>
        <v>3.6110863E-2</v>
      </c>
      <c r="F736" s="1">
        <v>114.66522986261501</v>
      </c>
      <c r="G736" s="1">
        <v>-3.3720509977729902</v>
      </c>
      <c r="H736" s="1" t="s">
        <v>8</v>
      </c>
      <c r="I736">
        <f t="shared" si="46"/>
        <v>0.39379541011857688</v>
      </c>
      <c r="J736">
        <f t="shared" si="47"/>
        <v>0.60620458988142312</v>
      </c>
    </row>
    <row r="737" spans="1:10" x14ac:dyDescent="0.25">
      <c r="A737">
        <v>20377</v>
      </c>
      <c r="B737">
        <f t="shared" si="44"/>
        <v>9.3260649999999997E-3</v>
      </c>
      <c r="C737">
        <f t="shared" si="45"/>
        <v>1.4945619999999996E-3</v>
      </c>
      <c r="D737" s="1">
        <v>9.3260649999999997E-3</v>
      </c>
      <c r="E737" s="1">
        <f>VWCI_3regions!D737-VWCI_3regions!C737</f>
        <v>1.4945619999999996E-3</v>
      </c>
      <c r="F737" s="1">
        <v>115.201119845357</v>
      </c>
      <c r="G737" s="1">
        <v>-8.7096607529693006</v>
      </c>
      <c r="H737" s="1" t="s">
        <v>8</v>
      </c>
      <c r="I737">
        <f t="shared" si="46"/>
        <v>0.86187842904112677</v>
      </c>
      <c r="J737">
        <f t="shared" si="47"/>
        <v>0.13812157095887326</v>
      </c>
    </row>
    <row r="738" spans="1:10" x14ac:dyDescent="0.25">
      <c r="A738">
        <v>20382</v>
      </c>
      <c r="B738">
        <f t="shared" si="44"/>
        <v>8.7155359999999994E-3</v>
      </c>
      <c r="C738">
        <f t="shared" si="45"/>
        <v>1.3836429999999995E-3</v>
      </c>
      <c r="D738" s="1">
        <v>8.7155359999999994E-3</v>
      </c>
      <c r="E738" s="1">
        <f>VWCI_3regions!D738-VWCI_3regions!C738</f>
        <v>1.3836429999999995E-3</v>
      </c>
      <c r="F738" s="1">
        <v>116.11457174201399</v>
      </c>
      <c r="G738" s="1">
        <v>-8.5840762764403795</v>
      </c>
      <c r="H738" s="1" t="s">
        <v>8</v>
      </c>
      <c r="I738">
        <f t="shared" si="46"/>
        <v>0.86299450678119471</v>
      </c>
      <c r="J738">
        <f t="shared" si="47"/>
        <v>0.13700549321880517</v>
      </c>
    </row>
    <row r="739" spans="1:10" x14ac:dyDescent="0.25">
      <c r="A739">
        <v>20389</v>
      </c>
      <c r="B739">
        <f t="shared" si="44"/>
        <v>2.835733E-3</v>
      </c>
      <c r="C739">
        <f t="shared" si="45"/>
        <v>1.441987E-3</v>
      </c>
      <c r="D739" s="1">
        <v>2.835733E-3</v>
      </c>
      <c r="E739" s="1">
        <f>VWCI_3regions!D739-VWCI_3regions!C739</f>
        <v>1.441987E-3</v>
      </c>
      <c r="F739" s="1">
        <v>117.112240696557</v>
      </c>
      <c r="G739" s="1">
        <v>-0.52780514518588495</v>
      </c>
      <c r="H739" s="1" t="s">
        <v>8</v>
      </c>
      <c r="I739">
        <f t="shared" si="46"/>
        <v>0.66290757693350655</v>
      </c>
      <c r="J739">
        <f t="shared" si="47"/>
        <v>0.33709242306649334</v>
      </c>
    </row>
    <row r="740" spans="1:10" x14ac:dyDescent="0.25">
      <c r="A740">
        <v>20395</v>
      </c>
      <c r="B740">
        <f t="shared" si="44"/>
        <v>2.1171625999999999E-2</v>
      </c>
      <c r="C740">
        <f t="shared" si="45"/>
        <v>2.4748186999999998E-2</v>
      </c>
      <c r="D740" s="1">
        <v>2.1171625999999999E-2</v>
      </c>
      <c r="E740" s="1">
        <f>VWCI_3regions!D740-VWCI_3regions!C740</f>
        <v>2.4748186999999998E-2</v>
      </c>
      <c r="F740" s="1">
        <v>119.44363835343199</v>
      </c>
      <c r="G740" s="1">
        <v>-5.1493677874084103</v>
      </c>
      <c r="H740" s="1" t="s">
        <v>8</v>
      </c>
      <c r="I740">
        <f t="shared" si="46"/>
        <v>0.46105645073075541</v>
      </c>
      <c r="J740">
        <f t="shared" si="47"/>
        <v>0.53894354926924459</v>
      </c>
    </row>
    <row r="741" spans="1:10" x14ac:dyDescent="0.25">
      <c r="A741">
        <v>20403</v>
      </c>
      <c r="B741">
        <f t="shared" si="44"/>
        <v>7.1926474000000004E-2</v>
      </c>
      <c r="C741">
        <f t="shared" si="45"/>
        <v>1.2433985999999994E-2</v>
      </c>
      <c r="D741" s="1">
        <v>7.1926474000000004E-2</v>
      </c>
      <c r="E741" s="1">
        <f>VWCI_3regions!D741-VWCI_3regions!C741</f>
        <v>-1.2433985999999994E-2</v>
      </c>
      <c r="F741" s="1">
        <v>44.959916402190601</v>
      </c>
      <c r="G741" s="1">
        <v>38.529236609418703</v>
      </c>
      <c r="H741" s="1" t="s">
        <v>8</v>
      </c>
      <c r="I741">
        <f t="shared" si="46"/>
        <v>0.85260884068199727</v>
      </c>
      <c r="J741">
        <f t="shared" si="47"/>
        <v>0.1473911593180027</v>
      </c>
    </row>
    <row r="742" spans="1:10" x14ac:dyDescent="0.25">
      <c r="A742">
        <v>20405</v>
      </c>
      <c r="B742">
        <f t="shared" si="44"/>
        <v>5.8362068000000003E-2</v>
      </c>
      <c r="C742">
        <f t="shared" si="45"/>
        <v>9.1626860000000032E-3</v>
      </c>
      <c r="D742" s="1">
        <v>5.8362068000000003E-2</v>
      </c>
      <c r="E742" s="1">
        <f>VWCI_3regions!D742-VWCI_3regions!C742</f>
        <v>9.1626860000000032E-3</v>
      </c>
      <c r="F742" s="1">
        <v>45.0584166730943</v>
      </c>
      <c r="G742" s="1">
        <v>37.565523972610997</v>
      </c>
      <c r="H742" s="1" t="s">
        <v>8</v>
      </c>
      <c r="I742">
        <f t="shared" si="46"/>
        <v>0.86430626611390537</v>
      </c>
      <c r="J742">
        <f t="shared" si="47"/>
        <v>0.1356937338860946</v>
      </c>
    </row>
    <row r="743" spans="1:10" x14ac:dyDescent="0.25">
      <c r="A743">
        <v>20427</v>
      </c>
      <c r="B743">
        <f t="shared" si="44"/>
        <v>5.2474806999999998E-2</v>
      </c>
      <c r="C743">
        <f t="shared" si="45"/>
        <v>1.3168860999999997E-2</v>
      </c>
      <c r="D743" s="1">
        <v>5.2474806999999998E-2</v>
      </c>
      <c r="E743" s="1">
        <f>VWCI_3regions!D743-VWCI_3regions!C743</f>
        <v>1.3168860999999997E-2</v>
      </c>
      <c r="F743" s="1">
        <v>46.245540321058201</v>
      </c>
      <c r="G743" s="1">
        <v>38.0476497856001</v>
      </c>
      <c r="H743" s="1" t="s">
        <v>8</v>
      </c>
      <c r="I743">
        <f t="shared" si="46"/>
        <v>0.79938870874796342</v>
      </c>
      <c r="J743">
        <f t="shared" si="47"/>
        <v>0.20061129125203667</v>
      </c>
    </row>
    <row r="744" spans="1:10" x14ac:dyDescent="0.25">
      <c r="A744">
        <v>20430</v>
      </c>
      <c r="B744">
        <f t="shared" si="44"/>
        <v>4.6579458999999997E-2</v>
      </c>
      <c r="C744">
        <f t="shared" si="45"/>
        <v>2.1672332999999995E-2</v>
      </c>
      <c r="D744" s="1">
        <v>4.6579458999999997E-2</v>
      </c>
      <c r="E744" s="1">
        <f>VWCI_3regions!D744-VWCI_3regions!C744</f>
        <v>2.1672332999999995E-2</v>
      </c>
      <c r="F744" s="1">
        <v>47.001068390766903</v>
      </c>
      <c r="G744" s="1">
        <v>35.305542380813399</v>
      </c>
      <c r="H744" s="1" t="s">
        <v>8</v>
      </c>
      <c r="I744">
        <f t="shared" si="46"/>
        <v>0.68246499666997762</v>
      </c>
      <c r="J744">
        <f t="shared" si="47"/>
        <v>0.31753500333002244</v>
      </c>
    </row>
    <row r="745" spans="1:10" x14ac:dyDescent="0.25">
      <c r="A745">
        <v>20434</v>
      </c>
      <c r="B745">
        <f t="shared" si="44"/>
        <v>4.6983445999999998E-2</v>
      </c>
      <c r="C745">
        <f t="shared" si="45"/>
        <v>1.1707756E-2</v>
      </c>
      <c r="D745" s="1">
        <v>4.6983445999999998E-2</v>
      </c>
      <c r="E745" s="1">
        <f>VWCI_3regions!D745-VWCI_3regions!C745</f>
        <v>1.1707756E-2</v>
      </c>
      <c r="F745" s="1">
        <v>47.091214329528299</v>
      </c>
      <c r="G745" s="1">
        <v>34.3534180111713</v>
      </c>
      <c r="H745" s="1" t="s">
        <v>8</v>
      </c>
      <c r="I745">
        <f t="shared" si="46"/>
        <v>0.80051940323185067</v>
      </c>
      <c r="J745">
        <f t="shared" si="47"/>
        <v>0.19948059676814933</v>
      </c>
    </row>
    <row r="746" spans="1:10" x14ac:dyDescent="0.25">
      <c r="A746">
        <v>20453</v>
      </c>
      <c r="B746">
        <f t="shared" si="44"/>
        <v>6.5839929999999998E-3</v>
      </c>
      <c r="C746">
        <f t="shared" si="45"/>
        <v>2.1255510000000002E-2</v>
      </c>
      <c r="D746" s="1">
        <v>6.5839929999999998E-3</v>
      </c>
      <c r="E746" s="1">
        <f>VWCI_3regions!D746-VWCI_3regions!C746</f>
        <v>-2.1255510000000002E-2</v>
      </c>
      <c r="F746" s="1">
        <v>48.229155215686703</v>
      </c>
      <c r="G746" s="1">
        <v>30.3872662024697</v>
      </c>
      <c r="H746" s="1" t="s">
        <v>8</v>
      </c>
      <c r="I746">
        <f t="shared" si="46"/>
        <v>0.23649822340578419</v>
      </c>
      <c r="J746">
        <f t="shared" si="47"/>
        <v>0.76350177659421581</v>
      </c>
    </row>
    <row r="747" spans="1:10" x14ac:dyDescent="0.25">
      <c r="A747">
        <v>20458</v>
      </c>
      <c r="B747">
        <f t="shared" si="44"/>
        <v>8.6039419999999998E-3</v>
      </c>
      <c r="C747">
        <f t="shared" si="45"/>
        <v>3.5826948999999997E-2</v>
      </c>
      <c r="D747" s="1">
        <v>-8.6039419999999998E-3</v>
      </c>
      <c r="E747" s="1">
        <f>VWCI_3regions!D747-VWCI_3regions!C747</f>
        <v>3.5826948999999997E-2</v>
      </c>
      <c r="F747" s="1">
        <v>48.286288067756701</v>
      </c>
      <c r="G747" s="1">
        <v>38.226189950191703</v>
      </c>
      <c r="H747" s="1" t="s">
        <v>8</v>
      </c>
      <c r="I747">
        <f t="shared" si="46"/>
        <v>0.19364774836498327</v>
      </c>
      <c r="J747">
        <f t="shared" si="47"/>
        <v>0.80635225163501667</v>
      </c>
    </row>
    <row r="748" spans="1:10" x14ac:dyDescent="0.25">
      <c r="A748">
        <v>20465</v>
      </c>
      <c r="B748">
        <f t="shared" si="44"/>
        <v>4.1055757999999998E-2</v>
      </c>
      <c r="C748">
        <f t="shared" si="45"/>
        <v>2.1126342999999999E-2</v>
      </c>
      <c r="D748" s="1">
        <v>4.1055757999999998E-2</v>
      </c>
      <c r="E748" s="1">
        <f>VWCI_3regions!D748-VWCI_3regions!C748</f>
        <v>2.1126342999999999E-2</v>
      </c>
      <c r="F748" s="1">
        <v>48.353257472187799</v>
      </c>
      <c r="G748" s="1">
        <v>33.485106457537803</v>
      </c>
      <c r="H748" s="1" t="s">
        <v>8</v>
      </c>
      <c r="I748">
        <f t="shared" si="46"/>
        <v>0.66025041514760008</v>
      </c>
      <c r="J748">
        <f t="shared" si="47"/>
        <v>0.33974958485239987</v>
      </c>
    </row>
    <row r="749" spans="1:10" x14ac:dyDescent="0.25">
      <c r="A749">
        <v>20478</v>
      </c>
      <c r="B749">
        <f t="shared" si="44"/>
        <v>2.5198295999999999E-2</v>
      </c>
      <c r="C749">
        <f t="shared" si="45"/>
        <v>2.2019860999999998E-2</v>
      </c>
      <c r="D749" s="1">
        <v>2.5198295999999999E-2</v>
      </c>
      <c r="E749" s="1">
        <f>VWCI_3regions!D749-VWCI_3regions!C749</f>
        <v>-2.2019860999999998E-2</v>
      </c>
      <c r="F749" s="1">
        <v>48.490699710658099</v>
      </c>
      <c r="G749" s="1">
        <v>36.680503754692602</v>
      </c>
      <c r="H749" s="1" t="s">
        <v>8</v>
      </c>
      <c r="I749">
        <f t="shared" si="46"/>
        <v>0.5336569150718864</v>
      </c>
      <c r="J749">
        <f t="shared" si="47"/>
        <v>0.46634308492811355</v>
      </c>
    </row>
    <row r="750" spans="1:10" x14ac:dyDescent="0.25">
      <c r="A750">
        <v>20484</v>
      </c>
      <c r="B750">
        <f t="shared" si="44"/>
        <v>0.10124970899999999</v>
      </c>
      <c r="C750">
        <f t="shared" si="45"/>
        <v>2.5793126E-2</v>
      </c>
      <c r="D750" s="1">
        <v>0.10124970899999999</v>
      </c>
      <c r="E750" s="1">
        <f>VWCI_3regions!D750-VWCI_3regions!C750</f>
        <v>-2.5793126E-2</v>
      </c>
      <c r="F750" s="1">
        <v>48.541499439975098</v>
      </c>
      <c r="G750" s="1">
        <v>34.832579383722603</v>
      </c>
      <c r="H750" s="1" t="s">
        <v>8</v>
      </c>
      <c r="I750">
        <f t="shared" si="46"/>
        <v>0.79697299733589855</v>
      </c>
      <c r="J750">
        <f t="shared" si="47"/>
        <v>0.20302700266410145</v>
      </c>
    </row>
    <row r="751" spans="1:10" x14ac:dyDescent="0.25">
      <c r="A751">
        <v>20492</v>
      </c>
      <c r="B751">
        <f t="shared" si="44"/>
        <v>8.4013694E-2</v>
      </c>
      <c r="C751">
        <f t="shared" si="45"/>
        <v>1.8058869000000005E-2</v>
      </c>
      <c r="D751" s="1">
        <v>8.4013694E-2</v>
      </c>
      <c r="E751" s="1">
        <f>VWCI_3regions!D751-VWCI_3regions!C751</f>
        <v>-1.8058869000000005E-2</v>
      </c>
      <c r="F751" s="1">
        <v>48.7437551261946</v>
      </c>
      <c r="G751" s="1">
        <v>33.909021440115502</v>
      </c>
      <c r="H751" s="1" t="s">
        <v>8</v>
      </c>
      <c r="I751">
        <f t="shared" si="46"/>
        <v>0.82307812727304586</v>
      </c>
      <c r="J751">
        <f t="shared" si="47"/>
        <v>0.17692187272695409</v>
      </c>
    </row>
    <row r="752" spans="1:10" x14ac:dyDescent="0.25">
      <c r="A752">
        <v>20493</v>
      </c>
      <c r="B752">
        <f t="shared" si="44"/>
        <v>0.18274278499999999</v>
      </c>
      <c r="C752">
        <f t="shared" si="45"/>
        <v>8.5979113999999995E-2</v>
      </c>
      <c r="D752" s="1">
        <v>0.18274278499999999</v>
      </c>
      <c r="E752" s="1">
        <f>VWCI_3regions!D752-VWCI_3regions!C752</f>
        <v>8.5979113999999995E-2</v>
      </c>
      <c r="F752" s="1">
        <v>48.694168122511201</v>
      </c>
      <c r="G752" s="1">
        <v>31.3428939994897</v>
      </c>
      <c r="H752" s="1" t="s">
        <v>8</v>
      </c>
      <c r="I752">
        <f t="shared" si="46"/>
        <v>0.68004426018141528</v>
      </c>
      <c r="J752">
        <f t="shared" si="47"/>
        <v>0.31995573981858472</v>
      </c>
    </row>
    <row r="753" spans="1:10" x14ac:dyDescent="0.25">
      <c r="A753">
        <v>20511</v>
      </c>
      <c r="B753">
        <f t="shared" si="44"/>
        <v>6.0105139999999998E-3</v>
      </c>
      <c r="C753">
        <f t="shared" si="45"/>
        <v>4.6434417999999998E-2</v>
      </c>
      <c r="D753" s="1">
        <v>6.0105139999999998E-3</v>
      </c>
      <c r="E753" s="1">
        <f>VWCI_3regions!D753-VWCI_3regions!C753</f>
        <v>4.6434417999999998E-2</v>
      </c>
      <c r="F753" s="1">
        <v>49.575415416232403</v>
      </c>
      <c r="G753" s="1">
        <v>37.274739315140202</v>
      </c>
      <c r="H753" s="1" t="s">
        <v>8</v>
      </c>
      <c r="I753">
        <f t="shared" si="46"/>
        <v>0.1146061930254767</v>
      </c>
      <c r="J753">
        <f t="shared" si="47"/>
        <v>0.8853938069745233</v>
      </c>
    </row>
    <row r="754" spans="1:10" x14ac:dyDescent="0.25">
      <c r="A754">
        <v>20515</v>
      </c>
      <c r="B754">
        <f t="shared" si="44"/>
        <v>7.8489192999999999E-2</v>
      </c>
      <c r="C754">
        <f t="shared" si="45"/>
        <v>2.8907454999999999E-2</v>
      </c>
      <c r="D754" s="1">
        <v>7.8489192999999999E-2</v>
      </c>
      <c r="E754" s="1">
        <f>VWCI_3regions!D754-VWCI_3regions!C754</f>
        <v>2.8907454999999999E-2</v>
      </c>
      <c r="F754" s="1">
        <v>49.7031558496342</v>
      </c>
      <c r="G754" s="1">
        <v>34.085540393445697</v>
      </c>
      <c r="H754" s="1" t="s">
        <v>8</v>
      </c>
      <c r="I754">
        <f t="shared" si="46"/>
        <v>0.73083466254924456</v>
      </c>
      <c r="J754">
        <f t="shared" si="47"/>
        <v>0.26916533745075544</v>
      </c>
    </row>
    <row r="755" spans="1:10" x14ac:dyDescent="0.25">
      <c r="A755">
        <v>20524</v>
      </c>
      <c r="B755">
        <f t="shared" si="44"/>
        <v>3.4921866000000003E-2</v>
      </c>
      <c r="C755">
        <f t="shared" si="45"/>
        <v>4.5013900000000218E-4</v>
      </c>
      <c r="D755" s="1">
        <v>3.4921866000000003E-2</v>
      </c>
      <c r="E755" s="1">
        <f>VWCI_3regions!D755-VWCI_3regions!C755</f>
        <v>4.5013900000000218E-4</v>
      </c>
      <c r="F755" s="1">
        <v>50.0126703807776</v>
      </c>
      <c r="G755" s="1">
        <v>36.2883891331727</v>
      </c>
      <c r="H755" s="1" t="s">
        <v>8</v>
      </c>
      <c r="I755">
        <f t="shared" si="46"/>
        <v>0.98727414518911205</v>
      </c>
      <c r="J755">
        <f t="shared" si="47"/>
        <v>1.2725854810887935E-2</v>
      </c>
    </row>
    <row r="756" spans="1:10" x14ac:dyDescent="0.25">
      <c r="A756">
        <v>20560</v>
      </c>
      <c r="B756">
        <f t="shared" si="44"/>
        <v>2.9486663E-2</v>
      </c>
      <c r="C756">
        <f t="shared" si="45"/>
        <v>8.6583260000000009E-3</v>
      </c>
      <c r="D756" s="1">
        <v>2.9486663E-2</v>
      </c>
      <c r="E756" s="1">
        <f>VWCI_3regions!D756-VWCI_3regions!C756</f>
        <v>8.6583260000000009E-3</v>
      </c>
      <c r="F756" s="1">
        <v>50.873840327898797</v>
      </c>
      <c r="G756" s="1">
        <v>34.654173968295702</v>
      </c>
      <c r="H756" s="1" t="s">
        <v>8</v>
      </c>
      <c r="I756">
        <f t="shared" si="46"/>
        <v>0.77301537562378109</v>
      </c>
      <c r="J756">
        <f t="shared" si="47"/>
        <v>0.22698462437621886</v>
      </c>
    </row>
    <row r="757" spans="1:10" x14ac:dyDescent="0.25">
      <c r="A757">
        <v>20566</v>
      </c>
      <c r="B757">
        <f t="shared" si="44"/>
        <v>8.7687907999999995E-2</v>
      </c>
      <c r="C757">
        <f t="shared" si="45"/>
        <v>2.3525478000000002E-2</v>
      </c>
      <c r="D757" s="1">
        <v>8.7687907999999995E-2</v>
      </c>
      <c r="E757" s="1">
        <f>VWCI_3regions!D757-VWCI_3regions!C757</f>
        <v>-2.3525478000000002E-2</v>
      </c>
      <c r="F757" s="1">
        <v>51.227821465606098</v>
      </c>
      <c r="G757" s="1">
        <v>35.696040034821799</v>
      </c>
      <c r="H757" s="1" t="s">
        <v>8</v>
      </c>
      <c r="I757">
        <f t="shared" si="46"/>
        <v>0.78846541009011273</v>
      </c>
      <c r="J757">
        <f t="shared" si="47"/>
        <v>0.2115345899098873</v>
      </c>
    </row>
    <row r="758" spans="1:10" x14ac:dyDescent="0.25">
      <c r="A758">
        <v>20619</v>
      </c>
      <c r="B758">
        <f t="shared" si="44"/>
        <v>2.5371900999999999E-2</v>
      </c>
      <c r="C758">
        <f t="shared" si="45"/>
        <v>9.8280366000000008E-2</v>
      </c>
      <c r="D758" s="1">
        <v>2.5371900999999999E-2</v>
      </c>
      <c r="E758" s="1">
        <f>VWCI_3regions!D758-VWCI_3regions!C758</f>
        <v>9.8280366000000008E-2</v>
      </c>
      <c r="F758" s="1">
        <v>51.637722729749797</v>
      </c>
      <c r="G758" s="1">
        <v>32.649942737888601</v>
      </c>
      <c r="H758" s="1" t="s">
        <v>8</v>
      </c>
      <c r="I758">
        <f t="shared" si="46"/>
        <v>0.20518751184723524</v>
      </c>
      <c r="J758">
        <f t="shared" si="47"/>
        <v>0.79481248815276473</v>
      </c>
    </row>
    <row r="759" spans="1:10" x14ac:dyDescent="0.25">
      <c r="A759">
        <v>20631</v>
      </c>
      <c r="B759">
        <f t="shared" si="44"/>
        <v>1.9116726000000001E-2</v>
      </c>
      <c r="C759">
        <f t="shared" si="45"/>
        <v>1.9606904000000001E-2</v>
      </c>
      <c r="D759" s="1">
        <v>-1.9116726000000001E-2</v>
      </c>
      <c r="E759" s="1">
        <f>VWCI_3regions!D759-VWCI_3regions!C759</f>
        <v>-1.9606904000000001E-2</v>
      </c>
      <c r="F759" s="1">
        <v>52.358081756085298</v>
      </c>
      <c r="G759" s="1">
        <v>36.4767658482534</v>
      </c>
      <c r="H759" s="1" t="s">
        <v>8</v>
      </c>
      <c r="I759">
        <f t="shared" si="46"/>
        <v>0.49367081546848784</v>
      </c>
      <c r="J759">
        <f t="shared" si="47"/>
        <v>0.50632918453151221</v>
      </c>
    </row>
    <row r="760" spans="1:10" x14ac:dyDescent="0.25">
      <c r="A760">
        <v>20633</v>
      </c>
      <c r="B760">
        <f t="shared" si="44"/>
        <v>7.9619878000000005E-2</v>
      </c>
      <c r="C760">
        <f t="shared" si="45"/>
        <v>9.2140575000000002E-2</v>
      </c>
      <c r="D760" s="1">
        <v>7.9619878000000005E-2</v>
      </c>
      <c r="E760" s="1">
        <f>VWCI_3regions!D760-VWCI_3regions!C760</f>
        <v>9.2140575000000002E-2</v>
      </c>
      <c r="F760" s="1">
        <v>52.5231471895422</v>
      </c>
      <c r="G760" s="1">
        <v>29.624461776997201</v>
      </c>
      <c r="H760" s="1" t="s">
        <v>8</v>
      </c>
      <c r="I760">
        <f t="shared" si="46"/>
        <v>0.4635518631288193</v>
      </c>
      <c r="J760">
        <f t="shared" si="47"/>
        <v>0.53644813687118065</v>
      </c>
    </row>
    <row r="761" spans="1:10" x14ac:dyDescent="0.25">
      <c r="A761">
        <v>20649</v>
      </c>
      <c r="B761">
        <f t="shared" si="44"/>
        <v>1.847502E-3</v>
      </c>
      <c r="C761">
        <f t="shared" si="45"/>
        <v>1.6067076E-2</v>
      </c>
      <c r="D761" s="1">
        <v>-1.847502E-3</v>
      </c>
      <c r="E761" s="1">
        <f>VWCI_3regions!D761-VWCI_3regions!C761</f>
        <v>1.6067076E-2</v>
      </c>
      <c r="F761" s="1">
        <v>52.852873814578302</v>
      </c>
      <c r="G761" s="1">
        <v>36.456553755297101</v>
      </c>
      <c r="H761" s="1" t="s">
        <v>8</v>
      </c>
      <c r="I761">
        <f t="shared" si="46"/>
        <v>0.10312841307230346</v>
      </c>
      <c r="J761">
        <f t="shared" si="47"/>
        <v>0.89687158692769653</v>
      </c>
    </row>
    <row r="762" spans="1:10" x14ac:dyDescent="0.25">
      <c r="A762">
        <v>20659</v>
      </c>
      <c r="B762">
        <f t="shared" si="44"/>
        <v>3.5440234000000001E-2</v>
      </c>
      <c r="C762">
        <f t="shared" si="45"/>
        <v>3.3228831E-2</v>
      </c>
      <c r="D762" s="1">
        <v>-3.5440234000000001E-2</v>
      </c>
      <c r="E762" s="1">
        <f>VWCI_3regions!D762-VWCI_3regions!C762</f>
        <v>-3.3228831E-2</v>
      </c>
      <c r="F762" s="1">
        <v>54.4400621743249</v>
      </c>
      <c r="G762" s="1">
        <v>36.850015848806699</v>
      </c>
      <c r="H762" s="1" t="s">
        <v>8</v>
      </c>
      <c r="I762">
        <f t="shared" si="46"/>
        <v>0.51610188663556145</v>
      </c>
      <c r="J762">
        <f t="shared" si="47"/>
        <v>0.48389811336443855</v>
      </c>
    </row>
    <row r="763" spans="1:10" x14ac:dyDescent="0.25">
      <c r="A763">
        <v>20674</v>
      </c>
      <c r="B763">
        <f t="shared" si="44"/>
        <v>6.1060572E-2</v>
      </c>
      <c r="C763">
        <f t="shared" si="45"/>
        <v>5.0094037000000001E-2</v>
      </c>
      <c r="D763" s="1">
        <v>6.1060572E-2</v>
      </c>
      <c r="E763" s="1">
        <f>VWCI_3regions!D763-VWCI_3regions!C763</f>
        <v>5.0094037000000001E-2</v>
      </c>
      <c r="F763" s="1">
        <v>57.043784109581097</v>
      </c>
      <c r="G763" s="1">
        <v>30.2606037451784</v>
      </c>
      <c r="H763" s="1" t="s">
        <v>8</v>
      </c>
      <c r="I763">
        <f t="shared" si="46"/>
        <v>0.5493300957048034</v>
      </c>
      <c r="J763">
        <f t="shared" si="47"/>
        <v>0.4506699042951966</v>
      </c>
    </row>
    <row r="764" spans="1:10" x14ac:dyDescent="0.25">
      <c r="A764">
        <v>20693</v>
      </c>
      <c r="B764">
        <f t="shared" si="44"/>
        <v>5.0761010000000002E-2</v>
      </c>
      <c r="C764">
        <f t="shared" si="45"/>
        <v>1.0063654000000005E-2</v>
      </c>
      <c r="D764" s="1">
        <v>5.0761010000000002E-2</v>
      </c>
      <c r="E764" s="1">
        <f>VWCI_3regions!D764-VWCI_3regions!C764</f>
        <v>1.0063654000000005E-2</v>
      </c>
      <c r="F764" s="1">
        <v>59.582288355210302</v>
      </c>
      <c r="G764" s="1">
        <v>36.314799602526001</v>
      </c>
      <c r="H764" s="1" t="s">
        <v>8</v>
      </c>
      <c r="I764">
        <f t="shared" si="46"/>
        <v>0.83454649252152047</v>
      </c>
      <c r="J764">
        <f t="shared" si="47"/>
        <v>0.16545350747847951</v>
      </c>
    </row>
    <row r="765" spans="1:10" x14ac:dyDescent="0.25">
      <c r="A765">
        <v>20705</v>
      </c>
      <c r="B765">
        <f t="shared" si="44"/>
        <v>8.8183140000000007E-3</v>
      </c>
      <c r="C765">
        <f t="shared" si="45"/>
        <v>3.277730999999999E-3</v>
      </c>
      <c r="D765" s="1">
        <v>8.8183140000000007E-3</v>
      </c>
      <c r="E765" s="1">
        <f>VWCI_3regions!D765-VWCI_3regions!C765</f>
        <v>-3.277730999999999E-3</v>
      </c>
      <c r="F765" s="1">
        <v>43.1761317425144</v>
      </c>
      <c r="G765" s="1">
        <v>36.370045992499499</v>
      </c>
      <c r="H765" s="1" t="s">
        <v>8</v>
      </c>
      <c r="I765">
        <f t="shared" si="46"/>
        <v>0.72902456960105566</v>
      </c>
      <c r="J765">
        <f t="shared" si="47"/>
        <v>0.27097543039894439</v>
      </c>
    </row>
    <row r="766" spans="1:10" x14ac:dyDescent="0.25">
      <c r="A766">
        <v>20723</v>
      </c>
      <c r="B766">
        <f t="shared" si="44"/>
        <v>8.2273812000000002E-2</v>
      </c>
      <c r="C766">
        <f t="shared" si="45"/>
        <v>0.16678284900000001</v>
      </c>
      <c r="D766" s="1">
        <v>8.2273812000000002E-2</v>
      </c>
      <c r="E766" s="1">
        <f>VWCI_3regions!D766-VWCI_3regions!C766</f>
        <v>-0.16678284900000001</v>
      </c>
      <c r="F766" s="1">
        <v>43.7858632416105</v>
      </c>
      <c r="G766" s="1">
        <v>33.333919995219901</v>
      </c>
      <c r="H766" s="1" t="s">
        <v>8</v>
      </c>
      <c r="I766">
        <f t="shared" si="46"/>
        <v>0.33034174500556723</v>
      </c>
      <c r="J766">
        <f t="shared" si="47"/>
        <v>0.66965825499443277</v>
      </c>
    </row>
    <row r="767" spans="1:10" x14ac:dyDescent="0.25">
      <c r="A767">
        <v>20728</v>
      </c>
      <c r="B767">
        <f t="shared" si="44"/>
        <v>0.26083803799999999</v>
      </c>
      <c r="C767">
        <f t="shared" si="45"/>
        <v>0.189428349</v>
      </c>
      <c r="D767" s="1">
        <v>0.26083803799999999</v>
      </c>
      <c r="E767" s="1">
        <f>VWCI_3regions!D767-VWCI_3regions!C767</f>
        <v>-0.189428349</v>
      </c>
      <c r="F767" s="1">
        <v>44.037975426098697</v>
      </c>
      <c r="G767" s="1">
        <v>32.605880373506501</v>
      </c>
      <c r="H767" s="1" t="s">
        <v>8</v>
      </c>
      <c r="I767">
        <f t="shared" si="46"/>
        <v>0.57929715726259623</v>
      </c>
      <c r="J767">
        <f t="shared" si="47"/>
        <v>0.42070284273740383</v>
      </c>
    </row>
    <row r="768" spans="1:10" x14ac:dyDescent="0.25">
      <c r="A768">
        <v>20730</v>
      </c>
      <c r="B768">
        <f t="shared" si="44"/>
        <v>1.6755676000000001E-2</v>
      </c>
      <c r="C768">
        <f t="shared" si="45"/>
        <v>1.7472619999999994E-3</v>
      </c>
      <c r="D768" s="1">
        <v>1.6755676000000001E-2</v>
      </c>
      <c r="E768" s="1">
        <f>VWCI_3regions!D768-VWCI_3regions!C768</f>
        <v>-1.7472619999999994E-3</v>
      </c>
      <c r="F768" s="1">
        <v>44.068293566937697</v>
      </c>
      <c r="G768" s="1">
        <v>36.212930649306401</v>
      </c>
      <c r="H768" s="1" t="s">
        <v>8</v>
      </c>
      <c r="I768">
        <f t="shared" si="46"/>
        <v>0.9055684021640239</v>
      </c>
      <c r="J768">
        <f t="shared" si="47"/>
        <v>9.4431597835976072E-2</v>
      </c>
    </row>
    <row r="769" spans="1:10" x14ac:dyDescent="0.25">
      <c r="A769">
        <v>20762</v>
      </c>
      <c r="B769">
        <f t="shared" si="44"/>
        <v>0.65907593499999995</v>
      </c>
      <c r="C769">
        <f t="shared" si="45"/>
        <v>0.33429130100000004</v>
      </c>
      <c r="D769" s="1">
        <v>0.65907593499999995</v>
      </c>
      <c r="E769" s="1">
        <f>VWCI_3regions!D769-VWCI_3regions!C769</f>
        <v>-0.33429130100000004</v>
      </c>
      <c r="F769" s="1">
        <v>44.360290950040799</v>
      </c>
      <c r="G769" s="1">
        <v>32.036303567304202</v>
      </c>
      <c r="H769" s="1" t="s">
        <v>8</v>
      </c>
      <c r="I769">
        <f t="shared" si="46"/>
        <v>0.66347661883223208</v>
      </c>
      <c r="J769">
        <f t="shared" si="47"/>
        <v>0.33652338116776792</v>
      </c>
    </row>
    <row r="770" spans="1:10" x14ac:dyDescent="0.25">
      <c r="A770">
        <v>20766</v>
      </c>
      <c r="B770">
        <f t="shared" si="44"/>
        <v>3.3445902E-2</v>
      </c>
      <c r="C770">
        <f t="shared" si="45"/>
        <v>2.2147225999999999E-2</v>
      </c>
      <c r="D770" s="1">
        <v>3.3445902E-2</v>
      </c>
      <c r="E770" s="1">
        <f>VWCI_3regions!D770-VWCI_3regions!C770</f>
        <v>-2.2147225999999999E-2</v>
      </c>
      <c r="F770" s="1">
        <v>44.3899353544167</v>
      </c>
      <c r="G770" s="1">
        <v>35.474245991171799</v>
      </c>
      <c r="H770" s="1" t="s">
        <v>8</v>
      </c>
      <c r="I770">
        <f t="shared" si="46"/>
        <v>0.60161935842142211</v>
      </c>
      <c r="J770">
        <f t="shared" si="47"/>
        <v>0.39838064157857783</v>
      </c>
    </row>
    <row r="771" spans="1:10" x14ac:dyDescent="0.25">
      <c r="A771">
        <v>20770</v>
      </c>
      <c r="B771">
        <f t="shared" ref="B771:B834" si="48">ABS(D771)</f>
        <v>0.37326558300000001</v>
      </c>
      <c r="C771">
        <f t="shared" ref="C771:C834" si="49">ABS(E771)</f>
        <v>0.16074177199999995</v>
      </c>
      <c r="D771" s="1">
        <v>0.37326558300000001</v>
      </c>
      <c r="E771" s="1">
        <f>VWCI_3regions!D771-VWCI_3regions!C771</f>
        <v>-0.16074177199999995</v>
      </c>
      <c r="F771" s="1">
        <v>44.4295510584464</v>
      </c>
      <c r="G771" s="1">
        <v>32.489054470502197</v>
      </c>
      <c r="H771" s="1" t="s">
        <v>8</v>
      </c>
      <c r="I771">
        <f t="shared" ref="I771:I834" si="50">B771/(B771+C771)</f>
        <v>0.69898959163212282</v>
      </c>
      <c r="J771">
        <f t="shared" ref="J771:J834" si="51">C771/(B771+C771)</f>
        <v>0.30101040836787718</v>
      </c>
    </row>
    <row r="772" spans="1:10" x14ac:dyDescent="0.25">
      <c r="A772">
        <v>20776</v>
      </c>
      <c r="B772">
        <f t="shared" si="48"/>
        <v>0.12692116000000001</v>
      </c>
      <c r="C772">
        <f t="shared" si="49"/>
        <v>8.3685113000000005E-2</v>
      </c>
      <c r="D772" s="1">
        <v>0.12692116000000001</v>
      </c>
      <c r="E772" s="1">
        <f>VWCI_3regions!D772-VWCI_3regions!C772</f>
        <v>8.3685113000000005E-2</v>
      </c>
      <c r="F772" s="1">
        <v>44.353553585409898</v>
      </c>
      <c r="G772" s="1">
        <v>33.304275590843901</v>
      </c>
      <c r="H772" s="1" t="s">
        <v>8</v>
      </c>
      <c r="I772">
        <f t="shared" si="50"/>
        <v>0.60264662676975433</v>
      </c>
      <c r="J772">
        <f t="shared" si="51"/>
        <v>0.39735337323024561</v>
      </c>
    </row>
    <row r="773" spans="1:10" x14ac:dyDescent="0.25">
      <c r="A773">
        <v>20802</v>
      </c>
      <c r="B773">
        <f t="shared" si="48"/>
        <v>0.24012985100000001</v>
      </c>
      <c r="C773">
        <f t="shared" si="49"/>
        <v>6.3868960000000002E-2</v>
      </c>
      <c r="D773" s="1">
        <v>0.24012985100000001</v>
      </c>
      <c r="E773" s="1">
        <f>VWCI_3regions!D773-VWCI_3regions!C773</f>
        <v>6.3868960000000002E-2</v>
      </c>
      <c r="F773" s="1">
        <v>44.901570824487003</v>
      </c>
      <c r="G773" s="1">
        <v>32.005042195416699</v>
      </c>
      <c r="H773" s="1" t="s">
        <v>8</v>
      </c>
      <c r="I773">
        <f t="shared" si="50"/>
        <v>0.78990391511761526</v>
      </c>
      <c r="J773">
        <f t="shared" si="51"/>
        <v>0.2100960848823846</v>
      </c>
    </row>
    <row r="774" spans="1:10" x14ac:dyDescent="0.25">
      <c r="A774">
        <v>20815</v>
      </c>
      <c r="B774">
        <f t="shared" si="48"/>
        <v>3.9810735E-2</v>
      </c>
      <c r="C774">
        <f t="shared" si="49"/>
        <v>3.3241069999999998E-3</v>
      </c>
      <c r="D774" s="1">
        <v>3.9810735E-2</v>
      </c>
      <c r="E774" s="1">
        <f>VWCI_3regions!D774-VWCI_3regions!C774</f>
        <v>3.3241069999999998E-3</v>
      </c>
      <c r="F774" s="1">
        <v>45.430184453427103</v>
      </c>
      <c r="G774" s="1">
        <v>35.542562875660799</v>
      </c>
      <c r="H774" s="1" t="s">
        <v>8</v>
      </c>
      <c r="I774">
        <f t="shared" si="50"/>
        <v>0.92293684534650666</v>
      </c>
      <c r="J774">
        <f t="shared" si="51"/>
        <v>7.7063154653493338E-2</v>
      </c>
    </row>
    <row r="775" spans="1:10" x14ac:dyDescent="0.25">
      <c r="A775">
        <v>20847</v>
      </c>
      <c r="B775">
        <f t="shared" si="48"/>
        <v>3.3092958999999998E-2</v>
      </c>
      <c r="C775">
        <f t="shared" si="49"/>
        <v>1.7213781000000004E-2</v>
      </c>
      <c r="D775" s="1">
        <v>3.3092958999999998E-2</v>
      </c>
      <c r="E775" s="1">
        <f>VWCI_3regions!D775-VWCI_3regions!C775</f>
        <v>-1.7213781000000004E-2</v>
      </c>
      <c r="F775" s="1">
        <v>47.150907380158102</v>
      </c>
      <c r="G775" s="1">
        <v>31.8075026644381</v>
      </c>
      <c r="H775" s="1" t="s">
        <v>8</v>
      </c>
      <c r="I775">
        <f t="shared" si="50"/>
        <v>0.65782356399957531</v>
      </c>
      <c r="J775">
        <f t="shared" si="51"/>
        <v>0.34217643600042469</v>
      </c>
    </row>
    <row r="776" spans="1:10" x14ac:dyDescent="0.25">
      <c r="A776">
        <v>20866</v>
      </c>
      <c r="B776">
        <f t="shared" si="48"/>
        <v>0.16090895399999999</v>
      </c>
      <c r="C776">
        <f t="shared" si="49"/>
        <v>8.5297974999999998E-2</v>
      </c>
      <c r="D776" s="1">
        <v>0.16090895399999999</v>
      </c>
      <c r="E776" s="1">
        <f>VWCI_3regions!D776-VWCI_3regions!C776</f>
        <v>8.5297974999999998E-2</v>
      </c>
      <c r="F776" s="1">
        <v>47.727221550685002</v>
      </c>
      <c r="G776" s="1">
        <v>30.706078294575001</v>
      </c>
      <c r="H776" s="1" t="s">
        <v>8</v>
      </c>
      <c r="I776">
        <f t="shared" si="50"/>
        <v>0.65355168781622708</v>
      </c>
      <c r="J776">
        <f t="shared" si="51"/>
        <v>0.34644831218377287</v>
      </c>
    </row>
    <row r="777" spans="1:10" x14ac:dyDescent="0.25">
      <c r="A777">
        <v>20887</v>
      </c>
      <c r="B777">
        <f t="shared" si="48"/>
        <v>7.4028580999999996E-2</v>
      </c>
      <c r="C777">
        <f t="shared" si="49"/>
        <v>6.3758804000000002E-2</v>
      </c>
      <c r="D777" s="1">
        <v>7.4028580999999996E-2</v>
      </c>
      <c r="E777" s="1">
        <f>VWCI_3regions!D777-VWCI_3regions!C777</f>
        <v>6.3758804000000002E-2</v>
      </c>
      <c r="F777" s="1">
        <v>-6.3313710382385899</v>
      </c>
      <c r="G777" s="1">
        <v>53.3568286891824</v>
      </c>
      <c r="H777" s="1" t="s">
        <v>7</v>
      </c>
      <c r="I777">
        <f t="shared" si="50"/>
        <v>0.53726675341142449</v>
      </c>
      <c r="J777">
        <f t="shared" si="51"/>
        <v>0.46273324658857568</v>
      </c>
    </row>
    <row r="778" spans="1:10" x14ac:dyDescent="0.25">
      <c r="A778">
        <v>20933</v>
      </c>
      <c r="B778">
        <f t="shared" si="48"/>
        <v>1.5402147E-2</v>
      </c>
      <c r="C778">
        <f t="shared" si="49"/>
        <v>4.9434270000000002E-3</v>
      </c>
      <c r="D778" s="1">
        <v>-1.5402147E-2</v>
      </c>
      <c r="E778" s="1">
        <f>VWCI_3regions!D778-VWCI_3regions!C778</f>
        <v>-4.9434270000000002E-3</v>
      </c>
      <c r="F778" s="1">
        <v>34.807920629063197</v>
      </c>
      <c r="G778" s="1">
        <v>31.28630013659</v>
      </c>
      <c r="H778" s="1" t="s">
        <v>8</v>
      </c>
      <c r="I778">
        <f t="shared" si="50"/>
        <v>0.75702690914495707</v>
      </c>
      <c r="J778">
        <f t="shared" si="51"/>
        <v>0.24297309085504301</v>
      </c>
    </row>
    <row r="779" spans="1:10" x14ac:dyDescent="0.25">
      <c r="A779">
        <v>20946</v>
      </c>
      <c r="B779">
        <f t="shared" si="48"/>
        <v>4.3997353000000003E-2</v>
      </c>
      <c r="C779">
        <f t="shared" si="49"/>
        <v>1.6834138000000002E-2</v>
      </c>
      <c r="D779" s="1">
        <v>-4.3997353000000003E-2</v>
      </c>
      <c r="E779" s="1">
        <f>VWCI_3regions!D779-VWCI_3regions!C779</f>
        <v>-1.6834138000000002E-2</v>
      </c>
      <c r="F779" s="1">
        <v>34.825303029810897</v>
      </c>
      <c r="G779" s="1">
        <v>32.010162592536197</v>
      </c>
      <c r="H779" s="1" t="s">
        <v>8</v>
      </c>
      <c r="I779">
        <f t="shared" si="50"/>
        <v>0.72326606296728779</v>
      </c>
      <c r="J779">
        <f t="shared" si="51"/>
        <v>0.27673393703271226</v>
      </c>
    </row>
    <row r="780" spans="1:10" x14ac:dyDescent="0.25">
      <c r="A780">
        <v>20974</v>
      </c>
      <c r="B780">
        <f t="shared" si="48"/>
        <v>2.1750934999999999E-2</v>
      </c>
      <c r="C780">
        <f t="shared" si="49"/>
        <v>1.1942929E-2</v>
      </c>
      <c r="D780" s="1">
        <v>-2.1750934999999999E-2</v>
      </c>
      <c r="E780" s="1">
        <f>VWCI_3regions!D780-VWCI_3regions!C780</f>
        <v>-1.1942929E-2</v>
      </c>
      <c r="F780" s="1">
        <v>35.019069636595503</v>
      </c>
      <c r="G780" s="1">
        <v>32.800320716450798</v>
      </c>
      <c r="H780" s="1" t="s">
        <v>8</v>
      </c>
      <c r="I780">
        <f t="shared" si="50"/>
        <v>0.64554587743335112</v>
      </c>
      <c r="J780">
        <f t="shared" si="51"/>
        <v>0.35445412256664893</v>
      </c>
    </row>
    <row r="781" spans="1:10" x14ac:dyDescent="0.25">
      <c r="A781">
        <v>21054</v>
      </c>
      <c r="B781">
        <f t="shared" si="48"/>
        <v>1.0992485999999999E-2</v>
      </c>
      <c r="C781">
        <f t="shared" si="49"/>
        <v>3.730530000000001E-3</v>
      </c>
      <c r="D781" s="1">
        <v>1.0992485999999999E-2</v>
      </c>
      <c r="E781" s="1">
        <f>VWCI_3regions!D781-VWCI_3regions!C781</f>
        <v>-3.730530000000001E-3</v>
      </c>
      <c r="F781" s="1">
        <v>7.6289874661492396</v>
      </c>
      <c r="G781" s="1">
        <v>45.095202684137902</v>
      </c>
      <c r="H781" s="1" t="s">
        <v>7</v>
      </c>
      <c r="I781">
        <f t="shared" si="50"/>
        <v>0.74661917096334063</v>
      </c>
      <c r="J781">
        <f t="shared" si="51"/>
        <v>0.25338082903665943</v>
      </c>
    </row>
    <row r="782" spans="1:10" x14ac:dyDescent="0.25">
      <c r="A782">
        <v>21214</v>
      </c>
      <c r="B782">
        <f t="shared" si="48"/>
        <v>1.681707E-3</v>
      </c>
      <c r="C782">
        <f t="shared" si="49"/>
        <v>5.9124199999999985E-4</v>
      </c>
      <c r="D782" s="1">
        <v>-1.681707E-3</v>
      </c>
      <c r="E782" s="1">
        <f>VWCI_3regions!D782-VWCI_3regions!C782</f>
        <v>5.9124199999999985E-4</v>
      </c>
      <c r="F782" s="1">
        <v>9.0057005548266194</v>
      </c>
      <c r="G782" s="1">
        <v>44.451380120005901</v>
      </c>
      <c r="H782" s="1" t="s">
        <v>7</v>
      </c>
      <c r="I782">
        <f t="shared" si="50"/>
        <v>0.73987889741476831</v>
      </c>
      <c r="J782">
        <f t="shared" si="51"/>
        <v>0.26012110258523174</v>
      </c>
    </row>
    <row r="783" spans="1:10" x14ac:dyDescent="0.25">
      <c r="A783">
        <v>21258</v>
      </c>
      <c r="B783">
        <f t="shared" si="48"/>
        <v>1.3704073000000001E-2</v>
      </c>
      <c r="C783">
        <f t="shared" si="49"/>
        <v>0.14076606300000002</v>
      </c>
      <c r="D783" s="1">
        <v>1.3704073000000001E-2</v>
      </c>
      <c r="E783" s="1">
        <f>VWCI_3regions!D783-VWCI_3regions!C783</f>
        <v>0.14076606300000002</v>
      </c>
      <c r="F783" s="1">
        <v>9.0474722155381695</v>
      </c>
      <c r="G783" s="1">
        <v>39.294870726077299</v>
      </c>
      <c r="H783" s="1" t="s">
        <v>7</v>
      </c>
      <c r="I783">
        <f t="shared" si="50"/>
        <v>8.8716650058494134E-2</v>
      </c>
      <c r="J783">
        <f t="shared" si="51"/>
        <v>0.91128334994150584</v>
      </c>
    </row>
    <row r="784" spans="1:10" x14ac:dyDescent="0.25">
      <c r="A784">
        <v>21279</v>
      </c>
      <c r="B784">
        <f t="shared" si="48"/>
        <v>4.3936060000000004E-3</v>
      </c>
      <c r="C784">
        <f t="shared" si="49"/>
        <v>1.3223969999999995E-3</v>
      </c>
      <c r="D784" s="1">
        <v>-4.3936060000000004E-3</v>
      </c>
      <c r="E784" s="1">
        <f>VWCI_3regions!D784-VWCI_3regions!C784</f>
        <v>1.3223969999999995E-3</v>
      </c>
      <c r="F784" s="1">
        <v>9.0975982083920393</v>
      </c>
      <c r="G784" s="1">
        <v>45.613440771549399</v>
      </c>
      <c r="H784" s="1" t="s">
        <v>7</v>
      </c>
      <c r="I784">
        <f t="shared" si="50"/>
        <v>0.76865005144329013</v>
      </c>
      <c r="J784">
        <f t="shared" si="51"/>
        <v>0.2313499485567099</v>
      </c>
    </row>
    <row r="785" spans="1:10" x14ac:dyDescent="0.25">
      <c r="A785">
        <v>21459</v>
      </c>
      <c r="B785">
        <f t="shared" si="48"/>
        <v>1.3074182E-2</v>
      </c>
      <c r="C785">
        <f t="shared" si="49"/>
        <v>2.0497740000000007E-3</v>
      </c>
      <c r="D785" s="1">
        <v>-1.3074182E-2</v>
      </c>
      <c r="E785" s="1">
        <f>VWCI_3regions!D785-VWCI_3regions!C785</f>
        <v>-2.0497740000000007E-3</v>
      </c>
      <c r="F785" s="1">
        <v>10.3240680658004</v>
      </c>
      <c r="G785" s="1">
        <v>44.797680662035901</v>
      </c>
      <c r="H785" s="1" t="s">
        <v>7</v>
      </c>
      <c r="I785">
        <f t="shared" si="50"/>
        <v>0.86446839702522271</v>
      </c>
      <c r="J785">
        <f t="shared" si="51"/>
        <v>0.13553160297477729</v>
      </c>
    </row>
    <row r="786" spans="1:10" x14ac:dyDescent="0.25">
      <c r="A786">
        <v>21462</v>
      </c>
      <c r="B786">
        <f t="shared" si="48"/>
        <v>1.596964E-3</v>
      </c>
      <c r="C786">
        <f t="shared" si="49"/>
        <v>4.6129359999999998E-3</v>
      </c>
      <c r="D786" s="1">
        <v>-1.596964E-3</v>
      </c>
      <c r="E786" s="1">
        <f>VWCI_3regions!D786-VWCI_3regions!C786</f>
        <v>4.6129359999999998E-3</v>
      </c>
      <c r="F786" s="1">
        <v>10.335925827550801</v>
      </c>
      <c r="G786" s="1">
        <v>43.580238873678702</v>
      </c>
      <c r="H786" s="1" t="s">
        <v>7</v>
      </c>
      <c r="I786">
        <f t="shared" si="50"/>
        <v>0.25716420554276237</v>
      </c>
      <c r="J786">
        <f t="shared" si="51"/>
        <v>0.74283579445723757</v>
      </c>
    </row>
    <row r="787" spans="1:10" x14ac:dyDescent="0.25">
      <c r="A787">
        <v>21582</v>
      </c>
      <c r="B787">
        <f t="shared" si="48"/>
        <v>1.4638483000000001E-2</v>
      </c>
      <c r="C787">
        <f t="shared" si="49"/>
        <v>4.5974675E-2</v>
      </c>
      <c r="D787" s="1">
        <v>-1.4638483000000001E-2</v>
      </c>
      <c r="E787" s="1">
        <f>VWCI_3regions!D787-VWCI_3regions!C787</f>
        <v>4.5974675E-2</v>
      </c>
      <c r="F787" s="1">
        <v>10.777762200045</v>
      </c>
      <c r="G787" s="1">
        <v>44.591247809744097</v>
      </c>
      <c r="H787" s="1" t="s">
        <v>7</v>
      </c>
      <c r="I787">
        <f t="shared" si="50"/>
        <v>0.24150668737636144</v>
      </c>
      <c r="J787">
        <f t="shared" si="51"/>
        <v>0.75849331262363862</v>
      </c>
    </row>
    <row r="788" spans="1:10" x14ac:dyDescent="0.25">
      <c r="A788">
        <v>21587</v>
      </c>
      <c r="B788">
        <f t="shared" si="48"/>
        <v>1.4717790000000001E-3</v>
      </c>
      <c r="C788">
        <f t="shared" si="49"/>
        <v>3.4876799999999995E-4</v>
      </c>
      <c r="D788" s="1">
        <v>-1.4717790000000001E-3</v>
      </c>
      <c r="E788" s="1">
        <f>VWCI_3regions!D788-VWCI_3regions!C788</f>
        <v>3.4876799999999995E-4</v>
      </c>
      <c r="F788" s="1">
        <v>10.947409041450999</v>
      </c>
      <c r="G788" s="1">
        <v>45.443928677435103</v>
      </c>
      <c r="H788" s="1" t="s">
        <v>7</v>
      </c>
      <c r="I788">
        <f t="shared" si="50"/>
        <v>0.80842680798683031</v>
      </c>
      <c r="J788">
        <f t="shared" si="51"/>
        <v>0.19157319201316964</v>
      </c>
    </row>
    <row r="789" spans="1:10" x14ac:dyDescent="0.25">
      <c r="A789">
        <v>21598</v>
      </c>
      <c r="B789">
        <f t="shared" si="48"/>
        <v>5.2878939999999996E-3</v>
      </c>
      <c r="C789">
        <f t="shared" si="49"/>
        <v>1.4570182999999999E-2</v>
      </c>
      <c r="D789" s="1">
        <v>5.2878939999999996E-3</v>
      </c>
      <c r="E789" s="1">
        <f>VWCI_3regions!D789-VWCI_3regions!C789</f>
        <v>-1.4570182999999999E-2</v>
      </c>
      <c r="F789" s="1">
        <v>11.160040269202</v>
      </c>
      <c r="G789" s="1">
        <v>43.837471454835402</v>
      </c>
      <c r="H789" s="1" t="s">
        <v>7</v>
      </c>
      <c r="I789">
        <f t="shared" si="50"/>
        <v>0.26628429328781433</v>
      </c>
      <c r="J789">
        <f t="shared" si="51"/>
        <v>0.73371570671218567</v>
      </c>
    </row>
    <row r="790" spans="1:10" x14ac:dyDescent="0.25">
      <c r="A790">
        <v>21651</v>
      </c>
      <c r="B790">
        <f t="shared" si="48"/>
        <v>8.8969219999999998E-3</v>
      </c>
      <c r="C790">
        <f t="shared" si="49"/>
        <v>7.3240699999999916E-4</v>
      </c>
      <c r="D790" s="1">
        <v>-8.8969219999999998E-3</v>
      </c>
      <c r="E790" s="1">
        <f>VWCI_3regions!D790-VWCI_3regions!C790</f>
        <v>-7.3240699999999916E-4</v>
      </c>
      <c r="F790" s="1">
        <v>11.467533590956201</v>
      </c>
      <c r="G790" s="1">
        <v>44.447337701227397</v>
      </c>
      <c r="H790" s="1" t="s">
        <v>7</v>
      </c>
      <c r="I790">
        <f t="shared" si="50"/>
        <v>0.92393997546454176</v>
      </c>
      <c r="J790">
        <f t="shared" si="51"/>
        <v>7.6060024535458209E-2</v>
      </c>
    </row>
    <row r="791" spans="1:10" x14ac:dyDescent="0.25">
      <c r="A791">
        <v>21738</v>
      </c>
      <c r="B791">
        <f t="shared" si="48"/>
        <v>2.5139049999999999E-3</v>
      </c>
      <c r="C791">
        <f t="shared" si="49"/>
        <v>3.5739890000000001E-3</v>
      </c>
      <c r="D791" s="1">
        <v>-2.5139049999999999E-3</v>
      </c>
      <c r="E791" s="1">
        <f>VWCI_3regions!D791-VWCI_3regions!C791</f>
        <v>3.5739890000000001E-3</v>
      </c>
      <c r="F791" s="1">
        <v>11.929582057343</v>
      </c>
      <c r="G791" s="1">
        <v>45.463871276742601</v>
      </c>
      <c r="H791" s="1" t="s">
        <v>7</v>
      </c>
      <c r="I791">
        <f t="shared" si="50"/>
        <v>0.41293508066993279</v>
      </c>
      <c r="J791">
        <f t="shared" si="51"/>
        <v>0.58706491933006721</v>
      </c>
    </row>
    <row r="792" spans="1:10" x14ac:dyDescent="0.25">
      <c r="A792">
        <v>21827</v>
      </c>
      <c r="B792">
        <f t="shared" si="48"/>
        <v>1.0484601E-2</v>
      </c>
      <c r="C792">
        <f t="shared" si="49"/>
        <v>1.5515851000000001E-2</v>
      </c>
      <c r="D792" s="1">
        <v>1.0484601E-2</v>
      </c>
      <c r="E792" s="1">
        <f>VWCI_3regions!D792-VWCI_3regions!C792</f>
        <v>-1.5515851000000001E-2</v>
      </c>
      <c r="F792" s="1">
        <v>12.3983678883608</v>
      </c>
      <c r="G792" s="1">
        <v>44.1161288559707</v>
      </c>
      <c r="H792" s="1" t="s">
        <v>7</v>
      </c>
      <c r="I792">
        <f t="shared" si="50"/>
        <v>0.40324687432356943</v>
      </c>
      <c r="J792">
        <f t="shared" si="51"/>
        <v>0.59675312567643057</v>
      </c>
    </row>
    <row r="793" spans="1:10" x14ac:dyDescent="0.25">
      <c r="A793">
        <v>21855</v>
      </c>
      <c r="B793">
        <f t="shared" si="48"/>
        <v>3.3487947999999997E-2</v>
      </c>
      <c r="C793">
        <f t="shared" si="49"/>
        <v>4.6798469999999974E-3</v>
      </c>
      <c r="D793" s="1">
        <v>3.3487947999999997E-2</v>
      </c>
      <c r="E793" s="1">
        <f>VWCI_3regions!D793-VWCI_3regions!C793</f>
        <v>4.6798469999999974E-3</v>
      </c>
      <c r="F793" s="1">
        <v>12.732406426760701</v>
      </c>
      <c r="G793" s="1">
        <v>41.7405340871044</v>
      </c>
      <c r="H793" s="1" t="s">
        <v>7</v>
      </c>
      <c r="I793">
        <f t="shared" si="50"/>
        <v>0.87738754622843695</v>
      </c>
      <c r="J793">
        <f t="shared" si="51"/>
        <v>0.12261245377156313</v>
      </c>
    </row>
    <row r="794" spans="1:10" x14ac:dyDescent="0.25">
      <c r="A794">
        <v>22008</v>
      </c>
      <c r="B794">
        <f t="shared" si="48"/>
        <v>1.4992004999999999E-2</v>
      </c>
      <c r="C794">
        <f t="shared" si="49"/>
        <v>3.0297055999999999E-2</v>
      </c>
      <c r="D794" s="1">
        <v>1.4992004999999999E-2</v>
      </c>
      <c r="E794" s="1">
        <f>VWCI_3regions!D794-VWCI_3regions!C794</f>
        <v>-3.0297055999999999E-2</v>
      </c>
      <c r="F794" s="1">
        <v>13.4733817888666</v>
      </c>
      <c r="G794" s="1">
        <v>38.068939857833797</v>
      </c>
      <c r="H794" s="1" t="s">
        <v>7</v>
      </c>
      <c r="I794">
        <f t="shared" si="50"/>
        <v>0.33102927437599117</v>
      </c>
      <c r="J794">
        <f t="shared" si="51"/>
        <v>0.66897072562400883</v>
      </c>
    </row>
    <row r="795" spans="1:10" x14ac:dyDescent="0.25">
      <c r="A795">
        <v>22097</v>
      </c>
      <c r="B795">
        <f t="shared" si="48"/>
        <v>4.6132630000000003E-3</v>
      </c>
      <c r="C795">
        <f t="shared" si="49"/>
        <v>1.0009467000000001E-2</v>
      </c>
      <c r="D795" s="1">
        <v>-4.6132630000000003E-3</v>
      </c>
      <c r="E795" s="1">
        <f>VWCI_3regions!D795-VWCI_3regions!C795</f>
        <v>1.0009467000000001E-2</v>
      </c>
      <c r="F795" s="1">
        <v>13.791924388615399</v>
      </c>
      <c r="G795" s="1">
        <v>45.638638517699398</v>
      </c>
      <c r="H795" s="1" t="s">
        <v>7</v>
      </c>
      <c r="I795">
        <f t="shared" si="50"/>
        <v>0.3154857540281466</v>
      </c>
      <c r="J795">
        <f t="shared" si="51"/>
        <v>0.68451424597185351</v>
      </c>
    </row>
    <row r="796" spans="1:10" x14ac:dyDescent="0.25">
      <c r="A796">
        <v>22146</v>
      </c>
      <c r="B796">
        <f t="shared" si="48"/>
        <v>1.3369422000000001E-2</v>
      </c>
      <c r="C796">
        <f t="shared" si="49"/>
        <v>2.9045136999999999E-2</v>
      </c>
      <c r="D796" s="1">
        <v>1.3369422000000001E-2</v>
      </c>
      <c r="E796" s="1">
        <f>VWCI_3regions!D796-VWCI_3regions!C796</f>
        <v>2.9045136999999999E-2</v>
      </c>
      <c r="F796" s="1">
        <v>14.1502174396865</v>
      </c>
      <c r="G796" s="1">
        <v>42.462105839511999</v>
      </c>
      <c r="H796" s="1" t="s">
        <v>7</v>
      </c>
      <c r="I796">
        <f t="shared" si="50"/>
        <v>0.31520832268938598</v>
      </c>
      <c r="J796">
        <f t="shared" si="51"/>
        <v>0.68479167731061408</v>
      </c>
    </row>
    <row r="797" spans="1:10" x14ac:dyDescent="0.25">
      <c r="A797">
        <v>22155</v>
      </c>
      <c r="B797">
        <f t="shared" si="48"/>
        <v>3.2685361000000003E-2</v>
      </c>
      <c r="C797">
        <f t="shared" si="49"/>
        <v>2.2388646000000005E-2</v>
      </c>
      <c r="D797" s="1">
        <v>3.2685361000000003E-2</v>
      </c>
      <c r="E797" s="1">
        <f>VWCI_3regions!D797-VWCI_3regions!C797</f>
        <v>2.2388646000000005E-2</v>
      </c>
      <c r="F797" s="1">
        <v>14.5368074222073</v>
      </c>
      <c r="G797" s="1">
        <v>40.724808995345498</v>
      </c>
      <c r="H797" s="1" t="s">
        <v>7</v>
      </c>
      <c r="I797">
        <f t="shared" si="50"/>
        <v>0.59348071405082248</v>
      </c>
      <c r="J797">
        <f t="shared" si="51"/>
        <v>0.40651928594917747</v>
      </c>
    </row>
    <row r="798" spans="1:10" x14ac:dyDescent="0.25">
      <c r="A798">
        <v>22244</v>
      </c>
      <c r="B798">
        <f t="shared" si="48"/>
        <v>9.0072580000000006E-3</v>
      </c>
      <c r="C798">
        <f t="shared" si="49"/>
        <v>4.6261512000000005E-2</v>
      </c>
      <c r="D798" s="1">
        <v>9.0072580000000006E-3</v>
      </c>
      <c r="E798" s="1">
        <f>VWCI_3regions!D798-VWCI_3regions!C798</f>
        <v>-4.6261512000000005E-2</v>
      </c>
      <c r="F798" s="1">
        <v>15.0262095889956</v>
      </c>
      <c r="G798" s="1">
        <v>37.614841481709398</v>
      </c>
      <c r="H798" s="1" t="s">
        <v>7</v>
      </c>
      <c r="I798">
        <f t="shared" si="50"/>
        <v>0.16297192790793064</v>
      </c>
      <c r="J798">
        <f t="shared" si="51"/>
        <v>0.83702807209206931</v>
      </c>
    </row>
    <row r="799" spans="1:10" x14ac:dyDescent="0.25">
      <c r="A799">
        <v>22286</v>
      </c>
      <c r="B799">
        <f t="shared" si="48"/>
        <v>1.4160835E-2</v>
      </c>
      <c r="C799">
        <f t="shared" si="49"/>
        <v>3.3017599999999973E-4</v>
      </c>
      <c r="D799" s="1">
        <v>-1.4160835E-2</v>
      </c>
      <c r="E799" s="1">
        <f>VWCI_3regions!D799-VWCI_3regions!C799</f>
        <v>-3.3017599999999973E-4</v>
      </c>
      <c r="F799" s="1">
        <v>15.5338026402874</v>
      </c>
      <c r="G799" s="1">
        <v>38.171347800223899</v>
      </c>
      <c r="H799" s="1" t="s">
        <v>7</v>
      </c>
      <c r="I799">
        <f t="shared" si="50"/>
        <v>0.97721511632280178</v>
      </c>
      <c r="J799">
        <f t="shared" si="51"/>
        <v>2.2784883677198213E-2</v>
      </c>
    </row>
    <row r="800" spans="1:10" x14ac:dyDescent="0.25">
      <c r="A800">
        <v>22289</v>
      </c>
      <c r="B800">
        <f t="shared" si="48"/>
        <v>1.5954701000000002E-2</v>
      </c>
      <c r="C800">
        <f t="shared" si="49"/>
        <v>2.0575359999999987E-3</v>
      </c>
      <c r="D800" s="1">
        <v>-1.5954701000000002E-2</v>
      </c>
      <c r="E800" s="1">
        <f>VWCI_3regions!D800-VWCI_3regions!C800</f>
        <v>2.0575359999999987E-3</v>
      </c>
      <c r="F800" s="1">
        <v>15.658578633251601</v>
      </c>
      <c r="G800" s="1">
        <v>38.124994731563099</v>
      </c>
      <c r="H800" s="1" t="s">
        <v>7</v>
      </c>
      <c r="I800">
        <f t="shared" si="50"/>
        <v>0.88577010173694704</v>
      </c>
      <c r="J800">
        <f t="shared" si="51"/>
        <v>0.11422989826305298</v>
      </c>
    </row>
    <row r="801" spans="1:10" x14ac:dyDescent="0.25">
      <c r="A801">
        <v>22366</v>
      </c>
      <c r="B801">
        <f t="shared" si="48"/>
        <v>4.5830283999999999E-2</v>
      </c>
      <c r="C801">
        <f t="shared" si="49"/>
        <v>8.0116883999999999E-2</v>
      </c>
      <c r="D801" s="1">
        <v>-4.5830283999999999E-2</v>
      </c>
      <c r="E801" s="1">
        <f>VWCI_3regions!D801-VWCI_3regions!C801</f>
        <v>-8.0116883999999999E-2</v>
      </c>
      <c r="F801" s="1">
        <v>16.854865097113599</v>
      </c>
      <c r="G801" s="1">
        <v>41.099136974239897</v>
      </c>
      <c r="H801" s="1" t="s">
        <v>7</v>
      </c>
      <c r="I801">
        <f t="shared" si="50"/>
        <v>0.36388499025242077</v>
      </c>
      <c r="J801">
        <f t="shared" si="51"/>
        <v>0.63611500974757929</v>
      </c>
    </row>
    <row r="802" spans="1:10" x14ac:dyDescent="0.25">
      <c r="A802">
        <v>22399</v>
      </c>
      <c r="B802">
        <f t="shared" si="48"/>
        <v>4.1764157000000003E-2</v>
      </c>
      <c r="C802">
        <f t="shared" si="49"/>
        <v>6.6340540000000003E-3</v>
      </c>
      <c r="D802" s="1">
        <v>-4.1764157000000003E-2</v>
      </c>
      <c r="E802" s="1">
        <f>VWCI_3regions!D802-VWCI_3regions!C802</f>
        <v>-6.6340540000000003E-3</v>
      </c>
      <c r="F802" s="1">
        <v>17.206959772724201</v>
      </c>
      <c r="G802" s="1">
        <v>40.488327497205702</v>
      </c>
      <c r="H802" s="1" t="s">
        <v>7</v>
      </c>
      <c r="I802">
        <f t="shared" si="50"/>
        <v>0.86292770201774605</v>
      </c>
      <c r="J802">
        <f t="shared" si="51"/>
        <v>0.13707229798225393</v>
      </c>
    </row>
    <row r="803" spans="1:10" x14ac:dyDescent="0.25">
      <c r="A803">
        <v>22495</v>
      </c>
      <c r="B803">
        <f t="shared" si="48"/>
        <v>4.5178420000000002E-3</v>
      </c>
      <c r="C803">
        <f t="shared" si="49"/>
        <v>8.0107939999999999E-3</v>
      </c>
      <c r="D803" s="1">
        <v>4.5178420000000002E-3</v>
      </c>
      <c r="E803" s="1">
        <f>VWCI_3regions!D803-VWCI_3regions!C803</f>
        <v>8.0107939999999999E-3</v>
      </c>
      <c r="F803" s="1">
        <v>-76.793694788590798</v>
      </c>
      <c r="G803" s="1">
        <v>18.0147697920202</v>
      </c>
      <c r="H803" s="1" t="s">
        <v>5</v>
      </c>
      <c r="I803">
        <f t="shared" si="50"/>
        <v>0.36060126577226764</v>
      </c>
      <c r="J803">
        <f t="shared" si="51"/>
        <v>0.63939873422773241</v>
      </c>
    </row>
    <row r="804" spans="1:10" x14ac:dyDescent="0.25">
      <c r="A804">
        <v>22516</v>
      </c>
      <c r="B804">
        <f t="shared" si="48"/>
        <v>9.5771199999999999E-4</v>
      </c>
      <c r="C804">
        <f t="shared" si="49"/>
        <v>6.6009860000000005E-3</v>
      </c>
      <c r="D804" s="1">
        <v>-9.5771199999999999E-4</v>
      </c>
      <c r="E804" s="1">
        <f>VWCI_3regions!D804-VWCI_3regions!C804</f>
        <v>-6.6009860000000005E-3</v>
      </c>
      <c r="F804" s="1">
        <v>129.85933457821301</v>
      </c>
      <c r="G804" s="1">
        <v>32.768250860807598</v>
      </c>
      <c r="H804" s="1" t="s">
        <v>8</v>
      </c>
      <c r="I804">
        <f t="shared" si="50"/>
        <v>0.12670330260581913</v>
      </c>
      <c r="J804">
        <f t="shared" si="51"/>
        <v>0.87329669739418081</v>
      </c>
    </row>
    <row r="805" spans="1:10" x14ac:dyDescent="0.25">
      <c r="A805">
        <v>22543</v>
      </c>
      <c r="B805">
        <f t="shared" si="48"/>
        <v>4.2785360000000003E-3</v>
      </c>
      <c r="C805">
        <f t="shared" si="49"/>
        <v>3.7358910000000003E-3</v>
      </c>
      <c r="D805" s="1">
        <v>4.2785360000000003E-3</v>
      </c>
      <c r="E805" s="1">
        <f>VWCI_3regions!D805-VWCI_3regions!C805</f>
        <v>3.7358910000000003E-3</v>
      </c>
      <c r="F805" s="1">
        <v>130.478633135085</v>
      </c>
      <c r="G805" s="1">
        <v>33.350359164919396</v>
      </c>
      <c r="H805" s="1" t="s">
        <v>8</v>
      </c>
      <c r="I805">
        <f t="shared" si="50"/>
        <v>0.53385426057283947</v>
      </c>
      <c r="J805">
        <f t="shared" si="51"/>
        <v>0.46614573942716053</v>
      </c>
    </row>
    <row r="806" spans="1:10" x14ac:dyDescent="0.25">
      <c r="A806">
        <v>22550</v>
      </c>
      <c r="B806">
        <f t="shared" si="48"/>
        <v>6.8792200000000001E-3</v>
      </c>
      <c r="C806">
        <f t="shared" si="49"/>
        <v>6.7434319999999997E-3</v>
      </c>
      <c r="D806" s="1">
        <v>6.8792200000000001E-3</v>
      </c>
      <c r="E806" s="1">
        <f>VWCI_3regions!D806-VWCI_3regions!C806</f>
        <v>6.7434319999999997E-3</v>
      </c>
      <c r="F806" s="1">
        <v>130.52889387523101</v>
      </c>
      <c r="G806" s="1">
        <v>31.564957537724901</v>
      </c>
      <c r="H806" s="1" t="s">
        <v>8</v>
      </c>
      <c r="I806">
        <f t="shared" si="50"/>
        <v>0.50498390474923682</v>
      </c>
      <c r="J806">
        <f t="shared" si="51"/>
        <v>0.49501609525076323</v>
      </c>
    </row>
    <row r="807" spans="1:10" x14ac:dyDescent="0.25">
      <c r="A807">
        <v>22570</v>
      </c>
      <c r="B807">
        <f t="shared" si="48"/>
        <v>8.8382619999999995E-3</v>
      </c>
      <c r="C807">
        <f t="shared" si="49"/>
        <v>5.137118999999999E-3</v>
      </c>
      <c r="D807" s="1">
        <v>8.8382619999999995E-3</v>
      </c>
      <c r="E807" s="1">
        <f>VWCI_3regions!D807-VWCI_3regions!C807</f>
        <v>5.137118999999999E-3</v>
      </c>
      <c r="F807" s="1">
        <v>130.703122124586</v>
      </c>
      <c r="G807" s="1">
        <v>32.770945806660002</v>
      </c>
      <c r="H807" s="1" t="s">
        <v>8</v>
      </c>
      <c r="I807">
        <f t="shared" si="50"/>
        <v>0.63241653304478784</v>
      </c>
      <c r="J807">
        <f t="shared" si="51"/>
        <v>0.36758346695521216</v>
      </c>
    </row>
    <row r="808" spans="1:10" x14ac:dyDescent="0.25">
      <c r="A808">
        <v>22577</v>
      </c>
      <c r="B808">
        <f t="shared" si="48"/>
        <v>2.1448050000000001E-3</v>
      </c>
      <c r="C808">
        <f t="shared" si="49"/>
        <v>3.6157099999999998E-4</v>
      </c>
      <c r="D808" s="1">
        <v>-2.1448050000000001E-3</v>
      </c>
      <c r="E808" s="1">
        <f>VWCI_3regions!D808-VWCI_3regions!C808</f>
        <v>-3.6157099999999998E-4</v>
      </c>
      <c r="F808" s="1">
        <v>130.93596544623</v>
      </c>
      <c r="G808" s="1">
        <v>34.000110609925599</v>
      </c>
      <c r="H808" s="1" t="s">
        <v>8</v>
      </c>
      <c r="I808">
        <f t="shared" si="50"/>
        <v>0.85573952192328684</v>
      </c>
      <c r="J808">
        <f t="shared" si="51"/>
        <v>0.14426047807671313</v>
      </c>
    </row>
    <row r="809" spans="1:10" x14ac:dyDescent="0.25">
      <c r="A809">
        <v>22581</v>
      </c>
      <c r="B809">
        <f t="shared" si="48"/>
        <v>1.3455889999999999E-3</v>
      </c>
      <c r="C809">
        <f t="shared" si="49"/>
        <v>1.217351E-3</v>
      </c>
      <c r="D809" s="1">
        <v>1.3455889999999999E-3</v>
      </c>
      <c r="E809" s="1">
        <f>VWCI_3regions!D809-VWCI_3regions!C809</f>
        <v>1.217351E-3</v>
      </c>
      <c r="F809" s="1">
        <v>130.728050373721</v>
      </c>
      <c r="G809" s="1">
        <v>33.802571078946897</v>
      </c>
      <c r="H809" s="1" t="s">
        <v>8</v>
      </c>
      <c r="I809">
        <f t="shared" si="50"/>
        <v>0.52501775304923259</v>
      </c>
      <c r="J809">
        <f t="shared" si="51"/>
        <v>0.47498224695076752</v>
      </c>
    </row>
    <row r="810" spans="1:10" x14ac:dyDescent="0.25">
      <c r="A810">
        <v>22609</v>
      </c>
      <c r="B810">
        <f t="shared" si="48"/>
        <v>6.6868539999999999E-3</v>
      </c>
      <c r="C810">
        <f t="shared" si="49"/>
        <v>3.7753010000000009E-3</v>
      </c>
      <c r="D810" s="1">
        <v>6.6868539999999999E-3</v>
      </c>
      <c r="E810" s="1">
        <f>VWCI_3regions!D810-VWCI_3regions!C810</f>
        <v>-3.7753010000000009E-3</v>
      </c>
      <c r="F810" s="1">
        <v>131.62614107901899</v>
      </c>
      <c r="G810" s="1">
        <v>33.203484615965301</v>
      </c>
      <c r="H810" s="1" t="s">
        <v>8</v>
      </c>
      <c r="I810">
        <f t="shared" si="50"/>
        <v>0.63914690615843484</v>
      </c>
      <c r="J810">
        <f t="shared" si="51"/>
        <v>0.36085309384156522</v>
      </c>
    </row>
    <row r="811" spans="1:10" x14ac:dyDescent="0.25">
      <c r="A811">
        <v>22626</v>
      </c>
      <c r="B811">
        <f t="shared" si="48"/>
        <v>2.5751369999999999E-3</v>
      </c>
      <c r="C811">
        <f t="shared" si="49"/>
        <v>1.1945044E-2</v>
      </c>
      <c r="D811" s="1">
        <v>2.5751369999999999E-3</v>
      </c>
      <c r="E811" s="1">
        <f>VWCI_3regions!D811-VWCI_3regions!C811</f>
        <v>-1.1945044E-2</v>
      </c>
      <c r="F811" s="1">
        <v>132.44163169394301</v>
      </c>
      <c r="G811" s="1">
        <v>34.41459328202</v>
      </c>
      <c r="H811" s="1" t="s">
        <v>8</v>
      </c>
      <c r="I811">
        <f t="shared" si="50"/>
        <v>0.17734882230462554</v>
      </c>
      <c r="J811">
        <f t="shared" si="51"/>
        <v>0.82265117769537444</v>
      </c>
    </row>
    <row r="812" spans="1:10" x14ac:dyDescent="0.25">
      <c r="A812">
        <v>22634</v>
      </c>
      <c r="B812">
        <f t="shared" si="48"/>
        <v>2.8416500000000001E-4</v>
      </c>
      <c r="C812">
        <f t="shared" si="49"/>
        <v>6.2902290000000005E-3</v>
      </c>
      <c r="D812" s="1">
        <v>2.8416500000000001E-4</v>
      </c>
      <c r="E812" s="1">
        <f>VWCI_3regions!D812-VWCI_3regions!C812</f>
        <v>6.2902290000000005E-3</v>
      </c>
      <c r="F812" s="1">
        <v>132.75262844530499</v>
      </c>
      <c r="G812" s="1">
        <v>33.821435700762798</v>
      </c>
      <c r="H812" s="1" t="s">
        <v>8</v>
      </c>
      <c r="I812">
        <f t="shared" si="50"/>
        <v>4.3222995153621761E-2</v>
      </c>
      <c r="J812">
        <f t="shared" si="51"/>
        <v>0.95677700484637818</v>
      </c>
    </row>
    <row r="813" spans="1:10" x14ac:dyDescent="0.25">
      <c r="A813">
        <v>22663</v>
      </c>
      <c r="B813">
        <f t="shared" si="48"/>
        <v>3.8947059999999999E-3</v>
      </c>
      <c r="C813">
        <f t="shared" si="49"/>
        <v>1.6550460999999999E-2</v>
      </c>
      <c r="D813" s="1">
        <v>-3.8947059999999999E-3</v>
      </c>
      <c r="E813" s="1">
        <f>VWCI_3regions!D813-VWCI_3regions!C813</f>
        <v>1.6550460999999999E-2</v>
      </c>
      <c r="F813" s="1">
        <v>133.38391951122</v>
      </c>
      <c r="G813" s="1">
        <v>34.4905907550569</v>
      </c>
      <c r="H813" s="1" t="s">
        <v>8</v>
      </c>
      <c r="I813">
        <f t="shared" si="50"/>
        <v>0.19049519135744891</v>
      </c>
      <c r="J813">
        <f t="shared" si="51"/>
        <v>0.80950480864255103</v>
      </c>
    </row>
    <row r="814" spans="1:10" x14ac:dyDescent="0.25">
      <c r="A814">
        <v>22668</v>
      </c>
      <c r="B814">
        <f t="shared" si="48"/>
        <v>6.2530500000000004E-4</v>
      </c>
      <c r="C814">
        <f t="shared" si="49"/>
        <v>1.2380659999999999E-3</v>
      </c>
      <c r="D814" s="1">
        <v>6.2530500000000004E-4</v>
      </c>
      <c r="E814" s="1">
        <f>VWCI_3regions!D814-VWCI_3regions!C814</f>
        <v>-1.2380659999999999E-3</v>
      </c>
      <c r="F814" s="1">
        <v>133.56946653315501</v>
      </c>
      <c r="G814" s="1">
        <v>33.549515663409501</v>
      </c>
      <c r="H814" s="1" t="s">
        <v>8</v>
      </c>
      <c r="I814">
        <f t="shared" si="50"/>
        <v>0.33557729512802337</v>
      </c>
      <c r="J814">
        <f t="shared" si="51"/>
        <v>0.66442270487197663</v>
      </c>
    </row>
    <row r="815" spans="1:10" x14ac:dyDescent="0.25">
      <c r="A815">
        <v>22694</v>
      </c>
      <c r="B815">
        <f t="shared" si="48"/>
        <v>3.3336849999999999E-3</v>
      </c>
      <c r="C815">
        <f t="shared" si="49"/>
        <v>1.2831172E-2</v>
      </c>
      <c r="D815" s="1">
        <v>3.3336849999999999E-3</v>
      </c>
      <c r="E815" s="1">
        <f>VWCI_3regions!D815-VWCI_3regions!C815</f>
        <v>1.2831172E-2</v>
      </c>
      <c r="F815" s="1">
        <v>133.81834478261999</v>
      </c>
      <c r="G815" s="1">
        <v>34.601622524174502</v>
      </c>
      <c r="H815" s="1" t="s">
        <v>8</v>
      </c>
      <c r="I815">
        <f t="shared" si="50"/>
        <v>0.20623040463642825</v>
      </c>
      <c r="J815">
        <f t="shared" si="51"/>
        <v>0.79376959536357172</v>
      </c>
    </row>
    <row r="816" spans="1:10" x14ac:dyDescent="0.25">
      <c r="A816">
        <v>22695</v>
      </c>
      <c r="B816">
        <f t="shared" si="48"/>
        <v>4.9774399999999996E-3</v>
      </c>
      <c r="C816">
        <f t="shared" si="49"/>
        <v>4.9774399999999996E-3</v>
      </c>
      <c r="D816" s="1">
        <v>4.9774399999999996E-3</v>
      </c>
      <c r="E816" s="1">
        <f>VWCI_3regions!D816-VWCI_3regions!C816</f>
        <v>4.9774399999999996E-3</v>
      </c>
      <c r="F816" s="1">
        <v>134.063989097063</v>
      </c>
      <c r="G816" s="1">
        <v>34.295746169930503</v>
      </c>
      <c r="H816" s="1" t="s">
        <v>8</v>
      </c>
      <c r="I816">
        <f t="shared" si="50"/>
        <v>0.5</v>
      </c>
      <c r="J816">
        <f t="shared" si="51"/>
        <v>0.5</v>
      </c>
    </row>
    <row r="817" spans="1:10" x14ac:dyDescent="0.25">
      <c r="A817">
        <v>22704</v>
      </c>
      <c r="B817">
        <f t="shared" si="48"/>
        <v>3.4101650000000002E-3</v>
      </c>
      <c r="C817">
        <f t="shared" si="49"/>
        <v>3.1265323000000005E-2</v>
      </c>
      <c r="D817" s="1">
        <v>3.4101650000000002E-3</v>
      </c>
      <c r="E817" s="1">
        <f>VWCI_3regions!D817-VWCI_3regions!C817</f>
        <v>3.1265323000000005E-2</v>
      </c>
      <c r="F817" s="1">
        <v>134.48938629985801</v>
      </c>
      <c r="G817" s="1">
        <v>34.084192920519499</v>
      </c>
      <c r="H817" s="1" t="s">
        <v>8</v>
      </c>
      <c r="I817">
        <f t="shared" si="50"/>
        <v>9.8345119180442378E-2</v>
      </c>
      <c r="J817">
        <f t="shared" si="51"/>
        <v>0.90165488081955758</v>
      </c>
    </row>
    <row r="818" spans="1:10" x14ac:dyDescent="0.25">
      <c r="A818">
        <v>22710</v>
      </c>
      <c r="B818">
        <f t="shared" si="48"/>
        <v>9.1535520000000006E-3</v>
      </c>
      <c r="C818">
        <f t="shared" si="49"/>
        <v>3.4080098999999996E-2</v>
      </c>
      <c r="D818" s="1">
        <v>9.1535520000000006E-3</v>
      </c>
      <c r="E818" s="1">
        <f>VWCI_3regions!D818-VWCI_3regions!C818</f>
        <v>-3.4080098999999996E-2</v>
      </c>
      <c r="F818" s="1">
        <v>134.64933133619499</v>
      </c>
      <c r="G818" s="1">
        <v>34.7988925605679</v>
      </c>
      <c r="H818" s="1" t="s">
        <v>8</v>
      </c>
      <c r="I818">
        <f t="shared" si="50"/>
        <v>0.21172285449591108</v>
      </c>
      <c r="J818">
        <f t="shared" si="51"/>
        <v>0.78827714550408889</v>
      </c>
    </row>
    <row r="819" spans="1:10" x14ac:dyDescent="0.25">
      <c r="A819">
        <v>22731</v>
      </c>
      <c r="B819">
        <f t="shared" si="48"/>
        <v>1.0675857E-2</v>
      </c>
      <c r="C819">
        <f t="shared" si="49"/>
        <v>2.9939099E-2</v>
      </c>
      <c r="D819" s="1">
        <v>1.0675857E-2</v>
      </c>
      <c r="E819" s="1">
        <f>VWCI_3regions!D819-VWCI_3regions!C819</f>
        <v>-2.9939099E-2</v>
      </c>
      <c r="F819" s="1">
        <v>135.18171788932801</v>
      </c>
      <c r="G819" s="1">
        <v>34.224599602014699</v>
      </c>
      <c r="H819" s="1" t="s">
        <v>8</v>
      </c>
      <c r="I819">
        <f t="shared" si="50"/>
        <v>0.262855313692818</v>
      </c>
      <c r="J819">
        <f t="shared" si="51"/>
        <v>0.737144686307182</v>
      </c>
    </row>
    <row r="820" spans="1:10" x14ac:dyDescent="0.25">
      <c r="A820">
        <v>22747</v>
      </c>
      <c r="B820">
        <f t="shared" si="48"/>
        <v>1.1373761E-2</v>
      </c>
      <c r="C820">
        <f t="shared" si="49"/>
        <v>7.4501199999999993E-3</v>
      </c>
      <c r="D820" s="1">
        <v>1.1373761E-2</v>
      </c>
      <c r="E820" s="1">
        <f>VWCI_3regions!D820-VWCI_3regions!C820</f>
        <v>7.4501199999999993E-3</v>
      </c>
      <c r="F820" s="1">
        <v>135.76611689741199</v>
      </c>
      <c r="G820" s="1">
        <v>34.6129412967544</v>
      </c>
      <c r="H820" s="1" t="s">
        <v>8</v>
      </c>
      <c r="I820">
        <f t="shared" si="50"/>
        <v>0.60421976743265637</v>
      </c>
      <c r="J820">
        <f t="shared" si="51"/>
        <v>0.39578023256734352</v>
      </c>
    </row>
    <row r="821" spans="1:10" x14ac:dyDescent="0.25">
      <c r="A821">
        <v>22749</v>
      </c>
      <c r="B821">
        <f t="shared" si="48"/>
        <v>1.1323507999999999E-2</v>
      </c>
      <c r="C821">
        <f t="shared" si="49"/>
        <v>6.2179819999999995E-3</v>
      </c>
      <c r="D821" s="1">
        <v>1.1323507999999999E-2</v>
      </c>
      <c r="E821" s="1">
        <f>VWCI_3regions!D821-VWCI_3regions!C821</f>
        <v>6.2179819999999995E-3</v>
      </c>
      <c r="F821" s="1">
        <v>135.54068467686301</v>
      </c>
      <c r="G821" s="1">
        <v>34.7056474340759</v>
      </c>
      <c r="H821" s="1" t="s">
        <v>8</v>
      </c>
      <c r="I821">
        <f t="shared" si="50"/>
        <v>0.64552714735179273</v>
      </c>
      <c r="J821">
        <f t="shared" si="51"/>
        <v>0.35447285264820716</v>
      </c>
    </row>
    <row r="822" spans="1:10" x14ac:dyDescent="0.25">
      <c r="A822">
        <v>22755</v>
      </c>
      <c r="B822">
        <f t="shared" si="48"/>
        <v>8.8857650000000003E-3</v>
      </c>
      <c r="C822">
        <f t="shared" si="49"/>
        <v>4.9674309999999996E-3</v>
      </c>
      <c r="D822" s="1">
        <v>8.8857650000000003E-3</v>
      </c>
      <c r="E822" s="1">
        <f>VWCI_3regions!D822-VWCI_3regions!C822</f>
        <v>-4.9674309999999996E-3</v>
      </c>
      <c r="F822" s="1">
        <v>135.998016988008</v>
      </c>
      <c r="G822" s="1">
        <v>35.053295449031602</v>
      </c>
      <c r="H822" s="1" t="s">
        <v>8</v>
      </c>
      <c r="I822">
        <f t="shared" si="50"/>
        <v>0.64142346646939818</v>
      </c>
      <c r="J822">
        <f t="shared" si="51"/>
        <v>0.35857653353060187</v>
      </c>
    </row>
    <row r="823" spans="1:10" x14ac:dyDescent="0.25">
      <c r="A823">
        <v>22794</v>
      </c>
      <c r="B823">
        <f t="shared" si="48"/>
        <v>4.6439489999999996E-3</v>
      </c>
      <c r="C823">
        <f t="shared" si="49"/>
        <v>6.6766109999999998E-3</v>
      </c>
      <c r="D823" s="1">
        <v>-4.6439489999999996E-3</v>
      </c>
      <c r="E823" s="1">
        <f>VWCI_3regions!D823-VWCI_3regions!C823</f>
        <v>-6.6766109999999998E-3</v>
      </c>
      <c r="F823" s="1">
        <v>136.61367736797899</v>
      </c>
      <c r="G823" s="1">
        <v>36.492666028782402</v>
      </c>
      <c r="H823" s="1" t="s">
        <v>8</v>
      </c>
      <c r="I823">
        <f t="shared" si="50"/>
        <v>0.41022255082787418</v>
      </c>
      <c r="J823">
        <f t="shared" si="51"/>
        <v>0.58977744917212571</v>
      </c>
    </row>
    <row r="824" spans="1:10" x14ac:dyDescent="0.25">
      <c r="A824">
        <v>22796</v>
      </c>
      <c r="B824">
        <f t="shared" si="48"/>
        <v>9.6467600000000008E-3</v>
      </c>
      <c r="C824">
        <f t="shared" si="49"/>
        <v>7.8881700000000068E-4</v>
      </c>
      <c r="D824" s="1">
        <v>9.6467600000000008E-3</v>
      </c>
      <c r="E824" s="1">
        <f>VWCI_3regions!D824-VWCI_3regions!C824</f>
        <v>7.8881700000000068E-4</v>
      </c>
      <c r="F824" s="1">
        <v>136.557218252372</v>
      </c>
      <c r="G824" s="1">
        <v>34.8748900336048</v>
      </c>
      <c r="H824" s="1" t="s">
        <v>8</v>
      </c>
      <c r="I824">
        <f t="shared" si="50"/>
        <v>0.9244107920434107</v>
      </c>
      <c r="J824">
        <f t="shared" si="51"/>
        <v>7.5589207956589327E-2</v>
      </c>
    </row>
    <row r="825" spans="1:10" x14ac:dyDescent="0.25">
      <c r="A825">
        <v>22801</v>
      </c>
      <c r="B825">
        <f t="shared" si="48"/>
        <v>8.4249930000000004E-3</v>
      </c>
      <c r="C825">
        <f t="shared" si="49"/>
        <v>5.6915050000000003E-3</v>
      </c>
      <c r="D825" s="1">
        <v>8.4249930000000004E-3</v>
      </c>
      <c r="E825" s="1">
        <f>VWCI_3regions!D825-VWCI_3regions!C825</f>
        <v>5.6915050000000003E-3</v>
      </c>
      <c r="F825" s="1">
        <v>136.909312927983</v>
      </c>
      <c r="G825" s="1">
        <v>35.126867470801301</v>
      </c>
      <c r="H825" s="1" t="s">
        <v>8</v>
      </c>
      <c r="I825">
        <f t="shared" si="50"/>
        <v>0.59681891358607497</v>
      </c>
      <c r="J825">
        <f t="shared" si="51"/>
        <v>0.40318108641392503</v>
      </c>
    </row>
    <row r="826" spans="1:10" x14ac:dyDescent="0.25">
      <c r="A826">
        <v>22833</v>
      </c>
      <c r="B826">
        <f t="shared" si="48"/>
        <v>7.8167419999999998E-3</v>
      </c>
      <c r="C826">
        <f t="shared" si="49"/>
        <v>4.7766599999999985E-4</v>
      </c>
      <c r="D826" s="1">
        <v>7.8167419999999998E-3</v>
      </c>
      <c r="E826" s="1">
        <f>VWCI_3regions!D826-VWCI_3regions!C826</f>
        <v>4.7766599999999985E-4</v>
      </c>
      <c r="F826" s="1">
        <v>137.328915997195</v>
      </c>
      <c r="G826" s="1">
        <v>34.714944997596</v>
      </c>
      <c r="H826" s="1" t="s">
        <v>8</v>
      </c>
      <c r="I826">
        <f t="shared" si="50"/>
        <v>0.94241107985042449</v>
      </c>
      <c r="J826">
        <f t="shared" si="51"/>
        <v>5.7588920149575458E-2</v>
      </c>
    </row>
    <row r="827" spans="1:10" x14ac:dyDescent="0.25">
      <c r="A827">
        <v>22843</v>
      </c>
      <c r="B827">
        <f t="shared" si="48"/>
        <v>8.7312859999999996E-3</v>
      </c>
      <c r="C827">
        <f t="shared" si="49"/>
        <v>7.8358359999999988E-3</v>
      </c>
      <c r="D827" s="1">
        <v>8.7312859999999996E-3</v>
      </c>
      <c r="E827" s="1">
        <f>VWCI_3regions!D827-VWCI_3regions!C827</f>
        <v>7.8358359999999988E-3</v>
      </c>
      <c r="F827" s="1">
        <v>137.75660390396399</v>
      </c>
      <c r="G827" s="1">
        <v>34.749440304506699</v>
      </c>
      <c r="H827" s="1" t="s">
        <v>8</v>
      </c>
      <c r="I827">
        <f t="shared" si="50"/>
        <v>0.52702491114630534</v>
      </c>
      <c r="J827">
        <f t="shared" si="51"/>
        <v>0.47297508885369471</v>
      </c>
    </row>
    <row r="828" spans="1:10" x14ac:dyDescent="0.25">
      <c r="A828">
        <v>22862</v>
      </c>
      <c r="B828">
        <f t="shared" si="48"/>
        <v>1.829354E-3</v>
      </c>
      <c r="C828">
        <f t="shared" si="49"/>
        <v>1.6829869999999999E-3</v>
      </c>
      <c r="D828" s="1">
        <v>1.829354E-3</v>
      </c>
      <c r="E828" s="1">
        <f>VWCI_3regions!D828-VWCI_3regions!C828</f>
        <v>1.6829869999999999E-3</v>
      </c>
      <c r="F828" s="1">
        <v>138.206659861308</v>
      </c>
      <c r="G828" s="1">
        <v>36.6263353430599</v>
      </c>
      <c r="H828" s="1" t="s">
        <v>8</v>
      </c>
      <c r="I828">
        <f t="shared" si="50"/>
        <v>0.52083610332823604</v>
      </c>
      <c r="J828">
        <f t="shared" si="51"/>
        <v>0.4791638966717639</v>
      </c>
    </row>
    <row r="829" spans="1:10" x14ac:dyDescent="0.25">
      <c r="A829">
        <v>22866</v>
      </c>
      <c r="B829">
        <f t="shared" si="48"/>
        <v>5.3327610000000001E-3</v>
      </c>
      <c r="C829">
        <f t="shared" si="49"/>
        <v>4.1910430000000002E-3</v>
      </c>
      <c r="D829" s="1">
        <v>5.3327610000000001E-3</v>
      </c>
      <c r="E829" s="1">
        <f>VWCI_3regions!D829-VWCI_3regions!C829</f>
        <v>-4.1910430000000002E-3</v>
      </c>
      <c r="F829" s="1">
        <v>138.27713269534701</v>
      </c>
      <c r="G829" s="1">
        <v>34.818835159875498</v>
      </c>
      <c r="H829" s="1" t="s">
        <v>8</v>
      </c>
      <c r="I829">
        <f t="shared" si="50"/>
        <v>0.55994022976533331</v>
      </c>
      <c r="J829">
        <f t="shared" si="51"/>
        <v>0.44005977023466675</v>
      </c>
    </row>
    <row r="830" spans="1:10" x14ac:dyDescent="0.25">
      <c r="A830">
        <v>22878</v>
      </c>
      <c r="B830">
        <f t="shared" si="48"/>
        <v>3.6733540000000002E-3</v>
      </c>
      <c r="C830">
        <f t="shared" si="49"/>
        <v>1.8247880000000001E-3</v>
      </c>
      <c r="D830" s="1">
        <v>3.6733540000000002E-3</v>
      </c>
      <c r="E830" s="1">
        <f>VWCI_3regions!D830-VWCI_3regions!C830</f>
        <v>1.8247880000000001E-3</v>
      </c>
      <c r="F830" s="1">
        <v>138.43034036705399</v>
      </c>
      <c r="G830" s="1">
        <v>34.995084618620403</v>
      </c>
      <c r="H830" s="1" t="s">
        <v>8</v>
      </c>
      <c r="I830">
        <f t="shared" si="50"/>
        <v>0.66810824456698281</v>
      </c>
      <c r="J830">
        <f t="shared" si="51"/>
        <v>0.33189175543301719</v>
      </c>
    </row>
    <row r="831" spans="1:10" x14ac:dyDescent="0.25">
      <c r="A831">
        <v>22879</v>
      </c>
      <c r="B831">
        <f t="shared" si="48"/>
        <v>8.4723049999999994E-3</v>
      </c>
      <c r="C831">
        <f t="shared" si="49"/>
        <v>3.2100949999999996E-3</v>
      </c>
      <c r="D831" s="1">
        <v>8.4723049999999994E-3</v>
      </c>
      <c r="E831" s="1">
        <f>VWCI_3regions!D831-VWCI_3regions!C831</f>
        <v>3.2100949999999996E-3</v>
      </c>
      <c r="F831" s="1">
        <v>138.54851374268</v>
      </c>
      <c r="G831" s="1">
        <v>35.627049421001203</v>
      </c>
      <c r="H831" s="1" t="s">
        <v>8</v>
      </c>
      <c r="I831">
        <f t="shared" si="50"/>
        <v>0.72521956104909946</v>
      </c>
      <c r="J831">
        <f t="shared" si="51"/>
        <v>0.27478043895090049</v>
      </c>
    </row>
    <row r="832" spans="1:10" x14ac:dyDescent="0.25">
      <c r="A832">
        <v>22882</v>
      </c>
      <c r="B832">
        <f t="shared" si="48"/>
        <v>3.6869709999999998E-3</v>
      </c>
      <c r="C832">
        <f t="shared" si="49"/>
        <v>6.4935189999999997E-3</v>
      </c>
      <c r="D832" s="1">
        <v>3.6869709999999998E-3</v>
      </c>
      <c r="E832" s="1">
        <f>VWCI_3regions!D832-VWCI_3regions!C832</f>
        <v>6.4935189999999997E-3</v>
      </c>
      <c r="F832" s="1">
        <v>138.66102773201601</v>
      </c>
      <c r="G832" s="1">
        <v>35.193971623419301</v>
      </c>
      <c r="H832" s="1" t="s">
        <v>8</v>
      </c>
      <c r="I832">
        <f t="shared" si="50"/>
        <v>0.36216046575361299</v>
      </c>
      <c r="J832">
        <f t="shared" si="51"/>
        <v>0.63783953424638695</v>
      </c>
    </row>
    <row r="833" spans="1:10" x14ac:dyDescent="0.25">
      <c r="A833">
        <v>22898</v>
      </c>
      <c r="B833">
        <f t="shared" si="48"/>
        <v>7.8447110000000007E-3</v>
      </c>
      <c r="C833">
        <f t="shared" si="49"/>
        <v>1.726919E-2</v>
      </c>
      <c r="D833" s="1">
        <v>7.8447110000000007E-3</v>
      </c>
      <c r="E833" s="1">
        <f>VWCI_3regions!D833-VWCI_3regions!C833</f>
        <v>1.726919E-2</v>
      </c>
      <c r="F833" s="1">
        <v>138.89589226304901</v>
      </c>
      <c r="G833" s="1">
        <v>35.132796351676497</v>
      </c>
      <c r="H833" s="1" t="s">
        <v>8</v>
      </c>
      <c r="I833">
        <f t="shared" si="50"/>
        <v>0.31236529123850576</v>
      </c>
      <c r="J833">
        <f t="shared" si="51"/>
        <v>0.68763470876149424</v>
      </c>
    </row>
    <row r="834" spans="1:10" x14ac:dyDescent="0.25">
      <c r="A834">
        <v>22909</v>
      </c>
      <c r="B834">
        <f t="shared" si="48"/>
        <v>1.1691637E-2</v>
      </c>
      <c r="C834">
        <f t="shared" si="49"/>
        <v>1.5600493000000002E-2</v>
      </c>
      <c r="D834" s="1">
        <v>1.1691637E-2</v>
      </c>
      <c r="E834" s="1">
        <f>VWCI_3regions!D834-VWCI_3regions!C834</f>
        <v>-1.5600493000000002E-2</v>
      </c>
      <c r="F834" s="1">
        <v>139.04775246182899</v>
      </c>
      <c r="G834" s="1">
        <v>36.338784620612103</v>
      </c>
      <c r="H834" s="1" t="s">
        <v>8</v>
      </c>
      <c r="I834">
        <f t="shared" si="50"/>
        <v>0.42838858674643565</v>
      </c>
      <c r="J834">
        <f t="shared" si="51"/>
        <v>0.57161141325356435</v>
      </c>
    </row>
    <row r="835" spans="1:10" x14ac:dyDescent="0.25">
      <c r="A835">
        <v>22915</v>
      </c>
      <c r="B835">
        <f t="shared" ref="B835:B898" si="52">ABS(D835)</f>
        <v>6.0811449999999996E-3</v>
      </c>
      <c r="C835">
        <f t="shared" ref="C835:C898" si="53">ABS(E835)</f>
        <v>7.0242370000000009E-3</v>
      </c>
      <c r="D835" s="1">
        <v>-6.0811449999999996E-3</v>
      </c>
      <c r="E835" s="1">
        <f>VWCI_3regions!D835-VWCI_3regions!C835</f>
        <v>7.0242370000000009E-3</v>
      </c>
      <c r="F835" s="1">
        <v>139.06823405030701</v>
      </c>
      <c r="G835" s="1">
        <v>37.832054117410401</v>
      </c>
      <c r="H835" s="1" t="s">
        <v>8</v>
      </c>
      <c r="I835">
        <f t="shared" ref="I835:I898" si="54">B835/(B835+C835)</f>
        <v>0.46401890459965223</v>
      </c>
      <c r="J835">
        <f t="shared" ref="J835:J898" si="55">C835/(B835+C835)</f>
        <v>0.53598109540034777</v>
      </c>
    </row>
    <row r="836" spans="1:10" x14ac:dyDescent="0.25">
      <c r="A836">
        <v>22954</v>
      </c>
      <c r="B836">
        <f t="shared" si="52"/>
        <v>7.7674440000000001E-3</v>
      </c>
      <c r="C836">
        <f t="shared" si="53"/>
        <v>6.2723229999999998E-3</v>
      </c>
      <c r="D836" s="1">
        <v>7.7674440000000001E-3</v>
      </c>
      <c r="E836" s="1">
        <f>VWCI_3regions!D836-VWCI_3regions!C836</f>
        <v>6.2723229999999998E-3</v>
      </c>
      <c r="F836" s="1">
        <v>139.67877403315899</v>
      </c>
      <c r="G836" s="1">
        <v>35.735116749681197</v>
      </c>
      <c r="H836" s="1" t="s">
        <v>8</v>
      </c>
      <c r="I836">
        <f t="shared" si="54"/>
        <v>0.55324593349732942</v>
      </c>
      <c r="J836">
        <f t="shared" si="55"/>
        <v>0.44675406650267058</v>
      </c>
    </row>
    <row r="837" spans="1:10" x14ac:dyDescent="0.25">
      <c r="A837">
        <v>22955</v>
      </c>
      <c r="B837">
        <f t="shared" si="52"/>
        <v>1.7740519999999999E-3</v>
      </c>
      <c r="C837">
        <f t="shared" si="53"/>
        <v>9.3849000000000016E-5</v>
      </c>
      <c r="D837" s="1">
        <v>1.7740519999999999E-3</v>
      </c>
      <c r="E837" s="1">
        <f>VWCI_3regions!D837-VWCI_3regions!C837</f>
        <v>-9.3849000000000016E-5</v>
      </c>
      <c r="F837" s="1">
        <v>139.69602168661399</v>
      </c>
      <c r="G837" s="1">
        <v>35.2362822724075</v>
      </c>
      <c r="H837" s="1" t="s">
        <v>8</v>
      </c>
      <c r="I837">
        <f t="shared" si="54"/>
        <v>0.94975697320147057</v>
      </c>
      <c r="J837">
        <f t="shared" si="55"/>
        <v>5.0243026798529482E-2</v>
      </c>
    </row>
    <row r="838" spans="1:10" x14ac:dyDescent="0.25">
      <c r="A838">
        <v>22990</v>
      </c>
      <c r="B838">
        <f t="shared" si="52"/>
        <v>1.8610488000000001E-2</v>
      </c>
      <c r="C838">
        <f t="shared" si="53"/>
        <v>1.8990610000000002E-2</v>
      </c>
      <c r="D838" s="1">
        <v>1.8610488000000001E-2</v>
      </c>
      <c r="E838" s="1">
        <f>VWCI_3regions!D838-VWCI_3regions!C838</f>
        <v>1.8990610000000002E-2</v>
      </c>
      <c r="F838" s="1">
        <v>139.870654177847</v>
      </c>
      <c r="G838" s="1">
        <v>36.519345992720901</v>
      </c>
      <c r="H838" s="1" t="s">
        <v>8</v>
      </c>
      <c r="I838">
        <f t="shared" si="54"/>
        <v>0.49494533377722111</v>
      </c>
      <c r="J838">
        <f t="shared" si="55"/>
        <v>0.50505466622277895</v>
      </c>
    </row>
    <row r="839" spans="1:10" x14ac:dyDescent="0.25">
      <c r="A839">
        <v>23009</v>
      </c>
      <c r="B839">
        <f t="shared" si="52"/>
        <v>2.1193539999999999E-3</v>
      </c>
      <c r="C839">
        <f t="shared" si="53"/>
        <v>6.6207109999999996E-3</v>
      </c>
      <c r="D839" s="1">
        <v>2.1193539999999999E-3</v>
      </c>
      <c r="E839" s="1">
        <f>VWCI_3regions!D839-VWCI_3regions!C839</f>
        <v>6.6207109999999996E-3</v>
      </c>
      <c r="F839" s="1">
        <v>140.059974123975</v>
      </c>
      <c r="G839" s="1">
        <v>39.796130654618302</v>
      </c>
      <c r="H839" s="1" t="s">
        <v>8</v>
      </c>
      <c r="I839">
        <f t="shared" si="54"/>
        <v>0.24248721262370473</v>
      </c>
      <c r="J839">
        <f t="shared" si="55"/>
        <v>0.75751278737629524</v>
      </c>
    </row>
    <row r="840" spans="1:10" x14ac:dyDescent="0.25">
      <c r="A840">
        <v>23050</v>
      </c>
      <c r="B840">
        <f t="shared" si="52"/>
        <v>1.2239251E-2</v>
      </c>
      <c r="C840">
        <f t="shared" si="53"/>
        <v>1.4007447999999999E-2</v>
      </c>
      <c r="D840" s="1">
        <v>1.2239251E-2</v>
      </c>
      <c r="E840" s="1">
        <f>VWCI_3regions!D840-VWCI_3regions!C840</f>
        <v>-1.4007447999999999E-2</v>
      </c>
      <c r="F840" s="1">
        <v>140.370701380752</v>
      </c>
      <c r="G840" s="1">
        <v>37.4089476185883</v>
      </c>
      <c r="H840" s="1" t="s">
        <v>8</v>
      </c>
      <c r="I840">
        <f t="shared" si="54"/>
        <v>0.46631582127718235</v>
      </c>
      <c r="J840">
        <f t="shared" si="55"/>
        <v>0.5336841787228177</v>
      </c>
    </row>
    <row r="841" spans="1:10" x14ac:dyDescent="0.25">
      <c r="A841">
        <v>23058</v>
      </c>
      <c r="B841">
        <f t="shared" si="52"/>
        <v>7.7851789999999997E-3</v>
      </c>
      <c r="C841">
        <f t="shared" si="53"/>
        <v>8.935765E-3</v>
      </c>
      <c r="D841" s="1">
        <v>7.7851789999999997E-3</v>
      </c>
      <c r="E841" s="1">
        <f>VWCI_3regions!D841-VWCI_3regions!C841</f>
        <v>8.935765E-3</v>
      </c>
      <c r="F841" s="1">
        <v>140.34536888974</v>
      </c>
      <c r="G841" s="1">
        <v>38.314988414155202</v>
      </c>
      <c r="H841" s="1" t="s">
        <v>8</v>
      </c>
      <c r="I841">
        <f t="shared" si="54"/>
        <v>0.46559446643682312</v>
      </c>
      <c r="J841">
        <f t="shared" si="55"/>
        <v>0.53440553356317677</v>
      </c>
    </row>
    <row r="842" spans="1:10" x14ac:dyDescent="0.25">
      <c r="A842">
        <v>23062</v>
      </c>
      <c r="B842">
        <f t="shared" si="52"/>
        <v>7.0747379999999997E-3</v>
      </c>
      <c r="C842">
        <f t="shared" si="53"/>
        <v>1.2926996E-2</v>
      </c>
      <c r="D842" s="1">
        <v>-7.0747379999999997E-3</v>
      </c>
      <c r="E842" s="1">
        <f>VWCI_3regions!D842-VWCI_3regions!C842</f>
        <v>1.2926996E-2</v>
      </c>
      <c r="F842" s="1">
        <v>140.455592175102</v>
      </c>
      <c r="G842" s="1">
        <v>36.356571263237697</v>
      </c>
      <c r="H842" s="1" t="s">
        <v>8</v>
      </c>
      <c r="I842">
        <f t="shared" si="54"/>
        <v>0.35370623366954085</v>
      </c>
      <c r="J842">
        <f t="shared" si="55"/>
        <v>0.6462937663304591</v>
      </c>
    </row>
    <row r="843" spans="1:10" x14ac:dyDescent="0.25">
      <c r="A843">
        <v>23098</v>
      </c>
      <c r="B843">
        <f t="shared" si="52"/>
        <v>2.4843769999999999E-3</v>
      </c>
      <c r="C843">
        <f t="shared" si="53"/>
        <v>4.0461990000000003E-3</v>
      </c>
      <c r="D843" s="1">
        <v>-2.4843769999999999E-3</v>
      </c>
      <c r="E843" s="1">
        <f>VWCI_3regions!D843-VWCI_3regions!C843</f>
        <v>4.0461990000000003E-3</v>
      </c>
      <c r="F843" s="1">
        <v>140.67549975665401</v>
      </c>
      <c r="G843" s="1">
        <v>40.889335444434799</v>
      </c>
      <c r="H843" s="1" t="s">
        <v>8</v>
      </c>
      <c r="I843">
        <f t="shared" si="54"/>
        <v>0.38042233946898407</v>
      </c>
      <c r="J843">
        <f t="shared" si="55"/>
        <v>0.61957766053101604</v>
      </c>
    </row>
    <row r="844" spans="1:10" x14ac:dyDescent="0.25">
      <c r="A844">
        <v>23101</v>
      </c>
      <c r="B844">
        <f t="shared" si="52"/>
        <v>2.6994670000000001E-3</v>
      </c>
      <c r="C844">
        <f t="shared" si="53"/>
        <v>5.7035839999999994E-3</v>
      </c>
      <c r="D844" s="1">
        <v>-2.6994670000000001E-3</v>
      </c>
      <c r="E844" s="1">
        <f>VWCI_3regions!D844-VWCI_3regions!C844</f>
        <v>5.7035839999999994E-3</v>
      </c>
      <c r="F844" s="1">
        <v>140.716597680902</v>
      </c>
      <c r="G844" s="1">
        <v>41.840516578227401</v>
      </c>
      <c r="H844" s="1" t="s">
        <v>8</v>
      </c>
      <c r="I844">
        <f t="shared" si="54"/>
        <v>0.32124843702602784</v>
      </c>
      <c r="J844">
        <f t="shared" si="55"/>
        <v>0.6787515629739721</v>
      </c>
    </row>
    <row r="845" spans="1:10" x14ac:dyDescent="0.25">
      <c r="A845">
        <v>23125</v>
      </c>
      <c r="B845">
        <f t="shared" si="52"/>
        <v>1.541508E-3</v>
      </c>
      <c r="C845">
        <f t="shared" si="53"/>
        <v>1.9739763E-2</v>
      </c>
      <c r="D845" s="1">
        <v>1.541508E-3</v>
      </c>
      <c r="E845" s="1">
        <f>VWCI_3regions!D845-VWCI_3regions!C845</f>
        <v>-1.9739763E-2</v>
      </c>
      <c r="F845" s="1">
        <v>140.89944975698501</v>
      </c>
      <c r="G845" s="1">
        <v>38.180241121536703</v>
      </c>
      <c r="H845" s="1" t="s">
        <v>8</v>
      </c>
      <c r="I845">
        <f t="shared" si="54"/>
        <v>7.2434959359335249E-2</v>
      </c>
      <c r="J845">
        <f t="shared" si="55"/>
        <v>0.9275650406406647</v>
      </c>
    </row>
    <row r="846" spans="1:10" x14ac:dyDescent="0.25">
      <c r="A846">
        <v>23164</v>
      </c>
      <c r="B846">
        <f t="shared" si="52"/>
        <v>5.4140450000000001E-3</v>
      </c>
      <c r="C846">
        <f t="shared" si="53"/>
        <v>6.0022280000000001E-3</v>
      </c>
      <c r="D846" s="1">
        <v>5.4140450000000001E-3</v>
      </c>
      <c r="E846" s="1">
        <f>VWCI_3regions!D846-VWCI_3regions!C846</f>
        <v>6.0022280000000001E-3</v>
      </c>
      <c r="F846" s="1">
        <v>141.14334235662301</v>
      </c>
      <c r="G846" s="1">
        <v>39.486750870766102</v>
      </c>
      <c r="H846" s="1" t="s">
        <v>8</v>
      </c>
      <c r="I846">
        <f t="shared" si="54"/>
        <v>0.47423927230892249</v>
      </c>
      <c r="J846">
        <f t="shared" si="55"/>
        <v>0.5257607276910774</v>
      </c>
    </row>
    <row r="847" spans="1:10" x14ac:dyDescent="0.25">
      <c r="A847">
        <v>23175</v>
      </c>
      <c r="B847">
        <f t="shared" si="52"/>
        <v>2.043727E-3</v>
      </c>
      <c r="C847">
        <f t="shared" si="53"/>
        <v>6.6882620000000004E-3</v>
      </c>
      <c r="D847" s="1">
        <v>2.043727E-3</v>
      </c>
      <c r="E847" s="1">
        <f>VWCI_3regions!D847-VWCI_3regions!C847</f>
        <v>-6.6882620000000004E-3</v>
      </c>
      <c r="F847" s="1">
        <v>141.36378892734601</v>
      </c>
      <c r="G847" s="1">
        <v>43.082617121585699</v>
      </c>
      <c r="H847" s="1" t="s">
        <v>8</v>
      </c>
      <c r="I847">
        <f t="shared" si="54"/>
        <v>0.23405056969265534</v>
      </c>
      <c r="J847">
        <f t="shared" si="55"/>
        <v>0.76594943030734464</v>
      </c>
    </row>
    <row r="848" spans="1:10" x14ac:dyDescent="0.25">
      <c r="A848">
        <v>23221</v>
      </c>
      <c r="B848">
        <f t="shared" si="52"/>
        <v>1.9313851E-2</v>
      </c>
      <c r="C848">
        <f t="shared" si="53"/>
        <v>1.8282972000000002E-2</v>
      </c>
      <c r="D848" s="1">
        <v>1.9313851E-2</v>
      </c>
      <c r="E848" s="1">
        <f>VWCI_3regions!D848-VWCI_3regions!C848</f>
        <v>1.8282972000000002E-2</v>
      </c>
      <c r="F848" s="1">
        <v>142.378436040759</v>
      </c>
      <c r="G848" s="1">
        <v>43.775218205645501</v>
      </c>
      <c r="H848" s="1" t="s">
        <v>8</v>
      </c>
      <c r="I848">
        <f t="shared" si="54"/>
        <v>0.51370965573341132</v>
      </c>
      <c r="J848">
        <f t="shared" si="55"/>
        <v>0.48629034426658874</v>
      </c>
    </row>
    <row r="849" spans="1:10" x14ac:dyDescent="0.25">
      <c r="A849">
        <v>23256</v>
      </c>
      <c r="B849">
        <f t="shared" si="52"/>
        <v>8.8465350000000009E-3</v>
      </c>
      <c r="C849">
        <f t="shared" si="53"/>
        <v>2.5748334999999997E-2</v>
      </c>
      <c r="D849" s="1">
        <v>8.8465350000000009E-3</v>
      </c>
      <c r="E849" s="1">
        <f>VWCI_3regions!D849-VWCI_3regions!C849</f>
        <v>-2.5748334999999997E-2</v>
      </c>
      <c r="F849" s="1">
        <v>144.395064022079</v>
      </c>
      <c r="G849" s="1">
        <v>42.990719468019897</v>
      </c>
      <c r="H849" s="1" t="s">
        <v>8</v>
      </c>
      <c r="I849">
        <f t="shared" si="54"/>
        <v>0.25571811658780624</v>
      </c>
      <c r="J849">
        <f t="shared" si="55"/>
        <v>0.7442818834121937</v>
      </c>
    </row>
    <row r="850" spans="1:10" x14ac:dyDescent="0.25">
      <c r="A850">
        <v>23327</v>
      </c>
      <c r="B850">
        <f t="shared" si="52"/>
        <v>3.4534470000000001E-3</v>
      </c>
      <c r="C850">
        <f t="shared" si="53"/>
        <v>1.4971231999999999E-2</v>
      </c>
      <c r="D850" s="1">
        <v>3.4534470000000001E-3</v>
      </c>
      <c r="E850" s="1">
        <f>VWCI_3regions!D850-VWCI_3regions!C850</f>
        <v>-1.4971231999999999E-2</v>
      </c>
      <c r="F850" s="1">
        <v>35.862183446505902</v>
      </c>
      <c r="G850" s="1">
        <v>32.584186059090797</v>
      </c>
      <c r="H850" s="1" t="s">
        <v>8</v>
      </c>
      <c r="I850">
        <f t="shared" si="54"/>
        <v>0.18743593850400325</v>
      </c>
      <c r="J850">
        <f t="shared" si="55"/>
        <v>0.81256406149599669</v>
      </c>
    </row>
    <row r="851" spans="1:10" x14ac:dyDescent="0.25">
      <c r="A851">
        <v>23348</v>
      </c>
      <c r="B851">
        <f t="shared" si="52"/>
        <v>2.4105652000000002E-2</v>
      </c>
      <c r="C851">
        <f t="shared" si="53"/>
        <v>1.7290948E-2</v>
      </c>
      <c r="D851" s="1">
        <v>2.4105652000000002E-2</v>
      </c>
      <c r="E851" s="1">
        <f>VWCI_3regions!D851-VWCI_3regions!C851</f>
        <v>1.7290948E-2</v>
      </c>
      <c r="F851" s="1">
        <v>35.883069276861697</v>
      </c>
      <c r="G851" s="1">
        <v>31.930122700720901</v>
      </c>
      <c r="H851" s="1" t="s">
        <v>8</v>
      </c>
      <c r="I851">
        <f t="shared" si="54"/>
        <v>0.58230994815999382</v>
      </c>
      <c r="J851">
        <f t="shared" si="55"/>
        <v>0.41769005184000613</v>
      </c>
    </row>
    <row r="852" spans="1:10" x14ac:dyDescent="0.25">
      <c r="A852">
        <v>23373</v>
      </c>
      <c r="B852">
        <f t="shared" si="52"/>
        <v>7.4264849999999993E-2</v>
      </c>
      <c r="C852">
        <f t="shared" si="53"/>
        <v>3.1253272999999991E-2</v>
      </c>
      <c r="D852" s="1">
        <v>7.4264849999999993E-2</v>
      </c>
      <c r="E852" s="1">
        <f>VWCI_3regions!D852-VWCI_3regions!C852</f>
        <v>3.1253272999999991E-2</v>
      </c>
      <c r="F852" s="1">
        <v>51.218254407830202</v>
      </c>
      <c r="G852" s="1">
        <v>43.636158999663103</v>
      </c>
      <c r="H852" s="1" t="s">
        <v>8</v>
      </c>
      <c r="I852">
        <f t="shared" si="54"/>
        <v>0.70381132537772684</v>
      </c>
      <c r="J852">
        <f t="shared" si="55"/>
        <v>0.29618867462227311</v>
      </c>
    </row>
    <row r="853" spans="1:10" x14ac:dyDescent="0.25">
      <c r="A853">
        <v>23375</v>
      </c>
      <c r="B853">
        <f t="shared" si="52"/>
        <v>0.13725151899999999</v>
      </c>
      <c r="C853">
        <f t="shared" si="53"/>
        <v>1.662118000000018E-3</v>
      </c>
      <c r="D853" s="1">
        <v>-0.13725151899999999</v>
      </c>
      <c r="E853" s="1">
        <f>VWCI_3regions!D853-VWCI_3regions!C853</f>
        <v>1.662118000000018E-3</v>
      </c>
      <c r="F853" s="1">
        <v>51.4009717366201</v>
      </c>
      <c r="G853" s="1">
        <v>51.239140238383399</v>
      </c>
      <c r="H853" s="1" t="s">
        <v>8</v>
      </c>
      <c r="I853">
        <f t="shared" si="54"/>
        <v>0.98803488242122683</v>
      </c>
      <c r="J853">
        <f t="shared" si="55"/>
        <v>1.196511757877319E-2</v>
      </c>
    </row>
    <row r="854" spans="1:10" x14ac:dyDescent="0.25">
      <c r="A854">
        <v>23376</v>
      </c>
      <c r="B854">
        <f t="shared" si="52"/>
        <v>0.10671244000000001</v>
      </c>
      <c r="C854">
        <f t="shared" si="53"/>
        <v>0.31123573099999996</v>
      </c>
      <c r="D854" s="1">
        <v>-0.10671244000000001</v>
      </c>
      <c r="E854" s="1">
        <f>VWCI_3regions!D854-VWCI_3regions!C854</f>
        <v>0.31123573099999996</v>
      </c>
      <c r="F854" s="1">
        <v>51.900884192232702</v>
      </c>
      <c r="G854" s="1">
        <v>47.126652867657498</v>
      </c>
      <c r="H854" s="1" t="s">
        <v>8</v>
      </c>
      <c r="I854">
        <f t="shared" si="54"/>
        <v>0.25532457707537143</v>
      </c>
      <c r="J854">
        <f t="shared" si="55"/>
        <v>0.74467542292462852</v>
      </c>
    </row>
    <row r="855" spans="1:10" x14ac:dyDescent="0.25">
      <c r="A855">
        <v>23381</v>
      </c>
      <c r="B855">
        <f t="shared" si="52"/>
        <v>0.12561438899999999</v>
      </c>
      <c r="C855">
        <f t="shared" si="53"/>
        <v>4.7968180999999999E-2</v>
      </c>
      <c r="D855" s="1">
        <v>-0.12561438899999999</v>
      </c>
      <c r="E855" s="1">
        <f>VWCI_3regions!D855-VWCI_3regions!C855</f>
        <v>4.7968180999999999E-2</v>
      </c>
      <c r="F855" s="1">
        <v>57.205480860722602</v>
      </c>
      <c r="G855" s="1">
        <v>50.284590417471399</v>
      </c>
      <c r="H855" s="1" t="s">
        <v>8</v>
      </c>
      <c r="I855">
        <f t="shared" si="54"/>
        <v>0.72365784767445251</v>
      </c>
      <c r="J855">
        <f t="shared" si="55"/>
        <v>0.27634215232554743</v>
      </c>
    </row>
    <row r="856" spans="1:10" x14ac:dyDescent="0.25">
      <c r="A856">
        <v>23400</v>
      </c>
      <c r="B856">
        <f t="shared" si="52"/>
        <v>0.17305066599999999</v>
      </c>
      <c r="C856">
        <f t="shared" si="53"/>
        <v>4.5590542000000012E-2</v>
      </c>
      <c r="D856" s="1">
        <v>0.17305066599999999</v>
      </c>
      <c r="E856" s="1">
        <f>VWCI_3regions!D856-VWCI_3regions!C856</f>
        <v>-4.5590542000000012E-2</v>
      </c>
      <c r="F856" s="1">
        <v>65.530977082413997</v>
      </c>
      <c r="G856" s="1">
        <v>44.836757376895299</v>
      </c>
      <c r="H856" s="1" t="s">
        <v>8</v>
      </c>
      <c r="I856">
        <f t="shared" si="54"/>
        <v>0.7914823906388222</v>
      </c>
      <c r="J856">
        <f t="shared" si="55"/>
        <v>0.20851760936117775</v>
      </c>
    </row>
    <row r="857" spans="1:10" x14ac:dyDescent="0.25">
      <c r="A857">
        <v>23416</v>
      </c>
      <c r="B857">
        <f t="shared" si="52"/>
        <v>4.6083223999999999E-2</v>
      </c>
      <c r="C857">
        <f t="shared" si="53"/>
        <v>4.0874700000000097E-4</v>
      </c>
      <c r="D857" s="1">
        <v>4.6083223999999999E-2</v>
      </c>
      <c r="E857" s="1">
        <f>VWCI_3regions!D857-VWCI_3regions!C857</f>
        <v>-4.0874700000000097E-4</v>
      </c>
      <c r="F857" s="1">
        <v>69.167537015586603</v>
      </c>
      <c r="G857" s="1">
        <v>54.899415695084897</v>
      </c>
      <c r="H857" s="1" t="s">
        <v>8</v>
      </c>
      <c r="I857">
        <f t="shared" si="54"/>
        <v>0.99120822388880869</v>
      </c>
      <c r="J857">
        <f t="shared" si="55"/>
        <v>8.7917761111913489E-3</v>
      </c>
    </row>
    <row r="858" spans="1:10" x14ac:dyDescent="0.25">
      <c r="A858">
        <v>23427</v>
      </c>
      <c r="B858">
        <f t="shared" si="52"/>
        <v>3.4977783999999998E-2</v>
      </c>
      <c r="C858">
        <f t="shared" si="53"/>
        <v>8.3612070000000024E-3</v>
      </c>
      <c r="D858" s="1">
        <v>3.4977783999999998E-2</v>
      </c>
      <c r="E858" s="1">
        <f>VWCI_3regions!D858-VWCI_3regions!C858</f>
        <v>-8.3612070000000024E-3</v>
      </c>
      <c r="F858" s="1">
        <v>69.629989723851295</v>
      </c>
      <c r="G858" s="1">
        <v>42.352017301007599</v>
      </c>
      <c r="H858" s="1" t="s">
        <v>8</v>
      </c>
      <c r="I858">
        <f t="shared" si="54"/>
        <v>0.80707425791246501</v>
      </c>
      <c r="J858">
        <f t="shared" si="55"/>
        <v>0.19292574208753505</v>
      </c>
    </row>
    <row r="859" spans="1:10" x14ac:dyDescent="0.25">
      <c r="A859">
        <v>23438</v>
      </c>
      <c r="B859">
        <f t="shared" si="52"/>
        <v>1.53417E-2</v>
      </c>
      <c r="C859">
        <f t="shared" si="53"/>
        <v>5.0515613000000001E-2</v>
      </c>
      <c r="D859" s="1">
        <v>-1.53417E-2</v>
      </c>
      <c r="E859" s="1">
        <f>VWCI_3regions!D859-VWCI_3regions!C859</f>
        <v>5.0515613000000001E-2</v>
      </c>
      <c r="F859" s="1">
        <v>71.459723210310202</v>
      </c>
      <c r="G859" s="1">
        <v>51.162603777750299</v>
      </c>
      <c r="H859" s="1" t="s">
        <v>8</v>
      </c>
      <c r="I859">
        <f t="shared" si="54"/>
        <v>0.23295362809594128</v>
      </c>
      <c r="J859">
        <f t="shared" si="55"/>
        <v>0.76704637190405867</v>
      </c>
    </row>
    <row r="860" spans="1:10" x14ac:dyDescent="0.25">
      <c r="A860">
        <v>23439</v>
      </c>
      <c r="B860">
        <f t="shared" si="52"/>
        <v>3.1532908999999998E-2</v>
      </c>
      <c r="C860">
        <f t="shared" si="53"/>
        <v>2.8367527000000003E-2</v>
      </c>
      <c r="D860" s="1">
        <v>3.1532908999999998E-2</v>
      </c>
      <c r="E860" s="1">
        <f>VWCI_3regions!D860-VWCI_3regions!C860</f>
        <v>-2.8367527000000003E-2</v>
      </c>
      <c r="F860" s="1">
        <v>71.387902903344795</v>
      </c>
      <c r="G860" s="1">
        <v>42.906906652011102</v>
      </c>
      <c r="H860" s="1" t="s">
        <v>8</v>
      </c>
      <c r="I860">
        <f t="shared" si="54"/>
        <v>0.52642202804667393</v>
      </c>
      <c r="J860">
        <f t="shared" si="55"/>
        <v>0.47357797195332607</v>
      </c>
    </row>
    <row r="861" spans="1:10" x14ac:dyDescent="0.25">
      <c r="A861">
        <v>23454</v>
      </c>
      <c r="B861">
        <f t="shared" si="52"/>
        <v>4.7182446000000003E-2</v>
      </c>
      <c r="C861">
        <f t="shared" si="53"/>
        <v>9.879026000000006E-3</v>
      </c>
      <c r="D861" s="1">
        <v>-4.7182446000000003E-2</v>
      </c>
      <c r="E861" s="1">
        <f>VWCI_3regions!D861-VWCI_3regions!C861</f>
        <v>-9.879026000000006E-3</v>
      </c>
      <c r="F861" s="1">
        <v>72.986544782963904</v>
      </c>
      <c r="G861" s="1">
        <v>50.067108287184503</v>
      </c>
      <c r="H861" s="1" t="s">
        <v>8</v>
      </c>
      <c r="I861">
        <f t="shared" si="54"/>
        <v>0.82687046699391131</v>
      </c>
      <c r="J861">
        <f t="shared" si="55"/>
        <v>0.17312953300608866</v>
      </c>
    </row>
    <row r="862" spans="1:10" x14ac:dyDescent="0.25">
      <c r="A862">
        <v>23462</v>
      </c>
      <c r="B862">
        <f t="shared" si="52"/>
        <v>2.9108467999999998E-2</v>
      </c>
      <c r="C862">
        <f t="shared" si="53"/>
        <v>4.4681189999999996E-3</v>
      </c>
      <c r="D862" s="1">
        <v>-2.9108467999999998E-2</v>
      </c>
      <c r="E862" s="1">
        <f>VWCI_3regions!D862-VWCI_3regions!C862</f>
        <v>4.4681189999999996E-3</v>
      </c>
      <c r="F862" s="1">
        <v>73.091243429328003</v>
      </c>
      <c r="G862" s="1">
        <v>49.807854496185897</v>
      </c>
      <c r="H862" s="1" t="s">
        <v>8</v>
      </c>
      <c r="I862">
        <f t="shared" si="54"/>
        <v>0.86692754090819302</v>
      </c>
      <c r="J862">
        <f t="shared" si="55"/>
        <v>0.13307245909180704</v>
      </c>
    </row>
    <row r="863" spans="1:10" x14ac:dyDescent="0.25">
      <c r="A863">
        <v>23499</v>
      </c>
      <c r="B863">
        <f t="shared" si="52"/>
        <v>7.4459640999999993E-2</v>
      </c>
      <c r="C863">
        <f t="shared" si="53"/>
        <v>3.8858589999999991E-2</v>
      </c>
      <c r="D863" s="1">
        <v>-7.4459640999999993E-2</v>
      </c>
      <c r="E863" s="1">
        <f>VWCI_3regions!D863-VWCI_3regions!C863</f>
        <v>-3.8858589999999991E-2</v>
      </c>
      <c r="F863" s="1">
        <v>76.990830077690902</v>
      </c>
      <c r="G863" s="1">
        <v>52.296636990856499</v>
      </c>
      <c r="H863" s="1" t="s">
        <v>8</v>
      </c>
      <c r="I863">
        <f t="shared" si="54"/>
        <v>0.65708439271347252</v>
      </c>
      <c r="J863">
        <f t="shared" si="55"/>
        <v>0.34291560728652737</v>
      </c>
    </row>
    <row r="864" spans="1:10" x14ac:dyDescent="0.25">
      <c r="A864">
        <v>23500</v>
      </c>
      <c r="B864">
        <f t="shared" si="52"/>
        <v>2.4696737999999999E-2</v>
      </c>
      <c r="C864">
        <f t="shared" si="53"/>
        <v>2.8809870000000001E-2</v>
      </c>
      <c r="D864" s="1">
        <v>2.4696737999999999E-2</v>
      </c>
      <c r="E864" s="1">
        <f>VWCI_3regions!D864-VWCI_3regions!C864</f>
        <v>2.8809870000000001E-2</v>
      </c>
      <c r="F864" s="1">
        <v>76.924399662430304</v>
      </c>
      <c r="G864" s="1">
        <v>43.332708096685899</v>
      </c>
      <c r="H864" s="1" t="s">
        <v>8</v>
      </c>
      <c r="I864">
        <f t="shared" si="54"/>
        <v>0.46156426137123102</v>
      </c>
      <c r="J864">
        <f t="shared" si="55"/>
        <v>0.53843573862876903</v>
      </c>
    </row>
    <row r="865" spans="1:10" x14ac:dyDescent="0.25">
      <c r="A865">
        <v>23518</v>
      </c>
      <c r="B865">
        <f t="shared" si="52"/>
        <v>2.793497E-2</v>
      </c>
      <c r="C865">
        <f t="shared" si="53"/>
        <v>3.4512657000000002E-2</v>
      </c>
      <c r="D865" s="1">
        <v>-2.793497E-2</v>
      </c>
      <c r="E865" s="1">
        <f>VWCI_3regions!D865-VWCI_3regions!C865</f>
        <v>-3.4512657000000002E-2</v>
      </c>
      <c r="F865" s="1">
        <v>80.231367717859499</v>
      </c>
      <c r="G865" s="1">
        <v>50.408288432095397</v>
      </c>
      <c r="H865" s="1" t="s">
        <v>8</v>
      </c>
      <c r="I865">
        <f t="shared" si="54"/>
        <v>0.44733437188894298</v>
      </c>
      <c r="J865">
        <f t="shared" si="55"/>
        <v>0.55266562811105691</v>
      </c>
    </row>
    <row r="866" spans="1:10" x14ac:dyDescent="0.25">
      <c r="A866">
        <v>23544</v>
      </c>
      <c r="B866">
        <f t="shared" si="52"/>
        <v>5.2979469000000001E-2</v>
      </c>
      <c r="C866">
        <f t="shared" si="53"/>
        <v>2.5930070000000003E-2</v>
      </c>
      <c r="D866" s="1">
        <v>5.2979469000000001E-2</v>
      </c>
      <c r="E866" s="1">
        <f>VWCI_3regions!D866-VWCI_3regions!C866</f>
        <v>2.5930070000000003E-2</v>
      </c>
      <c r="F866" s="1">
        <v>36.839909801741598</v>
      </c>
      <c r="G866" s="1">
        <v>-1.3217361932929099</v>
      </c>
      <c r="H866" s="1" t="s">
        <v>6</v>
      </c>
      <c r="I866">
        <f t="shared" si="54"/>
        <v>0.67139498812684739</v>
      </c>
      <c r="J866">
        <f t="shared" si="55"/>
        <v>0.32860501187315266</v>
      </c>
    </row>
    <row r="867" spans="1:10" x14ac:dyDescent="0.25">
      <c r="A867">
        <v>23551</v>
      </c>
      <c r="B867">
        <f t="shared" si="52"/>
        <v>1.1202825E-2</v>
      </c>
      <c r="C867">
        <f t="shared" si="53"/>
        <v>1.2644401E-2</v>
      </c>
      <c r="D867" s="1">
        <v>1.1202825E-2</v>
      </c>
      <c r="E867" s="1">
        <f>VWCI_3regions!D867-VWCI_3regions!C867</f>
        <v>-1.2644401E-2</v>
      </c>
      <c r="F867" s="1">
        <v>39.666638506280499</v>
      </c>
      <c r="G867" s="1">
        <v>-4.0534680565774304</v>
      </c>
      <c r="H867" s="1" t="s">
        <v>6</v>
      </c>
      <c r="I867">
        <f t="shared" si="54"/>
        <v>0.46977476541716007</v>
      </c>
      <c r="J867">
        <f t="shared" si="55"/>
        <v>0.53022523458283999</v>
      </c>
    </row>
    <row r="868" spans="1:10" x14ac:dyDescent="0.25">
      <c r="A868">
        <v>23553</v>
      </c>
      <c r="B868">
        <f t="shared" si="52"/>
        <v>6.5739609999999997E-3</v>
      </c>
      <c r="C868">
        <f t="shared" si="53"/>
        <v>4.1673135E-2</v>
      </c>
      <c r="D868" s="1">
        <v>-6.5739609999999997E-3</v>
      </c>
      <c r="E868" s="1">
        <f>VWCI_3regions!D868-VWCI_3regions!C868</f>
        <v>4.1673135E-2</v>
      </c>
      <c r="F868" s="1">
        <v>124.394927620678</v>
      </c>
      <c r="G868" s="1">
        <v>40.098907821532499</v>
      </c>
      <c r="H868" s="1" t="s">
        <v>8</v>
      </c>
      <c r="I868">
        <f t="shared" si="54"/>
        <v>0.13625609715453132</v>
      </c>
      <c r="J868">
        <f t="shared" si="55"/>
        <v>0.86374390284546865</v>
      </c>
    </row>
    <row r="869" spans="1:10" x14ac:dyDescent="0.25">
      <c r="A869">
        <v>23560</v>
      </c>
      <c r="B869">
        <f t="shared" si="52"/>
        <v>1.5618183000000001E-2</v>
      </c>
      <c r="C869">
        <f t="shared" si="53"/>
        <v>6.8526899999999981E-3</v>
      </c>
      <c r="D869" s="1">
        <v>-1.5618183000000001E-2</v>
      </c>
      <c r="E869" s="1">
        <f>VWCI_3regions!D869-VWCI_3regions!C869</f>
        <v>6.8526899999999981E-3</v>
      </c>
      <c r="F869" s="1">
        <v>125.739570853712</v>
      </c>
      <c r="G869" s="1">
        <v>39.050978126437698</v>
      </c>
      <c r="H869" s="1" t="s">
        <v>8</v>
      </c>
      <c r="I869">
        <f t="shared" si="54"/>
        <v>0.69504122069489693</v>
      </c>
      <c r="J869">
        <f t="shared" si="55"/>
        <v>0.30495877930510301</v>
      </c>
    </row>
    <row r="870" spans="1:10" x14ac:dyDescent="0.25">
      <c r="A870">
        <v>23564</v>
      </c>
      <c r="B870">
        <f t="shared" si="52"/>
        <v>6.2880800000000001E-4</v>
      </c>
      <c r="C870">
        <f t="shared" si="53"/>
        <v>1.8239377999999997E-2</v>
      </c>
      <c r="D870" s="1">
        <v>6.2880800000000001E-4</v>
      </c>
      <c r="E870" s="1">
        <f>VWCI_3regions!D870-VWCI_3regions!C870</f>
        <v>-1.8239377999999997E-2</v>
      </c>
      <c r="F870" s="1">
        <v>127.45503863603101</v>
      </c>
      <c r="G870" s="1">
        <v>39.150960617560699</v>
      </c>
      <c r="H870" s="1" t="s">
        <v>8</v>
      </c>
      <c r="I870">
        <f t="shared" si="54"/>
        <v>3.3326362163273143E-2</v>
      </c>
      <c r="J870">
        <f t="shared" si="55"/>
        <v>0.96667363783672677</v>
      </c>
    </row>
    <row r="871" spans="1:10" x14ac:dyDescent="0.25">
      <c r="A871">
        <v>23574</v>
      </c>
      <c r="B871">
        <f t="shared" si="52"/>
        <v>1.8584835000000001E-2</v>
      </c>
      <c r="C871">
        <f t="shared" si="53"/>
        <v>1.7106069000000002E-2</v>
      </c>
      <c r="D871" s="1">
        <v>-1.8584835000000001E-2</v>
      </c>
      <c r="E871" s="1">
        <f>VWCI_3regions!D871-VWCI_3regions!C871</f>
        <v>1.7106069000000002E-2</v>
      </c>
      <c r="F871" s="1">
        <v>126.40333601714801</v>
      </c>
      <c r="G871" s="1">
        <v>34.813175773585499</v>
      </c>
      <c r="H871" s="1" t="s">
        <v>8</v>
      </c>
      <c r="I871">
        <f t="shared" si="54"/>
        <v>0.52071628670430992</v>
      </c>
      <c r="J871">
        <f t="shared" si="55"/>
        <v>0.47928371329569014</v>
      </c>
    </row>
    <row r="872" spans="1:10" x14ac:dyDescent="0.25">
      <c r="A872">
        <v>23582</v>
      </c>
      <c r="B872">
        <f t="shared" si="52"/>
        <v>4.2995919999999997E-3</v>
      </c>
      <c r="C872">
        <f t="shared" si="53"/>
        <v>4.2995919999999997E-3</v>
      </c>
      <c r="D872" s="1">
        <v>4.2995919999999997E-3</v>
      </c>
      <c r="E872" s="1">
        <f>VWCI_3regions!D872-VWCI_3regions!C872</f>
        <v>4.2995919999999997E-3</v>
      </c>
      <c r="F872" s="1">
        <v>126.503183760978</v>
      </c>
      <c r="G872" s="1">
        <v>33.493730284265403</v>
      </c>
      <c r="H872" s="1" t="s">
        <v>8</v>
      </c>
      <c r="I872">
        <f t="shared" si="54"/>
        <v>0.5</v>
      </c>
      <c r="J872">
        <f t="shared" si="55"/>
        <v>0.5</v>
      </c>
    </row>
    <row r="873" spans="1:10" x14ac:dyDescent="0.25">
      <c r="A873">
        <v>23610</v>
      </c>
      <c r="B873">
        <f t="shared" si="52"/>
        <v>7.7969329999999998E-3</v>
      </c>
      <c r="C873">
        <f t="shared" si="53"/>
        <v>5.042136E-3</v>
      </c>
      <c r="D873" s="1">
        <v>7.7969329999999998E-3</v>
      </c>
      <c r="E873" s="1">
        <f>VWCI_3regions!D873-VWCI_3regions!C873</f>
        <v>5.042136E-3</v>
      </c>
      <c r="F873" s="1">
        <v>126.86632771458299</v>
      </c>
      <c r="G873" s="1">
        <v>35.165405196490198</v>
      </c>
      <c r="H873" s="1" t="s">
        <v>8</v>
      </c>
      <c r="I873">
        <f t="shared" si="54"/>
        <v>0.60728180524615916</v>
      </c>
      <c r="J873">
        <f t="shared" si="55"/>
        <v>0.39271819475384079</v>
      </c>
    </row>
    <row r="874" spans="1:10" x14ac:dyDescent="0.25">
      <c r="A874">
        <v>23620</v>
      </c>
      <c r="B874">
        <f t="shared" si="52"/>
        <v>1.4407446000000001E-2</v>
      </c>
      <c r="C874">
        <f t="shared" si="53"/>
        <v>1.0170585000000001E-2</v>
      </c>
      <c r="D874" s="1">
        <v>1.4407446000000001E-2</v>
      </c>
      <c r="E874" s="1">
        <f>VWCI_3regions!D874-VWCI_3regions!C874</f>
        <v>1.0170585000000001E-2</v>
      </c>
      <c r="F874" s="1">
        <v>126.959168599197</v>
      </c>
      <c r="G874" s="1">
        <v>37.388735524695498</v>
      </c>
      <c r="H874" s="1" t="s">
        <v>8</v>
      </c>
      <c r="I874">
        <f t="shared" si="54"/>
        <v>0.58619203466705694</v>
      </c>
      <c r="J874">
        <f t="shared" si="55"/>
        <v>0.41380796533294312</v>
      </c>
    </row>
    <row r="875" spans="1:10" x14ac:dyDescent="0.25">
      <c r="A875">
        <v>23629</v>
      </c>
      <c r="B875">
        <f t="shared" si="52"/>
        <v>2.1285248999999999E-2</v>
      </c>
      <c r="C875">
        <f t="shared" si="53"/>
        <v>6.4741919999999984E-3</v>
      </c>
      <c r="D875" s="1">
        <v>2.1285248999999999E-2</v>
      </c>
      <c r="E875" s="1">
        <f>VWCI_3regions!D875-VWCI_3regions!C875</f>
        <v>6.4741919999999984E-3</v>
      </c>
      <c r="F875" s="1">
        <v>127.134609574186</v>
      </c>
      <c r="G875" s="1">
        <v>35.831865305781299</v>
      </c>
      <c r="H875" s="1" t="s">
        <v>8</v>
      </c>
      <c r="I875">
        <f t="shared" si="54"/>
        <v>0.76677513066635605</v>
      </c>
      <c r="J875">
        <f t="shared" si="55"/>
        <v>0.23322486933364397</v>
      </c>
    </row>
    <row r="876" spans="1:10" x14ac:dyDescent="0.25">
      <c r="A876">
        <v>23632</v>
      </c>
      <c r="B876">
        <f t="shared" si="52"/>
        <v>1.2177433999999999E-2</v>
      </c>
      <c r="C876">
        <f t="shared" si="53"/>
        <v>1.2795986999999998E-2</v>
      </c>
      <c r="D876" s="1">
        <v>1.2177433999999999E-2</v>
      </c>
      <c r="E876" s="1">
        <f>VWCI_3regions!D876-VWCI_3regions!C876</f>
        <v>1.2795986999999998E-2</v>
      </c>
      <c r="F876" s="1">
        <v>127.138651992964</v>
      </c>
      <c r="G876" s="1">
        <v>36.816059531066799</v>
      </c>
      <c r="H876" s="1" t="s">
        <v>8</v>
      </c>
      <c r="I876">
        <f t="shared" si="54"/>
        <v>0.48761577358584557</v>
      </c>
      <c r="J876">
        <f t="shared" si="55"/>
        <v>0.51238422641415449</v>
      </c>
    </row>
    <row r="877" spans="1:10" x14ac:dyDescent="0.25">
      <c r="A877">
        <v>23641</v>
      </c>
      <c r="B877">
        <f t="shared" si="52"/>
        <v>2.5880500000000001E-2</v>
      </c>
      <c r="C877">
        <f t="shared" si="53"/>
        <v>3.1336968E-2</v>
      </c>
      <c r="D877" s="1">
        <v>2.5880500000000001E-2</v>
      </c>
      <c r="E877" s="1">
        <f>VWCI_3regions!D877-VWCI_3regions!C877</f>
        <v>-3.1336968E-2</v>
      </c>
      <c r="F877" s="1">
        <v>127.38187085614</v>
      </c>
      <c r="G877" s="1">
        <v>36.364656100794797</v>
      </c>
      <c r="H877" s="1" t="s">
        <v>8</v>
      </c>
      <c r="I877">
        <f t="shared" si="54"/>
        <v>0.45231816269814668</v>
      </c>
      <c r="J877">
        <f t="shared" si="55"/>
        <v>0.54768183730185338</v>
      </c>
    </row>
    <row r="878" spans="1:10" x14ac:dyDescent="0.25">
      <c r="A878">
        <v>23645</v>
      </c>
      <c r="B878">
        <f t="shared" si="52"/>
        <v>1.3861717000000001E-2</v>
      </c>
      <c r="C878">
        <f t="shared" si="53"/>
        <v>1.3925269999999993E-3</v>
      </c>
      <c r="D878" s="1">
        <v>1.3861717000000001E-2</v>
      </c>
      <c r="E878" s="1">
        <f>VWCI_3regions!D878-VWCI_3regions!C878</f>
        <v>-1.3925269999999993E-3</v>
      </c>
      <c r="F878" s="1">
        <v>127.458272571054</v>
      </c>
      <c r="G878" s="1">
        <v>36.641696543846699</v>
      </c>
      <c r="H878" s="1" t="s">
        <v>8</v>
      </c>
      <c r="I878">
        <f t="shared" si="54"/>
        <v>0.90871215905553893</v>
      </c>
      <c r="J878">
        <f t="shared" si="55"/>
        <v>9.1287840944461046E-2</v>
      </c>
    </row>
    <row r="879" spans="1:10" x14ac:dyDescent="0.25">
      <c r="A879">
        <v>23668</v>
      </c>
      <c r="B879">
        <f t="shared" si="52"/>
        <v>6.1799999999999998E-5</v>
      </c>
      <c r="C879">
        <f t="shared" si="53"/>
        <v>6.4630399999999998E-3</v>
      </c>
      <c r="D879" s="2">
        <v>-6.1799999999999998E-5</v>
      </c>
      <c r="E879" s="1">
        <f>VWCI_3regions!D879-VWCI_3regions!C879</f>
        <v>-6.4630399999999998E-3</v>
      </c>
      <c r="F879" s="1">
        <v>128.11759107383401</v>
      </c>
      <c r="G879" s="1">
        <v>35.179688409507797</v>
      </c>
      <c r="H879" s="1" t="s">
        <v>8</v>
      </c>
      <c r="I879">
        <f t="shared" si="54"/>
        <v>9.4714966190741837E-3</v>
      </c>
      <c r="J879">
        <f t="shared" si="55"/>
        <v>0.9905285033809258</v>
      </c>
    </row>
    <row r="880" spans="1:10" x14ac:dyDescent="0.25">
      <c r="A880">
        <v>23676</v>
      </c>
      <c r="B880">
        <f t="shared" si="52"/>
        <v>2.4301449999999999E-2</v>
      </c>
      <c r="C880">
        <f t="shared" si="53"/>
        <v>8.3735550000000013E-3</v>
      </c>
      <c r="D880" s="1">
        <v>2.4301449999999999E-2</v>
      </c>
      <c r="E880" s="1">
        <f>VWCI_3regions!D880-VWCI_3regions!C880</f>
        <v>-8.3735550000000013E-3</v>
      </c>
      <c r="F880" s="1">
        <v>128.38358222946101</v>
      </c>
      <c r="G880" s="1">
        <v>36.098664945165901</v>
      </c>
      <c r="H880" s="1" t="s">
        <v>8</v>
      </c>
      <c r="I880">
        <f t="shared" si="54"/>
        <v>0.74373209736310675</v>
      </c>
      <c r="J880">
        <f t="shared" si="55"/>
        <v>0.25626790263689331</v>
      </c>
    </row>
    <row r="881" spans="1:10" x14ac:dyDescent="0.25">
      <c r="A881">
        <v>23690</v>
      </c>
      <c r="B881">
        <f t="shared" si="52"/>
        <v>2.1593336000000001E-2</v>
      </c>
      <c r="C881">
        <f t="shared" si="53"/>
        <v>6.6551570000000018E-3</v>
      </c>
      <c r="D881" s="1">
        <v>2.1593336000000001E-2</v>
      </c>
      <c r="E881" s="1">
        <f>VWCI_3regions!D881-VWCI_3regions!C881</f>
        <v>6.6551570000000018E-3</v>
      </c>
      <c r="F881" s="1">
        <v>128.633538457268</v>
      </c>
      <c r="G881" s="1">
        <v>35.8763319123454</v>
      </c>
      <c r="H881" s="1" t="s">
        <v>8</v>
      </c>
      <c r="I881">
        <f t="shared" si="54"/>
        <v>0.76440665348059444</v>
      </c>
      <c r="J881">
        <f t="shared" si="55"/>
        <v>0.23559334651940553</v>
      </c>
    </row>
    <row r="882" spans="1:10" x14ac:dyDescent="0.25">
      <c r="A882">
        <v>23691</v>
      </c>
      <c r="B882">
        <f t="shared" si="52"/>
        <v>4.685463E-3</v>
      </c>
      <c r="C882">
        <f t="shared" si="53"/>
        <v>1.5007087999999998E-2</v>
      </c>
      <c r="D882" s="1">
        <v>4.685463E-3</v>
      </c>
      <c r="E882" s="1">
        <f>VWCI_3regions!D882-VWCI_3regions!C882</f>
        <v>1.5007087999999998E-2</v>
      </c>
      <c r="F882" s="1">
        <v>128.671941435664</v>
      </c>
      <c r="G882" s="1">
        <v>35.218495629781899</v>
      </c>
      <c r="H882" s="1" t="s">
        <v>8</v>
      </c>
      <c r="I882">
        <f t="shared" si="54"/>
        <v>0.23793072822307279</v>
      </c>
      <c r="J882">
        <f t="shared" si="55"/>
        <v>0.76206927177692718</v>
      </c>
    </row>
    <row r="883" spans="1:10" x14ac:dyDescent="0.25">
      <c r="A883">
        <v>23718</v>
      </c>
      <c r="B883">
        <f t="shared" si="52"/>
        <v>8.2160600000000007E-3</v>
      </c>
      <c r="C883">
        <f t="shared" si="53"/>
        <v>1.7498946000000001E-2</v>
      </c>
      <c r="D883" s="1">
        <v>8.2160600000000007E-3</v>
      </c>
      <c r="E883" s="1">
        <f>VWCI_3regions!D883-VWCI_3regions!C883</f>
        <v>1.7498946000000001E-2</v>
      </c>
      <c r="F883" s="1">
        <v>129.08844531714601</v>
      </c>
      <c r="G883" s="1">
        <v>35.179957904093001</v>
      </c>
      <c r="H883" s="1" t="s">
        <v>8</v>
      </c>
      <c r="I883">
        <f t="shared" si="54"/>
        <v>0.31950449476854098</v>
      </c>
      <c r="J883">
        <f t="shared" si="55"/>
        <v>0.68049550523145896</v>
      </c>
    </row>
    <row r="884" spans="1:10" x14ac:dyDescent="0.25">
      <c r="A884">
        <v>23732</v>
      </c>
      <c r="B884">
        <f t="shared" si="52"/>
        <v>1.1451328E-2</v>
      </c>
      <c r="C884">
        <f t="shared" si="53"/>
        <v>5.2966399999999914E-4</v>
      </c>
      <c r="D884" s="1">
        <v>1.1451328E-2</v>
      </c>
      <c r="E884" s="1">
        <f>VWCI_3regions!D884-VWCI_3regions!C884</f>
        <v>-5.2966399999999914E-4</v>
      </c>
      <c r="F884" s="1">
        <v>129.34150073268199</v>
      </c>
      <c r="G884" s="1">
        <v>35.507932814326402</v>
      </c>
      <c r="H884" s="1" t="s">
        <v>8</v>
      </c>
      <c r="I884">
        <f t="shared" si="54"/>
        <v>0.95579130676324642</v>
      </c>
      <c r="J884">
        <f t="shared" si="55"/>
        <v>4.4208693236753617E-2</v>
      </c>
    </row>
    <row r="885" spans="1:10" x14ac:dyDescent="0.25">
      <c r="A885">
        <v>23736</v>
      </c>
      <c r="B885">
        <f t="shared" si="52"/>
        <v>5.5431889999999996E-3</v>
      </c>
      <c r="C885">
        <f t="shared" si="53"/>
        <v>1.1738681000000001E-2</v>
      </c>
      <c r="D885" s="1">
        <v>5.5431889999999996E-3</v>
      </c>
      <c r="E885" s="1">
        <f>VWCI_3regions!D885-VWCI_3regions!C885</f>
        <v>1.1738681000000001E-2</v>
      </c>
      <c r="F885" s="1">
        <v>129.35847889155201</v>
      </c>
      <c r="G885" s="1">
        <v>36.031021804271397</v>
      </c>
      <c r="H885" s="1" t="s">
        <v>8</v>
      </c>
      <c r="I885">
        <f t="shared" si="54"/>
        <v>0.32075168948730659</v>
      </c>
      <c r="J885">
        <f t="shared" si="55"/>
        <v>0.67924831051269341</v>
      </c>
    </row>
    <row r="886" spans="1:10" x14ac:dyDescent="0.25">
      <c r="A886">
        <v>23759</v>
      </c>
      <c r="B886">
        <f t="shared" si="52"/>
        <v>4.0849750000000002E-3</v>
      </c>
      <c r="C886">
        <f t="shared" si="53"/>
        <v>3.5306300000000003E-3</v>
      </c>
      <c r="D886" s="1">
        <v>4.0849750000000002E-3</v>
      </c>
      <c r="E886" s="1">
        <f>VWCI_3regions!D886-VWCI_3regions!C886</f>
        <v>3.5306300000000003E-3</v>
      </c>
      <c r="F886" s="1">
        <v>48.091173988046002</v>
      </c>
      <c r="G886" s="1">
        <v>29.163895530822401</v>
      </c>
      <c r="H886" s="1" t="s">
        <v>8</v>
      </c>
      <c r="I886">
        <f t="shared" si="54"/>
        <v>0.53639533562993347</v>
      </c>
      <c r="J886">
        <f t="shared" si="55"/>
        <v>0.46360466437006642</v>
      </c>
    </row>
    <row r="887" spans="1:10" x14ac:dyDescent="0.25">
      <c r="A887">
        <v>23800</v>
      </c>
      <c r="B887">
        <f t="shared" si="52"/>
        <v>6.9275664000000001E-2</v>
      </c>
      <c r="C887">
        <f t="shared" si="53"/>
        <v>1.6756667000000003E-2</v>
      </c>
      <c r="D887" s="1">
        <v>6.9275664000000001E-2</v>
      </c>
      <c r="E887" s="1">
        <f>VWCI_3regions!D887-VWCI_3regions!C887</f>
        <v>-1.6756667000000003E-2</v>
      </c>
      <c r="F887" s="1">
        <v>72.797359584128301</v>
      </c>
      <c r="G887" s="1">
        <v>40.552601955378897</v>
      </c>
      <c r="H887" s="1" t="s">
        <v>8</v>
      </c>
      <c r="I887">
        <f t="shared" si="54"/>
        <v>0.80522825773487405</v>
      </c>
      <c r="J887">
        <f t="shared" si="55"/>
        <v>0.19477174226512592</v>
      </c>
    </row>
    <row r="888" spans="1:10" x14ac:dyDescent="0.25">
      <c r="A888">
        <v>23821</v>
      </c>
      <c r="B888">
        <f t="shared" si="52"/>
        <v>2.4391105E-2</v>
      </c>
      <c r="C888">
        <f t="shared" si="53"/>
        <v>1.0571433E-2</v>
      </c>
      <c r="D888" s="1">
        <v>2.4391105E-2</v>
      </c>
      <c r="E888" s="1">
        <f>VWCI_3regions!D888-VWCI_3regions!C888</f>
        <v>1.0571433E-2</v>
      </c>
      <c r="F888" s="1">
        <v>74.606207240231399</v>
      </c>
      <c r="G888" s="1">
        <v>42.874567301782598</v>
      </c>
      <c r="H888" s="1" t="s">
        <v>8</v>
      </c>
      <c r="I888">
        <f t="shared" si="54"/>
        <v>0.69763542337801676</v>
      </c>
      <c r="J888">
        <f t="shared" si="55"/>
        <v>0.30236457662198318</v>
      </c>
    </row>
    <row r="889" spans="1:10" x14ac:dyDescent="0.25">
      <c r="A889">
        <v>23829</v>
      </c>
      <c r="B889">
        <f t="shared" si="52"/>
        <v>1.8463696000000002E-2</v>
      </c>
      <c r="C889">
        <f t="shared" si="53"/>
        <v>1.4697269000000002E-2</v>
      </c>
      <c r="D889" s="1">
        <v>1.8463696000000002E-2</v>
      </c>
      <c r="E889" s="1">
        <f>VWCI_3regions!D889-VWCI_3regions!C889</f>
        <v>1.4697269000000002E-2</v>
      </c>
      <c r="F889" s="1">
        <v>102.616261704013</v>
      </c>
      <c r="G889" s="1">
        <v>17.969225207115201</v>
      </c>
      <c r="H889" s="1" t="s">
        <v>8</v>
      </c>
      <c r="I889">
        <f t="shared" si="54"/>
        <v>0.55679006928779062</v>
      </c>
      <c r="J889">
        <f t="shared" si="55"/>
        <v>0.44320993071220943</v>
      </c>
    </row>
    <row r="890" spans="1:10" x14ac:dyDescent="0.25">
      <c r="A890">
        <v>23838</v>
      </c>
      <c r="B890">
        <f t="shared" si="52"/>
        <v>4.4438143999999999E-2</v>
      </c>
      <c r="C890">
        <f t="shared" si="53"/>
        <v>4.2671281999999998E-2</v>
      </c>
      <c r="D890" s="1">
        <v>4.4438143999999999E-2</v>
      </c>
      <c r="E890" s="1">
        <f>VWCI_3regions!D890-VWCI_3regions!C890</f>
        <v>4.2671281999999998E-2</v>
      </c>
      <c r="F890" s="1">
        <v>24.1112762991742</v>
      </c>
      <c r="G890" s="1">
        <v>56.966439163862098</v>
      </c>
      <c r="H890" s="1" t="s">
        <v>7</v>
      </c>
      <c r="I890">
        <f t="shared" si="54"/>
        <v>0.5101416234794155</v>
      </c>
      <c r="J890">
        <f t="shared" si="55"/>
        <v>0.48985837652058462</v>
      </c>
    </row>
    <row r="891" spans="1:10" x14ac:dyDescent="0.25">
      <c r="A891">
        <v>23856</v>
      </c>
      <c r="B891">
        <f t="shared" si="52"/>
        <v>1.7947403000000001E-2</v>
      </c>
      <c r="C891">
        <f t="shared" si="53"/>
        <v>2.1465836000000002E-2</v>
      </c>
      <c r="D891" s="1">
        <v>-1.7947403000000001E-2</v>
      </c>
      <c r="E891" s="1">
        <f>VWCI_3regions!D891-VWCI_3regions!C891</f>
        <v>2.1465836000000002E-2</v>
      </c>
      <c r="F891" s="1">
        <v>35.593766839611</v>
      </c>
      <c r="G891" s="1">
        <v>33.904979021336999</v>
      </c>
      <c r="H891" s="1" t="s">
        <v>8</v>
      </c>
      <c r="I891">
        <f t="shared" si="54"/>
        <v>0.45536483312117532</v>
      </c>
      <c r="J891">
        <f t="shared" si="55"/>
        <v>0.54463516687882463</v>
      </c>
    </row>
    <row r="892" spans="1:10" x14ac:dyDescent="0.25">
      <c r="A892">
        <v>23865</v>
      </c>
      <c r="B892">
        <f t="shared" si="52"/>
        <v>2.5498449999999999E-2</v>
      </c>
      <c r="C892">
        <f t="shared" si="53"/>
        <v>1.6576714999999999E-2</v>
      </c>
      <c r="D892" s="1">
        <v>-2.5498449999999999E-2</v>
      </c>
      <c r="E892" s="1">
        <f>VWCI_3regions!D892-VWCI_3regions!C892</f>
        <v>-1.6576714999999999E-2</v>
      </c>
      <c r="F892" s="1">
        <v>35.8735022190858</v>
      </c>
      <c r="G892" s="1">
        <v>34.412976314508597</v>
      </c>
      <c r="H892" s="1" t="s">
        <v>8</v>
      </c>
      <c r="I892">
        <f t="shared" si="54"/>
        <v>0.60602139052811799</v>
      </c>
      <c r="J892">
        <f t="shared" si="55"/>
        <v>0.39397860947188201</v>
      </c>
    </row>
    <row r="893" spans="1:10" x14ac:dyDescent="0.25">
      <c r="A893">
        <v>23880</v>
      </c>
      <c r="B893">
        <f t="shared" si="52"/>
        <v>2.8929123000000001E-2</v>
      </c>
      <c r="C893">
        <f t="shared" si="53"/>
        <v>1.3238003000000002E-2</v>
      </c>
      <c r="D893" s="1">
        <v>-2.8929123000000001E-2</v>
      </c>
      <c r="E893" s="1">
        <f>VWCI_3regions!D893-VWCI_3regions!C893</f>
        <v>-1.3238003000000002E-2</v>
      </c>
      <c r="F893" s="1">
        <v>27.508120798779601</v>
      </c>
      <c r="G893" s="1">
        <v>-29.3365068124013</v>
      </c>
      <c r="H893" s="1" t="s">
        <v>6</v>
      </c>
      <c r="I893">
        <f t="shared" si="54"/>
        <v>0.68605868467298436</v>
      </c>
      <c r="J893">
        <f t="shared" si="55"/>
        <v>0.31394131532701569</v>
      </c>
    </row>
    <row r="894" spans="1:10" x14ac:dyDescent="0.25">
      <c r="A894">
        <v>23887</v>
      </c>
      <c r="B894">
        <f t="shared" si="52"/>
        <v>8.1824010000000006E-3</v>
      </c>
      <c r="C894">
        <f t="shared" si="53"/>
        <v>4.5249450000000007E-3</v>
      </c>
      <c r="D894" s="1">
        <v>8.1824010000000006E-3</v>
      </c>
      <c r="E894" s="1">
        <f>VWCI_3regions!D894-VWCI_3regions!C894</f>
        <v>4.5249450000000007E-3</v>
      </c>
      <c r="F894" s="1">
        <v>-10.7254802505092</v>
      </c>
      <c r="G894" s="1">
        <v>6.2949892692492302</v>
      </c>
      <c r="H894" s="1" t="s">
        <v>6</v>
      </c>
      <c r="I894">
        <f t="shared" si="54"/>
        <v>0.64391108890873039</v>
      </c>
      <c r="J894">
        <f t="shared" si="55"/>
        <v>0.35608891109126961</v>
      </c>
    </row>
    <row r="895" spans="1:10" x14ac:dyDescent="0.25">
      <c r="A895">
        <v>23912</v>
      </c>
      <c r="B895">
        <f t="shared" si="52"/>
        <v>3.858223E-3</v>
      </c>
      <c r="C895">
        <f t="shared" si="53"/>
        <v>7.6403787000000001E-2</v>
      </c>
      <c r="D895" s="1">
        <v>-3.858223E-3</v>
      </c>
      <c r="E895" s="1">
        <f>VWCI_3regions!D895-VWCI_3regions!C895</f>
        <v>-7.6403787000000001E-2</v>
      </c>
      <c r="F895" s="1">
        <v>13.1553781782883</v>
      </c>
      <c r="G895" s="1">
        <v>32.7865764926037</v>
      </c>
      <c r="H895" s="1" t="s">
        <v>6</v>
      </c>
      <c r="I895">
        <f t="shared" si="54"/>
        <v>4.8070351091381844E-2</v>
      </c>
      <c r="J895">
        <f t="shared" si="55"/>
        <v>0.9519296489086182</v>
      </c>
    </row>
    <row r="896" spans="1:10" x14ac:dyDescent="0.25">
      <c r="A896">
        <v>23925</v>
      </c>
      <c r="B896">
        <f t="shared" si="52"/>
        <v>2.7478499999999999E-4</v>
      </c>
      <c r="C896">
        <f t="shared" si="53"/>
        <v>2.0998795000000001E-2</v>
      </c>
      <c r="D896" s="1">
        <v>-2.7478499999999999E-4</v>
      </c>
      <c r="E896" s="1">
        <f>VWCI_3regions!D896-VWCI_3regions!C896</f>
        <v>-2.0998795000000001E-2</v>
      </c>
      <c r="F896" s="1">
        <v>15.1086749320778</v>
      </c>
      <c r="G896" s="1">
        <v>32.326818730189601</v>
      </c>
      <c r="H896" s="1" t="s">
        <v>6</v>
      </c>
      <c r="I896">
        <f t="shared" si="54"/>
        <v>1.291672581671726E-2</v>
      </c>
      <c r="J896">
        <f t="shared" si="55"/>
        <v>0.98708327418328279</v>
      </c>
    </row>
    <row r="897" spans="1:10" x14ac:dyDescent="0.25">
      <c r="A897">
        <v>23932</v>
      </c>
      <c r="B897">
        <f t="shared" si="52"/>
        <v>2.1640811999999999E-2</v>
      </c>
      <c r="C897">
        <f t="shared" si="53"/>
        <v>2.7117581999999998E-2</v>
      </c>
      <c r="D897" s="1">
        <v>-2.1640811999999999E-2</v>
      </c>
      <c r="E897" s="1">
        <f>VWCI_3regions!D897-VWCI_3regions!C897</f>
        <v>-2.7117581999999998E-2</v>
      </c>
      <c r="F897" s="1">
        <v>20.122082701220499</v>
      </c>
      <c r="G897" s="1">
        <v>32.102868729857697</v>
      </c>
      <c r="H897" s="1" t="s">
        <v>6</v>
      </c>
      <c r="I897">
        <f t="shared" si="54"/>
        <v>0.4438376702891404</v>
      </c>
      <c r="J897">
        <f t="shared" si="55"/>
        <v>0.55616232971085966</v>
      </c>
    </row>
    <row r="898" spans="1:10" x14ac:dyDescent="0.25">
      <c r="A898">
        <v>23947</v>
      </c>
      <c r="B898">
        <f t="shared" si="52"/>
        <v>1.1495708E-2</v>
      </c>
      <c r="C898">
        <f t="shared" si="53"/>
        <v>1.0738745000000001E-2</v>
      </c>
      <c r="D898" s="1">
        <v>1.1495708E-2</v>
      </c>
      <c r="E898" s="1">
        <f>VWCI_3regions!D898-VWCI_3regions!C898</f>
        <v>1.0738745000000001E-2</v>
      </c>
      <c r="F898" s="1">
        <v>21.1628707894013</v>
      </c>
      <c r="G898" s="1">
        <v>55.714367320845</v>
      </c>
      <c r="H898" s="1" t="s">
        <v>7</v>
      </c>
      <c r="I898">
        <f t="shared" si="54"/>
        <v>0.51702229868213978</v>
      </c>
      <c r="J898">
        <f t="shared" si="55"/>
        <v>0.48297770131786016</v>
      </c>
    </row>
    <row r="899" spans="1:10" x14ac:dyDescent="0.25">
      <c r="A899">
        <v>23963</v>
      </c>
      <c r="B899">
        <f t="shared" ref="B899:B962" si="56">ABS(D899)</f>
        <v>4.0150558000000003E-2</v>
      </c>
      <c r="C899">
        <f t="shared" ref="C899:C962" si="57">ABS(E899)</f>
        <v>2.6069011000000003E-2</v>
      </c>
      <c r="D899" s="1">
        <v>4.0150558000000003E-2</v>
      </c>
      <c r="E899" s="1">
        <f>VWCI_3regions!D899-VWCI_3regions!C899</f>
        <v>2.6069011000000003E-2</v>
      </c>
      <c r="F899" s="1">
        <v>23.920743627412499</v>
      </c>
      <c r="G899" s="1">
        <v>54.890522373772001</v>
      </c>
      <c r="H899" s="1" t="s">
        <v>7</v>
      </c>
      <c r="I899">
        <f t="shared" ref="I899:I962" si="58">B899/(B899+C899)</f>
        <v>0.60632466514543459</v>
      </c>
      <c r="J899">
        <f t="shared" ref="J899:J962" si="59">C899/(B899+C899)</f>
        <v>0.39367533485456541</v>
      </c>
    </row>
    <row r="900" spans="1:10" x14ac:dyDescent="0.25">
      <c r="A900">
        <v>23977</v>
      </c>
      <c r="B900">
        <f t="shared" si="56"/>
        <v>5.1888524999999998E-2</v>
      </c>
      <c r="C900">
        <f t="shared" si="57"/>
        <v>6.7279410000000012E-3</v>
      </c>
      <c r="D900" s="1">
        <v>5.1888524999999998E-2</v>
      </c>
      <c r="E900" s="1">
        <f>VWCI_3regions!D900-VWCI_3regions!C900</f>
        <v>-6.7279410000000012E-3</v>
      </c>
      <c r="F900" s="1">
        <v>25.260940199790401</v>
      </c>
      <c r="G900" s="1">
        <v>54.699720207423397</v>
      </c>
      <c r="H900" s="1" t="s">
        <v>7</v>
      </c>
      <c r="I900">
        <f t="shared" si="58"/>
        <v>0.88522097186821191</v>
      </c>
      <c r="J900">
        <f t="shared" si="59"/>
        <v>0.11477902813178811</v>
      </c>
    </row>
    <row r="901" spans="1:10" x14ac:dyDescent="0.25">
      <c r="A901">
        <v>23993</v>
      </c>
      <c r="B901">
        <f t="shared" si="56"/>
        <v>6.5280051000000006E-2</v>
      </c>
      <c r="C901">
        <f t="shared" si="57"/>
        <v>1.4003730000000006E-2</v>
      </c>
      <c r="D901" s="1">
        <v>6.5280051000000006E-2</v>
      </c>
      <c r="E901" s="1">
        <f>VWCI_3regions!D901-VWCI_3regions!C901</f>
        <v>1.4003730000000006E-2</v>
      </c>
      <c r="F901" s="1">
        <v>21.470094616570201</v>
      </c>
      <c r="G901" s="1">
        <v>41.989816578448803</v>
      </c>
      <c r="H901" s="1" t="s">
        <v>7</v>
      </c>
      <c r="I901">
        <f t="shared" si="58"/>
        <v>0.8233720715211601</v>
      </c>
      <c r="J901">
        <f t="shared" si="59"/>
        <v>0.17662792847883987</v>
      </c>
    </row>
    <row r="902" spans="1:10" x14ac:dyDescent="0.25">
      <c r="A902">
        <v>24013</v>
      </c>
      <c r="B902">
        <f t="shared" si="56"/>
        <v>1.3834940000000001E-3</v>
      </c>
      <c r="C902">
        <f t="shared" si="57"/>
        <v>1.6789460000000002E-3</v>
      </c>
      <c r="D902" s="1">
        <v>1.3834940000000001E-3</v>
      </c>
      <c r="E902" s="1">
        <f>VWCI_3regions!D902-VWCI_3regions!C902</f>
        <v>1.6789460000000002E-3</v>
      </c>
      <c r="F902" s="1">
        <v>47.526987073854698</v>
      </c>
      <c r="G902" s="1">
        <v>-18.920541093000701</v>
      </c>
      <c r="H902" s="1" t="s">
        <v>6</v>
      </c>
      <c r="I902">
        <f t="shared" si="58"/>
        <v>0.45176199370436643</v>
      </c>
      <c r="J902">
        <f t="shared" si="59"/>
        <v>0.54823800629563357</v>
      </c>
    </row>
    <row r="903" spans="1:10" x14ac:dyDescent="0.25">
      <c r="A903">
        <v>24022</v>
      </c>
      <c r="B903">
        <f t="shared" si="56"/>
        <v>2.3129973000000002E-2</v>
      </c>
      <c r="C903">
        <f t="shared" si="57"/>
        <v>8.4150170000000021E-3</v>
      </c>
      <c r="D903" s="1">
        <v>-2.3129973000000002E-2</v>
      </c>
      <c r="E903" s="1">
        <f>VWCI_3regions!D903-VWCI_3regions!C903</f>
        <v>-8.4150170000000021E-3</v>
      </c>
      <c r="F903" s="1">
        <v>35.037799510269402</v>
      </c>
      <c r="G903" s="1">
        <v>-15.753440727299299</v>
      </c>
      <c r="H903" s="1" t="s">
        <v>6</v>
      </c>
      <c r="I903">
        <f t="shared" si="58"/>
        <v>0.73323760762010071</v>
      </c>
      <c r="J903">
        <f t="shared" si="59"/>
        <v>0.26676239237989935</v>
      </c>
    </row>
    <row r="904" spans="1:10" x14ac:dyDescent="0.25">
      <c r="A904">
        <v>24032</v>
      </c>
      <c r="B904">
        <f t="shared" si="56"/>
        <v>2.0190058E-2</v>
      </c>
      <c r="C904">
        <f t="shared" si="57"/>
        <v>2.0190058E-2</v>
      </c>
      <c r="D904" s="1">
        <v>2.0190058E-2</v>
      </c>
      <c r="E904" s="1">
        <f>VWCI_3regions!D904-VWCI_3regions!C904</f>
        <v>2.0190058E-2</v>
      </c>
      <c r="F904" s="1">
        <v>100.306827855834</v>
      </c>
      <c r="G904" s="1">
        <v>5.3748000080035503</v>
      </c>
      <c r="H904" s="1" t="s">
        <v>8</v>
      </c>
      <c r="I904">
        <f t="shared" si="58"/>
        <v>0.5</v>
      </c>
      <c r="J904">
        <f t="shared" si="59"/>
        <v>0.5</v>
      </c>
    </row>
    <row r="905" spans="1:10" x14ac:dyDescent="0.25">
      <c r="A905">
        <v>24034</v>
      </c>
      <c r="B905">
        <f t="shared" si="56"/>
        <v>3.6420833999999999E-2</v>
      </c>
      <c r="C905">
        <f t="shared" si="57"/>
        <v>6.949284E-3</v>
      </c>
      <c r="D905" s="1">
        <v>3.6420833999999999E-2</v>
      </c>
      <c r="E905" s="1">
        <f>VWCI_3regions!D905-VWCI_3regions!C905</f>
        <v>6.949284E-3</v>
      </c>
      <c r="F905" s="1">
        <v>100.45963128566299</v>
      </c>
      <c r="G905" s="1">
        <v>5.3070221197718199</v>
      </c>
      <c r="H905" s="1" t="s">
        <v>8</v>
      </c>
      <c r="I905">
        <f t="shared" si="58"/>
        <v>0.83976792500310926</v>
      </c>
      <c r="J905">
        <f t="shared" si="59"/>
        <v>0.16023207499689071</v>
      </c>
    </row>
    <row r="906" spans="1:10" x14ac:dyDescent="0.25">
      <c r="A906">
        <v>24056</v>
      </c>
      <c r="B906">
        <f t="shared" si="56"/>
        <v>3.2767268000000002E-2</v>
      </c>
      <c r="C906">
        <f t="shared" si="57"/>
        <v>2.1088658000000003E-2</v>
      </c>
      <c r="D906" s="1">
        <v>3.2767268000000002E-2</v>
      </c>
      <c r="E906" s="1">
        <f>VWCI_3regions!D906-VWCI_3regions!C906</f>
        <v>2.1088658000000003E-2</v>
      </c>
      <c r="F906" s="1">
        <v>100.72629617775399</v>
      </c>
      <c r="G906" s="1">
        <v>4.8596611082790497</v>
      </c>
      <c r="H906" s="1" t="s">
        <v>8</v>
      </c>
      <c r="I906">
        <f t="shared" si="58"/>
        <v>0.60842455851562183</v>
      </c>
      <c r="J906">
        <f t="shared" si="59"/>
        <v>0.39157544148437817</v>
      </c>
    </row>
    <row r="907" spans="1:10" x14ac:dyDescent="0.25">
      <c r="A907">
        <v>24071</v>
      </c>
      <c r="B907">
        <f t="shared" si="56"/>
        <v>3.9347262000000001E-2</v>
      </c>
      <c r="C907">
        <f t="shared" si="57"/>
        <v>1.5491825000000001E-2</v>
      </c>
      <c r="D907" s="1">
        <v>3.9347262000000001E-2</v>
      </c>
      <c r="E907" s="1">
        <f>VWCI_3regions!D907-VWCI_3regions!C907</f>
        <v>-1.5491825000000001E-2</v>
      </c>
      <c r="F907" s="1">
        <v>101.105744553766</v>
      </c>
      <c r="G907" s="1">
        <v>4.6365195917031397</v>
      </c>
      <c r="H907" s="1" t="s">
        <v>8</v>
      </c>
      <c r="I907">
        <f t="shared" si="58"/>
        <v>0.7175039584448224</v>
      </c>
      <c r="J907">
        <f t="shared" si="59"/>
        <v>0.2824960415551776</v>
      </c>
    </row>
    <row r="908" spans="1:10" x14ac:dyDescent="0.25">
      <c r="A908">
        <v>24106</v>
      </c>
      <c r="B908">
        <f t="shared" si="56"/>
        <v>2.6156721000000001E-2</v>
      </c>
      <c r="C908">
        <f t="shared" si="57"/>
        <v>2.4099522000000002E-2</v>
      </c>
      <c r="D908" s="1">
        <v>2.6156721000000001E-2</v>
      </c>
      <c r="E908" s="1">
        <f>VWCI_3regions!D908-VWCI_3regions!C908</f>
        <v>2.4099522000000002E-2</v>
      </c>
      <c r="F908" s="1">
        <v>101.61037316462</v>
      </c>
      <c r="G908" s="1">
        <v>3.0704865569612201</v>
      </c>
      <c r="H908" s="1" t="s">
        <v>8</v>
      </c>
      <c r="I908">
        <f t="shared" si="58"/>
        <v>0.52046709898310539</v>
      </c>
      <c r="J908">
        <f t="shared" si="59"/>
        <v>0.47953290101689455</v>
      </c>
    </row>
    <row r="909" spans="1:10" x14ac:dyDescent="0.25">
      <c r="A909">
        <v>24125</v>
      </c>
      <c r="B909">
        <f t="shared" si="56"/>
        <v>1.4358025999999999E-2</v>
      </c>
      <c r="C909">
        <f t="shared" si="57"/>
        <v>4.0670749999999999E-3</v>
      </c>
      <c r="D909" s="1">
        <v>1.4358025999999999E-2</v>
      </c>
      <c r="E909" s="1">
        <f>VWCI_3regions!D909-VWCI_3regions!C909</f>
        <v>4.0670749999999999E-3</v>
      </c>
      <c r="F909" s="1">
        <v>101.950475331188</v>
      </c>
      <c r="G909" s="1">
        <v>2.7080163397499999</v>
      </c>
      <c r="H909" s="1" t="s">
        <v>8</v>
      </c>
      <c r="I909">
        <f t="shared" si="58"/>
        <v>0.77926443931026479</v>
      </c>
      <c r="J909">
        <f t="shared" si="59"/>
        <v>0.22073556068973516</v>
      </c>
    </row>
    <row r="910" spans="1:10" x14ac:dyDescent="0.25">
      <c r="A910">
        <v>24135</v>
      </c>
      <c r="B910">
        <f t="shared" si="56"/>
        <v>4.0011498E-2</v>
      </c>
      <c r="C910">
        <f t="shared" si="57"/>
        <v>3.6874962999999997E-2</v>
      </c>
      <c r="D910" s="1">
        <v>4.0011498E-2</v>
      </c>
      <c r="E910" s="1">
        <f>VWCI_3regions!D910-VWCI_3regions!C910</f>
        <v>3.6874962999999997E-2</v>
      </c>
      <c r="F910" s="1">
        <v>102.23748706446401</v>
      </c>
      <c r="G910" s="1">
        <v>2.2633502741095999</v>
      </c>
      <c r="H910" s="1" t="s">
        <v>8</v>
      </c>
      <c r="I910">
        <f t="shared" si="58"/>
        <v>0.52039718670365132</v>
      </c>
      <c r="J910">
        <f t="shared" si="59"/>
        <v>0.4796028132963488</v>
      </c>
    </row>
    <row r="911" spans="1:10" x14ac:dyDescent="0.25">
      <c r="A911">
        <v>24137</v>
      </c>
      <c r="B911">
        <f t="shared" si="56"/>
        <v>3.1803000000000001E-3</v>
      </c>
      <c r="C911">
        <f t="shared" si="57"/>
        <v>3.1803000000000001E-3</v>
      </c>
      <c r="D911" s="1">
        <v>-3.1803000000000001E-3</v>
      </c>
      <c r="E911" s="1">
        <f>VWCI_3regions!D911-VWCI_3regions!C911</f>
        <v>-3.1803000000000001E-3</v>
      </c>
      <c r="F911" s="1">
        <v>102.42869347268901</v>
      </c>
      <c r="G911" s="1">
        <v>5.9710567777948302</v>
      </c>
      <c r="H911" s="1" t="s">
        <v>8</v>
      </c>
      <c r="I911">
        <f t="shared" si="58"/>
        <v>0.5</v>
      </c>
      <c r="J911">
        <f t="shared" si="59"/>
        <v>0.5</v>
      </c>
    </row>
    <row r="912" spans="1:10" x14ac:dyDescent="0.25">
      <c r="A912">
        <v>24189</v>
      </c>
      <c r="B912">
        <f t="shared" si="56"/>
        <v>3.4478894000000003E-2</v>
      </c>
      <c r="C912">
        <f t="shared" si="57"/>
        <v>8.9985290000000016E-3</v>
      </c>
      <c r="D912" s="1">
        <v>3.4478894000000003E-2</v>
      </c>
      <c r="E912" s="1">
        <f>VWCI_3regions!D912-VWCI_3regions!C912</f>
        <v>8.9985290000000016E-3</v>
      </c>
      <c r="F912" s="1">
        <v>103.288246452298</v>
      </c>
      <c r="G912" s="1">
        <v>3.79677446410588</v>
      </c>
      <c r="H912" s="1" t="s">
        <v>8</v>
      </c>
      <c r="I912">
        <f t="shared" si="58"/>
        <v>0.79302984447813296</v>
      </c>
      <c r="J912">
        <f t="shared" si="59"/>
        <v>0.20697015552186709</v>
      </c>
    </row>
    <row r="913" spans="1:10" x14ac:dyDescent="0.25">
      <c r="A913">
        <v>24226</v>
      </c>
      <c r="B913">
        <f t="shared" si="56"/>
        <v>4.331629E-3</v>
      </c>
      <c r="C913">
        <f t="shared" si="57"/>
        <v>1.1878112999999999E-2</v>
      </c>
      <c r="D913" s="1">
        <v>4.331629E-3</v>
      </c>
      <c r="E913" s="1">
        <f>VWCI_3regions!D913-VWCI_3regions!C913</f>
        <v>-1.1878112999999999E-2</v>
      </c>
      <c r="F913" s="1">
        <v>103.71229618216699</v>
      </c>
      <c r="G913" s="1">
        <v>1.5184672405156301</v>
      </c>
      <c r="H913" s="1" t="s">
        <v>8</v>
      </c>
      <c r="I913">
        <f t="shared" si="58"/>
        <v>0.26722380899091425</v>
      </c>
      <c r="J913">
        <f t="shared" si="59"/>
        <v>0.73277619100908575</v>
      </c>
    </row>
    <row r="914" spans="1:10" x14ac:dyDescent="0.25">
      <c r="A914">
        <v>24232</v>
      </c>
      <c r="B914">
        <f t="shared" si="56"/>
        <v>3.7880948999999997E-2</v>
      </c>
      <c r="C914">
        <f t="shared" si="57"/>
        <v>5.5355690000000041E-3</v>
      </c>
      <c r="D914" s="1">
        <v>3.7880948999999997E-2</v>
      </c>
      <c r="E914" s="1">
        <f>VWCI_3regions!D914-VWCI_3regions!C914</f>
        <v>-5.5355690000000041E-3</v>
      </c>
      <c r="F914" s="1">
        <v>111.830551067812</v>
      </c>
      <c r="G914" s="1">
        <v>2.3005405268722501</v>
      </c>
      <c r="H914" s="1" t="s">
        <v>8</v>
      </c>
      <c r="I914">
        <f t="shared" si="58"/>
        <v>0.87250085324668358</v>
      </c>
      <c r="J914">
        <f t="shared" si="59"/>
        <v>0.12749914675331642</v>
      </c>
    </row>
    <row r="915" spans="1:10" x14ac:dyDescent="0.25">
      <c r="A915">
        <v>24246</v>
      </c>
      <c r="B915">
        <f t="shared" si="56"/>
        <v>2.3054855999999999E-2</v>
      </c>
      <c r="C915">
        <f t="shared" si="57"/>
        <v>1.5180268999999998E-2</v>
      </c>
      <c r="D915" s="1">
        <v>2.3054855999999999E-2</v>
      </c>
      <c r="E915" s="1">
        <f>VWCI_3regions!D915-VWCI_3regions!C915</f>
        <v>1.5180268999999998E-2</v>
      </c>
      <c r="F915" s="1">
        <v>116.129124449616</v>
      </c>
      <c r="G915" s="1">
        <v>6.0039351171936897</v>
      </c>
      <c r="H915" s="1" t="s">
        <v>8</v>
      </c>
      <c r="I915">
        <f t="shared" si="58"/>
        <v>0.60297582393152893</v>
      </c>
      <c r="J915">
        <f t="shared" si="59"/>
        <v>0.39702417606847107</v>
      </c>
    </row>
    <row r="916" spans="1:10" x14ac:dyDescent="0.25">
      <c r="A916">
        <v>24265</v>
      </c>
      <c r="B916">
        <f t="shared" si="56"/>
        <v>8.6762139999999998E-3</v>
      </c>
      <c r="C916">
        <f t="shared" si="57"/>
        <v>3.3431091999999996E-2</v>
      </c>
      <c r="D916" s="1">
        <v>-8.6762139999999998E-3</v>
      </c>
      <c r="E916" s="1">
        <f>VWCI_3regions!D916-VWCI_3regions!C916</f>
        <v>3.3431091999999996E-2</v>
      </c>
      <c r="F916" s="1">
        <v>-7.9212543438375302</v>
      </c>
      <c r="G916" s="1">
        <v>12.6189492064118</v>
      </c>
      <c r="H916" s="1" t="s">
        <v>6</v>
      </c>
      <c r="I916">
        <f t="shared" si="58"/>
        <v>0.20605008546497847</v>
      </c>
      <c r="J916">
        <f t="shared" si="59"/>
        <v>0.79394991453502151</v>
      </c>
    </row>
    <row r="917" spans="1:10" x14ac:dyDescent="0.25">
      <c r="A917">
        <v>24273</v>
      </c>
      <c r="B917">
        <f t="shared" si="56"/>
        <v>0</v>
      </c>
      <c r="C917">
        <f t="shared" si="57"/>
        <v>0</v>
      </c>
      <c r="D917" s="1">
        <v>0</v>
      </c>
      <c r="E917" s="1">
        <f>VWCI_3regions!D917-VWCI_3regions!C917</f>
        <v>0</v>
      </c>
      <c r="F917" s="1">
        <v>14.4942272777401</v>
      </c>
      <c r="G917" s="1">
        <v>35.875927670811301</v>
      </c>
      <c r="H917" s="1" t="s">
        <v>7</v>
      </c>
      <c r="I917">
        <v>0</v>
      </c>
      <c r="J917">
        <v>0</v>
      </c>
    </row>
    <row r="918" spans="1:10" x14ac:dyDescent="0.25">
      <c r="A918">
        <v>24276</v>
      </c>
      <c r="B918">
        <f t="shared" si="56"/>
        <v>6.8341740000000002E-3</v>
      </c>
      <c r="C918">
        <f t="shared" si="57"/>
        <v>4.3382409999999996E-3</v>
      </c>
      <c r="D918" s="1">
        <v>6.8341740000000002E-3</v>
      </c>
      <c r="E918" s="1">
        <f>VWCI_3regions!D918-VWCI_3regions!C918</f>
        <v>4.3382409999999996E-3</v>
      </c>
      <c r="F918" s="1">
        <v>-15.9794119369749</v>
      </c>
      <c r="G918" s="1">
        <v>18.058966903999</v>
      </c>
      <c r="H918" s="1" t="s">
        <v>6</v>
      </c>
      <c r="I918">
        <f t="shared" si="58"/>
        <v>0.6117006931804807</v>
      </c>
      <c r="J918">
        <f t="shared" si="59"/>
        <v>0.3882993068195193</v>
      </c>
    </row>
    <row r="919" spans="1:10" x14ac:dyDescent="0.25">
      <c r="A919">
        <v>24286</v>
      </c>
      <c r="B919">
        <f t="shared" si="56"/>
        <v>3.7333661999999997E-2</v>
      </c>
      <c r="C919">
        <f t="shared" si="57"/>
        <v>1.5030571999999996E-2</v>
      </c>
      <c r="D919" s="1">
        <v>3.7333661999999997E-2</v>
      </c>
      <c r="E919" s="1">
        <f>VWCI_3regions!D919-VWCI_3regions!C919</f>
        <v>1.5030571999999996E-2</v>
      </c>
      <c r="F919" s="1">
        <v>27.9120931820481</v>
      </c>
      <c r="G919" s="1">
        <v>47.755383735016601</v>
      </c>
      <c r="H919" s="1" t="s">
        <v>7</v>
      </c>
      <c r="I919">
        <f t="shared" si="58"/>
        <v>0.71296110241964006</v>
      </c>
      <c r="J919">
        <f t="shared" si="59"/>
        <v>0.28703889758035983</v>
      </c>
    </row>
    <row r="920" spans="1:10" x14ac:dyDescent="0.25">
      <c r="A920">
        <v>24309</v>
      </c>
      <c r="B920">
        <f t="shared" si="56"/>
        <v>5.7420063E-2</v>
      </c>
      <c r="C920">
        <f t="shared" si="57"/>
        <v>2.3568668000000001E-2</v>
      </c>
      <c r="D920" s="1">
        <v>5.7420063E-2</v>
      </c>
      <c r="E920" s="1">
        <f>VWCI_3regions!D920-VWCI_3regions!C920</f>
        <v>2.3568668000000001E-2</v>
      </c>
      <c r="F920" s="1">
        <v>28.848317371157499</v>
      </c>
      <c r="G920" s="1">
        <v>47.001876874692599</v>
      </c>
      <c r="H920" s="1" t="s">
        <v>7</v>
      </c>
      <c r="I920">
        <f t="shared" si="58"/>
        <v>0.70898830357028308</v>
      </c>
      <c r="J920">
        <f t="shared" si="59"/>
        <v>0.29101169642971686</v>
      </c>
    </row>
    <row r="921" spans="1:10" x14ac:dyDescent="0.25">
      <c r="A921">
        <v>24322</v>
      </c>
      <c r="B921">
        <f t="shared" si="56"/>
        <v>6.8892200000000002E-4</v>
      </c>
      <c r="C921">
        <f t="shared" si="57"/>
        <v>2.0889655E-2</v>
      </c>
      <c r="D921" s="1">
        <v>-6.8892200000000002E-4</v>
      </c>
      <c r="E921" s="1">
        <f>VWCI_3regions!D921-VWCI_3regions!C921</f>
        <v>2.0889655E-2</v>
      </c>
      <c r="F921" s="1">
        <v>29.460609068813401</v>
      </c>
      <c r="G921" s="1">
        <v>46.825492669161299</v>
      </c>
      <c r="H921" s="1" t="s">
        <v>7</v>
      </c>
      <c r="I921">
        <f t="shared" si="58"/>
        <v>3.1926201621172698E-2</v>
      </c>
      <c r="J921">
        <f t="shared" si="59"/>
        <v>0.96807379837882723</v>
      </c>
    </row>
    <row r="922" spans="1:10" x14ac:dyDescent="0.25">
      <c r="A922">
        <v>24324</v>
      </c>
      <c r="B922">
        <f t="shared" si="56"/>
        <v>1.2652401000000001E-2</v>
      </c>
      <c r="C922">
        <f t="shared" si="57"/>
        <v>2.1437639000000001E-2</v>
      </c>
      <c r="D922" s="1">
        <v>-1.2652401000000001E-2</v>
      </c>
      <c r="E922" s="1">
        <f>VWCI_3regions!D922-VWCI_3regions!C922</f>
        <v>2.1437639000000001E-2</v>
      </c>
      <c r="F922" s="1">
        <v>29.626482986026001</v>
      </c>
      <c r="G922" s="1">
        <v>46.848534455692501</v>
      </c>
      <c r="H922" s="1" t="s">
        <v>7</v>
      </c>
      <c r="I922">
        <f t="shared" si="58"/>
        <v>0.37114655776291255</v>
      </c>
      <c r="J922">
        <f t="shared" si="59"/>
        <v>0.62885344223708739</v>
      </c>
    </row>
    <row r="923" spans="1:10" x14ac:dyDescent="0.25">
      <c r="A923">
        <v>24336</v>
      </c>
      <c r="B923">
        <f t="shared" si="56"/>
        <v>3.7008527999999999E-2</v>
      </c>
      <c r="C923">
        <f t="shared" si="57"/>
        <v>5.1768498999999996E-2</v>
      </c>
      <c r="D923" s="1">
        <v>3.7008527999999999E-2</v>
      </c>
      <c r="E923" s="1">
        <f>VWCI_3regions!D923-VWCI_3regions!C923</f>
        <v>5.1768498999999996E-2</v>
      </c>
      <c r="F923" s="1">
        <v>106.891658551487</v>
      </c>
      <c r="G923" s="1">
        <v>47.935136623369999</v>
      </c>
      <c r="H923" s="1" t="s">
        <v>8</v>
      </c>
      <c r="I923">
        <f t="shared" si="58"/>
        <v>0.41687054917935018</v>
      </c>
      <c r="J923">
        <f t="shared" si="59"/>
        <v>0.58312945082064982</v>
      </c>
    </row>
    <row r="924" spans="1:10" x14ac:dyDescent="0.25">
      <c r="A924">
        <v>24349</v>
      </c>
      <c r="B924">
        <f t="shared" si="56"/>
        <v>8.2941454999999997E-2</v>
      </c>
      <c r="C924">
        <f t="shared" si="57"/>
        <v>5.0251839E-2</v>
      </c>
      <c r="D924" s="1">
        <v>-8.2941454999999997E-2</v>
      </c>
      <c r="E924" s="1">
        <f>VWCI_3regions!D924-VWCI_3regions!C924</f>
        <v>-5.0251839E-2</v>
      </c>
      <c r="F924" s="1">
        <v>-2.9474622787245601</v>
      </c>
      <c r="G924" s="1">
        <v>35.163249239808302</v>
      </c>
      <c r="H924" s="1" t="s">
        <v>6</v>
      </c>
      <c r="I924">
        <f t="shared" si="58"/>
        <v>0.62271494689514928</v>
      </c>
      <c r="J924">
        <f t="shared" si="59"/>
        <v>0.37728505310485078</v>
      </c>
    </row>
    <row r="925" spans="1:10" x14ac:dyDescent="0.25">
      <c r="A925">
        <v>24369</v>
      </c>
      <c r="B925">
        <f t="shared" si="56"/>
        <v>4.6004423000000003E-2</v>
      </c>
      <c r="C925">
        <f t="shared" si="57"/>
        <v>4.8834400000000167E-4</v>
      </c>
      <c r="D925" s="1">
        <v>4.6004423000000003E-2</v>
      </c>
      <c r="E925" s="1">
        <f>VWCI_3regions!D925-VWCI_3regions!C925</f>
        <v>4.8834400000000167E-4</v>
      </c>
      <c r="F925" s="1">
        <v>-4.0073844824571898</v>
      </c>
      <c r="G925" s="1">
        <v>34.2198834458028</v>
      </c>
      <c r="H925" s="1" t="s">
        <v>6</v>
      </c>
      <c r="I925">
        <f t="shared" si="58"/>
        <v>0.98949634466797809</v>
      </c>
      <c r="J925">
        <f t="shared" si="59"/>
        <v>1.0503655332021895E-2</v>
      </c>
    </row>
    <row r="926" spans="1:10" x14ac:dyDescent="0.25">
      <c r="A926">
        <v>24381</v>
      </c>
      <c r="B926">
        <f t="shared" si="56"/>
        <v>1.4825369999999999E-2</v>
      </c>
      <c r="C926">
        <f t="shared" si="57"/>
        <v>2.4905345000000002E-2</v>
      </c>
      <c r="D926" s="1">
        <v>1.4825369999999999E-2</v>
      </c>
      <c r="E926" s="1">
        <f>VWCI_3regions!D926-VWCI_3regions!C926</f>
        <v>-2.4905345000000002E-2</v>
      </c>
      <c r="F926" s="1">
        <v>-5.0120602962164602</v>
      </c>
      <c r="G926" s="1">
        <v>34.026790573864098</v>
      </c>
      <c r="H926" s="1" t="s">
        <v>6</v>
      </c>
      <c r="I926">
        <f t="shared" si="58"/>
        <v>0.37314631765373463</v>
      </c>
      <c r="J926">
        <f t="shared" si="59"/>
        <v>0.62685368234626537</v>
      </c>
    </row>
    <row r="927" spans="1:10" x14ac:dyDescent="0.25">
      <c r="A927">
        <v>24389</v>
      </c>
      <c r="B927">
        <f t="shared" si="56"/>
        <v>2.8047328999999999E-2</v>
      </c>
      <c r="C927">
        <f t="shared" si="57"/>
        <v>6.0299309000000009E-2</v>
      </c>
      <c r="D927" s="1">
        <v>2.8047328999999999E-2</v>
      </c>
      <c r="E927" s="1">
        <f>VWCI_3regions!D927-VWCI_3regions!C927</f>
        <v>-6.0299309000000009E-2</v>
      </c>
      <c r="F927" s="1">
        <v>-5.3510844844431702</v>
      </c>
      <c r="G927" s="1">
        <v>35.583930287363202</v>
      </c>
      <c r="H927" s="1" t="s">
        <v>6</v>
      </c>
      <c r="I927">
        <f t="shared" si="58"/>
        <v>0.31746911523673371</v>
      </c>
      <c r="J927">
        <f t="shared" si="59"/>
        <v>0.68253088476326629</v>
      </c>
    </row>
    <row r="928" spans="1:10" x14ac:dyDescent="0.25">
      <c r="A928">
        <v>24395</v>
      </c>
      <c r="B928">
        <f t="shared" si="56"/>
        <v>1.2947401000000001E-2</v>
      </c>
      <c r="C928">
        <f t="shared" si="57"/>
        <v>1.2614549999999999E-2</v>
      </c>
      <c r="D928" s="1">
        <v>1.2947401000000001E-2</v>
      </c>
      <c r="E928" s="1">
        <f>VWCI_3regions!D928-VWCI_3regions!C928</f>
        <v>-1.2614549999999999E-2</v>
      </c>
      <c r="F928" s="1">
        <v>-5.5596732934157203</v>
      </c>
      <c r="G928" s="1">
        <v>33.8764125953019</v>
      </c>
      <c r="H928" s="1" t="s">
        <v>6</v>
      </c>
      <c r="I928">
        <f t="shared" si="58"/>
        <v>0.50651067283557505</v>
      </c>
      <c r="J928">
        <f t="shared" si="59"/>
        <v>0.49348932716442495</v>
      </c>
    </row>
    <row r="929" spans="1:10" x14ac:dyDescent="0.25">
      <c r="A929">
        <v>24400</v>
      </c>
      <c r="B929">
        <f t="shared" si="56"/>
        <v>4.0956810000000003E-3</v>
      </c>
      <c r="C929">
        <f t="shared" si="57"/>
        <v>4.0956810000000003E-3</v>
      </c>
      <c r="D929" s="1">
        <v>-4.0956810000000003E-3</v>
      </c>
      <c r="E929" s="1">
        <f>VWCI_3regions!D929-VWCI_3regions!C929</f>
        <v>-4.0956810000000003E-3</v>
      </c>
      <c r="F929" s="1">
        <v>-5.8194660735830803</v>
      </c>
      <c r="G929" s="1">
        <v>35.746705016846398</v>
      </c>
      <c r="H929" s="1" t="s">
        <v>6</v>
      </c>
      <c r="I929">
        <f t="shared" si="58"/>
        <v>0.5</v>
      </c>
      <c r="J929">
        <f t="shared" si="59"/>
        <v>0.5</v>
      </c>
    </row>
    <row r="930" spans="1:10" x14ac:dyDescent="0.25">
      <c r="A930">
        <v>24402</v>
      </c>
      <c r="B930">
        <f t="shared" si="56"/>
        <v>2.2351060999999998E-2</v>
      </c>
      <c r="C930">
        <f t="shared" si="57"/>
        <v>2.3987432000000003E-2</v>
      </c>
      <c r="D930" s="1">
        <v>-2.2351060999999998E-2</v>
      </c>
      <c r="E930" s="1">
        <f>VWCI_3regions!D930-VWCI_3regions!C930</f>
        <v>2.3987432000000003E-2</v>
      </c>
      <c r="F930" s="1">
        <v>-5.9030093950062001</v>
      </c>
      <c r="G930" s="1">
        <v>35.0058644020299</v>
      </c>
      <c r="H930" s="1" t="s">
        <v>6</v>
      </c>
      <c r="I930">
        <f t="shared" si="58"/>
        <v>0.48234328639043134</v>
      </c>
      <c r="J930">
        <f t="shared" si="59"/>
        <v>0.51765671360956866</v>
      </c>
    </row>
    <row r="931" spans="1:10" x14ac:dyDescent="0.25">
      <c r="A931">
        <v>24415</v>
      </c>
      <c r="B931">
        <f t="shared" si="56"/>
        <v>2.4946091E-2</v>
      </c>
      <c r="C931">
        <f t="shared" si="57"/>
        <v>2.2712509000000002E-2</v>
      </c>
      <c r="D931" s="1">
        <v>2.4946091E-2</v>
      </c>
      <c r="E931" s="1">
        <f>VWCI_3regions!D931-VWCI_3regions!C931</f>
        <v>-2.2712509000000002E-2</v>
      </c>
      <c r="F931" s="1">
        <v>-6.3595332223957399</v>
      </c>
      <c r="G931" s="1">
        <v>32.333017105650001</v>
      </c>
      <c r="H931" s="1" t="s">
        <v>6</v>
      </c>
      <c r="I931">
        <f t="shared" si="58"/>
        <v>0.52343314742774649</v>
      </c>
      <c r="J931">
        <f t="shared" si="59"/>
        <v>0.47656685257225351</v>
      </c>
    </row>
    <row r="932" spans="1:10" x14ac:dyDescent="0.25">
      <c r="A932">
        <v>24417</v>
      </c>
      <c r="B932">
        <f t="shared" si="56"/>
        <v>6.3117326000000001E-2</v>
      </c>
      <c r="C932">
        <f t="shared" si="57"/>
        <v>3.1371726000000003E-2</v>
      </c>
      <c r="D932" s="1">
        <v>-6.3117326000000001E-2</v>
      </c>
      <c r="E932" s="1">
        <f>VWCI_3regions!D932-VWCI_3regions!C932</f>
        <v>-3.1371726000000003E-2</v>
      </c>
      <c r="F932" s="1">
        <v>-6.6016741072301599</v>
      </c>
      <c r="G932" s="1">
        <v>34.256399960486</v>
      </c>
      <c r="H932" s="1" t="s">
        <v>6</v>
      </c>
      <c r="I932">
        <f t="shared" si="58"/>
        <v>0.66798559900886723</v>
      </c>
      <c r="J932">
        <f t="shared" si="59"/>
        <v>0.33201440099113283</v>
      </c>
    </row>
    <row r="933" spans="1:10" x14ac:dyDescent="0.25">
      <c r="A933">
        <v>24425</v>
      </c>
      <c r="B933">
        <f t="shared" si="56"/>
        <v>4.5966592000000001E-2</v>
      </c>
      <c r="C933">
        <f t="shared" si="57"/>
        <v>7.7149999999998053E-5</v>
      </c>
      <c r="D933" s="1">
        <v>-4.5966592000000001E-2</v>
      </c>
      <c r="E933" s="1">
        <f>VWCI_3regions!D933-VWCI_3regions!C933</f>
        <v>7.7149999999998053E-5</v>
      </c>
      <c r="F933" s="1">
        <v>-6.8490701364766702</v>
      </c>
      <c r="G933" s="1">
        <v>33.984479923981901</v>
      </c>
      <c r="H933" s="1" t="s">
        <v>6</v>
      </c>
      <c r="I933">
        <f t="shared" si="58"/>
        <v>0.99832441941838701</v>
      </c>
      <c r="J933">
        <f t="shared" si="59"/>
        <v>1.6755805816129814E-3</v>
      </c>
    </row>
    <row r="934" spans="1:10" x14ac:dyDescent="0.25">
      <c r="A934">
        <v>24432</v>
      </c>
      <c r="B934">
        <f t="shared" si="56"/>
        <v>8.7064329999999995E-3</v>
      </c>
      <c r="C934">
        <f t="shared" si="57"/>
        <v>3.0629608999999999E-2</v>
      </c>
      <c r="D934" s="1">
        <v>8.7064329999999995E-3</v>
      </c>
      <c r="E934" s="1">
        <f>VWCI_3regions!D934-VWCI_3regions!C934</f>
        <v>3.0629608999999999E-2</v>
      </c>
      <c r="F934" s="1">
        <v>-6.9160395409077804</v>
      </c>
      <c r="G934" s="1">
        <v>32.884268281288797</v>
      </c>
      <c r="H934" s="1" t="s">
        <v>6</v>
      </c>
      <c r="I934">
        <f t="shared" si="58"/>
        <v>0.22133474943920387</v>
      </c>
      <c r="J934">
        <f t="shared" si="59"/>
        <v>0.77866525056079605</v>
      </c>
    </row>
    <row r="935" spans="1:10" x14ac:dyDescent="0.25">
      <c r="A935">
        <v>24438</v>
      </c>
      <c r="B935">
        <f t="shared" si="56"/>
        <v>7.7588202999999994E-2</v>
      </c>
      <c r="C935">
        <f t="shared" si="57"/>
        <v>4.2119339999999991E-2</v>
      </c>
      <c r="D935" s="1">
        <v>-7.7588202999999994E-2</v>
      </c>
      <c r="E935" s="1">
        <f>VWCI_3regions!D935-VWCI_3regions!C935</f>
        <v>-4.2119339999999991E-2</v>
      </c>
      <c r="F935" s="1">
        <v>-7.5054241988186003</v>
      </c>
      <c r="G935" s="1">
        <v>33.6182367826449</v>
      </c>
      <c r="H935" s="1" t="s">
        <v>6</v>
      </c>
      <c r="I935">
        <f t="shared" si="58"/>
        <v>0.64814798679812524</v>
      </c>
      <c r="J935">
        <f t="shared" si="59"/>
        <v>0.35185201320187481</v>
      </c>
    </row>
    <row r="936" spans="1:10" x14ac:dyDescent="0.25">
      <c r="A936">
        <v>24454</v>
      </c>
      <c r="B936">
        <f t="shared" si="56"/>
        <v>3.016251E-2</v>
      </c>
      <c r="C936">
        <f t="shared" si="57"/>
        <v>4.5070422999999998E-2</v>
      </c>
      <c r="D936" s="1">
        <v>3.016251E-2</v>
      </c>
      <c r="E936" s="1">
        <f>VWCI_3regions!D936-VWCI_3regions!C936</f>
        <v>4.5070422999999998E-2</v>
      </c>
      <c r="F936" s="1">
        <v>-8.0270309685426007</v>
      </c>
      <c r="G936" s="1">
        <v>31.6327354262048</v>
      </c>
      <c r="H936" s="1" t="s">
        <v>6</v>
      </c>
      <c r="I936">
        <f t="shared" si="58"/>
        <v>0.40092162829807526</v>
      </c>
      <c r="J936">
        <f t="shared" si="59"/>
        <v>0.59907837170192468</v>
      </c>
    </row>
    <row r="937" spans="1:10" x14ac:dyDescent="0.25">
      <c r="A937">
        <v>24470</v>
      </c>
      <c r="B937">
        <f t="shared" si="56"/>
        <v>4.1036071E-2</v>
      </c>
      <c r="C937">
        <f t="shared" si="57"/>
        <v>7.1668989999999974E-3</v>
      </c>
      <c r="D937" s="1">
        <v>-4.1036071E-2</v>
      </c>
      <c r="E937" s="1">
        <f>VWCI_3regions!D937-VWCI_3regions!C937</f>
        <v>-7.1668989999999974E-3</v>
      </c>
      <c r="F937" s="1">
        <v>-9.2326149955952097</v>
      </c>
      <c r="G937" s="1">
        <v>32.283969091136903</v>
      </c>
      <c r="H937" s="1" t="s">
        <v>6</v>
      </c>
      <c r="I937">
        <f t="shared" si="58"/>
        <v>0.85131831088416343</v>
      </c>
      <c r="J937">
        <f t="shared" si="59"/>
        <v>0.1486816891158366</v>
      </c>
    </row>
    <row r="938" spans="1:10" x14ac:dyDescent="0.25">
      <c r="A938">
        <v>24479</v>
      </c>
      <c r="B938">
        <f t="shared" si="56"/>
        <v>4.6703737000000002E-2</v>
      </c>
      <c r="C938">
        <f t="shared" si="57"/>
        <v>2.7536708999999999E-2</v>
      </c>
      <c r="D938" s="1">
        <v>-4.6703737000000002E-2</v>
      </c>
      <c r="E938" s="1">
        <f>VWCI_3regions!D938-VWCI_3regions!C938</f>
        <v>2.7536708999999999E-2</v>
      </c>
      <c r="F938" s="1">
        <v>-9.5258251043318207</v>
      </c>
      <c r="G938" s="1">
        <v>30.375408438489298</v>
      </c>
      <c r="H938" s="1" t="s">
        <v>6</v>
      </c>
      <c r="I938">
        <f t="shared" si="58"/>
        <v>0.62908750575124506</v>
      </c>
      <c r="J938">
        <f t="shared" si="59"/>
        <v>0.37091249424875489</v>
      </c>
    </row>
    <row r="939" spans="1:10" x14ac:dyDescent="0.25">
      <c r="A939">
        <v>24480</v>
      </c>
      <c r="B939">
        <f t="shared" si="56"/>
        <v>2.3240014999999999E-2</v>
      </c>
      <c r="C939">
        <f t="shared" si="57"/>
        <v>2.5895080000000008E-3</v>
      </c>
      <c r="D939" s="1">
        <v>-2.3240014999999999E-2</v>
      </c>
      <c r="E939" s="1">
        <f>VWCI_3regions!D939-VWCI_3regions!C939</f>
        <v>2.5895080000000008E-3</v>
      </c>
      <c r="F939" s="1">
        <v>-1.91165984037055</v>
      </c>
      <c r="G939" s="1">
        <v>34.716696712948902</v>
      </c>
      <c r="H939" s="1" t="s">
        <v>6</v>
      </c>
      <c r="I939">
        <f t="shared" si="58"/>
        <v>0.89974619353210661</v>
      </c>
      <c r="J939">
        <f t="shared" si="59"/>
        <v>0.10025380646789338</v>
      </c>
    </row>
    <row r="940" spans="1:10" x14ac:dyDescent="0.25">
      <c r="A940">
        <v>24492</v>
      </c>
      <c r="B940">
        <f t="shared" si="56"/>
        <v>5.5704095000000002E-2</v>
      </c>
      <c r="C940">
        <f t="shared" si="57"/>
        <v>1.4971150000000003E-3</v>
      </c>
      <c r="D940" s="1">
        <v>-5.5704095000000002E-2</v>
      </c>
      <c r="E940" s="1">
        <f>VWCI_3regions!D940-VWCI_3regions!C940</f>
        <v>1.4971150000000003E-3</v>
      </c>
      <c r="F940" s="1">
        <v>32.546861058934397</v>
      </c>
      <c r="G940" s="1">
        <v>-25.803163305361501</v>
      </c>
      <c r="H940" s="1" t="s">
        <v>6</v>
      </c>
      <c r="I940">
        <f t="shared" si="58"/>
        <v>0.97382721449423881</v>
      </c>
      <c r="J940">
        <f t="shared" si="59"/>
        <v>2.6172785505761159E-2</v>
      </c>
    </row>
    <row r="941" spans="1:10" x14ac:dyDescent="0.25">
      <c r="A941">
        <v>24495</v>
      </c>
      <c r="B941">
        <f t="shared" si="56"/>
        <v>5.986356E-3</v>
      </c>
      <c r="C941">
        <f t="shared" si="57"/>
        <v>3.091927E-3</v>
      </c>
      <c r="D941" s="1">
        <v>5.986356E-3</v>
      </c>
      <c r="E941" s="1">
        <f>VWCI_3regions!D941-VWCI_3regions!C941</f>
        <v>3.091927E-3</v>
      </c>
      <c r="F941" s="1">
        <v>34.881223156247401</v>
      </c>
      <c r="G941" s="1">
        <v>-19.7602862205982</v>
      </c>
      <c r="H941" s="1" t="s">
        <v>6</v>
      </c>
      <c r="I941">
        <f t="shared" si="58"/>
        <v>0.65941500171342982</v>
      </c>
      <c r="J941">
        <f t="shared" si="59"/>
        <v>0.3405849982865703</v>
      </c>
    </row>
    <row r="942" spans="1:10" x14ac:dyDescent="0.25">
      <c r="A942">
        <v>24504</v>
      </c>
      <c r="B942">
        <f t="shared" si="56"/>
        <v>2.4516545000000001E-2</v>
      </c>
      <c r="C942">
        <f t="shared" si="57"/>
        <v>6.521515000000002E-3</v>
      </c>
      <c r="D942" s="1">
        <v>2.4516545000000001E-2</v>
      </c>
      <c r="E942" s="1">
        <f>VWCI_3regions!D942-VWCI_3regions!C942</f>
        <v>6.521515000000002E-3</v>
      </c>
      <c r="F942" s="1">
        <v>85.326162851743305</v>
      </c>
      <c r="G942" s="1">
        <v>27.699327207087599</v>
      </c>
      <c r="H942" s="1" t="s">
        <v>8</v>
      </c>
      <c r="I942">
        <f t="shared" si="58"/>
        <v>0.78988651352565198</v>
      </c>
      <c r="J942">
        <f t="shared" si="59"/>
        <v>0.21011348647434799</v>
      </c>
    </row>
    <row r="943" spans="1:10" x14ac:dyDescent="0.25">
      <c r="A943">
        <v>24538</v>
      </c>
      <c r="B943">
        <f t="shared" si="56"/>
        <v>3.3160045999999999E-2</v>
      </c>
      <c r="C943">
        <f t="shared" si="57"/>
        <v>3.3311749000000002E-2</v>
      </c>
      <c r="D943" s="1">
        <v>3.3160045999999999E-2</v>
      </c>
      <c r="E943" s="1">
        <f>VWCI_3regions!D943-VWCI_3regions!C943</f>
        <v>3.3311749000000002E-2</v>
      </c>
      <c r="F943" s="1">
        <v>4.4245621004022899</v>
      </c>
      <c r="G943" s="1">
        <v>51.9306633441035</v>
      </c>
      <c r="H943" s="1" t="s">
        <v>7</v>
      </c>
      <c r="I943">
        <f t="shared" si="58"/>
        <v>0.49885889195560312</v>
      </c>
      <c r="J943">
        <f t="shared" si="59"/>
        <v>0.50114110804439693</v>
      </c>
    </row>
    <row r="944" spans="1:10" x14ac:dyDescent="0.25">
      <c r="A944">
        <v>24540</v>
      </c>
      <c r="B944">
        <f t="shared" si="56"/>
        <v>2.2879204E-2</v>
      </c>
      <c r="C944">
        <f t="shared" si="57"/>
        <v>1.8610287E-2</v>
      </c>
      <c r="D944" s="1">
        <v>2.2879204E-2</v>
      </c>
      <c r="E944" s="1">
        <f>VWCI_3regions!D944-VWCI_3regions!C944</f>
        <v>1.8610287E-2</v>
      </c>
      <c r="F944" s="1">
        <v>4.4707804217702396</v>
      </c>
      <c r="G944" s="1">
        <v>52.2206395178194</v>
      </c>
      <c r="H944" s="1" t="s">
        <v>7</v>
      </c>
      <c r="I944">
        <f t="shared" si="58"/>
        <v>0.55144576249441091</v>
      </c>
      <c r="J944">
        <f t="shared" si="59"/>
        <v>0.44855423750558904</v>
      </c>
    </row>
    <row r="945" spans="1:10" x14ac:dyDescent="0.25">
      <c r="A945">
        <v>24574</v>
      </c>
      <c r="B945">
        <f t="shared" si="56"/>
        <v>3.9466378000000003E-2</v>
      </c>
      <c r="C945">
        <f t="shared" si="57"/>
        <v>8.7836613000000008E-2</v>
      </c>
      <c r="D945" s="1">
        <v>3.9466378000000003E-2</v>
      </c>
      <c r="E945" s="1">
        <f>VWCI_3regions!D945-VWCI_3regions!C945</f>
        <v>8.7836613000000008E-2</v>
      </c>
      <c r="F945" s="1">
        <v>4.7568489239981</v>
      </c>
      <c r="G945" s="1">
        <v>52.3106507092889</v>
      </c>
      <c r="H945" s="1" t="s">
        <v>7</v>
      </c>
      <c r="I945">
        <f t="shared" si="58"/>
        <v>0.31001925162936667</v>
      </c>
      <c r="J945">
        <f t="shared" si="59"/>
        <v>0.68998074837063339</v>
      </c>
    </row>
    <row r="946" spans="1:10" x14ac:dyDescent="0.25">
      <c r="A946">
        <v>24601</v>
      </c>
      <c r="B946">
        <f t="shared" si="56"/>
        <v>5.1319645999999997E-2</v>
      </c>
      <c r="C946">
        <f t="shared" si="57"/>
        <v>2.7141144000000006E-2</v>
      </c>
      <c r="D946" s="1">
        <v>5.1319645999999997E-2</v>
      </c>
      <c r="E946" s="1">
        <f>VWCI_3regions!D946-VWCI_3regions!C946</f>
        <v>-2.7141144000000006E-2</v>
      </c>
      <c r="F946" s="1">
        <v>5.1084046104382796</v>
      </c>
      <c r="G946" s="1">
        <v>52.062985185455297</v>
      </c>
      <c r="H946" s="1" t="s">
        <v>7</v>
      </c>
      <c r="I946">
        <f t="shared" si="58"/>
        <v>0.65408015901955607</v>
      </c>
      <c r="J946">
        <f t="shared" si="59"/>
        <v>0.34591984098044393</v>
      </c>
    </row>
    <row r="947" spans="1:10" x14ac:dyDescent="0.25">
      <c r="A947">
        <v>24662</v>
      </c>
      <c r="B947">
        <f t="shared" si="56"/>
        <v>5.4546994000000001E-2</v>
      </c>
      <c r="C947">
        <f t="shared" si="57"/>
        <v>4.192363999999997E-3</v>
      </c>
      <c r="D947" s="1">
        <v>5.4546994000000001E-2</v>
      </c>
      <c r="E947" s="1">
        <f>VWCI_3regions!D947-VWCI_3regions!C947</f>
        <v>-4.192363999999997E-3</v>
      </c>
      <c r="F947" s="1">
        <v>5.4409609286193197</v>
      </c>
      <c r="G947" s="1">
        <v>51.455544390329301</v>
      </c>
      <c r="H947" s="1" t="s">
        <v>7</v>
      </c>
      <c r="I947">
        <f t="shared" si="58"/>
        <v>0.92862768435433019</v>
      </c>
      <c r="J947">
        <f t="shared" si="59"/>
        <v>7.1372315645669759E-2</v>
      </c>
    </row>
    <row r="948" spans="1:10" x14ac:dyDescent="0.25">
      <c r="A948">
        <v>24716</v>
      </c>
      <c r="B948">
        <f t="shared" si="56"/>
        <v>6.7246399999999998E-2</v>
      </c>
      <c r="C948">
        <f t="shared" si="57"/>
        <v>5.3093379999999996E-2</v>
      </c>
      <c r="D948" s="1">
        <v>6.7246399999999998E-2</v>
      </c>
      <c r="E948" s="1">
        <f>VWCI_3regions!D948-VWCI_3regions!C948</f>
        <v>5.3093379999999996E-2</v>
      </c>
      <c r="F948" s="1">
        <v>5.8349620122341497</v>
      </c>
      <c r="G948" s="1">
        <v>51.842269120145502</v>
      </c>
      <c r="H948" s="1" t="s">
        <v>7</v>
      </c>
      <c r="I948">
        <f t="shared" si="58"/>
        <v>0.55880441197416186</v>
      </c>
      <c r="J948">
        <f t="shared" si="59"/>
        <v>0.44119558802583814</v>
      </c>
    </row>
    <row r="949" spans="1:10" x14ac:dyDescent="0.25">
      <c r="A949">
        <v>24739</v>
      </c>
      <c r="B949">
        <f t="shared" si="56"/>
        <v>1.8668273999999999E-2</v>
      </c>
      <c r="C949">
        <f t="shared" si="57"/>
        <v>1.8243540000000003E-3</v>
      </c>
      <c r="D949" s="1">
        <v>1.8668273999999999E-2</v>
      </c>
      <c r="E949" s="1">
        <f>VWCI_3regions!D949-VWCI_3regions!C949</f>
        <v>1.8243540000000003E-3</v>
      </c>
      <c r="F949" s="1">
        <v>6.0073037994924796</v>
      </c>
      <c r="G949" s="1">
        <v>50.8898752559152</v>
      </c>
      <c r="H949" s="1" t="s">
        <v>7</v>
      </c>
      <c r="I949">
        <f t="shared" si="58"/>
        <v>0.91097510773142421</v>
      </c>
      <c r="J949">
        <f t="shared" si="59"/>
        <v>8.9024892268575823E-2</v>
      </c>
    </row>
    <row r="950" spans="1:10" x14ac:dyDescent="0.25">
      <c r="A950">
        <v>24810</v>
      </c>
      <c r="B950">
        <f t="shared" si="56"/>
        <v>5.2692477000000001E-2</v>
      </c>
      <c r="C950">
        <f t="shared" si="57"/>
        <v>2.9666945E-2</v>
      </c>
      <c r="D950" s="1">
        <v>5.2692477000000001E-2</v>
      </c>
      <c r="E950" s="1">
        <f>VWCI_3regions!D950-VWCI_3regions!C950</f>
        <v>2.9666945E-2</v>
      </c>
      <c r="F950" s="1">
        <v>6.5520871035467598</v>
      </c>
      <c r="G950" s="1">
        <v>53.213457569835803</v>
      </c>
      <c r="H950" s="1" t="s">
        <v>7</v>
      </c>
      <c r="I950">
        <f t="shared" si="58"/>
        <v>0.63978687222938502</v>
      </c>
      <c r="J950">
        <f t="shared" si="59"/>
        <v>0.36021312777061498</v>
      </c>
    </row>
    <row r="951" spans="1:10" x14ac:dyDescent="0.25">
      <c r="A951">
        <v>24847</v>
      </c>
      <c r="B951">
        <f t="shared" si="56"/>
        <v>2.1395122999999999E-2</v>
      </c>
      <c r="C951">
        <f t="shared" si="57"/>
        <v>2.6775845999999999E-2</v>
      </c>
      <c r="D951" s="1">
        <v>2.1395122999999999E-2</v>
      </c>
      <c r="E951" s="1">
        <f>VWCI_3regions!D951-VWCI_3regions!C951</f>
        <v>2.6775845999999999E-2</v>
      </c>
      <c r="F951" s="1">
        <v>-86.252819983076805</v>
      </c>
      <c r="G951" s="1">
        <v>12.1256393682383</v>
      </c>
      <c r="H951" s="1" t="s">
        <v>5</v>
      </c>
      <c r="I951">
        <f t="shared" si="58"/>
        <v>0.44414973259101348</v>
      </c>
      <c r="J951">
        <f t="shared" si="59"/>
        <v>0.55585026740898658</v>
      </c>
    </row>
    <row r="952" spans="1:10" x14ac:dyDescent="0.25">
      <c r="A952">
        <v>24878</v>
      </c>
      <c r="B952">
        <f t="shared" si="56"/>
        <v>2.0625701999999999E-2</v>
      </c>
      <c r="C952">
        <f t="shared" si="57"/>
        <v>4.5262594000000003E-2</v>
      </c>
      <c r="D952" s="1">
        <v>-2.0625701999999999E-2</v>
      </c>
      <c r="E952" s="1">
        <f>VWCI_3regions!D952-VWCI_3regions!C952</f>
        <v>4.5262594000000003E-2</v>
      </c>
      <c r="F952" s="1">
        <v>3.2437715751913898</v>
      </c>
      <c r="G952" s="1">
        <v>6.6798275369671103</v>
      </c>
      <c r="H952" s="1" t="s">
        <v>6</v>
      </c>
      <c r="I952">
        <f t="shared" si="58"/>
        <v>0.31304045258660201</v>
      </c>
      <c r="J952">
        <f t="shared" si="59"/>
        <v>0.68695954741339804</v>
      </c>
    </row>
    <row r="953" spans="1:10" x14ac:dyDescent="0.25">
      <c r="A953">
        <v>24885</v>
      </c>
      <c r="B953">
        <f t="shared" si="56"/>
        <v>1.2302260000000001E-3</v>
      </c>
      <c r="C953">
        <f t="shared" si="57"/>
        <v>5.5434839999999996E-3</v>
      </c>
      <c r="D953" s="1">
        <v>-1.2302260000000001E-3</v>
      </c>
      <c r="E953" s="1">
        <f>VWCI_3regions!D953-VWCI_3regions!C953</f>
        <v>5.5434839999999996E-3</v>
      </c>
      <c r="F953" s="1">
        <v>3.3425413406803299</v>
      </c>
      <c r="G953" s="1">
        <v>7.1459184221934304</v>
      </c>
      <c r="H953" s="1" t="s">
        <v>6</v>
      </c>
      <c r="I953">
        <f t="shared" si="58"/>
        <v>0.18161775452447773</v>
      </c>
      <c r="J953">
        <f t="shared" si="59"/>
        <v>0.8183822454755223</v>
      </c>
    </row>
    <row r="954" spans="1:10" x14ac:dyDescent="0.25">
      <c r="A954">
        <v>24912</v>
      </c>
      <c r="B954">
        <f t="shared" si="56"/>
        <v>9.2720839999999999E-3</v>
      </c>
      <c r="C954">
        <f t="shared" si="57"/>
        <v>3.0739742E-2</v>
      </c>
      <c r="D954" s="1">
        <v>9.2720839999999999E-3</v>
      </c>
      <c r="E954" s="1">
        <f>VWCI_3regions!D954-VWCI_3regions!C954</f>
        <v>3.0739742E-2</v>
      </c>
      <c r="F954" s="1">
        <v>3.9052460346528002</v>
      </c>
      <c r="G954" s="1">
        <v>7.4233630976349296</v>
      </c>
      <c r="H954" s="1" t="s">
        <v>6</v>
      </c>
      <c r="I954">
        <f t="shared" si="58"/>
        <v>0.23173358796471821</v>
      </c>
      <c r="J954">
        <f t="shared" si="59"/>
        <v>0.76826641203528179</v>
      </c>
    </row>
    <row r="955" spans="1:10" x14ac:dyDescent="0.25">
      <c r="A955">
        <v>24920</v>
      </c>
      <c r="B955">
        <f t="shared" si="56"/>
        <v>3.8759810999999998E-2</v>
      </c>
      <c r="C955">
        <f t="shared" si="57"/>
        <v>1.1631147999999997E-2</v>
      </c>
      <c r="D955" s="1">
        <v>3.8759810999999998E-2</v>
      </c>
      <c r="E955" s="1">
        <f>VWCI_3regions!D955-VWCI_3regions!C955</f>
        <v>1.1631147999999997E-2</v>
      </c>
      <c r="F955" s="1">
        <v>4.5555364688269204</v>
      </c>
      <c r="G955" s="1">
        <v>8.4708885504496596</v>
      </c>
      <c r="H955" s="1" t="s">
        <v>6</v>
      </c>
      <c r="I955">
        <f t="shared" si="58"/>
        <v>0.76918184867249695</v>
      </c>
      <c r="J955">
        <f t="shared" si="59"/>
        <v>0.23081815132750297</v>
      </c>
    </row>
    <row r="956" spans="1:10" x14ac:dyDescent="0.25">
      <c r="A956">
        <v>24929</v>
      </c>
      <c r="B956">
        <f t="shared" si="56"/>
        <v>7.0029869999999996E-3</v>
      </c>
      <c r="C956">
        <f t="shared" si="57"/>
        <v>6.3205470000000001E-3</v>
      </c>
      <c r="D956" s="1">
        <v>-7.0029869999999996E-3</v>
      </c>
      <c r="E956" s="1">
        <f>VWCI_3regions!D956-VWCI_3regions!C956</f>
        <v>6.3205470000000001E-3</v>
      </c>
      <c r="F956" s="1">
        <v>5.2352018127917503</v>
      </c>
      <c r="G956" s="1">
        <v>13.033701373091001</v>
      </c>
      <c r="H956" s="1" t="s">
        <v>6</v>
      </c>
      <c r="I956">
        <f t="shared" si="58"/>
        <v>0.52561032230637905</v>
      </c>
      <c r="J956">
        <f t="shared" si="59"/>
        <v>0.47438967769362095</v>
      </c>
    </row>
    <row r="957" spans="1:10" x14ac:dyDescent="0.25">
      <c r="A957">
        <v>24931</v>
      </c>
      <c r="B957">
        <f t="shared" si="56"/>
        <v>2.0446918000000001E-2</v>
      </c>
      <c r="C957">
        <f t="shared" si="57"/>
        <v>3.944922E-3</v>
      </c>
      <c r="D957" s="1">
        <v>2.0446918000000001E-2</v>
      </c>
      <c r="E957" s="1">
        <f>VWCI_3regions!D957-VWCI_3regions!C957</f>
        <v>-3.944922E-3</v>
      </c>
      <c r="F957" s="1">
        <v>5.6170756400709596</v>
      </c>
      <c r="G957" s="1">
        <v>6.3203217602614696</v>
      </c>
      <c r="H957" s="1" t="s">
        <v>6</v>
      </c>
      <c r="I957">
        <f t="shared" si="58"/>
        <v>0.83826878169092611</v>
      </c>
      <c r="J957">
        <f t="shared" si="59"/>
        <v>0.16173121830907383</v>
      </c>
    </row>
    <row r="958" spans="1:10" x14ac:dyDescent="0.25">
      <c r="A958">
        <v>24949</v>
      </c>
      <c r="B958">
        <f t="shared" si="56"/>
        <v>1.0288920999999999E-2</v>
      </c>
      <c r="C958">
        <f t="shared" si="57"/>
        <v>1.1845237E-2</v>
      </c>
      <c r="D958" s="1">
        <v>1.0288920999999999E-2</v>
      </c>
      <c r="E958" s="1">
        <f>VWCI_3regions!D958-VWCI_3regions!C958</f>
        <v>1.1845237E-2</v>
      </c>
      <c r="F958" s="1">
        <v>6.2338139983832104</v>
      </c>
      <c r="G958" s="1">
        <v>7.5672732061512802</v>
      </c>
      <c r="H958" s="1" t="s">
        <v>6</v>
      </c>
      <c r="I958">
        <f t="shared" si="58"/>
        <v>0.46484356893088047</v>
      </c>
      <c r="J958">
        <f t="shared" si="59"/>
        <v>0.53515643106911948</v>
      </c>
    </row>
    <row r="959" spans="1:10" x14ac:dyDescent="0.25">
      <c r="A959">
        <v>24967</v>
      </c>
      <c r="B959">
        <f t="shared" si="56"/>
        <v>3.326121E-3</v>
      </c>
      <c r="C959">
        <f t="shared" si="57"/>
        <v>1.8595638000000001E-2</v>
      </c>
      <c r="D959" s="1">
        <v>3.326121E-3</v>
      </c>
      <c r="E959" s="1">
        <f>VWCI_3regions!D959-VWCI_3regions!C959</f>
        <v>1.8595638000000001E-2</v>
      </c>
      <c r="F959" s="1">
        <v>6.8599846671787299</v>
      </c>
      <c r="G959" s="1">
        <v>6.0564865613148298</v>
      </c>
      <c r="H959" s="1" t="s">
        <v>6</v>
      </c>
      <c r="I959">
        <f t="shared" si="58"/>
        <v>0.15172692118365136</v>
      </c>
      <c r="J959">
        <f t="shared" si="59"/>
        <v>0.84827307881634861</v>
      </c>
    </row>
    <row r="960" spans="1:10" x14ac:dyDescent="0.25">
      <c r="A960">
        <v>24973</v>
      </c>
      <c r="B960">
        <f t="shared" si="56"/>
        <v>8.9292499999999997E-3</v>
      </c>
      <c r="C960">
        <f t="shared" si="57"/>
        <v>1.1648259000000001E-2</v>
      </c>
      <c r="D960" s="1">
        <v>-8.9292499999999997E-3</v>
      </c>
      <c r="E960" s="1">
        <f>VWCI_3regions!D960-VWCI_3regions!C960</f>
        <v>1.1648259000000001E-2</v>
      </c>
      <c r="F960" s="1">
        <v>7.0274755519028096</v>
      </c>
      <c r="G960" s="1">
        <v>4.8251658013687697</v>
      </c>
      <c r="H960" s="1" t="s">
        <v>6</v>
      </c>
      <c r="I960">
        <f t="shared" si="58"/>
        <v>0.43393250368642772</v>
      </c>
      <c r="J960">
        <f t="shared" si="59"/>
        <v>0.56606749631357234</v>
      </c>
    </row>
    <row r="961" spans="1:10" x14ac:dyDescent="0.25">
      <c r="A961">
        <v>24982</v>
      </c>
      <c r="B961">
        <f t="shared" si="56"/>
        <v>1.0250538E-2</v>
      </c>
      <c r="C961">
        <f t="shared" si="57"/>
        <v>1.6478593E-2</v>
      </c>
      <c r="D961" s="1">
        <v>-1.0250538E-2</v>
      </c>
      <c r="E961" s="1">
        <f>VWCI_3regions!D961-VWCI_3regions!C961</f>
        <v>1.6478593E-2</v>
      </c>
      <c r="F961" s="1">
        <v>7.3651522672033396</v>
      </c>
      <c r="G961" s="1">
        <v>5.1092130942081502</v>
      </c>
      <c r="H961" s="1" t="s">
        <v>6</v>
      </c>
      <c r="I961">
        <f t="shared" si="58"/>
        <v>0.38349686714468945</v>
      </c>
      <c r="J961">
        <f t="shared" si="59"/>
        <v>0.61650313285531055</v>
      </c>
    </row>
    <row r="962" spans="1:10" x14ac:dyDescent="0.25">
      <c r="A962">
        <v>24988</v>
      </c>
      <c r="B962">
        <f t="shared" si="56"/>
        <v>1.7465992E-2</v>
      </c>
      <c r="C962">
        <f t="shared" si="57"/>
        <v>1.2757678999999999E-2</v>
      </c>
      <c r="D962" s="1">
        <v>1.7465992E-2</v>
      </c>
      <c r="E962" s="1">
        <f>VWCI_3regions!D962-VWCI_3regions!C962</f>
        <v>1.2757678999999999E-2</v>
      </c>
      <c r="F962" s="1">
        <v>7.41702997486124</v>
      </c>
      <c r="G962" s="1">
        <v>10.5260542574641</v>
      </c>
      <c r="H962" s="1" t="s">
        <v>6</v>
      </c>
      <c r="I962">
        <f t="shared" si="58"/>
        <v>0.57789115028415972</v>
      </c>
      <c r="J962">
        <f t="shared" si="59"/>
        <v>0.42210884971584023</v>
      </c>
    </row>
    <row r="963" spans="1:10" x14ac:dyDescent="0.25">
      <c r="A963">
        <v>24997</v>
      </c>
      <c r="B963">
        <f t="shared" ref="B963:B1026" si="60">ABS(D963)</f>
        <v>7.2765369999999996E-3</v>
      </c>
      <c r="C963">
        <f t="shared" ref="C963:C1026" si="61">ABS(E963)</f>
        <v>1.5182735999999999E-2</v>
      </c>
      <c r="D963" s="1">
        <v>7.2765369999999996E-3</v>
      </c>
      <c r="E963" s="1">
        <f>VWCI_3regions!D963-VWCI_3regions!C963</f>
        <v>1.5182735999999999E-2</v>
      </c>
      <c r="F963" s="1">
        <v>7.5048852096481298</v>
      </c>
      <c r="G963" s="1">
        <v>6.4383603885951102</v>
      </c>
      <c r="H963" s="1" t="s">
        <v>6</v>
      </c>
      <c r="I963">
        <f t="shared" ref="I963:I1026" si="62">B963/(B963+C963)</f>
        <v>0.32398809168934367</v>
      </c>
      <c r="J963">
        <f t="shared" ref="J963:J1026" si="63">C963/(B963+C963)</f>
        <v>0.67601190831065638</v>
      </c>
    </row>
    <row r="964" spans="1:10" x14ac:dyDescent="0.25">
      <c r="A964">
        <v>25001</v>
      </c>
      <c r="B964">
        <f t="shared" si="60"/>
        <v>1.0128599E-2</v>
      </c>
      <c r="C964">
        <f t="shared" si="61"/>
        <v>2.3648198999999995E-2</v>
      </c>
      <c r="D964" s="1">
        <v>-1.0128599E-2</v>
      </c>
      <c r="E964" s="1">
        <f>VWCI_3regions!D964-VWCI_3regions!C964</f>
        <v>2.3648198999999995E-2</v>
      </c>
      <c r="F964" s="1">
        <v>7.6141652639612696</v>
      </c>
      <c r="G964" s="1">
        <v>12.984653358578001</v>
      </c>
      <c r="H964" s="1" t="s">
        <v>6</v>
      </c>
      <c r="I964">
        <f t="shared" si="62"/>
        <v>0.29986853697618115</v>
      </c>
      <c r="J964">
        <f t="shared" si="63"/>
        <v>0.70013146302381879</v>
      </c>
    </row>
    <row r="965" spans="1:10" x14ac:dyDescent="0.25">
      <c r="A965">
        <v>25013</v>
      </c>
      <c r="B965">
        <f t="shared" si="60"/>
        <v>4.4453629999999999E-3</v>
      </c>
      <c r="C965">
        <f t="shared" si="61"/>
        <v>3.3618709999999998E-3</v>
      </c>
      <c r="D965" s="1">
        <v>4.4453629999999999E-3</v>
      </c>
      <c r="E965" s="1">
        <f>VWCI_3regions!D965-VWCI_3regions!C965</f>
        <v>-3.3618709999999998E-3</v>
      </c>
      <c r="F965" s="1">
        <v>8.5327375577376898</v>
      </c>
      <c r="G965" s="1">
        <v>11.9834809744238</v>
      </c>
      <c r="H965" s="1" t="s">
        <v>6</v>
      </c>
      <c r="I965">
        <f t="shared" si="62"/>
        <v>0.56939026036621931</v>
      </c>
      <c r="J965">
        <f t="shared" si="63"/>
        <v>0.43060973963378069</v>
      </c>
    </row>
    <row r="966" spans="1:10" x14ac:dyDescent="0.25">
      <c r="A966">
        <v>25019</v>
      </c>
      <c r="B966">
        <f t="shared" si="60"/>
        <v>1.8044693000000001E-2</v>
      </c>
      <c r="C966">
        <f t="shared" si="61"/>
        <v>5.0599110000000003E-3</v>
      </c>
      <c r="D966" s="1">
        <v>1.8044693000000001E-2</v>
      </c>
      <c r="E966" s="1">
        <f>VWCI_3regions!D966-VWCI_3regions!C966</f>
        <v>5.0599110000000003E-3</v>
      </c>
      <c r="F966" s="1">
        <v>8.8774211322543497</v>
      </c>
      <c r="G966" s="1">
        <v>9.9002878305447002</v>
      </c>
      <c r="H966" s="1" t="s">
        <v>6</v>
      </c>
      <c r="I966">
        <f t="shared" si="62"/>
        <v>0.78099988210142013</v>
      </c>
      <c r="J966">
        <f t="shared" si="63"/>
        <v>0.21900011789857987</v>
      </c>
    </row>
    <row r="967" spans="1:10" x14ac:dyDescent="0.25">
      <c r="A967">
        <v>25026</v>
      </c>
      <c r="B967">
        <f t="shared" si="60"/>
        <v>2.4589107999999998E-2</v>
      </c>
      <c r="C967">
        <f t="shared" si="61"/>
        <v>1.5836361E-2</v>
      </c>
      <c r="D967" s="1">
        <v>2.4589107999999998E-2</v>
      </c>
      <c r="E967" s="1">
        <f>VWCI_3regions!D967-VWCI_3regions!C967</f>
        <v>-1.5836361E-2</v>
      </c>
      <c r="F967" s="1">
        <v>13.168044423794401</v>
      </c>
      <c r="G967" s="1">
        <v>11.8414573280041</v>
      </c>
      <c r="H967" s="1" t="s">
        <v>6</v>
      </c>
      <c r="I967">
        <f t="shared" si="62"/>
        <v>0.60825782874652612</v>
      </c>
      <c r="J967">
        <f t="shared" si="63"/>
        <v>0.39174217125347394</v>
      </c>
    </row>
    <row r="968" spans="1:10" x14ac:dyDescent="0.25">
      <c r="A968">
        <v>25071</v>
      </c>
      <c r="B968">
        <f t="shared" si="60"/>
        <v>3.3794706000000001E-2</v>
      </c>
      <c r="C968">
        <f t="shared" si="61"/>
        <v>1.1341299999999971E-4</v>
      </c>
      <c r="D968" s="1">
        <v>3.3794706000000001E-2</v>
      </c>
      <c r="E968" s="1">
        <f>VWCI_3regions!D968-VWCI_3regions!C968</f>
        <v>1.1341299999999971E-4</v>
      </c>
      <c r="F968" s="1">
        <v>10.787464005113501</v>
      </c>
      <c r="G968" s="1">
        <v>59.911206496764102</v>
      </c>
      <c r="H968" s="1" t="s">
        <v>7</v>
      </c>
      <c r="I968">
        <f t="shared" si="62"/>
        <v>0.99665528483016119</v>
      </c>
      <c r="J968">
        <f t="shared" si="63"/>
        <v>3.3447151698388139E-3</v>
      </c>
    </row>
    <row r="969" spans="1:10" x14ac:dyDescent="0.25">
      <c r="A969">
        <v>25090</v>
      </c>
      <c r="B969">
        <f t="shared" si="60"/>
        <v>2.0520947000000001E-2</v>
      </c>
      <c r="C969">
        <f t="shared" si="61"/>
        <v>0.14116451999999999</v>
      </c>
      <c r="D969" s="1">
        <v>-2.0520947000000001E-2</v>
      </c>
      <c r="E969" s="1">
        <f>VWCI_3regions!D969-VWCI_3regions!C969</f>
        <v>0.14116451999999999</v>
      </c>
      <c r="F969" s="1">
        <v>67.079088727301297</v>
      </c>
      <c r="G969" s="1">
        <v>24.9194905603702</v>
      </c>
      <c r="H969" s="1" t="s">
        <v>8</v>
      </c>
      <c r="I969">
        <f t="shared" si="62"/>
        <v>0.12691893328916198</v>
      </c>
      <c r="J969">
        <f t="shared" si="63"/>
        <v>0.87308106671083796</v>
      </c>
    </row>
    <row r="970" spans="1:10" x14ac:dyDescent="0.25">
      <c r="A970">
        <v>25108</v>
      </c>
      <c r="B970">
        <f t="shared" si="60"/>
        <v>0.44771163200000003</v>
      </c>
      <c r="C970">
        <f t="shared" si="61"/>
        <v>0.152470936</v>
      </c>
      <c r="D970" s="1">
        <v>0.44771163200000003</v>
      </c>
      <c r="E970" s="1">
        <f>VWCI_3regions!D970-VWCI_3regions!C970</f>
        <v>0.152470936</v>
      </c>
      <c r="F970" s="1">
        <v>68.207866797561707</v>
      </c>
      <c r="G970" s="1">
        <v>27.5605374956906</v>
      </c>
      <c r="H970" s="1" t="s">
        <v>8</v>
      </c>
      <c r="I970">
        <f t="shared" si="62"/>
        <v>0.74595907290662933</v>
      </c>
      <c r="J970">
        <f t="shared" si="63"/>
        <v>0.25404092709337067</v>
      </c>
    </row>
    <row r="971" spans="1:10" x14ac:dyDescent="0.25">
      <c r="A971">
        <v>25114</v>
      </c>
      <c r="B971">
        <f t="shared" si="60"/>
        <v>2.9847078999999999E-2</v>
      </c>
      <c r="C971">
        <f t="shared" si="61"/>
        <v>4.8838020999999995E-2</v>
      </c>
      <c r="D971" s="1">
        <v>2.9847078999999999E-2</v>
      </c>
      <c r="E971" s="1">
        <f>VWCI_3regions!D971-VWCI_3regions!C971</f>
        <v>-4.8838020999999995E-2</v>
      </c>
      <c r="F971" s="1">
        <v>68.356223566734101</v>
      </c>
      <c r="G971" s="1">
        <v>25.393262041216399</v>
      </c>
      <c r="H971" s="1" t="s">
        <v>8</v>
      </c>
      <c r="I971">
        <f t="shared" si="62"/>
        <v>0.37932313741737639</v>
      </c>
      <c r="J971">
        <f t="shared" si="63"/>
        <v>0.62067686258262367</v>
      </c>
    </row>
    <row r="972" spans="1:10" x14ac:dyDescent="0.25">
      <c r="A972">
        <v>25135</v>
      </c>
      <c r="B972">
        <f t="shared" si="60"/>
        <v>0.29821579100000001</v>
      </c>
      <c r="C972">
        <f t="shared" si="61"/>
        <v>0.50419179999999997</v>
      </c>
      <c r="D972" s="1">
        <v>0.29821579100000001</v>
      </c>
      <c r="E972" s="1">
        <f>VWCI_3regions!D972-VWCI_3regions!C972</f>
        <v>0.50419179999999997</v>
      </c>
      <c r="F972" s="1">
        <v>68.848994415837794</v>
      </c>
      <c r="G972" s="1">
        <v>27.707142550059501</v>
      </c>
      <c r="H972" s="1" t="s">
        <v>8</v>
      </c>
      <c r="I972">
        <f t="shared" si="62"/>
        <v>0.37165125846871511</v>
      </c>
      <c r="J972">
        <f t="shared" si="63"/>
        <v>0.62834874153128495</v>
      </c>
    </row>
    <row r="973" spans="1:10" x14ac:dyDescent="0.25">
      <c r="A973">
        <v>25157</v>
      </c>
      <c r="B973">
        <f t="shared" si="60"/>
        <v>0.21925783600000001</v>
      </c>
      <c r="C973">
        <f t="shared" si="61"/>
        <v>6.5256332999999972E-2</v>
      </c>
      <c r="D973" s="1">
        <v>0.21925783600000001</v>
      </c>
      <c r="E973" s="1">
        <f>VWCI_3regions!D973-VWCI_3regions!C973</f>
        <v>-6.5256332999999972E-2</v>
      </c>
      <c r="F973" s="1">
        <v>70.302378714014793</v>
      </c>
      <c r="G973" s="1">
        <v>28.4358559085398</v>
      </c>
      <c r="H973" s="1" t="s">
        <v>8</v>
      </c>
      <c r="I973">
        <f t="shared" si="62"/>
        <v>0.7706394263970735</v>
      </c>
      <c r="J973">
        <f t="shared" si="63"/>
        <v>0.22936057360292653</v>
      </c>
    </row>
    <row r="974" spans="1:10" x14ac:dyDescent="0.25">
      <c r="A974">
        <v>25197</v>
      </c>
      <c r="B974">
        <f t="shared" si="60"/>
        <v>5.3292333999999997E-2</v>
      </c>
      <c r="C974">
        <f t="shared" si="61"/>
        <v>7.9920909999999998E-3</v>
      </c>
      <c r="D974" s="1">
        <v>5.3292333999999997E-2</v>
      </c>
      <c r="E974" s="1">
        <f>VWCI_3regions!D974-VWCI_3regions!C974</f>
        <v>-7.9920909999999998E-3</v>
      </c>
      <c r="F974" s="1">
        <v>71.466325827648404</v>
      </c>
      <c r="G974" s="1">
        <v>30.165202662004599</v>
      </c>
      <c r="H974" s="1" t="s">
        <v>8</v>
      </c>
      <c r="I974">
        <f t="shared" si="62"/>
        <v>0.86959017727587395</v>
      </c>
      <c r="J974">
        <f t="shared" si="63"/>
        <v>0.13040982272412607</v>
      </c>
    </row>
    <row r="975" spans="1:10" x14ac:dyDescent="0.25">
      <c r="A975">
        <v>25201</v>
      </c>
      <c r="B975">
        <f t="shared" si="60"/>
        <v>4.8832117000000001E-2</v>
      </c>
      <c r="C975">
        <f t="shared" si="61"/>
        <v>2.9670644000000003E-2</v>
      </c>
      <c r="D975" s="1">
        <v>4.8832117000000001E-2</v>
      </c>
      <c r="E975" s="1">
        <f>VWCI_3regions!D975-VWCI_3regions!C975</f>
        <v>2.9670644000000003E-2</v>
      </c>
      <c r="F975" s="1">
        <v>71.481148029836405</v>
      </c>
      <c r="G975" s="1">
        <v>33.986366386078501</v>
      </c>
      <c r="H975" s="1" t="s">
        <v>8</v>
      </c>
      <c r="I975">
        <f t="shared" si="62"/>
        <v>0.62204330622205761</v>
      </c>
      <c r="J975">
        <f t="shared" si="63"/>
        <v>0.37795669377794244</v>
      </c>
    </row>
    <row r="976" spans="1:10" x14ac:dyDescent="0.25">
      <c r="A976">
        <v>25205</v>
      </c>
      <c r="B976">
        <f t="shared" si="60"/>
        <v>3.0080318000000002E-2</v>
      </c>
      <c r="C976">
        <f t="shared" si="61"/>
        <v>3.6454090000000001E-2</v>
      </c>
      <c r="D976" s="1">
        <v>3.0080318000000002E-2</v>
      </c>
      <c r="E976" s="1">
        <f>VWCI_3regions!D976-VWCI_3regions!C976</f>
        <v>3.6454090000000001E-2</v>
      </c>
      <c r="F976" s="1">
        <v>71.679900286447904</v>
      </c>
      <c r="G976" s="1">
        <v>29.394987137397699</v>
      </c>
      <c r="H976" s="1" t="s">
        <v>8</v>
      </c>
      <c r="I976">
        <f t="shared" si="62"/>
        <v>0.45210168549181351</v>
      </c>
      <c r="J976">
        <f t="shared" si="63"/>
        <v>0.54789831450818649</v>
      </c>
    </row>
    <row r="977" spans="1:10" x14ac:dyDescent="0.25">
      <c r="A977">
        <v>25219</v>
      </c>
      <c r="B977">
        <f t="shared" si="60"/>
        <v>3.2595991999999997E-2</v>
      </c>
      <c r="C977">
        <f t="shared" si="61"/>
        <v>6.8814299999999523E-4</v>
      </c>
      <c r="D977" s="1">
        <v>3.2595991999999997E-2</v>
      </c>
      <c r="E977" s="1">
        <f>VWCI_3regions!D977-VWCI_3regions!C977</f>
        <v>6.8814299999999523E-4</v>
      </c>
      <c r="F977" s="1">
        <v>71.984563915056995</v>
      </c>
      <c r="G977" s="1">
        <v>34.0178972525513</v>
      </c>
      <c r="H977" s="1" t="s">
        <v>8</v>
      </c>
      <c r="I977">
        <f t="shared" si="62"/>
        <v>0.97932519502159221</v>
      </c>
      <c r="J977">
        <f t="shared" si="63"/>
        <v>2.0674804978407742E-2</v>
      </c>
    </row>
    <row r="978" spans="1:10" x14ac:dyDescent="0.25">
      <c r="A978">
        <v>25241</v>
      </c>
      <c r="B978">
        <f t="shared" si="60"/>
        <v>7.5375940000000002E-2</v>
      </c>
      <c r="C978">
        <f t="shared" si="61"/>
        <v>6.0243079999999921E-3</v>
      </c>
      <c r="D978" s="1">
        <v>7.5375940000000002E-2</v>
      </c>
      <c r="E978" s="1">
        <f>VWCI_3regions!D978-VWCI_3regions!C978</f>
        <v>-6.0243079999999921E-3</v>
      </c>
      <c r="F978" s="1">
        <v>72.333559402937396</v>
      </c>
      <c r="G978" s="1">
        <v>31.2586769418917</v>
      </c>
      <c r="H978" s="1" t="s">
        <v>8</v>
      </c>
      <c r="I978">
        <f t="shared" si="62"/>
        <v>0.92599152769166015</v>
      </c>
      <c r="J978">
        <f t="shared" si="63"/>
        <v>7.4008472308339804E-2</v>
      </c>
    </row>
    <row r="979" spans="1:10" x14ac:dyDescent="0.25">
      <c r="A979">
        <v>25244</v>
      </c>
      <c r="B979">
        <f t="shared" si="60"/>
        <v>5.0414019999999997E-2</v>
      </c>
      <c r="C979">
        <f t="shared" si="61"/>
        <v>5.3935699999999726E-4</v>
      </c>
      <c r="D979" s="1">
        <v>5.0414019999999997E-2</v>
      </c>
      <c r="E979" s="1">
        <f>VWCI_3regions!D979-VWCI_3regions!C979</f>
        <v>5.3935699999999726E-4</v>
      </c>
      <c r="F979" s="1">
        <v>72.361586839802001</v>
      </c>
      <c r="G979" s="1">
        <v>34.759815845708602</v>
      </c>
      <c r="H979" s="1" t="s">
        <v>8</v>
      </c>
      <c r="I979">
        <f t="shared" si="62"/>
        <v>0.98941469571290641</v>
      </c>
      <c r="J979">
        <f t="shared" si="63"/>
        <v>1.0585304287093616E-2</v>
      </c>
    </row>
    <row r="980" spans="1:10" x14ac:dyDescent="0.25">
      <c r="A980">
        <v>25271</v>
      </c>
      <c r="B980">
        <f t="shared" si="60"/>
        <v>1.1747387999999999E-2</v>
      </c>
      <c r="C980">
        <f t="shared" si="61"/>
        <v>8.6479070000000016E-3</v>
      </c>
      <c r="D980" s="1">
        <v>1.1747387999999999E-2</v>
      </c>
      <c r="E980" s="1">
        <f>VWCI_3regions!D980-VWCI_3regions!C980</f>
        <v>-8.6479070000000016E-3</v>
      </c>
      <c r="F980" s="1">
        <v>72.724057056944204</v>
      </c>
      <c r="G980" s="1">
        <v>32.000460787467702</v>
      </c>
      <c r="H980" s="1" t="s">
        <v>8</v>
      </c>
      <c r="I980">
        <f t="shared" si="62"/>
        <v>0.57598519658578107</v>
      </c>
      <c r="J980">
        <f t="shared" si="63"/>
        <v>0.42401480341421888</v>
      </c>
    </row>
    <row r="981" spans="1:10" x14ac:dyDescent="0.25">
      <c r="A981">
        <v>25305</v>
      </c>
      <c r="B981">
        <f t="shared" si="60"/>
        <v>4.9420009000000001E-2</v>
      </c>
      <c r="C981">
        <f t="shared" si="61"/>
        <v>6.4332849999999997E-2</v>
      </c>
      <c r="D981" s="1">
        <v>4.9420009000000001E-2</v>
      </c>
      <c r="E981" s="1">
        <f>VWCI_3regions!D981-VWCI_3regions!C981</f>
        <v>-6.4332849999999997E-2</v>
      </c>
      <c r="F981" s="1">
        <v>72.985332057330396</v>
      </c>
      <c r="G981" s="1">
        <v>31.717221978383701</v>
      </c>
      <c r="H981" s="1" t="s">
        <v>8</v>
      </c>
      <c r="I981">
        <f t="shared" si="62"/>
        <v>0.4344506980699272</v>
      </c>
      <c r="J981">
        <f t="shared" si="63"/>
        <v>0.5655493019300728</v>
      </c>
    </row>
    <row r="982" spans="1:10" x14ac:dyDescent="0.25">
      <c r="A982">
        <v>25319</v>
      </c>
      <c r="B982">
        <f t="shared" si="60"/>
        <v>8.3551199999999995E-4</v>
      </c>
      <c r="C982">
        <f t="shared" si="61"/>
        <v>1.4921967E-2</v>
      </c>
      <c r="D982" s="1">
        <v>-8.3551199999999995E-4</v>
      </c>
      <c r="E982" s="1">
        <f>VWCI_3regions!D982-VWCI_3regions!C982</f>
        <v>-1.4921967E-2</v>
      </c>
      <c r="F982" s="1">
        <v>72.989778717986795</v>
      </c>
      <c r="G982" s="1">
        <v>33.657852486674699</v>
      </c>
      <c r="H982" s="1" t="s">
        <v>8</v>
      </c>
      <c r="I982">
        <f t="shared" si="62"/>
        <v>5.3023202505933856E-2</v>
      </c>
      <c r="J982">
        <f t="shared" si="63"/>
        <v>0.94697679749406627</v>
      </c>
    </row>
    <row r="983" spans="1:10" x14ac:dyDescent="0.25">
      <c r="A983">
        <v>25325</v>
      </c>
      <c r="B983">
        <f t="shared" si="60"/>
        <v>6.1400489000000003E-2</v>
      </c>
      <c r="C983">
        <f t="shared" si="61"/>
        <v>1.4780414000000006E-2</v>
      </c>
      <c r="D983" s="1">
        <v>6.1400489000000003E-2</v>
      </c>
      <c r="E983" s="1">
        <f>VWCI_3regions!D983-VWCI_3regions!C983</f>
        <v>1.4780414000000006E-2</v>
      </c>
      <c r="F983" s="1">
        <v>73.091782418498497</v>
      </c>
      <c r="G983" s="1">
        <v>31.426437320913099</v>
      </c>
      <c r="H983" s="1" t="s">
        <v>8</v>
      </c>
      <c r="I983">
        <f t="shared" si="62"/>
        <v>0.80598268833857212</v>
      </c>
      <c r="J983">
        <f t="shared" si="63"/>
        <v>0.19401731166142785</v>
      </c>
    </row>
    <row r="984" spans="1:10" x14ac:dyDescent="0.25">
      <c r="A984">
        <v>25361</v>
      </c>
      <c r="B984">
        <f t="shared" si="60"/>
        <v>0.156072614</v>
      </c>
      <c r="C984">
        <f t="shared" si="61"/>
        <v>5.5331057999999989E-2</v>
      </c>
      <c r="D984" s="1">
        <v>0.156072614</v>
      </c>
      <c r="E984" s="1">
        <f>VWCI_3regions!D984-VWCI_3regions!C984</f>
        <v>-5.5331057999999989E-2</v>
      </c>
      <c r="F984" s="1">
        <v>73.452096678958895</v>
      </c>
      <c r="G984" s="1">
        <v>30.806330280283099</v>
      </c>
      <c r="H984" s="1" t="s">
        <v>8</v>
      </c>
      <c r="I984">
        <f t="shared" si="62"/>
        <v>0.73826822648567814</v>
      </c>
      <c r="J984">
        <f t="shared" si="63"/>
        <v>0.26173177351432186</v>
      </c>
    </row>
    <row r="985" spans="1:10" x14ac:dyDescent="0.25">
      <c r="A985">
        <v>25403</v>
      </c>
      <c r="B985">
        <f t="shared" si="60"/>
        <v>1.647784E-3</v>
      </c>
      <c r="C985">
        <f t="shared" si="61"/>
        <v>2.909198E-3</v>
      </c>
      <c r="D985" s="1">
        <v>-1.647784E-3</v>
      </c>
      <c r="E985" s="1">
        <f>VWCI_3regions!D985-VWCI_3regions!C985</f>
        <v>-2.909198E-3</v>
      </c>
      <c r="F985" s="1">
        <v>74.070856246660398</v>
      </c>
      <c r="G985" s="1">
        <v>32.558449326504203</v>
      </c>
      <c r="H985" s="1" t="s">
        <v>8</v>
      </c>
      <c r="I985">
        <f t="shared" si="62"/>
        <v>0.36159545945101385</v>
      </c>
      <c r="J985">
        <f t="shared" si="63"/>
        <v>0.6384045405489861</v>
      </c>
    </row>
    <row r="986" spans="1:10" x14ac:dyDescent="0.25">
      <c r="A986">
        <v>25412</v>
      </c>
      <c r="B986">
        <f t="shared" si="60"/>
        <v>3.4327210000000001E-3</v>
      </c>
      <c r="C986">
        <f t="shared" si="61"/>
        <v>4.4574280000000011E-3</v>
      </c>
      <c r="D986" s="1">
        <v>-3.4327210000000001E-3</v>
      </c>
      <c r="E986" s="1">
        <f>VWCI_3regions!D986-VWCI_3regions!C986</f>
        <v>4.4574280000000011E-3</v>
      </c>
      <c r="F986" s="1">
        <v>74.186334676433901</v>
      </c>
      <c r="G986" s="1">
        <v>32.091819451863003</v>
      </c>
      <c r="H986" s="1" t="s">
        <v>8</v>
      </c>
      <c r="I986">
        <f t="shared" si="62"/>
        <v>0.43506415404829485</v>
      </c>
      <c r="J986">
        <f t="shared" si="63"/>
        <v>0.56493584595170521</v>
      </c>
    </row>
    <row r="987" spans="1:10" x14ac:dyDescent="0.25">
      <c r="A987">
        <v>25432</v>
      </c>
      <c r="B987">
        <f t="shared" si="60"/>
        <v>7.0960800000000003E-3</v>
      </c>
      <c r="C987">
        <f t="shared" si="61"/>
        <v>1.0634484999999999E-2</v>
      </c>
      <c r="D987" s="1">
        <v>7.0960800000000003E-3</v>
      </c>
      <c r="E987" s="1">
        <f>VWCI_3regions!D987-VWCI_3regions!C987</f>
        <v>-1.0634484999999999E-2</v>
      </c>
      <c r="F987" s="1">
        <v>74.344527997967404</v>
      </c>
      <c r="G987" s="1">
        <v>31.530192736229299</v>
      </c>
      <c r="H987" s="1" t="s">
        <v>8</v>
      </c>
      <c r="I987">
        <f t="shared" si="62"/>
        <v>0.40021736475966785</v>
      </c>
      <c r="J987">
        <f t="shared" si="63"/>
        <v>0.59978263524033215</v>
      </c>
    </row>
    <row r="988" spans="1:10" x14ac:dyDescent="0.25">
      <c r="A988">
        <v>25433</v>
      </c>
      <c r="B988">
        <f t="shared" si="60"/>
        <v>1.0333065000000001E-2</v>
      </c>
      <c r="C988">
        <f t="shared" si="61"/>
        <v>1.5448895000000001E-2</v>
      </c>
      <c r="D988" s="1">
        <v>1.0333065000000001E-2</v>
      </c>
      <c r="E988" s="1">
        <f>VWCI_3regions!D988-VWCI_3regions!C988</f>
        <v>1.5448895000000001E-2</v>
      </c>
      <c r="F988" s="1">
        <v>74.448687655161095</v>
      </c>
      <c r="G988" s="1">
        <v>31.124064396277301</v>
      </c>
      <c r="H988" s="1" t="s">
        <v>8</v>
      </c>
      <c r="I988">
        <f t="shared" si="62"/>
        <v>0.40078663530623743</v>
      </c>
      <c r="J988">
        <f t="shared" si="63"/>
        <v>0.59921336469376263</v>
      </c>
    </row>
    <row r="989" spans="1:10" x14ac:dyDescent="0.25">
      <c r="A989">
        <v>25435</v>
      </c>
      <c r="B989">
        <f t="shared" si="60"/>
        <v>1.5645787000000001E-2</v>
      </c>
      <c r="C989">
        <f t="shared" si="61"/>
        <v>6.6404660000000011E-3</v>
      </c>
      <c r="D989" s="1">
        <v>-1.5645787000000001E-2</v>
      </c>
      <c r="E989" s="1">
        <f>VWCI_3regions!D989-VWCI_3regions!C989</f>
        <v>-6.6404660000000011E-3</v>
      </c>
      <c r="F989" s="1">
        <v>74.5287275469761</v>
      </c>
      <c r="G989" s="1">
        <v>32.466955914512802</v>
      </c>
      <c r="H989" s="1" t="s">
        <v>8</v>
      </c>
      <c r="I989">
        <f t="shared" si="62"/>
        <v>0.70203757446350445</v>
      </c>
      <c r="J989">
        <f t="shared" si="63"/>
        <v>0.29796242553649555</v>
      </c>
    </row>
    <row r="990" spans="1:10" x14ac:dyDescent="0.25">
      <c r="A990">
        <v>25442</v>
      </c>
      <c r="B990">
        <f t="shared" si="60"/>
        <v>1.1333116000000001E-2</v>
      </c>
      <c r="C990">
        <f t="shared" si="61"/>
        <v>2.5240369999999998E-3</v>
      </c>
      <c r="D990" s="1">
        <v>-1.1333116000000001E-2</v>
      </c>
      <c r="E990" s="1">
        <f>VWCI_3regions!D990-VWCI_3regions!C990</f>
        <v>2.5240369999999998E-3</v>
      </c>
      <c r="F990" s="1">
        <v>-79.468428547056703</v>
      </c>
      <c r="G990" s="1">
        <v>9.0500324141231498</v>
      </c>
      <c r="H990" s="1" t="s">
        <v>5</v>
      </c>
      <c r="I990">
        <f t="shared" si="62"/>
        <v>0.81785313332399523</v>
      </c>
      <c r="J990">
        <f t="shared" si="63"/>
        <v>0.18214686667600477</v>
      </c>
    </row>
    <row r="991" spans="1:10" x14ac:dyDescent="0.25">
      <c r="A991">
        <v>25470</v>
      </c>
      <c r="B991">
        <f t="shared" si="60"/>
        <v>1.4481120000000001E-3</v>
      </c>
      <c r="C991">
        <f t="shared" si="61"/>
        <v>1.4171184E-2</v>
      </c>
      <c r="D991" s="1">
        <v>1.4481120000000001E-3</v>
      </c>
      <c r="E991" s="1">
        <f>VWCI_3regions!D991-VWCI_3regions!C991</f>
        <v>1.4171184E-2</v>
      </c>
      <c r="F991" s="1">
        <v>-57.577518135640702</v>
      </c>
      <c r="G991" s="1">
        <v>-25.295839748877999</v>
      </c>
      <c r="H991" s="1" t="s">
        <v>10</v>
      </c>
      <c r="I991">
        <f t="shared" si="62"/>
        <v>9.2713013441835038E-2</v>
      </c>
      <c r="J991">
        <f t="shared" si="63"/>
        <v>0.90728698655816498</v>
      </c>
    </row>
    <row r="992" spans="1:10" x14ac:dyDescent="0.25">
      <c r="A992">
        <v>25499</v>
      </c>
      <c r="B992">
        <f t="shared" si="60"/>
        <v>1.2860892000000001E-2</v>
      </c>
      <c r="C992">
        <f t="shared" si="61"/>
        <v>2.3524070000000008E-3</v>
      </c>
      <c r="D992" s="1">
        <v>-1.2860892000000001E-2</v>
      </c>
      <c r="E992" s="1">
        <f>VWCI_3regions!D992-VWCI_3regions!C992</f>
        <v>-2.3524070000000008E-3</v>
      </c>
      <c r="F992" s="1">
        <v>-71.9543805215106</v>
      </c>
      <c r="G992" s="1">
        <v>-13.529840904511699</v>
      </c>
      <c r="H992" s="1" t="s">
        <v>10</v>
      </c>
      <c r="I992">
        <f t="shared" si="62"/>
        <v>0.84537167119373646</v>
      </c>
      <c r="J992">
        <f t="shared" si="63"/>
        <v>0.15462832880626357</v>
      </c>
    </row>
    <row r="993" spans="1:10" x14ac:dyDescent="0.25">
      <c r="A993">
        <v>25504</v>
      </c>
      <c r="B993">
        <f t="shared" si="60"/>
        <v>5.9754292000000001E-2</v>
      </c>
      <c r="C993">
        <f t="shared" si="61"/>
        <v>2.6625269999999979E-3</v>
      </c>
      <c r="D993" s="1">
        <v>5.9754292000000001E-2</v>
      </c>
      <c r="E993" s="1">
        <f>VWCI_3regions!D993-VWCI_3regions!C993</f>
        <v>2.6625269999999979E-3</v>
      </c>
      <c r="F993" s="1">
        <v>-74.5652440632756</v>
      </c>
      <c r="G993" s="1">
        <v>-8.3930046153162703</v>
      </c>
      <c r="H993" s="1" t="s">
        <v>10</v>
      </c>
      <c r="I993">
        <f t="shared" si="62"/>
        <v>0.95734279569742253</v>
      </c>
      <c r="J993">
        <f t="shared" si="63"/>
        <v>4.2657204302577453E-2</v>
      </c>
    </row>
    <row r="994" spans="1:10" x14ac:dyDescent="0.25">
      <c r="A994">
        <v>25505</v>
      </c>
      <c r="B994">
        <f t="shared" si="60"/>
        <v>1.3546301E-2</v>
      </c>
      <c r="C994">
        <f t="shared" si="61"/>
        <v>2.0001700000000025E-4</v>
      </c>
      <c r="D994" s="1">
        <v>-1.3546301E-2</v>
      </c>
      <c r="E994" s="1">
        <f>VWCI_3regions!D994-VWCI_3regions!C994</f>
        <v>2.0001700000000025E-4</v>
      </c>
      <c r="F994" s="1">
        <v>-75.215265002864399</v>
      </c>
      <c r="G994" s="1">
        <v>-12.0662158120915</v>
      </c>
      <c r="H994" s="1" t="s">
        <v>10</v>
      </c>
      <c r="I994">
        <f t="shared" si="62"/>
        <v>0.98544941270818842</v>
      </c>
      <c r="J994">
        <f t="shared" si="63"/>
        <v>1.4550587291811542E-2</v>
      </c>
    </row>
    <row r="995" spans="1:10" x14ac:dyDescent="0.25">
      <c r="A995">
        <v>25510</v>
      </c>
      <c r="B995">
        <f t="shared" si="60"/>
        <v>3.4947686999999998E-2</v>
      </c>
      <c r="C995">
        <f t="shared" si="61"/>
        <v>9.0259959999999979E-3</v>
      </c>
      <c r="D995" s="1">
        <v>-3.4947686999999998E-2</v>
      </c>
      <c r="E995" s="1">
        <f>VWCI_3regions!D995-VWCI_3regions!C995</f>
        <v>-9.0259959999999979E-3</v>
      </c>
      <c r="F995" s="1">
        <v>-77.011581160754005</v>
      </c>
      <c r="G995" s="1">
        <v>-12.031855252980399</v>
      </c>
      <c r="H995" s="1" t="s">
        <v>10</v>
      </c>
      <c r="I995">
        <f t="shared" si="62"/>
        <v>0.7947409590413429</v>
      </c>
      <c r="J995">
        <f t="shared" si="63"/>
        <v>0.20525904095865699</v>
      </c>
    </row>
    <row r="996" spans="1:10" x14ac:dyDescent="0.25">
      <c r="A996">
        <v>25531</v>
      </c>
      <c r="B996">
        <f t="shared" si="60"/>
        <v>9.5154590000000004E-3</v>
      </c>
      <c r="C996">
        <f t="shared" si="61"/>
        <v>1.3205966E-2</v>
      </c>
      <c r="D996" s="1">
        <v>9.5154590000000004E-3</v>
      </c>
      <c r="E996" s="1">
        <f>VWCI_3regions!D996-VWCI_3regions!C996</f>
        <v>1.3205966E-2</v>
      </c>
      <c r="F996" s="1">
        <v>120.58319620710201</v>
      </c>
      <c r="G996" s="1">
        <v>15.158666177682001</v>
      </c>
      <c r="H996" s="1" t="s">
        <v>8</v>
      </c>
      <c r="I996">
        <f t="shared" si="62"/>
        <v>0.41878795013957093</v>
      </c>
      <c r="J996">
        <f t="shared" si="63"/>
        <v>0.58121204986042907</v>
      </c>
    </row>
    <row r="997" spans="1:10" x14ac:dyDescent="0.25">
      <c r="A997">
        <v>25543</v>
      </c>
      <c r="B997">
        <f t="shared" si="60"/>
        <v>7.1225619999999998E-3</v>
      </c>
      <c r="C997">
        <f t="shared" si="61"/>
        <v>4.6158989999999997E-3</v>
      </c>
      <c r="D997" s="1">
        <v>7.1225619999999998E-3</v>
      </c>
      <c r="E997" s="1">
        <f>VWCI_3regions!D997-VWCI_3regions!C997</f>
        <v>4.6158989999999997E-3</v>
      </c>
      <c r="F997" s="1">
        <v>121.06586100926</v>
      </c>
      <c r="G997" s="1">
        <v>14.5661823321627</v>
      </c>
      <c r="H997" s="1" t="s">
        <v>8</v>
      </c>
      <c r="I997">
        <f t="shared" si="62"/>
        <v>0.60677136466185821</v>
      </c>
      <c r="J997">
        <f t="shared" si="63"/>
        <v>0.3932286353381419</v>
      </c>
    </row>
    <row r="998" spans="1:10" x14ac:dyDescent="0.25">
      <c r="A998">
        <v>25582</v>
      </c>
      <c r="B998">
        <f t="shared" si="60"/>
        <v>2.0107100000000001E-4</v>
      </c>
      <c r="C998">
        <f t="shared" si="61"/>
        <v>1.4595190999999999E-2</v>
      </c>
      <c r="D998" s="1">
        <v>2.0107100000000001E-4</v>
      </c>
      <c r="E998" s="1">
        <f>VWCI_3regions!D998-VWCI_3regions!C998</f>
        <v>-1.4595190999999999E-2</v>
      </c>
      <c r="F998" s="1">
        <v>123.884909118119</v>
      </c>
      <c r="G998" s="1">
        <v>10.3101890946896</v>
      </c>
      <c r="H998" s="1" t="s">
        <v>8</v>
      </c>
      <c r="I998">
        <f t="shared" si="62"/>
        <v>1.358931059750091E-2</v>
      </c>
      <c r="J998">
        <f t="shared" si="63"/>
        <v>0.9864106894024991</v>
      </c>
    </row>
    <row r="999" spans="1:10" x14ac:dyDescent="0.25">
      <c r="A999">
        <v>25589</v>
      </c>
      <c r="B999">
        <f t="shared" si="60"/>
        <v>2.121483E-2</v>
      </c>
      <c r="C999">
        <f t="shared" si="61"/>
        <v>2.2836314E-2</v>
      </c>
      <c r="D999" s="1">
        <v>2.121483E-2</v>
      </c>
      <c r="E999" s="1">
        <f>VWCI_3regions!D999-VWCI_3regions!C999</f>
        <v>2.2836314E-2</v>
      </c>
      <c r="F999" s="1">
        <v>124.624806501884</v>
      </c>
      <c r="G999" s="1">
        <v>8.4964905360471299</v>
      </c>
      <c r="H999" s="1" t="s">
        <v>8</v>
      </c>
      <c r="I999">
        <f t="shared" si="62"/>
        <v>0.48159543824786932</v>
      </c>
      <c r="J999">
        <f t="shared" si="63"/>
        <v>0.51840456175213068</v>
      </c>
    </row>
    <row r="1000" spans="1:10" x14ac:dyDescent="0.25">
      <c r="A1000">
        <v>25594</v>
      </c>
      <c r="B1000">
        <f t="shared" si="60"/>
        <v>2.3406799999999998E-2</v>
      </c>
      <c r="C1000">
        <f t="shared" si="61"/>
        <v>3.6711069999999998E-2</v>
      </c>
      <c r="D1000" s="1">
        <v>2.3406799999999998E-2</v>
      </c>
      <c r="E1000" s="1">
        <f>VWCI_3regions!D1000-VWCI_3regions!C1000</f>
        <v>3.6711069999999998E-2</v>
      </c>
      <c r="F1000" s="1">
        <v>125.621127983501</v>
      </c>
      <c r="G1000" s="1">
        <v>7.1098061477714198</v>
      </c>
      <c r="H1000" s="1" t="s">
        <v>8</v>
      </c>
      <c r="I1000">
        <f t="shared" si="62"/>
        <v>0.38934845828702846</v>
      </c>
      <c r="J1000">
        <f t="shared" si="63"/>
        <v>0.61065154171297154</v>
      </c>
    </row>
    <row r="1001" spans="1:10" x14ac:dyDescent="0.25">
      <c r="A1001">
        <v>25599</v>
      </c>
      <c r="B1001">
        <f t="shared" si="60"/>
        <v>5.5661789000000003E-2</v>
      </c>
      <c r="C1001">
        <f t="shared" si="61"/>
        <v>3.3972836999999992E-2</v>
      </c>
      <c r="D1001" s="1">
        <v>5.5661789000000003E-2</v>
      </c>
      <c r="E1001" s="1">
        <f>VWCI_3regions!D1001-VWCI_3regions!C1001</f>
        <v>-3.3972836999999992E-2</v>
      </c>
      <c r="F1001" s="1">
        <v>14.5225242091898</v>
      </c>
      <c r="G1001" s="1">
        <v>53.4464356394151</v>
      </c>
      <c r="H1001" s="1" t="s">
        <v>7</v>
      </c>
      <c r="I1001">
        <f t="shared" si="62"/>
        <v>0.62098534332033706</v>
      </c>
      <c r="J1001">
        <f t="shared" si="63"/>
        <v>0.379014656679663</v>
      </c>
    </row>
    <row r="1002" spans="1:10" x14ac:dyDescent="0.25">
      <c r="A1002">
        <v>25704</v>
      </c>
      <c r="B1002">
        <f t="shared" si="60"/>
        <v>5.0933430000000002E-2</v>
      </c>
      <c r="C1002">
        <f t="shared" si="61"/>
        <v>5.9765209999999999E-2</v>
      </c>
      <c r="D1002" s="1">
        <v>5.0933430000000002E-2</v>
      </c>
      <c r="E1002" s="1">
        <f>VWCI_3regions!D1002-VWCI_3regions!C1002</f>
        <v>5.9765209999999999E-2</v>
      </c>
      <c r="F1002" s="1">
        <v>16.9343659997581</v>
      </c>
      <c r="G1002" s="1">
        <v>52.409016232900697</v>
      </c>
      <c r="H1002" s="1" t="s">
        <v>7</v>
      </c>
      <c r="I1002">
        <f t="shared" si="62"/>
        <v>0.46010890468031046</v>
      </c>
      <c r="J1002">
        <f t="shared" si="63"/>
        <v>0.5398910953196896</v>
      </c>
    </row>
    <row r="1003" spans="1:10" x14ac:dyDescent="0.25">
      <c r="A1003">
        <v>25710</v>
      </c>
      <c r="B1003">
        <f t="shared" si="60"/>
        <v>2.820833E-2</v>
      </c>
      <c r="C1003">
        <f t="shared" si="61"/>
        <v>7.718908E-3</v>
      </c>
      <c r="D1003" s="1">
        <v>2.820833E-2</v>
      </c>
      <c r="E1003" s="1">
        <f>VWCI_3regions!D1003-VWCI_3regions!C1003</f>
        <v>7.718908E-3</v>
      </c>
      <c r="F1003" s="1">
        <v>17.02505092769</v>
      </c>
      <c r="G1003" s="1">
        <v>51.107357386202096</v>
      </c>
      <c r="H1003" s="1" t="s">
        <v>7</v>
      </c>
      <c r="I1003">
        <f t="shared" si="62"/>
        <v>0.78515164455447428</v>
      </c>
      <c r="J1003">
        <f t="shared" si="63"/>
        <v>0.21484835544552575</v>
      </c>
    </row>
    <row r="1004" spans="1:10" x14ac:dyDescent="0.25">
      <c r="A1004">
        <v>25753</v>
      </c>
      <c r="B1004">
        <f t="shared" si="60"/>
        <v>4.9111905999999997E-2</v>
      </c>
      <c r="C1004">
        <f t="shared" si="61"/>
        <v>3.982817000000001E-2</v>
      </c>
      <c r="D1004" s="1">
        <v>4.9111905999999997E-2</v>
      </c>
      <c r="E1004" s="1">
        <f>VWCI_3regions!D1004-VWCI_3regions!C1004</f>
        <v>-3.982817000000001E-2</v>
      </c>
      <c r="F1004" s="1">
        <v>18.0262233118412</v>
      </c>
      <c r="G1004" s="1">
        <v>53.129375259241598</v>
      </c>
      <c r="H1004" s="1" t="s">
        <v>7</v>
      </c>
      <c r="I1004">
        <f t="shared" si="62"/>
        <v>0.55219096057439832</v>
      </c>
      <c r="J1004">
        <f t="shared" si="63"/>
        <v>0.44780903942560163</v>
      </c>
    </row>
    <row r="1005" spans="1:10" x14ac:dyDescent="0.25">
      <c r="A1005">
        <v>25809</v>
      </c>
      <c r="B1005">
        <f t="shared" si="60"/>
        <v>3.9437850000000003E-2</v>
      </c>
      <c r="C1005">
        <f t="shared" si="61"/>
        <v>4.3524424000000006E-2</v>
      </c>
      <c r="D1005" s="1">
        <v>3.9437850000000003E-2</v>
      </c>
      <c r="E1005" s="1">
        <f>VWCI_3regions!D1005-VWCI_3regions!C1005</f>
        <v>4.3524424000000006E-2</v>
      </c>
      <c r="F1005" s="1">
        <v>18.521284864919501</v>
      </c>
      <c r="G1005" s="1">
        <v>54.3978862719568</v>
      </c>
      <c r="H1005" s="1" t="s">
        <v>7</v>
      </c>
      <c r="I1005">
        <f t="shared" si="62"/>
        <v>0.47537088966486141</v>
      </c>
      <c r="J1005">
        <f t="shared" si="63"/>
        <v>0.5246291103351387</v>
      </c>
    </row>
    <row r="1006" spans="1:10" x14ac:dyDescent="0.25">
      <c r="A1006">
        <v>25862</v>
      </c>
      <c r="B1006">
        <f t="shared" si="60"/>
        <v>3.9068205000000002E-2</v>
      </c>
      <c r="C1006">
        <f t="shared" si="61"/>
        <v>4.636957000000004E-3</v>
      </c>
      <c r="D1006" s="1">
        <v>3.9068205000000002E-2</v>
      </c>
      <c r="E1006" s="1">
        <f>VWCI_3regions!D1006-VWCI_3regions!C1006</f>
        <v>4.636957000000004E-3</v>
      </c>
      <c r="F1006" s="1">
        <v>19.0128429883897</v>
      </c>
      <c r="G1006" s="1">
        <v>50.282164966204199</v>
      </c>
      <c r="H1006" s="1" t="s">
        <v>7</v>
      </c>
      <c r="I1006">
        <f t="shared" si="62"/>
        <v>0.89390367664121684</v>
      </c>
      <c r="J1006">
        <f t="shared" si="63"/>
        <v>0.10609632335878319</v>
      </c>
    </row>
    <row r="1007" spans="1:10" x14ac:dyDescent="0.25">
      <c r="A1007">
        <v>25865</v>
      </c>
      <c r="B1007">
        <f t="shared" si="60"/>
        <v>2.1739379999999999E-2</v>
      </c>
      <c r="C1007">
        <f t="shared" si="61"/>
        <v>1.0554052999999999E-2</v>
      </c>
      <c r="D1007" s="1">
        <v>2.1739379999999999E-2</v>
      </c>
      <c r="E1007" s="1">
        <f>VWCI_3regions!D1007-VWCI_3regions!C1007</f>
        <v>1.0554052999999999E-2</v>
      </c>
      <c r="F1007" s="1">
        <v>19.028204179748101</v>
      </c>
      <c r="G1007" s="1">
        <v>49.801925615310701</v>
      </c>
      <c r="H1007" s="1" t="s">
        <v>7</v>
      </c>
      <c r="I1007">
        <f t="shared" si="62"/>
        <v>0.67318268701875084</v>
      </c>
      <c r="J1007">
        <f t="shared" si="63"/>
        <v>0.32681731298124916</v>
      </c>
    </row>
    <row r="1008" spans="1:10" x14ac:dyDescent="0.25">
      <c r="A1008">
        <v>25873</v>
      </c>
      <c r="B1008">
        <f t="shared" si="60"/>
        <v>5.4092159000000001E-2</v>
      </c>
      <c r="C1008">
        <f t="shared" si="61"/>
        <v>6.4390459999999969E-3</v>
      </c>
      <c r="D1008" s="1">
        <v>5.4092159000000001E-2</v>
      </c>
      <c r="E1008" s="1">
        <f>VWCI_3regions!D1008-VWCI_3regions!C1008</f>
        <v>-6.4390459999999969E-3</v>
      </c>
      <c r="F1008" s="1">
        <v>19.1205060751914</v>
      </c>
      <c r="G1008" s="1">
        <v>50.793665688985399</v>
      </c>
      <c r="H1008" s="1" t="s">
        <v>7</v>
      </c>
      <c r="I1008">
        <f t="shared" si="62"/>
        <v>0.89362435457876643</v>
      </c>
      <c r="J1008">
        <f t="shared" si="63"/>
        <v>0.10637564542123351</v>
      </c>
    </row>
    <row r="1009" spans="1:10" x14ac:dyDescent="0.25">
      <c r="A1009">
        <v>25915</v>
      </c>
      <c r="B1009">
        <f t="shared" si="60"/>
        <v>2.7611315000000001E-2</v>
      </c>
      <c r="C1009">
        <f t="shared" si="61"/>
        <v>1.3457047999999996E-2</v>
      </c>
      <c r="D1009" s="1">
        <v>2.7611315000000001E-2</v>
      </c>
      <c r="E1009" s="1">
        <f>VWCI_3regions!D1009-VWCI_3regions!C1009</f>
        <v>-1.3457047999999996E-2</v>
      </c>
      <c r="F1009" s="1">
        <v>19.479607610018199</v>
      </c>
      <c r="G1009" s="1">
        <v>51.760612260818498</v>
      </c>
      <c r="H1009" s="1" t="s">
        <v>7</v>
      </c>
      <c r="I1009">
        <f t="shared" si="62"/>
        <v>0.67232567804078291</v>
      </c>
      <c r="J1009">
        <f t="shared" si="63"/>
        <v>0.32767432195921703</v>
      </c>
    </row>
    <row r="1010" spans="1:10" x14ac:dyDescent="0.25">
      <c r="A1010">
        <v>25936</v>
      </c>
      <c r="B1010">
        <f t="shared" si="60"/>
        <v>1.3692566999999999E-2</v>
      </c>
      <c r="C1010">
        <f t="shared" si="61"/>
        <v>1.5607639999999999E-2</v>
      </c>
      <c r="D1010" s="1">
        <v>1.3692566999999999E-2</v>
      </c>
      <c r="E1010" s="1">
        <f>VWCI_3regions!D1010-VWCI_3regions!C1010</f>
        <v>1.5607639999999999E-2</v>
      </c>
      <c r="F1010" s="1">
        <v>19.984236220872301</v>
      </c>
      <c r="G1010" s="1">
        <v>50.055520020019301</v>
      </c>
      <c r="H1010" s="1" t="s">
        <v>7</v>
      </c>
      <c r="I1010">
        <f t="shared" si="62"/>
        <v>0.46731980425940334</v>
      </c>
      <c r="J1010">
        <f t="shared" si="63"/>
        <v>0.53268019574059666</v>
      </c>
    </row>
    <row r="1011" spans="1:10" x14ac:dyDescent="0.25">
      <c r="A1011">
        <v>25966</v>
      </c>
      <c r="B1011">
        <f t="shared" si="60"/>
        <v>4.9551009E-2</v>
      </c>
      <c r="C1011">
        <f t="shared" si="61"/>
        <v>1.2113951999999997E-2</v>
      </c>
      <c r="D1011" s="1">
        <v>4.9551009E-2</v>
      </c>
      <c r="E1011" s="1">
        <f>VWCI_3regions!D1011-VWCI_3regions!C1011</f>
        <v>1.2113951999999997E-2</v>
      </c>
      <c r="F1011" s="1">
        <v>20.5819752109254</v>
      </c>
      <c r="G1011" s="1">
        <v>50.905775436444301</v>
      </c>
      <c r="H1011" s="1" t="s">
        <v>7</v>
      </c>
      <c r="I1011">
        <f t="shared" si="62"/>
        <v>0.80355210149245049</v>
      </c>
      <c r="J1011">
        <f t="shared" si="63"/>
        <v>0.19644789850754948</v>
      </c>
    </row>
    <row r="1012" spans="1:10" x14ac:dyDescent="0.25">
      <c r="A1012">
        <v>25986</v>
      </c>
      <c r="B1012">
        <f t="shared" si="60"/>
        <v>4.6627907000000003E-2</v>
      </c>
      <c r="C1012">
        <f t="shared" si="61"/>
        <v>6.6687072999999999E-2</v>
      </c>
      <c r="D1012" s="1">
        <v>4.6627907000000003E-2</v>
      </c>
      <c r="E1012" s="1">
        <f>VWCI_3regions!D1012-VWCI_3regions!C1012</f>
        <v>6.6687072999999999E-2</v>
      </c>
      <c r="F1012" s="1">
        <v>20.974494074321498</v>
      </c>
      <c r="G1012" s="1">
        <v>52.249744933025099</v>
      </c>
      <c r="H1012" s="1" t="s">
        <v>7</v>
      </c>
      <c r="I1012">
        <f t="shared" si="62"/>
        <v>0.41148934589230834</v>
      </c>
      <c r="J1012">
        <f t="shared" si="63"/>
        <v>0.58851065410769166</v>
      </c>
    </row>
    <row r="1013" spans="1:10" x14ac:dyDescent="0.25">
      <c r="A1013">
        <v>25988</v>
      </c>
      <c r="B1013">
        <f t="shared" si="60"/>
        <v>2.4836509E-2</v>
      </c>
      <c r="C1013">
        <f t="shared" si="61"/>
        <v>0.17213762999999999</v>
      </c>
      <c r="D1013" s="1">
        <v>2.4836509E-2</v>
      </c>
      <c r="E1013" s="1">
        <f>VWCI_3regions!D1013-VWCI_3regions!C1013</f>
        <v>-0.17213762999999999</v>
      </c>
      <c r="F1013" s="1">
        <v>21.168799670276499</v>
      </c>
      <c r="G1013" s="1">
        <v>51.411077783765101</v>
      </c>
      <c r="H1013" s="1" t="s">
        <v>7</v>
      </c>
      <c r="I1013">
        <f t="shared" si="62"/>
        <v>0.12609020212546784</v>
      </c>
      <c r="J1013">
        <f t="shared" si="63"/>
        <v>0.87390979787453216</v>
      </c>
    </row>
    <row r="1014" spans="1:10" x14ac:dyDescent="0.25">
      <c r="A1014">
        <v>26040</v>
      </c>
      <c r="B1014">
        <f t="shared" si="60"/>
        <v>5.8097675000000001E-2</v>
      </c>
      <c r="C1014">
        <f t="shared" si="61"/>
        <v>5.0021515000000003E-2</v>
      </c>
      <c r="D1014" s="1">
        <v>5.8097675000000001E-2</v>
      </c>
      <c r="E1014" s="1">
        <f>VWCI_3regions!D1014-VWCI_3regions!C1014</f>
        <v>5.0021515000000003E-2</v>
      </c>
      <c r="F1014" s="1">
        <v>21.974453732839098</v>
      </c>
      <c r="G1014" s="1">
        <v>50.000812619216099</v>
      </c>
      <c r="H1014" s="1" t="s">
        <v>7</v>
      </c>
      <c r="I1014">
        <f t="shared" si="62"/>
        <v>0.5373484115077074</v>
      </c>
      <c r="J1014">
        <f t="shared" si="63"/>
        <v>0.46265158849229265</v>
      </c>
    </row>
    <row r="1015" spans="1:10" x14ac:dyDescent="0.25">
      <c r="A1015">
        <v>26063</v>
      </c>
      <c r="B1015">
        <f t="shared" si="60"/>
        <v>1.129992E-2</v>
      </c>
      <c r="C1015">
        <f t="shared" si="61"/>
        <v>3.0336367000000003E-2</v>
      </c>
      <c r="D1015" s="1">
        <v>1.129992E-2</v>
      </c>
      <c r="E1015" s="1">
        <f>VWCI_3regions!D1015-VWCI_3regions!C1015</f>
        <v>-3.0336367000000003E-2</v>
      </c>
      <c r="F1015" s="1">
        <v>22.612482163385</v>
      </c>
      <c r="G1015" s="1">
        <v>51.221623090342902</v>
      </c>
      <c r="H1015" s="1" t="s">
        <v>7</v>
      </c>
      <c r="I1015">
        <f t="shared" si="62"/>
        <v>0.27139595804976557</v>
      </c>
      <c r="J1015">
        <f t="shared" si="63"/>
        <v>0.72860404195023443</v>
      </c>
    </row>
    <row r="1016" spans="1:10" x14ac:dyDescent="0.25">
      <c r="A1016">
        <v>26089</v>
      </c>
      <c r="B1016">
        <f t="shared" si="60"/>
        <v>7.7510982000000006E-2</v>
      </c>
      <c r="C1016">
        <f t="shared" si="61"/>
        <v>2.2024359999999882E-3</v>
      </c>
      <c r="D1016" s="1">
        <v>7.7510982000000006E-2</v>
      </c>
      <c r="E1016" s="1">
        <f>VWCI_3regions!D1016-VWCI_3regions!C1016</f>
        <v>-2.2024359999999882E-3</v>
      </c>
      <c r="F1016" s="1">
        <v>23.150393355515799</v>
      </c>
      <c r="G1016" s="1">
        <v>53.139616053480601</v>
      </c>
      <c r="H1016" s="1" t="s">
        <v>7</v>
      </c>
      <c r="I1016">
        <f t="shared" si="62"/>
        <v>0.97237057379724967</v>
      </c>
      <c r="J1016">
        <f t="shared" si="63"/>
        <v>2.7629426202750312E-2</v>
      </c>
    </row>
    <row r="1017" spans="1:10" x14ac:dyDescent="0.25">
      <c r="A1017">
        <v>26214</v>
      </c>
      <c r="B1017">
        <f t="shared" si="60"/>
        <v>6.0729449999999997E-3</v>
      </c>
      <c r="C1017">
        <f t="shared" si="61"/>
        <v>9.3095599999999997E-3</v>
      </c>
      <c r="D1017" s="1">
        <v>-6.0729449999999997E-3</v>
      </c>
      <c r="E1017" s="1">
        <f>VWCI_3regions!D1017-VWCI_3regions!C1017</f>
        <v>-9.3095599999999997E-3</v>
      </c>
      <c r="F1017" s="1">
        <v>-8.5908136408560107</v>
      </c>
      <c r="G1017" s="1">
        <v>41.0729959994719</v>
      </c>
      <c r="H1017" s="1" t="s">
        <v>7</v>
      </c>
      <c r="I1017">
        <f t="shared" si="62"/>
        <v>0.39479558108383517</v>
      </c>
      <c r="J1017">
        <f t="shared" si="63"/>
        <v>0.60520441891616483</v>
      </c>
    </row>
    <row r="1018" spans="1:10" x14ac:dyDescent="0.25">
      <c r="A1018">
        <v>26262</v>
      </c>
      <c r="B1018">
        <f t="shared" si="60"/>
        <v>1.5919370000000001E-3</v>
      </c>
      <c r="C1018">
        <f t="shared" si="61"/>
        <v>5.0116157000000001E-2</v>
      </c>
      <c r="D1018" s="1">
        <v>-1.5919370000000001E-3</v>
      </c>
      <c r="E1018" s="1">
        <f>VWCI_3regions!D1018-VWCI_3regions!C1018</f>
        <v>5.0116157000000001E-2</v>
      </c>
      <c r="F1018" s="1">
        <v>-9.0454510061489</v>
      </c>
      <c r="G1018" s="1">
        <v>38.883621989005498</v>
      </c>
      <c r="H1018" s="1" t="s">
        <v>7</v>
      </c>
      <c r="I1018">
        <f t="shared" si="62"/>
        <v>3.0786998259885581E-2</v>
      </c>
      <c r="J1018">
        <f t="shared" si="63"/>
        <v>0.96921300174011438</v>
      </c>
    </row>
    <row r="1019" spans="1:10" x14ac:dyDescent="0.25">
      <c r="A1019">
        <v>26279</v>
      </c>
      <c r="B1019">
        <f t="shared" si="60"/>
        <v>2.5274970000000001E-3</v>
      </c>
      <c r="C1019">
        <f t="shared" si="61"/>
        <v>5.6351604999999999E-2</v>
      </c>
      <c r="D1019" s="1">
        <v>-2.5274970000000001E-3</v>
      </c>
      <c r="E1019" s="1">
        <f>VWCI_3regions!D1019-VWCI_3regions!C1019</f>
        <v>5.6351604999999999E-2</v>
      </c>
      <c r="F1019" s="1">
        <v>-9.17184396662452</v>
      </c>
      <c r="G1019" s="1">
        <v>38.6332615193202</v>
      </c>
      <c r="H1019" s="1" t="s">
        <v>7</v>
      </c>
      <c r="I1019">
        <f t="shared" si="62"/>
        <v>4.2926894503248367E-2</v>
      </c>
      <c r="J1019">
        <f t="shared" si="63"/>
        <v>0.95707310549675162</v>
      </c>
    </row>
    <row r="1020" spans="1:10" x14ac:dyDescent="0.25">
      <c r="A1020">
        <v>26296</v>
      </c>
      <c r="B1020">
        <f t="shared" si="60"/>
        <v>1.4358063000000001E-2</v>
      </c>
      <c r="C1020">
        <f t="shared" si="61"/>
        <v>1.3833020000000012E-3</v>
      </c>
      <c r="D1020" s="1">
        <v>1.4358063000000001E-2</v>
      </c>
      <c r="E1020" s="1">
        <f>VWCI_3regions!D1020-VWCI_3regions!C1020</f>
        <v>1.3833020000000012E-3</v>
      </c>
      <c r="F1020" s="1">
        <v>-66.040995584972805</v>
      </c>
      <c r="G1020" s="1">
        <v>18.2695769225184</v>
      </c>
      <c r="H1020" s="1" t="s">
        <v>5</v>
      </c>
      <c r="I1020">
        <f t="shared" si="62"/>
        <v>0.91212312274062646</v>
      </c>
      <c r="J1020">
        <f t="shared" si="63"/>
        <v>8.7876877259373709E-2</v>
      </c>
    </row>
    <row r="1021" spans="1:10" x14ac:dyDescent="0.25">
      <c r="A1021">
        <v>26321</v>
      </c>
      <c r="B1021">
        <f t="shared" si="60"/>
        <v>8.7741700000000002E-4</v>
      </c>
      <c r="C1021">
        <f t="shared" si="61"/>
        <v>3.5912489999999995E-3</v>
      </c>
      <c r="D1021" s="1">
        <v>8.7741700000000002E-4</v>
      </c>
      <c r="E1021" s="1">
        <f>VWCI_3regions!D1021-VWCI_3regions!C1021</f>
        <v>-3.5912489999999995E-3</v>
      </c>
      <c r="F1021" s="1">
        <v>51.480742133850001</v>
      </c>
      <c r="G1021" s="1">
        <v>25.2843862287808</v>
      </c>
      <c r="H1021" s="1" t="s">
        <v>8</v>
      </c>
      <c r="I1021">
        <f t="shared" si="62"/>
        <v>0.19634875374440608</v>
      </c>
      <c r="J1021">
        <f t="shared" si="63"/>
        <v>0.80365124625559392</v>
      </c>
    </row>
    <row r="1022" spans="1:10" x14ac:dyDescent="0.25">
      <c r="A1022">
        <v>26353</v>
      </c>
      <c r="B1022">
        <f t="shared" si="60"/>
        <v>4.1922683000000002E-2</v>
      </c>
      <c r="C1022">
        <f t="shared" si="61"/>
        <v>9.610032999999997E-3</v>
      </c>
      <c r="D1022" s="1">
        <v>-4.1922683000000002E-2</v>
      </c>
      <c r="E1022" s="1">
        <f>VWCI_3regions!D1022-VWCI_3regions!C1022</f>
        <v>9.610032999999997E-3</v>
      </c>
      <c r="F1022" s="1">
        <v>11.8953562450181</v>
      </c>
      <c r="G1022" s="1">
        <v>-4.7817771731456702</v>
      </c>
      <c r="H1022" s="1" t="s">
        <v>6</v>
      </c>
      <c r="I1022">
        <f t="shared" si="62"/>
        <v>0.81351588377371775</v>
      </c>
      <c r="J1022">
        <f t="shared" si="63"/>
        <v>0.1864841162262823</v>
      </c>
    </row>
    <row r="1023" spans="1:10" x14ac:dyDescent="0.25">
      <c r="A1023">
        <v>26354</v>
      </c>
      <c r="B1023">
        <f t="shared" si="60"/>
        <v>1.0056371999999999E-2</v>
      </c>
      <c r="C1023">
        <f t="shared" si="61"/>
        <v>2.5127820000000016E-3</v>
      </c>
      <c r="D1023" s="1">
        <v>-1.0056371999999999E-2</v>
      </c>
      <c r="E1023" s="1">
        <f>VWCI_3regions!D1023-VWCI_3regions!C1023</f>
        <v>2.5127820000000016E-3</v>
      </c>
      <c r="F1023" s="1">
        <v>15.2639038131737</v>
      </c>
      <c r="G1023" s="1">
        <v>-4.2430574972577002</v>
      </c>
      <c r="H1023" s="1" t="s">
        <v>6</v>
      </c>
      <c r="I1023">
        <f t="shared" si="62"/>
        <v>0.80008344237010687</v>
      </c>
      <c r="J1023">
        <f t="shared" si="63"/>
        <v>0.1999165576298931</v>
      </c>
    </row>
    <row r="1024" spans="1:10" x14ac:dyDescent="0.25">
      <c r="A1024">
        <v>26371</v>
      </c>
      <c r="B1024">
        <f t="shared" si="60"/>
        <v>5.5103489999999998E-2</v>
      </c>
      <c r="C1024">
        <f t="shared" si="61"/>
        <v>2.4089991999999998E-2</v>
      </c>
      <c r="D1024" s="1">
        <v>5.5103489999999998E-2</v>
      </c>
      <c r="E1024" s="1">
        <f>VWCI_3regions!D1024-VWCI_3regions!C1024</f>
        <v>-2.4089991999999998E-2</v>
      </c>
      <c r="F1024" s="1">
        <v>27.577919896355699</v>
      </c>
      <c r="G1024" s="1">
        <v>47.136624167311297</v>
      </c>
      <c r="H1024" s="1" t="s">
        <v>7</v>
      </c>
      <c r="I1024">
        <f t="shared" si="62"/>
        <v>0.69580839998928201</v>
      </c>
      <c r="J1024">
        <f t="shared" si="63"/>
        <v>0.30419160001071804</v>
      </c>
    </row>
    <row r="1025" spans="1:10" x14ac:dyDescent="0.25">
      <c r="A1025">
        <v>26382</v>
      </c>
      <c r="B1025">
        <f t="shared" si="60"/>
        <v>5.7338990999999999E-2</v>
      </c>
      <c r="C1025">
        <f t="shared" si="61"/>
        <v>1.0910822000000008E-2</v>
      </c>
      <c r="D1025" s="1">
        <v>5.7338990999999999E-2</v>
      </c>
      <c r="E1025" s="1">
        <f>VWCI_3regions!D1025-VWCI_3regions!C1025</f>
        <v>-1.0910822000000008E-2</v>
      </c>
      <c r="F1025" s="1">
        <v>27.8980794636159</v>
      </c>
      <c r="G1025" s="1">
        <v>45.266601240348898</v>
      </c>
      <c r="H1025" s="1" t="s">
        <v>7</v>
      </c>
      <c r="I1025">
        <f t="shared" si="62"/>
        <v>0.84013403816945242</v>
      </c>
      <c r="J1025">
        <f t="shared" si="63"/>
        <v>0.15986596183054752</v>
      </c>
    </row>
    <row r="1026" spans="1:10" x14ac:dyDescent="0.25">
      <c r="A1026">
        <v>26384</v>
      </c>
      <c r="B1026">
        <f t="shared" si="60"/>
        <v>5.6820117000000003E-2</v>
      </c>
      <c r="C1026">
        <f t="shared" si="61"/>
        <v>2.3994218000000005E-2</v>
      </c>
      <c r="D1026" s="1">
        <v>5.6820117000000003E-2</v>
      </c>
      <c r="E1026" s="1">
        <f>VWCI_3regions!D1026-VWCI_3regions!C1026</f>
        <v>2.3994218000000005E-2</v>
      </c>
      <c r="F1026" s="1">
        <v>28.025819897017701</v>
      </c>
      <c r="G1026" s="1">
        <v>45.443928677435103</v>
      </c>
      <c r="H1026" s="1" t="s">
        <v>7</v>
      </c>
      <c r="I1026">
        <f t="shared" si="62"/>
        <v>0.70309453143430545</v>
      </c>
      <c r="J1026">
        <f t="shared" si="63"/>
        <v>0.29690546856569444</v>
      </c>
    </row>
    <row r="1027" spans="1:10" x14ac:dyDescent="0.25">
      <c r="A1027">
        <v>26396</v>
      </c>
      <c r="B1027">
        <f t="shared" ref="B1027:B1090" si="64">ABS(D1027)</f>
        <v>5.4999797000000003E-2</v>
      </c>
      <c r="C1027">
        <f t="shared" ref="C1027:C1090" si="65">ABS(E1027)</f>
        <v>5.5834289999999939E-3</v>
      </c>
      <c r="D1027" s="1">
        <v>-5.4999797000000003E-2</v>
      </c>
      <c r="E1027" s="1">
        <f>VWCI_3regions!D1027-VWCI_3regions!C1027</f>
        <v>5.5834289999999939E-3</v>
      </c>
      <c r="F1027" s="1">
        <v>28.622480908729798</v>
      </c>
      <c r="G1027" s="1">
        <v>44.175956653893401</v>
      </c>
      <c r="H1027" s="1" t="s">
        <v>7</v>
      </c>
      <c r="I1027">
        <f t="shared" ref="I1027:I1090" si="66">B1027/(B1027+C1027)</f>
        <v>0.90783869779400661</v>
      </c>
      <c r="J1027">
        <f t="shared" ref="J1027:J1090" si="67">C1027/(B1027+C1027)</f>
        <v>9.2161302205993362E-2</v>
      </c>
    </row>
    <row r="1028" spans="1:10" x14ac:dyDescent="0.25">
      <c r="A1028">
        <v>26404</v>
      </c>
      <c r="B1028">
        <f t="shared" si="64"/>
        <v>3.1514083999999998E-2</v>
      </c>
      <c r="C1028">
        <f t="shared" si="65"/>
        <v>2.0408944999999998E-2</v>
      </c>
      <c r="D1028" s="1">
        <v>3.1514083999999998E-2</v>
      </c>
      <c r="E1028" s="1">
        <f>VWCI_3regions!D1028-VWCI_3regions!C1028</f>
        <v>2.0408944999999998E-2</v>
      </c>
      <c r="F1028" s="1">
        <v>21.231591908636499</v>
      </c>
      <c r="G1028" s="1">
        <v>45.754655934213801</v>
      </c>
      <c r="H1028" s="1" t="s">
        <v>7</v>
      </c>
      <c r="I1028">
        <f t="shared" si="66"/>
        <v>0.6069384742558066</v>
      </c>
      <c r="J1028">
        <f t="shared" si="67"/>
        <v>0.3930615257441934</v>
      </c>
    </row>
    <row r="1029" spans="1:10" x14ac:dyDescent="0.25">
      <c r="A1029">
        <v>26411</v>
      </c>
      <c r="B1029">
        <f t="shared" si="64"/>
        <v>7.9131208999999994E-2</v>
      </c>
      <c r="C1029">
        <f t="shared" si="65"/>
        <v>1.6041896E-2</v>
      </c>
      <c r="D1029" s="1">
        <v>7.9131208999999994E-2</v>
      </c>
      <c r="E1029" s="1">
        <f>VWCI_3regions!D1029-VWCI_3regions!C1029</f>
        <v>1.6041896E-2</v>
      </c>
      <c r="F1029" s="1">
        <v>21.9347032815168</v>
      </c>
      <c r="G1029" s="1">
        <v>47.050655394620499</v>
      </c>
      <c r="H1029" s="1" t="s">
        <v>7</v>
      </c>
      <c r="I1029">
        <f t="shared" si="66"/>
        <v>0.83144507053752215</v>
      </c>
      <c r="J1029">
        <f t="shared" si="67"/>
        <v>0.16855492946247788</v>
      </c>
    </row>
    <row r="1030" spans="1:10" x14ac:dyDescent="0.25">
      <c r="A1030">
        <v>26449</v>
      </c>
      <c r="B1030">
        <f t="shared" si="64"/>
        <v>7.6505490999999995E-2</v>
      </c>
      <c r="C1030">
        <f t="shared" si="65"/>
        <v>5.9062989999999899E-3</v>
      </c>
      <c r="D1030" s="1">
        <v>7.6505490999999995E-2</v>
      </c>
      <c r="E1030" s="1">
        <f>VWCI_3regions!D1030-VWCI_3regions!C1030</f>
        <v>5.9062989999999899E-3</v>
      </c>
      <c r="F1030" s="1">
        <v>23.6012577966154</v>
      </c>
      <c r="G1030" s="1">
        <v>46.787898174014003</v>
      </c>
      <c r="H1030" s="1" t="s">
        <v>7</v>
      </c>
      <c r="I1030">
        <f t="shared" si="66"/>
        <v>0.92833186853482985</v>
      </c>
      <c r="J1030">
        <f t="shared" si="67"/>
        <v>7.1668131465170107E-2</v>
      </c>
    </row>
    <row r="1031" spans="1:10" x14ac:dyDescent="0.25">
      <c r="A1031">
        <v>26455</v>
      </c>
      <c r="B1031">
        <f t="shared" si="64"/>
        <v>9.2895510000000001E-2</v>
      </c>
      <c r="C1031">
        <f t="shared" si="65"/>
        <v>9.6381900000000048E-3</v>
      </c>
      <c r="D1031" s="1">
        <v>9.2895510000000001E-2</v>
      </c>
      <c r="E1031" s="1">
        <f>VWCI_3regions!D1031-VWCI_3regions!C1031</f>
        <v>9.6381900000000048E-3</v>
      </c>
      <c r="F1031" s="1">
        <v>23.729402471895</v>
      </c>
      <c r="G1031" s="1">
        <v>44.368914776923297</v>
      </c>
      <c r="H1031" s="1" t="s">
        <v>7</v>
      </c>
      <c r="I1031">
        <f t="shared" si="66"/>
        <v>0.90599978348581978</v>
      </c>
      <c r="J1031">
        <f t="shared" si="67"/>
        <v>9.4000216514180251E-2</v>
      </c>
    </row>
    <row r="1032" spans="1:10" x14ac:dyDescent="0.25">
      <c r="A1032">
        <v>26516</v>
      </c>
      <c r="B1032">
        <f t="shared" si="64"/>
        <v>5.9306829999999998E-2</v>
      </c>
      <c r="C1032">
        <f t="shared" si="65"/>
        <v>1.8756376999999998E-2</v>
      </c>
      <c r="D1032" s="1">
        <v>5.9306829999999998E-2</v>
      </c>
      <c r="E1032" s="1">
        <f>VWCI_3regions!D1032-VWCI_3regions!C1032</f>
        <v>-1.8756376999999998E-2</v>
      </c>
      <c r="F1032" s="1">
        <v>25.595787221945901</v>
      </c>
      <c r="G1032" s="1">
        <v>45.659793840210199</v>
      </c>
      <c r="H1032" s="1" t="s">
        <v>7</v>
      </c>
      <c r="I1032">
        <f t="shared" si="66"/>
        <v>0.75972833142763407</v>
      </c>
      <c r="J1032">
        <f t="shared" si="67"/>
        <v>0.24027166857236595</v>
      </c>
    </row>
    <row r="1033" spans="1:10" x14ac:dyDescent="0.25">
      <c r="A1033">
        <v>26528</v>
      </c>
      <c r="B1033">
        <f t="shared" si="64"/>
        <v>7.9807375E-2</v>
      </c>
      <c r="C1033">
        <f t="shared" si="65"/>
        <v>4.2752779999999935E-3</v>
      </c>
      <c r="D1033" s="1">
        <v>7.9807375E-2</v>
      </c>
      <c r="E1033" s="1">
        <f>VWCI_3regions!D1033-VWCI_3regions!C1033</f>
        <v>4.2752779999999935E-3</v>
      </c>
      <c r="F1033" s="1">
        <v>26.101089569263198</v>
      </c>
      <c r="G1033" s="1">
        <v>44.450302141664999</v>
      </c>
      <c r="H1033" s="1" t="s">
        <v>7</v>
      </c>
      <c r="I1033">
        <f t="shared" si="66"/>
        <v>0.94915386411511071</v>
      </c>
      <c r="J1033">
        <f t="shared" si="67"/>
        <v>5.0846135884889287E-2</v>
      </c>
    </row>
    <row r="1034" spans="1:10" x14ac:dyDescent="0.25">
      <c r="A1034">
        <v>26533</v>
      </c>
      <c r="B1034">
        <f t="shared" si="64"/>
        <v>8.2708904999999999E-2</v>
      </c>
      <c r="C1034">
        <f t="shared" si="65"/>
        <v>3.5228730999999999E-2</v>
      </c>
      <c r="D1034" s="1">
        <v>8.2708904999999999E-2</v>
      </c>
      <c r="E1034" s="1">
        <f>VWCI_3regions!D1034-VWCI_3regions!C1034</f>
        <v>3.5228730999999999E-2</v>
      </c>
      <c r="F1034" s="1">
        <v>26.0486728724348</v>
      </c>
      <c r="G1034" s="1">
        <v>44.949945102694997</v>
      </c>
      <c r="H1034" s="1" t="s">
        <v>7</v>
      </c>
      <c r="I1034">
        <f t="shared" si="66"/>
        <v>0.7012935633201941</v>
      </c>
      <c r="J1034">
        <f t="shared" si="67"/>
        <v>0.2987064366798059</v>
      </c>
    </row>
    <row r="1035" spans="1:10" x14ac:dyDescent="0.25">
      <c r="A1035">
        <v>26556</v>
      </c>
      <c r="B1035">
        <f t="shared" si="64"/>
        <v>5.791437E-2</v>
      </c>
      <c r="C1035">
        <f t="shared" si="65"/>
        <v>2.5757233999999997E-2</v>
      </c>
      <c r="D1035" s="1">
        <v>5.791437E-2</v>
      </c>
      <c r="E1035" s="1">
        <f>VWCI_3regions!D1035-VWCI_3regions!C1035</f>
        <v>2.5757233999999997E-2</v>
      </c>
      <c r="F1035" s="1">
        <v>26.7651242272843</v>
      </c>
      <c r="G1035" s="1">
        <v>45.205156474914801</v>
      </c>
      <c r="H1035" s="1" t="s">
        <v>7</v>
      </c>
      <c r="I1035">
        <f t="shared" si="66"/>
        <v>0.69216277962114847</v>
      </c>
      <c r="J1035">
        <f t="shared" si="67"/>
        <v>0.30783722037885158</v>
      </c>
    </row>
    <row r="1036" spans="1:10" x14ac:dyDescent="0.25">
      <c r="A1036">
        <v>26559</v>
      </c>
      <c r="B1036">
        <f t="shared" si="64"/>
        <v>6.0188895999999999E-2</v>
      </c>
      <c r="C1036">
        <f t="shared" si="65"/>
        <v>3.6412809999999962E-3</v>
      </c>
      <c r="D1036" s="1">
        <v>6.0188895999999999E-2</v>
      </c>
      <c r="E1036" s="1">
        <f>VWCI_3regions!D1036-VWCI_3regions!C1036</f>
        <v>3.6412809999999962E-3</v>
      </c>
      <c r="F1036" s="1">
        <v>26.890169714833799</v>
      </c>
      <c r="G1036" s="1">
        <v>46.576883913773102</v>
      </c>
      <c r="H1036" s="1" t="s">
        <v>7</v>
      </c>
      <c r="I1036">
        <f t="shared" si="66"/>
        <v>0.94295361267758993</v>
      </c>
      <c r="J1036">
        <f t="shared" si="67"/>
        <v>5.7046387322410165E-2</v>
      </c>
    </row>
    <row r="1037" spans="1:10" x14ac:dyDescent="0.25">
      <c r="A1037">
        <v>26583</v>
      </c>
      <c r="B1037">
        <f t="shared" si="64"/>
        <v>4.4482883000000001E-2</v>
      </c>
      <c r="C1037">
        <f t="shared" si="65"/>
        <v>6.6612643999999999E-2</v>
      </c>
      <c r="D1037" s="1">
        <v>4.4482883000000001E-2</v>
      </c>
      <c r="E1037" s="1">
        <f>VWCI_3regions!D1037-VWCI_3regions!C1037</f>
        <v>6.6612643999999999E-2</v>
      </c>
      <c r="F1037" s="1">
        <v>30.361259972671601</v>
      </c>
      <c r="G1037" s="1">
        <v>59.947857760356598</v>
      </c>
      <c r="H1037" s="1" t="s">
        <v>7</v>
      </c>
      <c r="I1037">
        <f t="shared" si="66"/>
        <v>0.40040210619820904</v>
      </c>
      <c r="J1037">
        <f t="shared" si="67"/>
        <v>0.59959789380179096</v>
      </c>
    </row>
    <row r="1038" spans="1:10" x14ac:dyDescent="0.25">
      <c r="A1038">
        <v>26641</v>
      </c>
      <c r="B1038">
        <f t="shared" si="64"/>
        <v>7.4301965999999997E-2</v>
      </c>
      <c r="C1038">
        <f t="shared" si="65"/>
        <v>3.8684417999999998E-2</v>
      </c>
      <c r="D1038" s="1">
        <v>7.4301965999999997E-2</v>
      </c>
      <c r="E1038" s="1">
        <f>VWCI_3regions!D1038-VWCI_3regions!C1038</f>
        <v>3.8684417999999998E-2</v>
      </c>
      <c r="F1038" s="1">
        <v>35.895870269660399</v>
      </c>
      <c r="G1038" s="1">
        <v>56.858102340596297</v>
      </c>
      <c r="H1038" s="1" t="s">
        <v>7</v>
      </c>
      <c r="I1038">
        <f t="shared" si="66"/>
        <v>0.65761876227493044</v>
      </c>
      <c r="J1038">
        <f t="shared" si="67"/>
        <v>0.34238123772506962</v>
      </c>
    </row>
    <row r="1039" spans="1:10" x14ac:dyDescent="0.25">
      <c r="A1039">
        <v>26646</v>
      </c>
      <c r="B1039">
        <f t="shared" si="64"/>
        <v>6.0078939999999997E-2</v>
      </c>
      <c r="C1039">
        <f t="shared" si="65"/>
        <v>4.6266146999999994E-2</v>
      </c>
      <c r="D1039" s="1">
        <v>6.0078939999999997E-2</v>
      </c>
      <c r="E1039" s="1">
        <f>VWCI_3regions!D1039-VWCI_3regions!C1039</f>
        <v>4.6266146999999994E-2</v>
      </c>
      <c r="F1039" s="1">
        <v>36.084112237447599</v>
      </c>
      <c r="G1039" s="1">
        <v>52.9830396994574</v>
      </c>
      <c r="H1039" s="1" t="s">
        <v>7</v>
      </c>
      <c r="I1039">
        <f t="shared" si="66"/>
        <v>0.56494325873277063</v>
      </c>
      <c r="J1039">
        <f t="shared" si="67"/>
        <v>0.43505674126722937</v>
      </c>
    </row>
    <row r="1040" spans="1:10" x14ac:dyDescent="0.25">
      <c r="A1040">
        <v>26654</v>
      </c>
      <c r="B1040">
        <f t="shared" si="64"/>
        <v>7.5406002999999999E-2</v>
      </c>
      <c r="C1040">
        <f t="shared" si="65"/>
        <v>2.8250070000000044E-3</v>
      </c>
      <c r="D1040" s="1">
        <v>7.5406002999999999E-2</v>
      </c>
      <c r="E1040" s="1">
        <f>VWCI_3regions!D1040-VWCI_3regions!C1040</f>
        <v>-2.8250070000000044E-3</v>
      </c>
      <c r="F1040" s="1">
        <v>36.283538230522097</v>
      </c>
      <c r="G1040" s="1">
        <v>54.535598005013398</v>
      </c>
      <c r="H1040" s="1" t="s">
        <v>7</v>
      </c>
      <c r="I1040">
        <f t="shared" si="66"/>
        <v>0.96388891054838732</v>
      </c>
      <c r="J1040">
        <f t="shared" si="67"/>
        <v>3.6111089451612656E-2</v>
      </c>
    </row>
    <row r="1041" spans="1:10" x14ac:dyDescent="0.25">
      <c r="A1041">
        <v>26661</v>
      </c>
      <c r="B1041">
        <f t="shared" si="64"/>
        <v>3.0910081999999998E-2</v>
      </c>
      <c r="C1041">
        <f t="shared" si="65"/>
        <v>1.4708435999999998E-2</v>
      </c>
      <c r="D1041" s="1">
        <v>3.0910081999999998E-2</v>
      </c>
      <c r="E1041" s="1">
        <f>VWCI_3regions!D1041-VWCI_3regions!C1041</f>
        <v>-1.4708435999999998E-2</v>
      </c>
      <c r="F1041" s="1">
        <v>36.606257996342102</v>
      </c>
      <c r="G1041" s="1">
        <v>50.592083739227597</v>
      </c>
      <c r="H1041" s="1" t="s">
        <v>7</v>
      </c>
      <c r="I1041">
        <f t="shared" si="66"/>
        <v>0.6775775135877935</v>
      </c>
      <c r="J1041">
        <f t="shared" si="67"/>
        <v>0.32242248641220655</v>
      </c>
    </row>
    <row r="1042" spans="1:10" x14ac:dyDescent="0.25">
      <c r="A1042">
        <v>26704</v>
      </c>
      <c r="B1042">
        <f t="shared" si="64"/>
        <v>6.6121761000000001E-2</v>
      </c>
      <c r="C1042">
        <f t="shared" si="65"/>
        <v>5.5214047000000002E-2</v>
      </c>
      <c r="D1042" s="1">
        <v>6.6121761000000001E-2</v>
      </c>
      <c r="E1042" s="1">
        <f>VWCI_3regions!D1042-VWCI_3regions!C1042</f>
        <v>5.5214047000000002E-2</v>
      </c>
      <c r="F1042" s="1">
        <v>37.646102853474602</v>
      </c>
      <c r="G1042" s="1">
        <v>55.689573819003101</v>
      </c>
      <c r="H1042" s="1" t="s">
        <v>7</v>
      </c>
      <c r="I1042">
        <f t="shared" si="66"/>
        <v>0.54494845412823223</v>
      </c>
      <c r="J1042">
        <f t="shared" si="67"/>
        <v>0.45505154587176772</v>
      </c>
    </row>
    <row r="1043" spans="1:10" x14ac:dyDescent="0.25">
      <c r="A1043">
        <v>26725</v>
      </c>
      <c r="B1043">
        <f t="shared" si="64"/>
        <v>7.1586478999999995E-2</v>
      </c>
      <c r="C1043">
        <f t="shared" si="65"/>
        <v>9.8955249999999953E-3</v>
      </c>
      <c r="D1043" s="1">
        <v>7.1586478999999995E-2</v>
      </c>
      <c r="E1043" s="1">
        <f>VWCI_3regions!D1043-VWCI_3regions!C1043</f>
        <v>9.8955249999999953E-3</v>
      </c>
      <c r="F1043" s="1">
        <v>37.589239495989901</v>
      </c>
      <c r="G1043" s="1">
        <v>54.178248184987801</v>
      </c>
      <c r="H1043" s="1" t="s">
        <v>7</v>
      </c>
      <c r="I1043">
        <f t="shared" si="66"/>
        <v>0.87855569924372501</v>
      </c>
      <c r="J1043">
        <f t="shared" si="67"/>
        <v>0.12144430075627491</v>
      </c>
    </row>
    <row r="1044" spans="1:10" x14ac:dyDescent="0.25">
      <c r="A1044">
        <v>26732</v>
      </c>
      <c r="B1044">
        <f t="shared" si="64"/>
        <v>1.3101969E-2</v>
      </c>
      <c r="C1044">
        <f t="shared" si="65"/>
        <v>5.5243949999999997E-3</v>
      </c>
      <c r="D1044" s="1">
        <v>1.3101969E-2</v>
      </c>
      <c r="E1044" s="1">
        <f>VWCI_3regions!D1044-VWCI_3regions!C1044</f>
        <v>5.5243949999999997E-3</v>
      </c>
      <c r="F1044" s="1">
        <v>37.753226951105901</v>
      </c>
      <c r="G1044" s="1">
        <v>44.7249171240218</v>
      </c>
      <c r="H1044" s="1" t="s">
        <v>7</v>
      </c>
      <c r="I1044">
        <f t="shared" si="66"/>
        <v>0.70340990866494391</v>
      </c>
      <c r="J1044">
        <f t="shared" si="67"/>
        <v>0.29659009133505604</v>
      </c>
    </row>
    <row r="1045" spans="1:10" x14ac:dyDescent="0.25">
      <c r="A1045">
        <v>26740</v>
      </c>
      <c r="B1045">
        <f t="shared" si="64"/>
        <v>4.4175697E-2</v>
      </c>
      <c r="C1045">
        <f t="shared" si="65"/>
        <v>7.2513309999999997E-3</v>
      </c>
      <c r="D1045" s="1">
        <v>4.4175697E-2</v>
      </c>
      <c r="E1045" s="1">
        <f>VWCI_3regions!D1045-VWCI_3regions!C1045</f>
        <v>-7.2513309999999997E-3</v>
      </c>
      <c r="F1045" s="1">
        <v>37.918292384562903</v>
      </c>
      <c r="G1045" s="1">
        <v>59.124282307866899</v>
      </c>
      <c r="H1045" s="1" t="s">
        <v>7</v>
      </c>
      <c r="I1045">
        <f t="shared" si="66"/>
        <v>0.85899766558549717</v>
      </c>
      <c r="J1045">
        <f t="shared" si="67"/>
        <v>0.1410023344145028</v>
      </c>
    </row>
    <row r="1046" spans="1:10" x14ac:dyDescent="0.25">
      <c r="A1046">
        <v>26860</v>
      </c>
      <c r="B1046">
        <f t="shared" si="64"/>
        <v>3.8057683000000002E-2</v>
      </c>
      <c r="C1046">
        <f t="shared" si="65"/>
        <v>1.3446713999999999E-2</v>
      </c>
      <c r="D1046" s="1">
        <v>-3.8057683000000002E-2</v>
      </c>
      <c r="E1046" s="1">
        <f>VWCI_3regions!D1046-VWCI_3regions!C1046</f>
        <v>1.3446713999999999E-2</v>
      </c>
      <c r="F1046" s="1">
        <v>38.881600779488402</v>
      </c>
      <c r="G1046" s="1">
        <v>47.232564241026303</v>
      </c>
      <c r="H1046" s="1" t="s">
        <v>7</v>
      </c>
      <c r="I1046">
        <f t="shared" si="66"/>
        <v>0.73892104784762358</v>
      </c>
      <c r="J1046">
        <f t="shared" si="67"/>
        <v>0.26107895215237642</v>
      </c>
    </row>
    <row r="1047" spans="1:10" x14ac:dyDescent="0.25">
      <c r="A1047">
        <v>26879</v>
      </c>
      <c r="B1047">
        <f t="shared" si="64"/>
        <v>7.5981319999999996E-3</v>
      </c>
      <c r="C1047">
        <f t="shared" si="65"/>
        <v>3.9290267000000004E-2</v>
      </c>
      <c r="D1047" s="1">
        <v>7.5981319999999996E-3</v>
      </c>
      <c r="E1047" s="1">
        <f>VWCI_3regions!D1047-VWCI_3regions!C1047</f>
        <v>3.9290267000000004E-2</v>
      </c>
      <c r="F1047" s="1">
        <v>38.9745764113948</v>
      </c>
      <c r="G1047" s="1">
        <v>45.070409182296103</v>
      </c>
      <c r="H1047" s="1" t="s">
        <v>7</v>
      </c>
      <c r="I1047">
        <f t="shared" si="66"/>
        <v>0.16204716224155999</v>
      </c>
      <c r="J1047">
        <f t="shared" si="67"/>
        <v>0.83795283775843998</v>
      </c>
    </row>
    <row r="1048" spans="1:10" x14ac:dyDescent="0.25">
      <c r="A1048">
        <v>26904</v>
      </c>
      <c r="B1048">
        <f t="shared" si="64"/>
        <v>6.6075800000000001E-4</v>
      </c>
      <c r="C1048">
        <f t="shared" si="65"/>
        <v>1.4528794000000001E-2</v>
      </c>
      <c r="D1048" s="1">
        <v>-6.6075800000000001E-4</v>
      </c>
      <c r="E1048" s="1">
        <f>VWCI_3regions!D1048-VWCI_3regions!C1048</f>
        <v>-1.4528794000000001E-2</v>
      </c>
      <c r="F1048" s="1">
        <v>39.033191483683602</v>
      </c>
      <c r="G1048" s="1">
        <v>51.748485004482802</v>
      </c>
      <c r="H1048" s="1" t="s">
        <v>7</v>
      </c>
      <c r="I1048">
        <f t="shared" si="66"/>
        <v>4.3500822144063228E-2</v>
      </c>
      <c r="J1048">
        <f t="shared" si="67"/>
        <v>0.95649917785593674</v>
      </c>
    </row>
    <row r="1049" spans="1:10" x14ac:dyDescent="0.25">
      <c r="A1049">
        <v>26910</v>
      </c>
      <c r="B1049">
        <f t="shared" si="64"/>
        <v>1.2782428E-2</v>
      </c>
      <c r="C1049">
        <f t="shared" si="65"/>
        <v>2.7908502000000002E-2</v>
      </c>
      <c r="D1049" s="1">
        <v>1.2782428E-2</v>
      </c>
      <c r="E1049" s="1">
        <f>VWCI_3regions!D1049-VWCI_3regions!C1049</f>
        <v>-2.7908502000000002E-2</v>
      </c>
      <c r="F1049" s="1">
        <v>39.290424065291198</v>
      </c>
      <c r="G1049" s="1">
        <v>51.628020924881497</v>
      </c>
      <c r="H1049" s="1" t="s">
        <v>7</v>
      </c>
      <c r="I1049">
        <f t="shared" si="66"/>
        <v>0.3141345749531898</v>
      </c>
      <c r="J1049">
        <f t="shared" si="67"/>
        <v>0.68586542504681025</v>
      </c>
    </row>
    <row r="1050" spans="1:10" x14ac:dyDescent="0.25">
      <c r="A1050">
        <v>26953</v>
      </c>
      <c r="B1050">
        <f t="shared" si="64"/>
        <v>7.8417910000000007E-3</v>
      </c>
      <c r="C1050">
        <f t="shared" si="65"/>
        <v>1.8851514999999999E-2</v>
      </c>
      <c r="D1050" s="1">
        <v>-7.8417910000000007E-3</v>
      </c>
      <c r="E1050" s="1">
        <f>VWCI_3regions!D1050-VWCI_3regions!C1050</f>
        <v>1.8851514999999999E-2</v>
      </c>
      <c r="F1050" s="1">
        <v>39.549947350873403</v>
      </c>
      <c r="G1050" s="1">
        <v>52.6111371718291</v>
      </c>
      <c r="H1050" s="1" t="s">
        <v>7</v>
      </c>
      <c r="I1050">
        <f t="shared" si="66"/>
        <v>0.2937736899281041</v>
      </c>
      <c r="J1050">
        <f t="shared" si="67"/>
        <v>0.70622631007189585</v>
      </c>
    </row>
    <row r="1051" spans="1:10" x14ac:dyDescent="0.25">
      <c r="A1051">
        <v>26969</v>
      </c>
      <c r="B1051">
        <f t="shared" si="64"/>
        <v>4.4295726000000001E-2</v>
      </c>
      <c r="C1051">
        <f t="shared" si="65"/>
        <v>2.7500225999999999E-2</v>
      </c>
      <c r="D1051" s="1">
        <v>4.4295726000000001E-2</v>
      </c>
      <c r="E1051" s="1">
        <f>VWCI_3regions!D1051-VWCI_3regions!C1051</f>
        <v>2.7500225999999999E-2</v>
      </c>
      <c r="F1051" s="1">
        <v>39.739132549708899</v>
      </c>
      <c r="G1051" s="1">
        <v>54.617524358925799</v>
      </c>
      <c r="H1051" s="1" t="s">
        <v>7</v>
      </c>
      <c r="I1051">
        <f t="shared" si="66"/>
        <v>0.61696690086371442</v>
      </c>
      <c r="J1051">
        <f t="shared" si="67"/>
        <v>0.38303309913628558</v>
      </c>
    </row>
    <row r="1052" spans="1:10" x14ac:dyDescent="0.25">
      <c r="A1052">
        <v>26975</v>
      </c>
      <c r="B1052">
        <f t="shared" si="64"/>
        <v>3.7536209000000001E-2</v>
      </c>
      <c r="C1052">
        <f t="shared" si="65"/>
        <v>6.993491000000001E-3</v>
      </c>
      <c r="D1052" s="1">
        <v>-3.7536209000000001E-2</v>
      </c>
      <c r="E1052" s="1">
        <f>VWCI_3regions!D1052-VWCI_3regions!C1052</f>
        <v>-6.993491000000001E-3</v>
      </c>
      <c r="F1052" s="1">
        <v>39.668929210255001</v>
      </c>
      <c r="G1052" s="1">
        <v>47.222053950831601</v>
      </c>
      <c r="H1052" s="1" t="s">
        <v>7</v>
      </c>
      <c r="I1052">
        <f t="shared" si="66"/>
        <v>0.8429477180398699</v>
      </c>
      <c r="J1052">
        <f t="shared" si="67"/>
        <v>0.15705228196012999</v>
      </c>
    </row>
    <row r="1053" spans="1:10" x14ac:dyDescent="0.25">
      <c r="A1053">
        <v>26976</v>
      </c>
      <c r="B1053">
        <f t="shared" si="64"/>
        <v>1.0675470000000001E-3</v>
      </c>
      <c r="C1053">
        <f t="shared" si="65"/>
        <v>1.0826399999999984E-4</v>
      </c>
      <c r="D1053" s="1">
        <v>-1.0675470000000001E-3</v>
      </c>
      <c r="E1053" s="1">
        <f>VWCI_3regions!D1053-VWCI_3regions!C1053</f>
        <v>1.0826399999999984E-4</v>
      </c>
      <c r="F1053" s="1">
        <v>39.734416394467303</v>
      </c>
      <c r="G1053" s="1">
        <v>43.617294379904301</v>
      </c>
      <c r="H1053" s="1" t="s">
        <v>7</v>
      </c>
      <c r="I1053">
        <f t="shared" si="66"/>
        <v>0.90792397757802923</v>
      </c>
      <c r="J1053">
        <f t="shared" si="67"/>
        <v>9.2076022421970757E-2</v>
      </c>
    </row>
    <row r="1054" spans="1:10" x14ac:dyDescent="0.25">
      <c r="A1054">
        <v>26979</v>
      </c>
      <c r="B1054">
        <f t="shared" si="64"/>
        <v>7.5051352000000002E-2</v>
      </c>
      <c r="C1054">
        <f t="shared" si="65"/>
        <v>9.7546639999999962E-3</v>
      </c>
      <c r="D1054" s="1">
        <v>7.5051352000000002E-2</v>
      </c>
      <c r="E1054" s="1">
        <f>VWCI_3regions!D1054-VWCI_3regions!C1054</f>
        <v>-9.7546639999999962E-3</v>
      </c>
      <c r="F1054" s="1">
        <v>39.847469372973698</v>
      </c>
      <c r="G1054" s="1">
        <v>57.637211186520503</v>
      </c>
      <c r="H1054" s="1" t="s">
        <v>7</v>
      </c>
      <c r="I1054">
        <f t="shared" si="66"/>
        <v>0.88497674504601187</v>
      </c>
      <c r="J1054">
        <f t="shared" si="67"/>
        <v>0.11502325495398813</v>
      </c>
    </row>
    <row r="1055" spans="1:10" x14ac:dyDescent="0.25">
      <c r="A1055">
        <v>26995</v>
      </c>
      <c r="B1055">
        <f t="shared" si="64"/>
        <v>4.9192158E-2</v>
      </c>
      <c r="C1055">
        <f t="shared" si="65"/>
        <v>2.6574183000000001E-2</v>
      </c>
      <c r="D1055" s="1">
        <v>4.9192158E-2</v>
      </c>
      <c r="E1055" s="1">
        <f>VWCI_3regions!D1055-VWCI_3regions!C1055</f>
        <v>2.6574183000000001E-2</v>
      </c>
      <c r="F1055" s="1">
        <v>39.879673975909398</v>
      </c>
      <c r="G1055" s="1">
        <v>59.2264207556724</v>
      </c>
      <c r="H1055" s="1" t="s">
        <v>7</v>
      </c>
      <c r="I1055">
        <f t="shared" si="66"/>
        <v>0.64926136528092337</v>
      </c>
      <c r="J1055">
        <f t="shared" si="67"/>
        <v>0.35073863471907668</v>
      </c>
    </row>
    <row r="1056" spans="1:10" x14ac:dyDescent="0.25">
      <c r="A1056">
        <v>27052</v>
      </c>
      <c r="B1056">
        <f t="shared" si="64"/>
        <v>2.6780409000000002E-2</v>
      </c>
      <c r="C1056">
        <f t="shared" si="65"/>
        <v>1.8411500000000032E-3</v>
      </c>
      <c r="D1056" s="1">
        <v>-2.6780409000000002E-2</v>
      </c>
      <c r="E1056" s="1">
        <f>VWCI_3regions!D1056-VWCI_3regions!C1056</f>
        <v>-1.8411500000000032E-3</v>
      </c>
      <c r="F1056" s="1">
        <v>40.201585257973697</v>
      </c>
      <c r="G1056" s="1">
        <v>47.703371280065703</v>
      </c>
      <c r="H1056" s="1" t="s">
        <v>7</v>
      </c>
      <c r="I1056">
        <f t="shared" si="66"/>
        <v>0.93567261657549816</v>
      </c>
      <c r="J1056">
        <f t="shared" si="67"/>
        <v>6.4327383424501894E-2</v>
      </c>
    </row>
    <row r="1057" spans="1:10" x14ac:dyDescent="0.25">
      <c r="A1057">
        <v>27062</v>
      </c>
      <c r="B1057">
        <f t="shared" si="64"/>
        <v>6.1442711999999997E-2</v>
      </c>
      <c r="C1057">
        <f t="shared" si="65"/>
        <v>3.7724079999999979E-3</v>
      </c>
      <c r="D1057" s="1">
        <v>6.1442711999999997E-2</v>
      </c>
      <c r="E1057" s="1">
        <f>VWCI_3regions!D1057-VWCI_3regions!C1057</f>
        <v>3.7724079999999979E-3</v>
      </c>
      <c r="F1057" s="1">
        <v>40.387940763664197</v>
      </c>
      <c r="G1057" s="1">
        <v>56.135587357572398</v>
      </c>
      <c r="H1057" s="1" t="s">
        <v>7</v>
      </c>
      <c r="I1057">
        <f t="shared" si="66"/>
        <v>0.9421543960971015</v>
      </c>
      <c r="J1057">
        <f t="shared" si="67"/>
        <v>5.7845603902898571E-2</v>
      </c>
    </row>
    <row r="1058" spans="1:10" x14ac:dyDescent="0.25">
      <c r="A1058">
        <v>27106</v>
      </c>
      <c r="B1058">
        <f t="shared" si="64"/>
        <v>7.2454474000000005E-2</v>
      </c>
      <c r="C1058">
        <f t="shared" si="65"/>
        <v>1.6600734000000006E-2</v>
      </c>
      <c r="D1058" s="1">
        <v>7.2454474000000005E-2</v>
      </c>
      <c r="E1058" s="1">
        <f>VWCI_3regions!D1058-VWCI_3regions!C1058</f>
        <v>1.6600734000000006E-2</v>
      </c>
      <c r="F1058" s="1">
        <v>40.975169464893199</v>
      </c>
      <c r="G1058" s="1">
        <v>57.767916062371597</v>
      </c>
      <c r="H1058" s="1" t="s">
        <v>7</v>
      </c>
      <c r="I1058">
        <f t="shared" si="66"/>
        <v>0.8135905313926165</v>
      </c>
      <c r="J1058">
        <f t="shared" si="67"/>
        <v>0.18640946860738344</v>
      </c>
    </row>
    <row r="1059" spans="1:10" x14ac:dyDescent="0.25">
      <c r="A1059">
        <v>27109</v>
      </c>
      <c r="B1059">
        <f t="shared" si="64"/>
        <v>8.5775569999999995E-2</v>
      </c>
      <c r="C1059">
        <f t="shared" si="65"/>
        <v>7.8172970000000008E-3</v>
      </c>
      <c r="D1059" s="1">
        <v>8.5775569999999995E-2</v>
      </c>
      <c r="E1059" s="1">
        <f>VWCI_3regions!D1059-VWCI_3regions!C1059</f>
        <v>7.8172970000000008E-3</v>
      </c>
      <c r="F1059" s="1">
        <v>40.986083995595202</v>
      </c>
      <c r="G1059" s="1">
        <v>56.987998730681198</v>
      </c>
      <c r="H1059" s="1" t="s">
        <v>7</v>
      </c>
      <c r="I1059">
        <f t="shared" si="66"/>
        <v>0.91647550448475945</v>
      </c>
      <c r="J1059">
        <f t="shared" si="67"/>
        <v>8.3524495515240507E-2</v>
      </c>
    </row>
    <row r="1060" spans="1:10" x14ac:dyDescent="0.25">
      <c r="A1060">
        <v>27146</v>
      </c>
      <c r="B1060">
        <f t="shared" si="64"/>
        <v>1.2750661E-2</v>
      </c>
      <c r="C1060">
        <f t="shared" si="65"/>
        <v>8.2134030000000011E-3</v>
      </c>
      <c r="D1060" s="1">
        <v>1.2750661E-2</v>
      </c>
      <c r="E1060" s="1">
        <f>VWCI_3regions!D1060-VWCI_3regions!C1060</f>
        <v>-8.2134030000000011E-3</v>
      </c>
      <c r="F1060" s="1">
        <v>41.428594104552502</v>
      </c>
      <c r="G1060" s="1">
        <v>52.709772190026101</v>
      </c>
      <c r="H1060" s="1" t="s">
        <v>7</v>
      </c>
      <c r="I1060">
        <f t="shared" si="66"/>
        <v>0.60821513424114715</v>
      </c>
      <c r="J1060">
        <f t="shared" si="67"/>
        <v>0.39178486575885291</v>
      </c>
    </row>
    <row r="1061" spans="1:10" x14ac:dyDescent="0.25">
      <c r="A1061">
        <v>27181</v>
      </c>
      <c r="B1061">
        <f t="shared" si="64"/>
        <v>4.6360181E-2</v>
      </c>
      <c r="C1061">
        <f t="shared" si="65"/>
        <v>3.1167147000000006E-2</v>
      </c>
      <c r="D1061" s="1">
        <v>-4.6360181E-2</v>
      </c>
      <c r="E1061" s="1">
        <f>VWCI_3regions!D1061-VWCI_3regions!C1061</f>
        <v>3.1167147000000006E-2</v>
      </c>
      <c r="F1061" s="1">
        <v>41.974185892362499</v>
      </c>
      <c r="G1061" s="1">
        <v>45.0644803014209</v>
      </c>
      <c r="H1061" s="1" t="s">
        <v>7</v>
      </c>
      <c r="I1061">
        <f t="shared" si="66"/>
        <v>0.59798502277803245</v>
      </c>
      <c r="J1061">
        <f t="shared" si="67"/>
        <v>0.4020149772219675</v>
      </c>
    </row>
    <row r="1062" spans="1:10" x14ac:dyDescent="0.25">
      <c r="A1062">
        <v>27196</v>
      </c>
      <c r="B1062">
        <f t="shared" si="64"/>
        <v>4.0989906999999999E-2</v>
      </c>
      <c r="C1062">
        <f t="shared" si="65"/>
        <v>0.11360648700000001</v>
      </c>
      <c r="D1062" s="1">
        <v>-4.0989906999999999E-2</v>
      </c>
      <c r="E1062" s="1">
        <f>VWCI_3regions!D1062-VWCI_3regions!C1062</f>
        <v>-0.11360648700000001</v>
      </c>
      <c r="F1062" s="1">
        <v>42.127393564069102</v>
      </c>
      <c r="G1062" s="1">
        <v>47.5424830126789</v>
      </c>
      <c r="H1062" s="1" t="s">
        <v>7</v>
      </c>
      <c r="I1062">
        <f t="shared" si="66"/>
        <v>0.26514141720537154</v>
      </c>
      <c r="J1062">
        <f t="shared" si="67"/>
        <v>0.73485858279462846</v>
      </c>
    </row>
    <row r="1063" spans="1:10" x14ac:dyDescent="0.25">
      <c r="A1063">
        <v>27265</v>
      </c>
      <c r="B1063">
        <f t="shared" si="64"/>
        <v>3.6228564999999997E-2</v>
      </c>
      <c r="C1063">
        <f t="shared" si="65"/>
        <v>2.8861589999999993E-3</v>
      </c>
      <c r="D1063" s="1">
        <v>3.6228564999999997E-2</v>
      </c>
      <c r="E1063" s="1">
        <f>VWCI_3regions!D1063-VWCI_3regions!C1063</f>
        <v>-2.8861589999999993E-3</v>
      </c>
      <c r="F1063" s="1">
        <v>43.451689955918098</v>
      </c>
      <c r="G1063" s="1">
        <v>56.251739523810102</v>
      </c>
      <c r="H1063" s="1" t="s">
        <v>7</v>
      </c>
      <c r="I1063">
        <f t="shared" si="66"/>
        <v>0.92621297800797475</v>
      </c>
      <c r="J1063">
        <f t="shared" si="67"/>
        <v>7.378702199202529E-2</v>
      </c>
    </row>
    <row r="1064" spans="1:10" x14ac:dyDescent="0.25">
      <c r="A1064">
        <v>27279</v>
      </c>
      <c r="B1064">
        <f t="shared" si="64"/>
        <v>2.5303969999999999E-2</v>
      </c>
      <c r="C1064">
        <f t="shared" si="65"/>
        <v>1.0904438999999998E-2</v>
      </c>
      <c r="D1064" s="1">
        <v>2.5303969999999999E-2</v>
      </c>
      <c r="E1064" s="1">
        <f>VWCI_3regions!D1064-VWCI_3regions!C1064</f>
        <v>1.0904438999999998E-2</v>
      </c>
      <c r="F1064" s="1">
        <v>43.605436616795103</v>
      </c>
      <c r="G1064" s="1">
        <v>43.487936977782603</v>
      </c>
      <c r="H1064" s="1" t="s">
        <v>7</v>
      </c>
      <c r="I1064">
        <f t="shared" si="66"/>
        <v>0.69884236007166178</v>
      </c>
      <c r="J1064">
        <f t="shared" si="67"/>
        <v>0.30115763992833816</v>
      </c>
    </row>
    <row r="1065" spans="1:10" x14ac:dyDescent="0.25">
      <c r="A1065">
        <v>27303</v>
      </c>
      <c r="B1065">
        <f t="shared" si="64"/>
        <v>4.5601479E-2</v>
      </c>
      <c r="C1065">
        <f t="shared" si="65"/>
        <v>2.8860238999999999E-2</v>
      </c>
      <c r="D1065" s="1">
        <v>4.5601479E-2</v>
      </c>
      <c r="E1065" s="1">
        <f>VWCI_3regions!D1065-VWCI_3regions!C1065</f>
        <v>2.8860238999999999E-2</v>
      </c>
      <c r="F1065" s="1">
        <v>43.898107736361297</v>
      </c>
      <c r="G1065" s="1">
        <v>56.291894217010601</v>
      </c>
      <c r="H1065" s="1" t="s">
        <v>7</v>
      </c>
      <c r="I1065">
        <f t="shared" si="66"/>
        <v>0.61241508018925916</v>
      </c>
      <c r="J1065">
        <f t="shared" si="67"/>
        <v>0.38758491981074089</v>
      </c>
    </row>
    <row r="1066" spans="1:10" x14ac:dyDescent="0.25">
      <c r="A1066">
        <v>27328</v>
      </c>
      <c r="B1066">
        <f t="shared" si="64"/>
        <v>4.5798657E-2</v>
      </c>
      <c r="C1066">
        <f t="shared" si="65"/>
        <v>2.242742E-2</v>
      </c>
      <c r="D1066" s="1">
        <v>4.5798657E-2</v>
      </c>
      <c r="E1066" s="1">
        <f>VWCI_3regions!D1066-VWCI_3regions!C1066</f>
        <v>2.242742E-2</v>
      </c>
      <c r="F1066" s="1">
        <v>43.984615498221999</v>
      </c>
      <c r="G1066" s="1">
        <v>56.271143133947199</v>
      </c>
      <c r="H1066" s="1" t="s">
        <v>7</v>
      </c>
      <c r="I1066">
        <f t="shared" si="66"/>
        <v>0.67127788983089265</v>
      </c>
      <c r="J1066">
        <f t="shared" si="67"/>
        <v>0.32872211016910735</v>
      </c>
    </row>
    <row r="1067" spans="1:10" x14ac:dyDescent="0.25">
      <c r="A1067">
        <v>27391</v>
      </c>
      <c r="B1067">
        <f t="shared" si="64"/>
        <v>9.9586826000000003E-2</v>
      </c>
      <c r="C1067">
        <f t="shared" si="65"/>
        <v>5.8103176000000006E-2</v>
      </c>
      <c r="D1067" s="1">
        <v>-9.9586826000000003E-2</v>
      </c>
      <c r="E1067" s="1">
        <f>VWCI_3regions!D1067-VWCI_3regions!C1067</f>
        <v>-5.8103176000000006E-2</v>
      </c>
      <c r="F1067" s="1">
        <v>44.309895462601702</v>
      </c>
      <c r="G1067" s="1">
        <v>48.6819061190632</v>
      </c>
      <c r="H1067" s="1" t="s">
        <v>7</v>
      </c>
      <c r="I1067">
        <f t="shared" si="66"/>
        <v>0.63153544763097924</v>
      </c>
      <c r="J1067">
        <f t="shared" si="67"/>
        <v>0.36846455236902087</v>
      </c>
    </row>
    <row r="1068" spans="1:10" x14ac:dyDescent="0.25">
      <c r="A1068">
        <v>27392</v>
      </c>
      <c r="B1068">
        <f t="shared" si="64"/>
        <v>4.2888441999999999E-2</v>
      </c>
      <c r="C1068">
        <f t="shared" si="65"/>
        <v>1.0497166000000002E-2</v>
      </c>
      <c r="D1068" s="1">
        <v>4.2888441999999999E-2</v>
      </c>
      <c r="E1068" s="1">
        <f>VWCI_3regions!D1068-VWCI_3regions!C1068</f>
        <v>1.0497166000000002E-2</v>
      </c>
      <c r="F1068" s="1">
        <v>44.680585264593603</v>
      </c>
      <c r="G1068" s="1">
        <v>43.036264052924899</v>
      </c>
      <c r="H1068" s="1" t="s">
        <v>7</v>
      </c>
      <c r="I1068">
        <f t="shared" si="66"/>
        <v>0.80337086354809328</v>
      </c>
      <c r="J1068">
        <f t="shared" si="67"/>
        <v>0.19662913645190669</v>
      </c>
    </row>
    <row r="1069" spans="1:10" x14ac:dyDescent="0.25">
      <c r="A1069">
        <v>27420</v>
      </c>
      <c r="B1069">
        <f t="shared" si="64"/>
        <v>7.6119652999999995E-2</v>
      </c>
      <c r="C1069">
        <f t="shared" si="65"/>
        <v>1.3503049999999961E-3</v>
      </c>
      <c r="D1069" s="1">
        <v>-7.6119652999999995E-2</v>
      </c>
      <c r="E1069" s="1">
        <f>VWCI_3regions!D1069-VWCI_3regions!C1069</f>
        <v>-1.3503049999999961E-3</v>
      </c>
      <c r="F1069" s="1">
        <v>44.795120463318803</v>
      </c>
      <c r="G1069" s="1">
        <v>48.801831209493898</v>
      </c>
      <c r="H1069" s="1" t="s">
        <v>7</v>
      </c>
      <c r="I1069">
        <f t="shared" si="66"/>
        <v>0.98256995311653583</v>
      </c>
      <c r="J1069">
        <f t="shared" si="67"/>
        <v>1.7430046883464119E-2</v>
      </c>
    </row>
    <row r="1070" spans="1:10" x14ac:dyDescent="0.25">
      <c r="A1070">
        <v>27435</v>
      </c>
      <c r="B1070">
        <f t="shared" si="64"/>
        <v>3.3898262999999998E-2</v>
      </c>
      <c r="C1070">
        <f t="shared" si="65"/>
        <v>2.6835819999999996E-2</v>
      </c>
      <c r="D1070" s="1">
        <v>3.3898262999999998E-2</v>
      </c>
      <c r="E1070" s="1">
        <f>VWCI_3regions!D1070-VWCI_3regions!C1070</f>
        <v>2.6835819999999996E-2</v>
      </c>
      <c r="F1070" s="1">
        <v>44.910868387677603</v>
      </c>
      <c r="G1070" s="1">
        <v>53.2519952955248</v>
      </c>
      <c r="H1070" s="1" t="s">
        <v>7</v>
      </c>
      <c r="I1070">
        <f t="shared" si="66"/>
        <v>0.5581423366513989</v>
      </c>
      <c r="J1070">
        <f t="shared" si="67"/>
        <v>0.4418576633486011</v>
      </c>
    </row>
    <row r="1071" spans="1:10" x14ac:dyDescent="0.25">
      <c r="A1071">
        <v>27467</v>
      </c>
      <c r="B1071">
        <f t="shared" si="64"/>
        <v>6.1952300000000004E-3</v>
      </c>
      <c r="C1071">
        <f t="shared" si="65"/>
        <v>1.3848563000000001E-2</v>
      </c>
      <c r="D1071" s="1">
        <v>-6.1952300000000004E-3</v>
      </c>
      <c r="E1071" s="1">
        <f>VWCI_3regions!D1071-VWCI_3regions!C1071</f>
        <v>1.3848563000000001E-2</v>
      </c>
      <c r="F1071" s="1">
        <v>46.033178587892301</v>
      </c>
      <c r="G1071" s="1">
        <v>51.546633560139703</v>
      </c>
      <c r="H1071" s="1" t="s">
        <v>7</v>
      </c>
      <c r="I1071">
        <f t="shared" si="66"/>
        <v>0.3090847126589264</v>
      </c>
      <c r="J1071">
        <f t="shared" si="67"/>
        <v>0.69091528734107366</v>
      </c>
    </row>
    <row r="1072" spans="1:10" x14ac:dyDescent="0.25">
      <c r="A1072">
        <v>27477</v>
      </c>
      <c r="B1072">
        <f t="shared" si="64"/>
        <v>9.9245140000000006E-3</v>
      </c>
      <c r="C1072">
        <f t="shared" si="65"/>
        <v>1.0447515999999999E-2</v>
      </c>
      <c r="D1072" s="1">
        <v>-9.9245140000000006E-3</v>
      </c>
      <c r="E1072" s="1">
        <f>VWCI_3regions!D1072-VWCI_3regions!C1072</f>
        <v>1.0447515999999999E-2</v>
      </c>
      <c r="F1072" s="1">
        <v>46.1180693822416</v>
      </c>
      <c r="G1072" s="1">
        <v>51.450423993209803</v>
      </c>
      <c r="H1072" s="1" t="s">
        <v>7</v>
      </c>
      <c r="I1072">
        <f t="shared" si="66"/>
        <v>0.48716372398823293</v>
      </c>
      <c r="J1072">
        <f t="shared" si="67"/>
        <v>0.51283627601176707</v>
      </c>
    </row>
    <row r="1073" spans="1:10" x14ac:dyDescent="0.25">
      <c r="A1073">
        <v>27501</v>
      </c>
      <c r="B1073">
        <f t="shared" si="64"/>
        <v>1.247119E-2</v>
      </c>
      <c r="C1073">
        <f t="shared" si="65"/>
        <v>8.0311630000000009E-3</v>
      </c>
      <c r="D1073" s="1">
        <v>1.247119E-2</v>
      </c>
      <c r="E1073" s="1">
        <f>VWCI_3regions!D1073-VWCI_3regions!C1073</f>
        <v>8.0311630000000009E-3</v>
      </c>
      <c r="F1073" s="1">
        <v>47.280264781071303</v>
      </c>
      <c r="G1073" s="1">
        <v>56.098936093980001</v>
      </c>
      <c r="H1073" s="1" t="s">
        <v>7</v>
      </c>
      <c r="I1073">
        <f t="shared" si="66"/>
        <v>0.60828091292740882</v>
      </c>
      <c r="J1073">
        <f t="shared" si="67"/>
        <v>0.39171908707259118</v>
      </c>
    </row>
    <row r="1074" spans="1:10" x14ac:dyDescent="0.25">
      <c r="A1074">
        <v>27504</v>
      </c>
      <c r="B1074">
        <f t="shared" si="64"/>
        <v>3.5404694E-2</v>
      </c>
      <c r="C1074">
        <f t="shared" si="65"/>
        <v>7.3508185000000004E-2</v>
      </c>
      <c r="D1074" s="1">
        <v>3.5404694E-2</v>
      </c>
      <c r="E1074" s="1">
        <f>VWCI_3regions!D1074-VWCI_3regions!C1074</f>
        <v>-7.3508185000000004E-2</v>
      </c>
      <c r="F1074" s="1">
        <v>47.428217308365802</v>
      </c>
      <c r="G1074" s="1">
        <v>42.985060081729898</v>
      </c>
      <c r="H1074" s="1" t="s">
        <v>7</v>
      </c>
      <c r="I1074">
        <f t="shared" si="66"/>
        <v>0.32507352964198111</v>
      </c>
      <c r="J1074">
        <f t="shared" si="67"/>
        <v>0.67492647035801889</v>
      </c>
    </row>
    <row r="1075" spans="1:10" x14ac:dyDescent="0.25">
      <c r="A1075">
        <v>27513</v>
      </c>
      <c r="B1075">
        <f t="shared" si="64"/>
        <v>3.5199423000000001E-2</v>
      </c>
      <c r="C1075">
        <f t="shared" si="65"/>
        <v>1.7402153E-2</v>
      </c>
      <c r="D1075" s="1">
        <v>3.5199423000000001E-2</v>
      </c>
      <c r="E1075" s="1">
        <f>VWCI_3regions!D1075-VWCI_3regions!C1075</f>
        <v>1.7402153E-2</v>
      </c>
      <c r="F1075" s="1">
        <v>47.9001023271137</v>
      </c>
      <c r="G1075" s="1">
        <v>56.640350715723699</v>
      </c>
      <c r="H1075" s="1" t="s">
        <v>7</v>
      </c>
      <c r="I1075">
        <f t="shared" si="66"/>
        <v>0.6691705016594941</v>
      </c>
      <c r="J1075">
        <f t="shared" si="67"/>
        <v>0.33082949834050601</v>
      </c>
    </row>
    <row r="1076" spans="1:10" x14ac:dyDescent="0.25">
      <c r="A1076">
        <v>27525</v>
      </c>
      <c r="B1076">
        <f t="shared" si="64"/>
        <v>5.3084362000000003E-2</v>
      </c>
      <c r="C1076">
        <f t="shared" si="65"/>
        <v>7.7331797000000008E-2</v>
      </c>
      <c r="D1076" s="1">
        <v>5.3084362000000003E-2</v>
      </c>
      <c r="E1076" s="1">
        <f>VWCI_3regions!D1076-VWCI_3regions!C1076</f>
        <v>7.7331797000000008E-2</v>
      </c>
      <c r="F1076" s="1">
        <v>48.078238247954602</v>
      </c>
      <c r="G1076" s="1">
        <v>46.344040592128003</v>
      </c>
      <c r="H1076" s="1" t="s">
        <v>7</v>
      </c>
      <c r="I1076">
        <f t="shared" si="66"/>
        <v>0.40703822599161199</v>
      </c>
      <c r="J1076">
        <f t="shared" si="67"/>
        <v>0.59296177400838812</v>
      </c>
    </row>
    <row r="1077" spans="1:10" x14ac:dyDescent="0.25">
      <c r="A1077">
        <v>27536</v>
      </c>
      <c r="B1077">
        <f t="shared" si="64"/>
        <v>3.2282670999999999E-2</v>
      </c>
      <c r="C1077">
        <f t="shared" si="65"/>
        <v>1.6517700000000038E-3</v>
      </c>
      <c r="D1077" s="1">
        <v>3.2282670999999999E-2</v>
      </c>
      <c r="E1077" s="1">
        <f>VWCI_3regions!D1077-VWCI_3regions!C1077</f>
        <v>-1.6517700000000038E-3</v>
      </c>
      <c r="F1077" s="1">
        <v>48.312294295232</v>
      </c>
      <c r="G1077" s="1">
        <v>54.287662986594398</v>
      </c>
      <c r="H1077" s="1" t="s">
        <v>7</v>
      </c>
      <c r="I1077">
        <f t="shared" si="66"/>
        <v>0.9513246733606131</v>
      </c>
      <c r="J1077">
        <f t="shared" si="67"/>
        <v>4.8675326639386916E-2</v>
      </c>
    </row>
    <row r="1078" spans="1:10" x14ac:dyDescent="0.25">
      <c r="A1078">
        <v>27553</v>
      </c>
      <c r="B1078">
        <f t="shared" si="64"/>
        <v>1.2888401000000001E-2</v>
      </c>
      <c r="C1078">
        <f t="shared" si="65"/>
        <v>9.8386719999999997E-3</v>
      </c>
      <c r="D1078" s="1">
        <v>1.2888401000000001E-2</v>
      </c>
      <c r="E1078" s="1">
        <f>VWCI_3regions!D1078-VWCI_3regions!C1078</f>
        <v>9.8386719999999997E-3</v>
      </c>
      <c r="F1078" s="1">
        <v>49.181010090739797</v>
      </c>
      <c r="G1078" s="1">
        <v>55.7919817613936</v>
      </c>
      <c r="H1078" s="1" t="s">
        <v>7</v>
      </c>
      <c r="I1078">
        <f t="shared" si="66"/>
        <v>0.56709462762758767</v>
      </c>
      <c r="J1078">
        <f t="shared" si="67"/>
        <v>0.43290537237241239</v>
      </c>
    </row>
    <row r="1079" spans="1:10" x14ac:dyDescent="0.25">
      <c r="A1079">
        <v>27557</v>
      </c>
      <c r="B1079">
        <f t="shared" si="64"/>
        <v>4.3040191999999998E-2</v>
      </c>
      <c r="C1079">
        <f t="shared" si="65"/>
        <v>1.4915053999999997E-2</v>
      </c>
      <c r="D1079" s="1">
        <v>4.3040191999999998E-2</v>
      </c>
      <c r="E1079" s="1">
        <f>VWCI_3regions!D1079-VWCI_3regions!C1079</f>
        <v>1.4915053999999997E-2</v>
      </c>
      <c r="F1079" s="1">
        <v>49.3280193869859</v>
      </c>
      <c r="G1079" s="1">
        <v>53.552481758065099</v>
      </c>
      <c r="H1079" s="1" t="s">
        <v>7</v>
      </c>
      <c r="I1079">
        <f t="shared" si="66"/>
        <v>0.74264531635324271</v>
      </c>
      <c r="J1079">
        <f t="shared" si="67"/>
        <v>0.25735468364675734</v>
      </c>
    </row>
    <row r="1080" spans="1:10" x14ac:dyDescent="0.25">
      <c r="A1080">
        <v>27570</v>
      </c>
      <c r="B1080">
        <f t="shared" si="64"/>
        <v>2.6167679999999999E-2</v>
      </c>
      <c r="C1080">
        <f t="shared" si="65"/>
        <v>1.2508867999999999E-2</v>
      </c>
      <c r="D1080" s="1">
        <v>2.6167679999999999E-2</v>
      </c>
      <c r="E1080" s="1">
        <f>VWCI_3regions!D1080-VWCI_3regions!C1080</f>
        <v>1.2508867999999999E-2</v>
      </c>
      <c r="F1080" s="1">
        <v>49.6301228170353</v>
      </c>
      <c r="G1080" s="1">
        <v>58.602271296259701</v>
      </c>
      <c r="H1080" s="1" t="s">
        <v>7</v>
      </c>
      <c r="I1080">
        <f t="shared" si="66"/>
        <v>0.67657744429518374</v>
      </c>
      <c r="J1080">
        <f t="shared" si="67"/>
        <v>0.32342255570481626</v>
      </c>
    </row>
    <row r="1081" spans="1:10" x14ac:dyDescent="0.25">
      <c r="A1081">
        <v>27590</v>
      </c>
      <c r="B1081">
        <f t="shared" si="64"/>
        <v>3.2498216000000003E-2</v>
      </c>
      <c r="C1081">
        <f t="shared" si="65"/>
        <v>1.0801213000000004E-2</v>
      </c>
      <c r="D1081" s="1">
        <v>3.2498216000000003E-2</v>
      </c>
      <c r="E1081" s="1">
        <f>VWCI_3regions!D1081-VWCI_3regions!C1081</f>
        <v>1.0801213000000004E-2</v>
      </c>
      <c r="F1081" s="1">
        <v>50.207919207781003</v>
      </c>
      <c r="G1081" s="1">
        <v>53.205911721449098</v>
      </c>
      <c r="H1081" s="1" t="s">
        <v>7</v>
      </c>
      <c r="I1081">
        <f t="shared" si="66"/>
        <v>0.75054606378296573</v>
      </c>
      <c r="J1081">
        <f t="shared" si="67"/>
        <v>0.24945393621703424</v>
      </c>
    </row>
    <row r="1082" spans="1:10" x14ac:dyDescent="0.25">
      <c r="A1082">
        <v>27624</v>
      </c>
      <c r="B1082">
        <f t="shared" si="64"/>
        <v>2.0709330000000001E-2</v>
      </c>
      <c r="C1082">
        <f t="shared" si="65"/>
        <v>1.2627406999999997E-2</v>
      </c>
      <c r="D1082" s="1">
        <v>2.0709330000000001E-2</v>
      </c>
      <c r="E1082" s="1">
        <f>VWCI_3regions!D1082-VWCI_3regions!C1082</f>
        <v>-1.2627406999999997E-2</v>
      </c>
      <c r="F1082" s="1">
        <v>52.433944481829201</v>
      </c>
      <c r="G1082" s="1">
        <v>55.737813349760799</v>
      </c>
      <c r="H1082" s="1" t="s">
        <v>7</v>
      </c>
      <c r="I1082">
        <f t="shared" si="66"/>
        <v>0.62121646758649485</v>
      </c>
      <c r="J1082">
        <f t="shared" si="67"/>
        <v>0.37878353241350515</v>
      </c>
    </row>
    <row r="1083" spans="1:10" x14ac:dyDescent="0.25">
      <c r="A1083">
        <v>27634</v>
      </c>
      <c r="B1083">
        <f t="shared" si="64"/>
        <v>2.9890562999999998E-2</v>
      </c>
      <c r="C1083">
        <f t="shared" si="65"/>
        <v>1.8953022E-2</v>
      </c>
      <c r="D1083" s="1">
        <v>2.9890562999999998E-2</v>
      </c>
      <c r="E1083" s="1">
        <f>VWCI_3regions!D1083-VWCI_3regions!C1083</f>
        <v>1.8953022E-2</v>
      </c>
      <c r="F1083" s="1">
        <v>53.241350259195798</v>
      </c>
      <c r="G1083" s="1">
        <v>56.873733026540101</v>
      </c>
      <c r="H1083" s="1" t="s">
        <v>7</v>
      </c>
      <c r="I1083">
        <f t="shared" si="66"/>
        <v>0.61196496940181611</v>
      </c>
      <c r="J1083">
        <f t="shared" si="67"/>
        <v>0.38803503059818401</v>
      </c>
    </row>
    <row r="1084" spans="1:10" x14ac:dyDescent="0.25">
      <c r="A1084">
        <v>27656</v>
      </c>
      <c r="B1084">
        <f t="shared" si="64"/>
        <v>0.132895982</v>
      </c>
      <c r="C1084">
        <f t="shared" si="65"/>
        <v>3.5296817999999994E-2</v>
      </c>
      <c r="D1084" s="1">
        <v>-0.132895982</v>
      </c>
      <c r="E1084" s="1">
        <f>VWCI_3regions!D1084-VWCI_3regions!C1084</f>
        <v>-3.5296817999999994E-2</v>
      </c>
      <c r="F1084" s="1">
        <v>55.110699449684297</v>
      </c>
      <c r="G1084" s="1">
        <v>51.782171827637498</v>
      </c>
      <c r="H1084" s="1" t="s">
        <v>7</v>
      </c>
      <c r="I1084">
        <f t="shared" si="66"/>
        <v>0.79014073135116381</v>
      </c>
      <c r="J1084">
        <f t="shared" si="67"/>
        <v>0.20985926864883633</v>
      </c>
    </row>
    <row r="1085" spans="1:10" x14ac:dyDescent="0.25">
      <c r="A1085">
        <v>27677</v>
      </c>
      <c r="B1085">
        <f t="shared" si="64"/>
        <v>1.765644E-3</v>
      </c>
      <c r="C1085">
        <f t="shared" si="65"/>
        <v>5.3385350000000002E-3</v>
      </c>
      <c r="D1085" s="1">
        <v>-1.765644E-3</v>
      </c>
      <c r="E1085" s="1">
        <f>VWCI_3regions!D1085-VWCI_3regions!C1085</f>
        <v>-5.3385350000000002E-3</v>
      </c>
      <c r="F1085" s="1">
        <v>56.1113328446651</v>
      </c>
      <c r="G1085" s="1">
        <v>54.8153333844906</v>
      </c>
      <c r="H1085" s="1" t="s">
        <v>7</v>
      </c>
      <c r="I1085">
        <f t="shared" si="66"/>
        <v>0.24853596735104788</v>
      </c>
      <c r="J1085">
        <f t="shared" si="67"/>
        <v>0.75146403264895212</v>
      </c>
    </row>
    <row r="1086" spans="1:10" x14ac:dyDescent="0.25">
      <c r="A1086">
        <v>27687</v>
      </c>
      <c r="B1086">
        <f t="shared" si="64"/>
        <v>2.3475953000000001E-2</v>
      </c>
      <c r="C1086">
        <f t="shared" si="65"/>
        <v>1.4382659000000001E-2</v>
      </c>
      <c r="D1086" s="1">
        <v>2.3475953000000001E-2</v>
      </c>
      <c r="E1086" s="1">
        <f>VWCI_3regions!D1086-VWCI_3regions!C1086</f>
        <v>1.4382659000000001E-2</v>
      </c>
      <c r="F1086" s="1">
        <v>56.214010281639901</v>
      </c>
      <c r="G1086" s="1">
        <v>58.002645844103903</v>
      </c>
      <c r="H1086" s="1" t="s">
        <v>7</v>
      </c>
      <c r="I1086">
        <f t="shared" si="66"/>
        <v>0.62009544882416712</v>
      </c>
      <c r="J1086">
        <f t="shared" si="67"/>
        <v>0.37990455117583288</v>
      </c>
    </row>
    <row r="1087" spans="1:10" x14ac:dyDescent="0.25">
      <c r="A1087">
        <v>27729</v>
      </c>
      <c r="B1087">
        <f t="shared" si="64"/>
        <v>6.8199220000000005E-2</v>
      </c>
      <c r="C1087">
        <f t="shared" si="65"/>
        <v>3.4903410000000003E-2</v>
      </c>
      <c r="D1087" s="1">
        <v>-6.8199220000000005E-2</v>
      </c>
      <c r="E1087" s="1">
        <f>VWCI_3regions!D1087-VWCI_3regions!C1087</f>
        <v>-3.4903410000000003E-2</v>
      </c>
      <c r="F1087" s="1">
        <v>58.476552071987498</v>
      </c>
      <c r="G1087" s="1">
        <v>51.234558830434302</v>
      </c>
      <c r="H1087" s="1" t="s">
        <v>7</v>
      </c>
      <c r="I1087">
        <f t="shared" si="66"/>
        <v>0.6614692564098511</v>
      </c>
      <c r="J1087">
        <f t="shared" si="67"/>
        <v>0.33853074359014901</v>
      </c>
    </row>
    <row r="1088" spans="1:10" x14ac:dyDescent="0.25">
      <c r="A1088">
        <v>27740</v>
      </c>
      <c r="B1088">
        <f t="shared" si="64"/>
        <v>9.7352909000000001E-2</v>
      </c>
      <c r="C1088">
        <f t="shared" si="65"/>
        <v>2.5182601999999998E-2</v>
      </c>
      <c r="D1088" s="1">
        <v>-9.7352909000000001E-2</v>
      </c>
      <c r="E1088" s="1">
        <f>VWCI_3regions!D1088-VWCI_3regions!C1088</f>
        <v>-2.5182601999999998E-2</v>
      </c>
      <c r="F1088" s="1">
        <v>59.070922379725197</v>
      </c>
      <c r="G1088" s="1">
        <v>53.403181757843299</v>
      </c>
      <c r="H1088" s="1" t="s">
        <v>8</v>
      </c>
      <c r="I1088">
        <f t="shared" si="66"/>
        <v>0.79448731396729555</v>
      </c>
      <c r="J1088">
        <f t="shared" si="67"/>
        <v>0.20551268603270442</v>
      </c>
    </row>
    <row r="1089" spans="1:10" x14ac:dyDescent="0.25">
      <c r="A1089">
        <v>27773</v>
      </c>
      <c r="B1089">
        <f t="shared" si="64"/>
        <v>4.3698755999999998E-2</v>
      </c>
      <c r="C1089">
        <f t="shared" si="65"/>
        <v>4.472719E-3</v>
      </c>
      <c r="D1089" s="1">
        <v>4.3698755999999998E-2</v>
      </c>
      <c r="E1089" s="1">
        <f>VWCI_3regions!D1089-VWCI_3regions!C1089</f>
        <v>-4.472719E-3</v>
      </c>
      <c r="F1089" s="1">
        <v>60.0250679587528</v>
      </c>
      <c r="G1089" s="1">
        <v>57.9172160605833</v>
      </c>
      <c r="H1089" s="1" t="s">
        <v>8</v>
      </c>
      <c r="I1089">
        <f t="shared" si="66"/>
        <v>0.90715005093782164</v>
      </c>
      <c r="J1089">
        <f t="shared" si="67"/>
        <v>9.2849949062178402E-2</v>
      </c>
    </row>
    <row r="1090" spans="1:10" x14ac:dyDescent="0.25">
      <c r="A1090">
        <v>27777</v>
      </c>
      <c r="B1090">
        <f t="shared" si="64"/>
        <v>3.9623985E-2</v>
      </c>
      <c r="C1090">
        <f t="shared" si="65"/>
        <v>3.0153360000000004E-3</v>
      </c>
      <c r="D1090" s="1">
        <v>3.9623985E-2</v>
      </c>
      <c r="E1090" s="1">
        <f>VWCI_3regions!D1090-VWCI_3regions!C1090</f>
        <v>-3.0153360000000004E-3</v>
      </c>
      <c r="F1090" s="1">
        <v>20.520260950906401</v>
      </c>
      <c r="G1090" s="1">
        <v>54.6999897020087</v>
      </c>
      <c r="H1090" s="1" t="s">
        <v>7</v>
      </c>
      <c r="I1090">
        <f t="shared" si="66"/>
        <v>0.92928273881284362</v>
      </c>
      <c r="J1090">
        <f t="shared" si="67"/>
        <v>7.0717261187156336E-2</v>
      </c>
    </row>
    <row r="1091" spans="1:10" x14ac:dyDescent="0.25">
      <c r="A1091">
        <v>27809</v>
      </c>
      <c r="B1091">
        <f t="shared" ref="B1091:B1154" si="68">ABS(D1091)</f>
        <v>4.8727271000000003E-2</v>
      </c>
      <c r="C1091">
        <f t="shared" ref="C1091:C1154" si="69">ABS(E1091)</f>
        <v>1.1697992000000004E-2</v>
      </c>
      <c r="D1091" s="1">
        <v>4.8727271000000003E-2</v>
      </c>
      <c r="E1091" s="1">
        <f>VWCI_3regions!D1091-VWCI_3regions!C1091</f>
        <v>1.1697992000000004E-2</v>
      </c>
      <c r="F1091" s="1">
        <v>60.591141335040703</v>
      </c>
      <c r="G1091" s="1">
        <v>56.866187178153403</v>
      </c>
      <c r="H1091" s="1" t="s">
        <v>8</v>
      </c>
      <c r="I1091">
        <f t="shared" ref="I1091:I1154" si="70">B1091/(B1091+C1091)</f>
        <v>0.80640560885932755</v>
      </c>
      <c r="J1091">
        <f t="shared" ref="J1091:J1154" si="71">C1091/(B1091+C1091)</f>
        <v>0.19359439114067245</v>
      </c>
    </row>
    <row r="1092" spans="1:10" x14ac:dyDescent="0.25">
      <c r="A1092">
        <v>27839</v>
      </c>
      <c r="B1092">
        <f t="shared" si="68"/>
        <v>1.0452408999999999E-2</v>
      </c>
      <c r="C1092">
        <f t="shared" si="69"/>
        <v>2.1342527E-2</v>
      </c>
      <c r="D1092" s="1">
        <v>1.0452408999999999E-2</v>
      </c>
      <c r="E1092" s="1">
        <f>VWCI_3regions!D1092-VWCI_3regions!C1092</f>
        <v>2.1342527E-2</v>
      </c>
      <c r="F1092" s="1">
        <v>61.430347473465098</v>
      </c>
      <c r="G1092" s="1">
        <v>55.167832301982003</v>
      </c>
      <c r="H1092" s="1" t="s">
        <v>8</v>
      </c>
      <c r="I1092">
        <f t="shared" si="70"/>
        <v>0.32874445792248175</v>
      </c>
      <c r="J1092">
        <f t="shared" si="71"/>
        <v>0.67125554207751836</v>
      </c>
    </row>
    <row r="1093" spans="1:10" x14ac:dyDescent="0.25">
      <c r="A1093">
        <v>27864</v>
      </c>
      <c r="B1093">
        <f t="shared" si="68"/>
        <v>1.3058508999999999E-2</v>
      </c>
      <c r="C1093">
        <f t="shared" si="69"/>
        <v>4.0743843000000002E-2</v>
      </c>
      <c r="D1093" s="1">
        <v>-1.3058508999999999E-2</v>
      </c>
      <c r="E1093" s="1">
        <f>VWCI_3regions!D1093-VWCI_3regions!C1093</f>
        <v>-4.0743843000000002E-2</v>
      </c>
      <c r="F1093" s="1">
        <v>65.350954699476404</v>
      </c>
      <c r="G1093" s="1">
        <v>55.451610100237801</v>
      </c>
      <c r="H1093" s="1" t="s">
        <v>8</v>
      </c>
      <c r="I1093">
        <f t="shared" si="70"/>
        <v>0.24271260483184826</v>
      </c>
      <c r="J1093">
        <f t="shared" si="71"/>
        <v>0.7572873951681518</v>
      </c>
    </row>
    <row r="1094" spans="1:10" x14ac:dyDescent="0.25">
      <c r="A1094">
        <v>27865</v>
      </c>
      <c r="B1094">
        <f t="shared" si="68"/>
        <v>1.9800215999999999E-2</v>
      </c>
      <c r="C1094">
        <f t="shared" si="69"/>
        <v>1.3700686E-2</v>
      </c>
      <c r="D1094" s="1">
        <v>1.9800215999999999E-2</v>
      </c>
      <c r="E1094" s="1">
        <f>VWCI_3regions!D1094-VWCI_3regions!C1094</f>
        <v>-1.3700686E-2</v>
      </c>
      <c r="F1094" s="1">
        <v>65.563451179934901</v>
      </c>
      <c r="G1094" s="1">
        <v>57.161822738159898</v>
      </c>
      <c r="H1094" s="1" t="s">
        <v>8</v>
      </c>
      <c r="I1094">
        <f t="shared" si="70"/>
        <v>0.59103531003433873</v>
      </c>
      <c r="J1094">
        <f t="shared" si="71"/>
        <v>0.40896468996566127</v>
      </c>
    </row>
    <row r="1095" spans="1:10" x14ac:dyDescent="0.25">
      <c r="A1095">
        <v>27888</v>
      </c>
      <c r="B1095">
        <f t="shared" si="68"/>
        <v>5.2636479E-2</v>
      </c>
      <c r="C1095">
        <f t="shared" si="69"/>
        <v>4.5437844999999998E-2</v>
      </c>
      <c r="D1095" s="1">
        <v>5.2636479E-2</v>
      </c>
      <c r="E1095" s="1">
        <f>VWCI_3regions!D1095-VWCI_3regions!C1095</f>
        <v>4.5437844999999998E-2</v>
      </c>
      <c r="F1095" s="1">
        <v>73.352518429714195</v>
      </c>
      <c r="G1095" s="1">
        <v>54.9756826627072</v>
      </c>
      <c r="H1095" s="1" t="s">
        <v>8</v>
      </c>
      <c r="I1095">
        <f t="shared" si="70"/>
        <v>0.53669989099287607</v>
      </c>
      <c r="J1095">
        <f t="shared" si="71"/>
        <v>0.46330010900712404</v>
      </c>
    </row>
    <row r="1096" spans="1:10" x14ac:dyDescent="0.25">
      <c r="A1096">
        <v>27921</v>
      </c>
      <c r="B1096">
        <f t="shared" si="68"/>
        <v>1.4880780000000001E-3</v>
      </c>
      <c r="C1096">
        <f t="shared" si="69"/>
        <v>4.0768409999999995E-3</v>
      </c>
      <c r="D1096" s="1">
        <v>-1.4880780000000001E-3</v>
      </c>
      <c r="E1096" s="1">
        <f>VWCI_3regions!D1096-VWCI_3regions!C1096</f>
        <v>4.0768409999999995E-3</v>
      </c>
      <c r="F1096" s="1">
        <v>82.904215014228697</v>
      </c>
      <c r="G1096" s="1">
        <v>55.010716958788201</v>
      </c>
      <c r="H1096" s="1" t="s">
        <v>8</v>
      </c>
      <c r="I1096">
        <f t="shared" si="70"/>
        <v>0.26740335304071816</v>
      </c>
      <c r="J1096">
        <f t="shared" si="71"/>
        <v>0.73259664695928184</v>
      </c>
    </row>
    <row r="1097" spans="1:10" x14ac:dyDescent="0.25">
      <c r="A1097">
        <v>27930</v>
      </c>
      <c r="B1097">
        <f t="shared" si="68"/>
        <v>1.09024E-2</v>
      </c>
      <c r="C1097">
        <f t="shared" si="69"/>
        <v>1.6172294E-2</v>
      </c>
      <c r="D1097" s="1">
        <v>1.09024E-2</v>
      </c>
      <c r="E1097" s="1">
        <f>VWCI_3regions!D1097-VWCI_3regions!C1097</f>
        <v>-1.6172294E-2</v>
      </c>
      <c r="F1097" s="1">
        <v>83.580376928585395</v>
      </c>
      <c r="G1097" s="1">
        <v>53.300773815452899</v>
      </c>
      <c r="H1097" s="1" t="s">
        <v>8</v>
      </c>
      <c r="I1097">
        <f t="shared" si="70"/>
        <v>0.40267860460398924</v>
      </c>
      <c r="J1097">
        <f t="shared" si="71"/>
        <v>0.59732139539601081</v>
      </c>
    </row>
    <row r="1098" spans="1:10" x14ac:dyDescent="0.25">
      <c r="A1098">
        <v>27937</v>
      </c>
      <c r="B1098">
        <f t="shared" si="68"/>
        <v>1.9635733999999998E-2</v>
      </c>
      <c r="C1098">
        <f t="shared" si="69"/>
        <v>4.6632339999999987E-3</v>
      </c>
      <c r="D1098" s="1">
        <v>1.9635733999999998E-2</v>
      </c>
      <c r="E1098" s="1">
        <f>VWCI_3regions!D1098-VWCI_3regions!C1098</f>
        <v>4.6632339999999987E-3</v>
      </c>
      <c r="F1098" s="1">
        <v>84.997783699633402</v>
      </c>
      <c r="G1098" s="1">
        <v>56.5206951198779</v>
      </c>
      <c r="H1098" s="1" t="s">
        <v>8</v>
      </c>
      <c r="I1098">
        <f t="shared" si="70"/>
        <v>0.80808921596999517</v>
      </c>
      <c r="J1098">
        <f t="shared" si="71"/>
        <v>0.19191078403000486</v>
      </c>
    </row>
    <row r="1099" spans="1:10" x14ac:dyDescent="0.25">
      <c r="A1099">
        <v>27974</v>
      </c>
      <c r="B1099">
        <f t="shared" si="68"/>
        <v>1.2585300000000001E-2</v>
      </c>
      <c r="C1099">
        <f t="shared" si="69"/>
        <v>2.2559717999999999E-2</v>
      </c>
      <c r="D1099" s="1">
        <v>-1.2585300000000001E-2</v>
      </c>
      <c r="E1099" s="1">
        <f>VWCI_3regions!D1099-VWCI_3regions!C1099</f>
        <v>-2.2559717999999999E-2</v>
      </c>
      <c r="F1099" s="1">
        <v>87.113181446442297</v>
      </c>
      <c r="G1099" s="1">
        <v>53.766190964158902</v>
      </c>
      <c r="H1099" s="1" t="s">
        <v>8</v>
      </c>
      <c r="I1099">
        <f t="shared" si="70"/>
        <v>0.35809627412909562</v>
      </c>
      <c r="J1099">
        <f t="shared" si="71"/>
        <v>0.64190372587090438</v>
      </c>
    </row>
    <row r="1100" spans="1:10" x14ac:dyDescent="0.25">
      <c r="A1100">
        <v>28032</v>
      </c>
      <c r="B1100">
        <f t="shared" si="68"/>
        <v>7.2213499999999996E-3</v>
      </c>
      <c r="C1100">
        <f t="shared" si="69"/>
        <v>1.7456896999999999E-2</v>
      </c>
      <c r="D1100" s="1">
        <v>7.2213499999999996E-3</v>
      </c>
      <c r="E1100" s="1">
        <f>VWCI_3regions!D1100-VWCI_3regions!C1100</f>
        <v>1.7456896999999999E-2</v>
      </c>
      <c r="F1100" s="1">
        <v>92.902464126478904</v>
      </c>
      <c r="G1100" s="1">
        <v>56.059859379120397</v>
      </c>
      <c r="H1100" s="1" t="s">
        <v>8</v>
      </c>
      <c r="I1100">
        <f t="shared" si="70"/>
        <v>0.29262005522515433</v>
      </c>
      <c r="J1100">
        <f t="shared" si="71"/>
        <v>0.70737994477484556</v>
      </c>
    </row>
    <row r="1101" spans="1:10" x14ac:dyDescent="0.25">
      <c r="A1101">
        <v>28097</v>
      </c>
      <c r="B1101">
        <f t="shared" si="68"/>
        <v>1.8228314999999998E-2</v>
      </c>
      <c r="C1101">
        <f t="shared" si="69"/>
        <v>2.2120076999999998E-2</v>
      </c>
      <c r="D1101" s="1">
        <v>1.8228314999999998E-2</v>
      </c>
      <c r="E1101" s="1">
        <f>VWCI_3regions!D1101-VWCI_3regions!C1101</f>
        <v>-2.2120076999999998E-2</v>
      </c>
      <c r="F1101" s="1">
        <v>104.31919798811801</v>
      </c>
      <c r="G1101" s="1">
        <v>52.300409915049798</v>
      </c>
      <c r="H1101" s="1" t="s">
        <v>8</v>
      </c>
      <c r="I1101">
        <f t="shared" si="70"/>
        <v>0.45177302233010919</v>
      </c>
      <c r="J1101">
        <f t="shared" si="71"/>
        <v>0.54822697766989081</v>
      </c>
    </row>
    <row r="1102" spans="1:10" x14ac:dyDescent="0.25">
      <c r="A1102">
        <v>28111</v>
      </c>
      <c r="B1102">
        <f t="shared" si="68"/>
        <v>2.0820739000000001E-2</v>
      </c>
      <c r="C1102">
        <f t="shared" si="69"/>
        <v>2.7972279999999988E-3</v>
      </c>
      <c r="D1102" s="1">
        <v>2.0820739000000001E-2</v>
      </c>
      <c r="E1102" s="1">
        <f>VWCI_3regions!D1102-VWCI_3regions!C1102</f>
        <v>-2.7972279999999988E-3</v>
      </c>
      <c r="F1102" s="1">
        <v>107.654193480412</v>
      </c>
      <c r="G1102" s="1">
        <v>51.818418849956402</v>
      </c>
      <c r="H1102" s="1" t="s">
        <v>8</v>
      </c>
      <c r="I1102">
        <f t="shared" si="70"/>
        <v>0.8815635571004059</v>
      </c>
      <c r="J1102">
        <f t="shared" si="71"/>
        <v>0.11843644289959414</v>
      </c>
    </row>
    <row r="1103" spans="1:10" x14ac:dyDescent="0.25">
      <c r="A1103">
        <v>28117</v>
      </c>
      <c r="B1103">
        <f t="shared" si="68"/>
        <v>8.5063062999999994E-2</v>
      </c>
      <c r="C1103">
        <f t="shared" si="69"/>
        <v>1.6107900000000008E-3</v>
      </c>
      <c r="D1103" s="1">
        <v>-8.5063062999999994E-2</v>
      </c>
      <c r="E1103" s="1">
        <f>VWCI_3regions!D1103-VWCI_3regions!C1103</f>
        <v>-1.6107900000000008E-3</v>
      </c>
      <c r="F1103" s="1">
        <v>113.458702604514</v>
      </c>
      <c r="G1103" s="1">
        <v>52.084814246859601</v>
      </c>
      <c r="H1103" s="1" t="s">
        <v>8</v>
      </c>
      <c r="I1103">
        <f t="shared" si="70"/>
        <v>0.98141550255069421</v>
      </c>
      <c r="J1103">
        <f t="shared" si="71"/>
        <v>1.8584497449305744E-2</v>
      </c>
    </row>
    <row r="1104" spans="1:10" x14ac:dyDescent="0.25">
      <c r="A1104">
        <v>28146</v>
      </c>
      <c r="B1104">
        <f t="shared" si="68"/>
        <v>1.6411314E-2</v>
      </c>
      <c r="C1104">
        <f t="shared" si="69"/>
        <v>2.2210723000000002E-2</v>
      </c>
      <c r="D1104" s="1">
        <v>-1.6411314E-2</v>
      </c>
      <c r="E1104" s="1">
        <f>VWCI_3regions!D1104-VWCI_3regions!C1104</f>
        <v>-2.2210723000000002E-2</v>
      </c>
      <c r="F1104" s="1">
        <v>73.376503447800204</v>
      </c>
      <c r="G1104" s="1">
        <v>61.288862816505599</v>
      </c>
      <c r="H1104" s="1" t="s">
        <v>8</v>
      </c>
      <c r="I1104">
        <f t="shared" si="70"/>
        <v>0.42492098487710528</v>
      </c>
      <c r="J1104">
        <f t="shared" si="71"/>
        <v>0.57507901512289483</v>
      </c>
    </row>
    <row r="1105" spans="1:10" x14ac:dyDescent="0.25">
      <c r="A1105">
        <v>28167</v>
      </c>
      <c r="B1105">
        <f t="shared" si="68"/>
        <v>6.3506489999999999E-3</v>
      </c>
      <c r="C1105">
        <f t="shared" si="69"/>
        <v>6.9884220000000002E-3</v>
      </c>
      <c r="D1105" s="1">
        <v>6.3506489999999999E-3</v>
      </c>
      <c r="E1105" s="1">
        <f>VWCI_3regions!D1105-VWCI_3regions!C1105</f>
        <v>6.9884220000000002E-3</v>
      </c>
      <c r="F1105" s="1">
        <v>76.607743524778101</v>
      </c>
      <c r="G1105" s="1">
        <v>60.922889169751002</v>
      </c>
      <c r="H1105" s="1" t="s">
        <v>8</v>
      </c>
      <c r="I1105">
        <f t="shared" si="70"/>
        <v>0.47609379993554268</v>
      </c>
      <c r="J1105">
        <f t="shared" si="71"/>
        <v>0.52390620006445721</v>
      </c>
    </row>
    <row r="1106" spans="1:10" x14ac:dyDescent="0.25">
      <c r="A1106">
        <v>28196</v>
      </c>
      <c r="B1106">
        <f t="shared" si="68"/>
        <v>3.2835591999999997E-2</v>
      </c>
      <c r="C1106">
        <f t="shared" si="69"/>
        <v>3.9937389999999962E-3</v>
      </c>
      <c r="D1106" s="1">
        <v>3.2835591999999997E-2</v>
      </c>
      <c r="E1106" s="1">
        <f>VWCI_3regions!D1106-VWCI_3regions!C1106</f>
        <v>3.9937389999999962E-3</v>
      </c>
      <c r="F1106" s="1">
        <v>34.353687505648203</v>
      </c>
      <c r="G1106" s="1">
        <v>61.780690434566999</v>
      </c>
      <c r="H1106" s="1" t="s">
        <v>7</v>
      </c>
      <c r="I1106">
        <f t="shared" si="70"/>
        <v>0.89156091377277535</v>
      </c>
      <c r="J1106">
        <f t="shared" si="71"/>
        <v>0.10843908622722462</v>
      </c>
    </row>
    <row r="1107" spans="1:10" x14ac:dyDescent="0.25">
      <c r="A1107">
        <v>28213</v>
      </c>
      <c r="B1107">
        <f t="shared" si="68"/>
        <v>4.3464581000000002E-2</v>
      </c>
      <c r="C1107">
        <f t="shared" si="69"/>
        <v>1.6487014000000001E-2</v>
      </c>
      <c r="D1107" s="1">
        <v>4.3464581000000002E-2</v>
      </c>
      <c r="E1107" s="1">
        <f>VWCI_3regions!D1107-VWCI_3regions!C1107</f>
        <v>1.6487014000000001E-2</v>
      </c>
      <c r="F1107" s="1">
        <v>127.52982338343401</v>
      </c>
      <c r="G1107" s="1">
        <v>50.313695832676999</v>
      </c>
      <c r="H1107" s="1" t="s">
        <v>8</v>
      </c>
      <c r="I1107">
        <f t="shared" si="70"/>
        <v>0.72499457270486301</v>
      </c>
      <c r="J1107">
        <f t="shared" si="71"/>
        <v>0.27500542729513705</v>
      </c>
    </row>
    <row r="1108" spans="1:10" x14ac:dyDescent="0.25">
      <c r="A1108">
        <v>28224</v>
      </c>
      <c r="B1108">
        <f t="shared" si="68"/>
        <v>1.1728626000000001E-2</v>
      </c>
      <c r="C1108">
        <f t="shared" si="69"/>
        <v>1.1626968000000001E-2</v>
      </c>
      <c r="D1108" s="1">
        <v>1.1728626000000001E-2</v>
      </c>
      <c r="E1108" s="1">
        <f>VWCI_3regions!D1108-VWCI_3regions!C1108</f>
        <v>1.1626968000000001E-2</v>
      </c>
      <c r="F1108" s="1">
        <v>132.03375163918801</v>
      </c>
      <c r="G1108" s="1">
        <v>43.2424274106314</v>
      </c>
      <c r="H1108" s="1" t="s">
        <v>8</v>
      </c>
      <c r="I1108">
        <f t="shared" si="70"/>
        <v>0.50217630945288738</v>
      </c>
      <c r="J1108">
        <f t="shared" si="71"/>
        <v>0.49782369054711267</v>
      </c>
    </row>
    <row r="1109" spans="1:10" x14ac:dyDescent="0.25">
      <c r="A1109">
        <v>28234</v>
      </c>
      <c r="B1109">
        <f t="shared" si="68"/>
        <v>2.1691973E-2</v>
      </c>
      <c r="C1109">
        <f t="shared" si="69"/>
        <v>1.2342680999999999E-2</v>
      </c>
      <c r="D1109" s="1">
        <v>2.1691973E-2</v>
      </c>
      <c r="E1109" s="1">
        <f>VWCI_3regions!D1109-VWCI_3regions!C1109</f>
        <v>1.2342680999999999E-2</v>
      </c>
      <c r="F1109" s="1">
        <v>135.126336752062</v>
      </c>
      <c r="G1109" s="1">
        <v>48.465501967117497</v>
      </c>
      <c r="H1109" s="1" t="s">
        <v>8</v>
      </c>
      <c r="I1109">
        <f t="shared" si="70"/>
        <v>0.63734959667872637</v>
      </c>
      <c r="J1109">
        <f t="shared" si="71"/>
        <v>0.36265040332127368</v>
      </c>
    </row>
    <row r="1110" spans="1:10" x14ac:dyDescent="0.25">
      <c r="A1110">
        <v>28247</v>
      </c>
      <c r="B1110">
        <f t="shared" si="68"/>
        <v>3.148691E-2</v>
      </c>
      <c r="C1110">
        <f t="shared" si="69"/>
        <v>4.7403750000000015E-3</v>
      </c>
      <c r="D1110" s="1">
        <v>3.148691E-2</v>
      </c>
      <c r="E1110" s="1">
        <f>VWCI_3regions!D1110-VWCI_3regions!C1110</f>
        <v>4.7403750000000015E-3</v>
      </c>
      <c r="F1110" s="1">
        <v>137.070605437247</v>
      </c>
      <c r="G1110" s="1">
        <v>50.5813039558181</v>
      </c>
      <c r="H1110" s="1" t="s">
        <v>8</v>
      </c>
      <c r="I1110">
        <f t="shared" si="70"/>
        <v>0.86914904056431508</v>
      </c>
      <c r="J1110">
        <f t="shared" si="71"/>
        <v>0.13085095943568506</v>
      </c>
    </row>
    <row r="1111" spans="1:10" x14ac:dyDescent="0.25">
      <c r="A1111">
        <v>28259</v>
      </c>
      <c r="B1111">
        <f t="shared" si="68"/>
        <v>6.6203685999999998E-2</v>
      </c>
      <c r="C1111">
        <f t="shared" si="69"/>
        <v>8.5639329999999958E-3</v>
      </c>
      <c r="D1111" s="1">
        <v>6.6203685999999998E-2</v>
      </c>
      <c r="E1111" s="1">
        <f>VWCI_3regions!D1111-VWCI_3regions!C1111</f>
        <v>8.5639329999999958E-3</v>
      </c>
      <c r="F1111" s="1">
        <v>30.095673058921701</v>
      </c>
      <c r="G1111" s="1">
        <v>-1.94992807147943</v>
      </c>
      <c r="H1111" s="1" t="s">
        <v>6</v>
      </c>
      <c r="I1111">
        <f t="shared" si="70"/>
        <v>0.88545933233476382</v>
      </c>
      <c r="J1111">
        <f t="shared" si="71"/>
        <v>0.11454066766523616</v>
      </c>
    </row>
    <row r="1112" spans="1:10" x14ac:dyDescent="0.25">
      <c r="A1112">
        <v>28265</v>
      </c>
      <c r="B1112">
        <f t="shared" si="68"/>
        <v>9.584459E-3</v>
      </c>
      <c r="C1112">
        <f t="shared" si="69"/>
        <v>1.0975680000000002E-3</v>
      </c>
      <c r="D1112" s="1">
        <v>9.584459E-3</v>
      </c>
      <c r="E1112" s="1">
        <f>VWCI_3regions!D1112-VWCI_3regions!C1112</f>
        <v>-1.0975680000000002E-3</v>
      </c>
      <c r="F1112" s="1">
        <v>39.222780924397</v>
      </c>
      <c r="G1112" s="1">
        <v>21.503107703324002</v>
      </c>
      <c r="H1112" s="1" t="s">
        <v>8</v>
      </c>
      <c r="I1112">
        <f t="shared" si="70"/>
        <v>0.89725096182587816</v>
      </c>
      <c r="J1112">
        <f t="shared" si="71"/>
        <v>0.10274903817412183</v>
      </c>
    </row>
    <row r="1113" spans="1:10" x14ac:dyDescent="0.25">
      <c r="A1113">
        <v>28276</v>
      </c>
      <c r="B1113">
        <f t="shared" si="68"/>
        <v>3.3812552000000003E-2</v>
      </c>
      <c r="C1113">
        <f t="shared" si="69"/>
        <v>3.3291587000000004E-2</v>
      </c>
      <c r="D1113" s="1">
        <v>3.3812552000000003E-2</v>
      </c>
      <c r="E1113" s="1">
        <f>VWCI_3regions!D1113-VWCI_3regions!C1113</f>
        <v>3.3291587000000004E-2</v>
      </c>
      <c r="F1113" s="1">
        <v>39.611122621721897</v>
      </c>
      <c r="G1113" s="1">
        <v>24.4662006680019</v>
      </c>
      <c r="H1113" s="1" t="s">
        <v>8</v>
      </c>
      <c r="I1113">
        <f t="shared" si="70"/>
        <v>0.50388176502793669</v>
      </c>
      <c r="J1113">
        <f t="shared" si="71"/>
        <v>0.49611823497206337</v>
      </c>
    </row>
    <row r="1114" spans="1:10" x14ac:dyDescent="0.25">
      <c r="A1114">
        <v>28282</v>
      </c>
      <c r="B1114">
        <f t="shared" si="68"/>
        <v>6.3204367999999997E-2</v>
      </c>
      <c r="C1114">
        <f t="shared" si="69"/>
        <v>1.3589287999999998E-2</v>
      </c>
      <c r="D1114" s="1">
        <v>6.3204367999999997E-2</v>
      </c>
      <c r="E1114" s="1">
        <f>VWCI_3regions!D1114-VWCI_3regions!C1114</f>
        <v>1.3589287999999998E-2</v>
      </c>
      <c r="F1114" s="1">
        <v>39.800577315142696</v>
      </c>
      <c r="G1114" s="1">
        <v>21.423067811508702</v>
      </c>
      <c r="H1114" s="1" t="s">
        <v>8</v>
      </c>
      <c r="I1114">
        <f t="shared" si="70"/>
        <v>0.82304152832624622</v>
      </c>
      <c r="J1114">
        <f t="shared" si="71"/>
        <v>0.17695847167375389</v>
      </c>
    </row>
    <row r="1115" spans="1:10" x14ac:dyDescent="0.25">
      <c r="A1115">
        <v>28286</v>
      </c>
      <c r="B1115">
        <f t="shared" si="68"/>
        <v>1.1485906000000001E-2</v>
      </c>
      <c r="C1115">
        <f t="shared" si="69"/>
        <v>3.9781230000000009E-3</v>
      </c>
      <c r="D1115" s="1">
        <v>1.1485906000000001E-2</v>
      </c>
      <c r="E1115" s="1">
        <f>VWCI_3regions!D1115-VWCI_3regions!C1115</f>
        <v>3.9781230000000009E-3</v>
      </c>
      <c r="F1115" s="1">
        <v>40.417180926162303</v>
      </c>
      <c r="G1115" s="1">
        <v>21.287512035628499</v>
      </c>
      <c r="H1115" s="1" t="s">
        <v>8</v>
      </c>
      <c r="I1115">
        <f t="shared" si="70"/>
        <v>0.74274990043021782</v>
      </c>
      <c r="J1115">
        <f t="shared" si="71"/>
        <v>0.25725009956978229</v>
      </c>
    </row>
    <row r="1116" spans="1:10" x14ac:dyDescent="0.25">
      <c r="A1116">
        <v>28289</v>
      </c>
      <c r="B1116">
        <f t="shared" si="68"/>
        <v>4.6856069999999996E-3</v>
      </c>
      <c r="C1116">
        <f t="shared" si="69"/>
        <v>1.5423179999999996E-3</v>
      </c>
      <c r="D1116" s="1">
        <v>4.6856069999999996E-3</v>
      </c>
      <c r="E1116" s="1">
        <f>VWCI_3regions!D1116-VWCI_3regions!C1116</f>
        <v>1.5423179999999996E-3</v>
      </c>
      <c r="F1116" s="1">
        <v>41.6974149533253</v>
      </c>
      <c r="G1116" s="1">
        <v>27.496667278989499</v>
      </c>
      <c r="H1116" s="1" t="s">
        <v>8</v>
      </c>
      <c r="I1116">
        <f t="shared" si="70"/>
        <v>0.75235443586748407</v>
      </c>
      <c r="J1116">
        <f t="shared" si="71"/>
        <v>0.24764556413251604</v>
      </c>
    </row>
    <row r="1117" spans="1:10" x14ac:dyDescent="0.25">
      <c r="A1117">
        <v>28294</v>
      </c>
      <c r="B1117">
        <f t="shared" si="68"/>
        <v>2.2504476999999998E-2</v>
      </c>
      <c r="C1117">
        <f t="shared" si="69"/>
        <v>2.0281778E-2</v>
      </c>
      <c r="D1117" s="1">
        <v>2.2504476999999998E-2</v>
      </c>
      <c r="E1117" s="1">
        <f>VWCI_3regions!D1117-VWCI_3regions!C1117</f>
        <v>2.0281778E-2</v>
      </c>
      <c r="F1117" s="1">
        <v>43.959283007209798</v>
      </c>
      <c r="G1117" s="1">
        <v>26.353875490528399</v>
      </c>
      <c r="H1117" s="1" t="s">
        <v>8</v>
      </c>
      <c r="I1117">
        <f t="shared" si="70"/>
        <v>0.52597445137462961</v>
      </c>
      <c r="J1117">
        <f t="shared" si="71"/>
        <v>0.4740255486253705</v>
      </c>
    </row>
    <row r="1118" spans="1:10" x14ac:dyDescent="0.25">
      <c r="A1118">
        <v>28306</v>
      </c>
      <c r="B1118">
        <f t="shared" si="68"/>
        <v>1.330573E-3</v>
      </c>
      <c r="C1118">
        <f t="shared" si="69"/>
        <v>5.3916599999999999E-4</v>
      </c>
      <c r="D1118" s="1">
        <v>1.330573E-3</v>
      </c>
      <c r="E1118" s="1">
        <f>VWCI_3regions!D1118-VWCI_3regions!C1118</f>
        <v>5.3916599999999999E-4</v>
      </c>
      <c r="F1118" s="1">
        <v>46.744374798329801</v>
      </c>
      <c r="G1118" s="1">
        <v>24.6698038296955</v>
      </c>
      <c r="H1118" s="1" t="s">
        <v>8</v>
      </c>
      <c r="I1118">
        <f t="shared" si="70"/>
        <v>0.71163568818963507</v>
      </c>
      <c r="J1118">
        <f t="shared" si="71"/>
        <v>0.28836431181036498</v>
      </c>
    </row>
    <row r="1119" spans="1:10" x14ac:dyDescent="0.25">
      <c r="A1119">
        <v>28318</v>
      </c>
      <c r="B1119">
        <f t="shared" si="68"/>
        <v>2.1859700000000002E-3</v>
      </c>
      <c r="C1119">
        <f t="shared" si="69"/>
        <v>1.5987687E-2</v>
      </c>
      <c r="D1119" s="1">
        <v>-2.1859700000000002E-3</v>
      </c>
      <c r="E1119" s="1">
        <f>VWCI_3regions!D1119-VWCI_3regions!C1119</f>
        <v>1.5987687E-2</v>
      </c>
      <c r="F1119" s="1">
        <v>47.328369564535897</v>
      </c>
      <c r="G1119" s="1">
        <v>24.159515830571099</v>
      </c>
      <c r="H1119" s="1" t="s">
        <v>8</v>
      </c>
      <c r="I1119">
        <f t="shared" si="70"/>
        <v>0.12028234053278326</v>
      </c>
      <c r="J1119">
        <f t="shared" si="71"/>
        <v>0.87971765946721681</v>
      </c>
    </row>
    <row r="1120" spans="1:10" x14ac:dyDescent="0.25">
      <c r="A1120">
        <v>28352</v>
      </c>
      <c r="B1120">
        <f t="shared" si="68"/>
        <v>7.8749099999999997E-4</v>
      </c>
      <c r="C1120">
        <f t="shared" si="69"/>
        <v>7.5369398000000004E-2</v>
      </c>
      <c r="D1120" s="1">
        <v>-7.8749099999999997E-4</v>
      </c>
      <c r="E1120" s="1">
        <f>VWCI_3regions!D1120-VWCI_3regions!C1120</f>
        <v>7.5369398000000004E-2</v>
      </c>
      <c r="F1120" s="1">
        <v>49.6103149650205</v>
      </c>
      <c r="G1120" s="1">
        <v>25.411722420530999</v>
      </c>
      <c r="H1120" s="1" t="s">
        <v>8</v>
      </c>
      <c r="I1120">
        <f t="shared" si="70"/>
        <v>1.0340377743108703E-2</v>
      </c>
      <c r="J1120">
        <f t="shared" si="71"/>
        <v>0.9896596222568913</v>
      </c>
    </row>
    <row r="1121" spans="1:10" x14ac:dyDescent="0.25">
      <c r="A1121">
        <v>28369</v>
      </c>
      <c r="B1121">
        <f t="shared" si="68"/>
        <v>9.4121599999999993E-3</v>
      </c>
      <c r="C1121">
        <f t="shared" si="69"/>
        <v>8.294414E-3</v>
      </c>
      <c r="D1121" s="1">
        <v>9.4121599999999993E-3</v>
      </c>
      <c r="E1121" s="1">
        <f>VWCI_3regions!D1121-VWCI_3regions!C1121</f>
        <v>-8.294414E-3</v>
      </c>
      <c r="F1121" s="1">
        <v>50.102142583075903</v>
      </c>
      <c r="G1121" s="1">
        <v>26.387427566154901</v>
      </c>
      <c r="H1121" s="1" t="s">
        <v>8</v>
      </c>
      <c r="I1121">
        <f t="shared" si="70"/>
        <v>0.53156302286371149</v>
      </c>
      <c r="J1121">
        <f t="shared" si="71"/>
        <v>0.46843697713628851</v>
      </c>
    </row>
    <row r="1122" spans="1:10" x14ac:dyDescent="0.25">
      <c r="A1122">
        <v>28389</v>
      </c>
      <c r="B1122">
        <f t="shared" si="68"/>
        <v>1.1253302E-2</v>
      </c>
      <c r="C1122">
        <f t="shared" si="69"/>
        <v>1.793579E-3</v>
      </c>
      <c r="D1122" s="1">
        <v>-1.1253302E-2</v>
      </c>
      <c r="E1122" s="1">
        <f>VWCI_3regions!D1122-VWCI_3regions!C1122</f>
        <v>1.793579E-3</v>
      </c>
      <c r="F1122" s="1">
        <v>-17.3799752964456</v>
      </c>
      <c r="G1122" s="1">
        <v>14.74068007598</v>
      </c>
      <c r="H1122" s="1" t="s">
        <v>6</v>
      </c>
      <c r="I1122">
        <f t="shared" si="70"/>
        <v>0.86252813986729859</v>
      </c>
      <c r="J1122">
        <f t="shared" si="71"/>
        <v>0.13747186013270146</v>
      </c>
    </row>
    <row r="1123" spans="1:10" x14ac:dyDescent="0.25">
      <c r="A1123">
        <v>28416</v>
      </c>
      <c r="B1123">
        <f t="shared" si="68"/>
        <v>9.3984034999999994E-2</v>
      </c>
      <c r="C1123">
        <f t="shared" si="69"/>
        <v>2.0276716E-2</v>
      </c>
      <c r="D1123" s="1">
        <v>9.3984034999999994E-2</v>
      </c>
      <c r="E1123" s="1">
        <f>VWCI_3regions!D1123-VWCI_3regions!C1123</f>
        <v>2.0276716E-2</v>
      </c>
      <c r="F1123" s="1">
        <v>20.4507313479156</v>
      </c>
      <c r="G1123" s="1">
        <v>44.806034994178297</v>
      </c>
      <c r="H1123" s="1" t="s">
        <v>7</v>
      </c>
      <c r="I1123">
        <f t="shared" si="70"/>
        <v>0.82253997262804612</v>
      </c>
      <c r="J1123">
        <f t="shared" si="71"/>
        <v>0.17746002737195382</v>
      </c>
    </row>
    <row r="1124" spans="1:10" x14ac:dyDescent="0.25">
      <c r="A1124">
        <v>28439</v>
      </c>
      <c r="B1124">
        <f t="shared" si="68"/>
        <v>9.9331427999999999E-2</v>
      </c>
      <c r="C1124">
        <f t="shared" si="69"/>
        <v>2.9980696000000001E-2</v>
      </c>
      <c r="D1124" s="1">
        <v>9.9331427999999999E-2</v>
      </c>
      <c r="E1124" s="1">
        <f>VWCI_3regions!D1124-VWCI_3regions!C1124</f>
        <v>-2.9980696000000001E-2</v>
      </c>
      <c r="F1124" s="1">
        <v>21.870428822938099</v>
      </c>
      <c r="G1124" s="1">
        <v>43.316807916156897</v>
      </c>
      <c r="H1124" s="1" t="s">
        <v>7</v>
      </c>
      <c r="I1124">
        <f t="shared" si="70"/>
        <v>0.76815247424131705</v>
      </c>
      <c r="J1124">
        <f t="shared" si="71"/>
        <v>0.23184752575868292</v>
      </c>
    </row>
    <row r="1125" spans="1:10" x14ac:dyDescent="0.25">
      <c r="A1125">
        <v>28451</v>
      </c>
      <c r="B1125">
        <f t="shared" si="68"/>
        <v>6.9445569999999996E-3</v>
      </c>
      <c r="C1125">
        <f t="shared" si="69"/>
        <v>4.8876399999999995E-3</v>
      </c>
      <c r="D1125" s="1">
        <v>-6.9445569999999996E-3</v>
      </c>
      <c r="E1125" s="1">
        <f>VWCI_3regions!D1125-VWCI_3regions!C1125</f>
        <v>4.8876399999999995E-3</v>
      </c>
      <c r="F1125" s="1">
        <v>-13.2720693336955</v>
      </c>
      <c r="G1125" s="1">
        <v>8.4213015467661201</v>
      </c>
      <c r="H1125" s="1" t="s">
        <v>6</v>
      </c>
      <c r="I1125">
        <f t="shared" si="70"/>
        <v>0.58692033271589372</v>
      </c>
      <c r="J1125">
        <f t="shared" si="71"/>
        <v>0.41307966728410622</v>
      </c>
    </row>
    <row r="1126" spans="1:10" x14ac:dyDescent="0.25">
      <c r="A1126">
        <v>28456</v>
      </c>
      <c r="B1126">
        <f t="shared" si="68"/>
        <v>1.2093431E-2</v>
      </c>
      <c r="C1126">
        <f t="shared" si="69"/>
        <v>7.3202439999999983E-3</v>
      </c>
      <c r="D1126" s="1">
        <v>-1.2093431E-2</v>
      </c>
      <c r="E1126" s="1">
        <f>VWCI_3regions!D1126-VWCI_3regions!C1126</f>
        <v>7.3202439999999983E-3</v>
      </c>
      <c r="F1126" s="1">
        <v>103.913339142753</v>
      </c>
      <c r="G1126" s="1">
        <v>1.3653943161012401</v>
      </c>
      <c r="H1126" s="1" t="s">
        <v>8</v>
      </c>
      <c r="I1126">
        <f t="shared" si="70"/>
        <v>0.62293362797100504</v>
      </c>
      <c r="J1126">
        <f t="shared" si="71"/>
        <v>0.37706637202899496</v>
      </c>
    </row>
    <row r="1127" spans="1:10" x14ac:dyDescent="0.25">
      <c r="A1127">
        <v>28463</v>
      </c>
      <c r="B1127">
        <f t="shared" si="68"/>
        <v>2.5725521000000001E-2</v>
      </c>
      <c r="C1127">
        <f t="shared" si="69"/>
        <v>1.3668922E-2</v>
      </c>
      <c r="D1127" s="1">
        <v>2.5725521000000001E-2</v>
      </c>
      <c r="E1127" s="1">
        <f>VWCI_3regions!D1127-VWCI_3regions!C1127</f>
        <v>-1.3668922E-2</v>
      </c>
      <c r="F1127" s="1">
        <v>17.1281326065427</v>
      </c>
      <c r="G1127" s="1">
        <v>48.151945017724302</v>
      </c>
      <c r="H1127" s="1" t="s">
        <v>7</v>
      </c>
      <c r="I1127">
        <f t="shared" si="70"/>
        <v>0.65302410799411481</v>
      </c>
      <c r="J1127">
        <f t="shared" si="71"/>
        <v>0.34697589200588519</v>
      </c>
    </row>
    <row r="1128" spans="1:10" x14ac:dyDescent="0.25">
      <c r="A1128">
        <v>28557</v>
      </c>
      <c r="B1128">
        <f t="shared" si="68"/>
        <v>3.3457036000000002E-2</v>
      </c>
      <c r="C1128">
        <f t="shared" si="69"/>
        <v>1.3212057000000003E-2</v>
      </c>
      <c r="D1128" s="1">
        <v>3.3457036000000002E-2</v>
      </c>
      <c r="E1128" s="1">
        <f>VWCI_3regions!D1128-VWCI_3regions!C1128</f>
        <v>1.3212057000000003E-2</v>
      </c>
      <c r="F1128" s="1">
        <v>21.2414284609976</v>
      </c>
      <c r="G1128" s="1">
        <v>48.717479404314602</v>
      </c>
      <c r="H1128" s="1" t="s">
        <v>7</v>
      </c>
      <c r="I1128">
        <f t="shared" si="70"/>
        <v>0.7168992120759663</v>
      </c>
      <c r="J1128">
        <f t="shared" si="71"/>
        <v>0.28310078792403359</v>
      </c>
    </row>
    <row r="1129" spans="1:10" x14ac:dyDescent="0.25">
      <c r="A1129">
        <v>28588</v>
      </c>
      <c r="B1129">
        <f t="shared" si="68"/>
        <v>7.3135689999999998E-3</v>
      </c>
      <c r="C1129">
        <f t="shared" si="69"/>
        <v>3.6853299999999988E-4</v>
      </c>
      <c r="D1129" s="1">
        <v>-7.3135689999999998E-3</v>
      </c>
      <c r="E1129" s="1">
        <f>VWCI_3regions!D1129-VWCI_3regions!C1129</f>
        <v>-3.6853299999999988E-4</v>
      </c>
      <c r="F1129" s="1">
        <v>14.5233326929455</v>
      </c>
      <c r="G1129" s="1">
        <v>46.071042577282498</v>
      </c>
      <c r="H1129" s="1" t="s">
        <v>7</v>
      </c>
      <c r="I1129">
        <f t="shared" si="70"/>
        <v>0.95202706238474832</v>
      </c>
      <c r="J1129">
        <f t="shared" si="71"/>
        <v>4.7972937615251648E-2</v>
      </c>
    </row>
    <row r="1130" spans="1:10" x14ac:dyDescent="0.25">
      <c r="A1130">
        <v>28608</v>
      </c>
      <c r="B1130">
        <f t="shared" si="68"/>
        <v>2.6933259999999998E-3</v>
      </c>
      <c r="C1130">
        <f t="shared" si="69"/>
        <v>1.5908024999999999E-2</v>
      </c>
      <c r="D1130" s="1">
        <v>2.6933259999999998E-3</v>
      </c>
      <c r="E1130" s="1">
        <f>VWCI_3regions!D1130-VWCI_3regions!C1130</f>
        <v>-1.5908024999999999E-2</v>
      </c>
      <c r="F1130" s="1">
        <v>45.298940590417303</v>
      </c>
      <c r="G1130" s="1">
        <v>2.0712006348359</v>
      </c>
      <c r="H1130" s="1" t="s">
        <v>6</v>
      </c>
      <c r="I1130">
        <f t="shared" si="70"/>
        <v>0.14479195624016772</v>
      </c>
      <c r="J1130">
        <f t="shared" si="71"/>
        <v>0.85520804375983228</v>
      </c>
    </row>
    <row r="1131" spans="1:10" x14ac:dyDescent="0.25">
      <c r="A1131">
        <v>28745</v>
      </c>
      <c r="B1131">
        <f t="shared" si="68"/>
        <v>6.9731306000000007E-2</v>
      </c>
      <c r="C1131">
        <f t="shared" si="69"/>
        <v>8.7604880000000038E-3</v>
      </c>
      <c r="D1131" s="1">
        <v>-6.9731306000000007E-2</v>
      </c>
      <c r="E1131" s="1">
        <f>VWCI_3regions!D1131-VWCI_3regions!C1131</f>
        <v>-8.7604880000000038E-3</v>
      </c>
      <c r="F1131" s="1">
        <v>27.8321880375257</v>
      </c>
      <c r="G1131" s="1">
        <v>-26.7385790107184</v>
      </c>
      <c r="H1131" s="1" t="s">
        <v>6</v>
      </c>
      <c r="I1131">
        <f t="shared" si="70"/>
        <v>0.88838975957155475</v>
      </c>
      <c r="J1131">
        <f t="shared" si="71"/>
        <v>0.11161024042844533</v>
      </c>
    </row>
    <row r="1132" spans="1:10" x14ac:dyDescent="0.25">
      <c r="A1132">
        <v>28775</v>
      </c>
      <c r="B1132">
        <f t="shared" si="68"/>
        <v>8.9411952000000003E-2</v>
      </c>
      <c r="C1132">
        <f t="shared" si="69"/>
        <v>1.4326558000000003E-2</v>
      </c>
      <c r="D1132" s="1">
        <v>-8.9411952000000003E-2</v>
      </c>
      <c r="E1132" s="1">
        <f>VWCI_3regions!D1132-VWCI_3regions!C1132</f>
        <v>-1.4326558000000003E-2</v>
      </c>
      <c r="F1132" s="1">
        <v>28.119334518094501</v>
      </c>
      <c r="G1132" s="1">
        <v>-25.940605543832302</v>
      </c>
      <c r="H1132" s="1" t="s">
        <v>6</v>
      </c>
      <c r="I1132">
        <f t="shared" si="70"/>
        <v>0.86189739952887312</v>
      </c>
      <c r="J1132">
        <f t="shared" si="71"/>
        <v>0.13810260047112691</v>
      </c>
    </row>
    <row r="1133" spans="1:10" x14ac:dyDescent="0.25">
      <c r="A1133">
        <v>28950</v>
      </c>
      <c r="B1133">
        <f t="shared" si="68"/>
        <v>0.104408903</v>
      </c>
      <c r="C1133">
        <f t="shared" si="69"/>
        <v>4.6512570000000059E-3</v>
      </c>
      <c r="D1133" s="1">
        <v>-0.104408903</v>
      </c>
      <c r="E1133" s="1">
        <f>VWCI_3regions!D1133-VWCI_3regions!C1133</f>
        <v>4.6512570000000059E-3</v>
      </c>
      <c r="F1133" s="1">
        <v>29.479069447901999</v>
      </c>
      <c r="G1133" s="1">
        <v>-23.8657667320945</v>
      </c>
      <c r="H1133" s="1" t="s">
        <v>6</v>
      </c>
      <c r="I1133">
        <f t="shared" si="70"/>
        <v>0.95735145629714824</v>
      </c>
      <c r="J1133">
        <f t="shared" si="71"/>
        <v>4.264854370285176E-2</v>
      </c>
    </row>
    <row r="1134" spans="1:10" x14ac:dyDescent="0.25">
      <c r="A1134">
        <v>29081</v>
      </c>
      <c r="B1134">
        <f t="shared" si="68"/>
        <v>1.5637662E-2</v>
      </c>
      <c r="C1134">
        <f t="shared" si="69"/>
        <v>2.1474439000000001E-2</v>
      </c>
      <c r="D1134" s="1">
        <v>-1.5637662E-2</v>
      </c>
      <c r="E1134" s="1">
        <f>VWCI_3regions!D1134-VWCI_3regions!C1134</f>
        <v>2.1474439000000001E-2</v>
      </c>
      <c r="F1134" s="1">
        <v>30.3335020303923</v>
      </c>
      <c r="G1134" s="1">
        <v>-29.635780549577198</v>
      </c>
      <c r="H1134" s="1" t="s">
        <v>6</v>
      </c>
      <c r="I1134">
        <f t="shared" si="70"/>
        <v>0.42136288646121112</v>
      </c>
      <c r="J1134">
        <f t="shared" si="71"/>
        <v>0.57863711353878888</v>
      </c>
    </row>
    <row r="1135" spans="1:10" x14ac:dyDescent="0.25">
      <c r="A1135">
        <v>29106</v>
      </c>
      <c r="B1135">
        <f t="shared" si="68"/>
        <v>6.1257259999999997E-3</v>
      </c>
      <c r="C1135">
        <f t="shared" si="69"/>
        <v>1.4558597999999999E-2</v>
      </c>
      <c r="D1135" s="1">
        <v>-6.1257259999999997E-3</v>
      </c>
      <c r="E1135" s="1">
        <f>VWCI_3regions!D1135-VWCI_3regions!C1135</f>
        <v>-1.4558597999999999E-2</v>
      </c>
      <c r="F1135" s="1">
        <v>30.899305912094999</v>
      </c>
      <c r="G1135" s="1">
        <v>-29.8431566326466</v>
      </c>
      <c r="H1135" s="1" t="s">
        <v>6</v>
      </c>
      <c r="I1135">
        <f t="shared" si="70"/>
        <v>0.29615306741472436</v>
      </c>
      <c r="J1135">
        <f t="shared" si="71"/>
        <v>0.70384693258527575</v>
      </c>
    </row>
    <row r="1136" spans="1:10" x14ac:dyDescent="0.25">
      <c r="A1136">
        <v>29147</v>
      </c>
      <c r="B1136">
        <f t="shared" si="68"/>
        <v>1.2692481E-2</v>
      </c>
      <c r="C1136">
        <f t="shared" si="69"/>
        <v>1.5243812000000001E-2</v>
      </c>
      <c r="D1136" s="1">
        <v>-1.2692481E-2</v>
      </c>
      <c r="E1136" s="1">
        <f>VWCI_3regions!D1136-VWCI_3regions!C1136</f>
        <v>-1.5243812000000001E-2</v>
      </c>
      <c r="F1136" s="1">
        <v>18.580304179086099</v>
      </c>
      <c r="G1136" s="1">
        <v>-33.9796290214476</v>
      </c>
      <c r="H1136" s="1" t="s">
        <v>6</v>
      </c>
      <c r="I1136">
        <f t="shared" si="70"/>
        <v>0.45433662225693294</v>
      </c>
      <c r="J1136">
        <f t="shared" si="71"/>
        <v>0.54566337774306706</v>
      </c>
    </row>
    <row r="1137" spans="1:10" x14ac:dyDescent="0.25">
      <c r="A1137">
        <v>29201</v>
      </c>
      <c r="B1137">
        <f t="shared" si="68"/>
        <v>4.4233147E-2</v>
      </c>
      <c r="C1137">
        <f t="shared" si="69"/>
        <v>1.0700041E-2</v>
      </c>
      <c r="D1137" s="1">
        <v>-4.4233147E-2</v>
      </c>
      <c r="E1137" s="1">
        <f>VWCI_3regions!D1137-VWCI_3regions!C1137</f>
        <v>-1.0700041E-2</v>
      </c>
      <c r="F1137" s="1">
        <v>24.757120072692</v>
      </c>
      <c r="G1137" s="1">
        <v>-28.7351296457059</v>
      </c>
      <c r="H1137" s="1" t="s">
        <v>6</v>
      </c>
      <c r="I1137">
        <f t="shared" si="70"/>
        <v>0.80521718491925132</v>
      </c>
      <c r="J1137">
        <f t="shared" si="71"/>
        <v>0.19478281508074863</v>
      </c>
    </row>
    <row r="1138" spans="1:10" x14ac:dyDescent="0.25">
      <c r="A1138">
        <v>29214</v>
      </c>
      <c r="B1138">
        <f t="shared" si="68"/>
        <v>3.2441889000000002E-2</v>
      </c>
      <c r="C1138">
        <f t="shared" si="69"/>
        <v>3.8727174000000003E-2</v>
      </c>
      <c r="D1138" s="1">
        <v>-3.2441889000000002E-2</v>
      </c>
      <c r="E1138" s="1">
        <f>VWCI_3regions!D1138-VWCI_3regions!C1138</f>
        <v>-3.8727174000000003E-2</v>
      </c>
      <c r="F1138" s="1">
        <v>25.539462853631601</v>
      </c>
      <c r="G1138" s="1">
        <v>-33.868058263159497</v>
      </c>
      <c r="H1138" s="1" t="s">
        <v>6</v>
      </c>
      <c r="I1138">
        <f t="shared" si="70"/>
        <v>0.45584257586755078</v>
      </c>
      <c r="J1138">
        <f t="shared" si="71"/>
        <v>0.54415742413244927</v>
      </c>
    </row>
    <row r="1139" spans="1:10" x14ac:dyDescent="0.25">
      <c r="A1139">
        <v>29240</v>
      </c>
      <c r="B1139">
        <f t="shared" si="68"/>
        <v>3.796107E-2</v>
      </c>
      <c r="C1139">
        <f t="shared" si="69"/>
        <v>3.062765000000002E-3</v>
      </c>
      <c r="D1139" s="1">
        <v>-3.796107E-2</v>
      </c>
      <c r="E1139" s="1">
        <f>VWCI_3regions!D1139-VWCI_3regions!C1139</f>
        <v>3.062765000000002E-3</v>
      </c>
      <c r="F1139" s="1">
        <v>26.2142772950622</v>
      </c>
      <c r="G1139" s="1">
        <v>-29.124684068405099</v>
      </c>
      <c r="H1139" s="1" t="s">
        <v>6</v>
      </c>
      <c r="I1139">
        <f t="shared" si="70"/>
        <v>0.9253418165317796</v>
      </c>
      <c r="J1139">
        <f t="shared" si="71"/>
        <v>7.465818346822041E-2</v>
      </c>
    </row>
    <row r="1140" spans="1:10" x14ac:dyDescent="0.25">
      <c r="A1140">
        <v>29294</v>
      </c>
      <c r="B1140">
        <f t="shared" si="68"/>
        <v>4.5865766000000002E-2</v>
      </c>
      <c r="C1140">
        <f t="shared" si="69"/>
        <v>3.1975622999999995E-2</v>
      </c>
      <c r="D1140" s="1">
        <v>-4.5865766000000002E-2</v>
      </c>
      <c r="E1140" s="1">
        <f>VWCI_3regions!D1140-VWCI_3regions!C1140</f>
        <v>3.1975622999999995E-2</v>
      </c>
      <c r="F1140" s="1">
        <v>2.6843008162417501</v>
      </c>
      <c r="G1140" s="1">
        <v>39.567599246337203</v>
      </c>
      <c r="H1140" s="1" t="s">
        <v>7</v>
      </c>
      <c r="I1140">
        <f t="shared" si="70"/>
        <v>0.58922080642728514</v>
      </c>
      <c r="J1140">
        <f t="shared" si="71"/>
        <v>0.41077919357271486</v>
      </c>
    </row>
    <row r="1141" spans="1:10" x14ac:dyDescent="0.25">
      <c r="A1141">
        <v>29566</v>
      </c>
      <c r="B1141">
        <f t="shared" si="68"/>
        <v>4.8315520000000002E-3</v>
      </c>
      <c r="C1141">
        <f t="shared" si="69"/>
        <v>3.2318515999999999E-2</v>
      </c>
      <c r="D1141" s="1">
        <v>4.8315520000000002E-3</v>
      </c>
      <c r="E1141" s="1">
        <f>VWCI_3regions!D1141-VWCI_3regions!C1141</f>
        <v>3.2318515999999999E-2</v>
      </c>
      <c r="F1141" s="1">
        <v>2.0505842990596301</v>
      </c>
      <c r="G1141" s="1">
        <v>41.299910440241597</v>
      </c>
      <c r="H1141" s="1" t="s">
        <v>7</v>
      </c>
      <c r="I1141">
        <f t="shared" si="70"/>
        <v>0.13005499747672064</v>
      </c>
      <c r="J1141">
        <f t="shared" si="71"/>
        <v>0.86994500252327933</v>
      </c>
    </row>
    <row r="1142" spans="1:10" x14ac:dyDescent="0.25">
      <c r="A1142">
        <v>29621</v>
      </c>
      <c r="B1142">
        <f t="shared" si="68"/>
        <v>6.7026910000000002E-3</v>
      </c>
      <c r="C1142">
        <f t="shared" si="69"/>
        <v>1.4497240000000003E-3</v>
      </c>
      <c r="D1142" s="1">
        <v>6.7026910000000002E-3</v>
      </c>
      <c r="E1142" s="1">
        <f>VWCI_3regions!D1142-VWCI_3regions!C1142</f>
        <v>1.4497240000000003E-3</v>
      </c>
      <c r="F1142" s="1">
        <v>-2.9692913401286698</v>
      </c>
      <c r="G1142" s="1">
        <v>43.279887157979402</v>
      </c>
      <c r="H1142" s="1" t="s">
        <v>7</v>
      </c>
      <c r="I1142">
        <f t="shared" si="70"/>
        <v>0.82217244828679603</v>
      </c>
      <c r="J1142">
        <f t="shared" si="71"/>
        <v>0.17782755171320405</v>
      </c>
    </row>
    <row r="1143" spans="1:10" x14ac:dyDescent="0.25">
      <c r="A1143">
        <v>29746</v>
      </c>
      <c r="B1143">
        <f t="shared" si="68"/>
        <v>4.5514295000000003E-2</v>
      </c>
      <c r="C1143">
        <f t="shared" si="69"/>
        <v>4.5514295000000003E-2</v>
      </c>
      <c r="D1143" s="1">
        <v>4.5514295000000003E-2</v>
      </c>
      <c r="E1143" s="1">
        <f>VWCI_3regions!D1143-VWCI_3regions!C1143</f>
        <v>4.5514295000000003E-2</v>
      </c>
      <c r="F1143" s="1">
        <v>-9.4053610247313901E-2</v>
      </c>
      <c r="G1143" s="1">
        <v>39.9556714490787</v>
      </c>
      <c r="H1143" s="1" t="s">
        <v>7</v>
      </c>
      <c r="I1143">
        <f t="shared" si="70"/>
        <v>0.5</v>
      </c>
      <c r="J1143">
        <f t="shared" si="71"/>
        <v>0.5</v>
      </c>
    </row>
    <row r="1144" spans="1:10" x14ac:dyDescent="0.25">
      <c r="A1144">
        <v>29763</v>
      </c>
      <c r="B1144">
        <f t="shared" si="68"/>
        <v>3.0679695E-2</v>
      </c>
      <c r="C1144">
        <f t="shared" si="69"/>
        <v>8.9121590000000028E-3</v>
      </c>
      <c r="D1144" s="1">
        <v>3.0679695E-2</v>
      </c>
      <c r="E1144" s="1">
        <f>VWCI_3regions!D1144-VWCI_3regions!C1144</f>
        <v>-8.9121590000000028E-3</v>
      </c>
      <c r="F1144" s="1">
        <v>-3.5964052399724999</v>
      </c>
      <c r="G1144" s="1">
        <v>37.167480470215899</v>
      </c>
      <c r="H1144" s="1" t="s">
        <v>7</v>
      </c>
      <c r="I1144">
        <f t="shared" si="70"/>
        <v>0.7748991749666484</v>
      </c>
      <c r="J1144">
        <f t="shared" si="71"/>
        <v>0.2251008250333516</v>
      </c>
    </row>
    <row r="1145" spans="1:10" x14ac:dyDescent="0.25">
      <c r="A1145">
        <v>29797</v>
      </c>
      <c r="B1145">
        <f t="shared" si="68"/>
        <v>1.776297E-3</v>
      </c>
      <c r="C1145">
        <f t="shared" si="69"/>
        <v>1.776297E-3</v>
      </c>
      <c r="D1145" s="1">
        <v>1.776297E-3</v>
      </c>
      <c r="E1145" s="1">
        <f>VWCI_3regions!D1145-VWCI_3regions!C1145</f>
        <v>1.776297E-3</v>
      </c>
      <c r="F1145" s="1">
        <v>-3.86266589018553</v>
      </c>
      <c r="G1145" s="1">
        <v>43.436463512002298</v>
      </c>
      <c r="H1145" s="1" t="s">
        <v>7</v>
      </c>
      <c r="I1145">
        <f t="shared" si="70"/>
        <v>0.5</v>
      </c>
      <c r="J1145">
        <f t="shared" si="71"/>
        <v>0.5</v>
      </c>
    </row>
    <row r="1146" spans="1:10" x14ac:dyDescent="0.25">
      <c r="A1146">
        <v>29827</v>
      </c>
      <c r="B1146">
        <f t="shared" si="68"/>
        <v>2.9554075999999999E-2</v>
      </c>
      <c r="C1146">
        <f t="shared" si="69"/>
        <v>1.0347849999999999E-2</v>
      </c>
      <c r="D1146" s="1">
        <v>-2.9554075999999999E-2</v>
      </c>
      <c r="E1146" s="1">
        <f>VWCI_3regions!D1146-VWCI_3regions!C1146</f>
        <v>1.0347849999999999E-2</v>
      </c>
      <c r="F1146" s="1">
        <v>-3.6942317744131201</v>
      </c>
      <c r="G1146" s="1">
        <v>40.350211521865802</v>
      </c>
      <c r="H1146" s="1" t="s">
        <v>7</v>
      </c>
      <c r="I1146">
        <f t="shared" si="70"/>
        <v>0.74066790660681392</v>
      </c>
      <c r="J1146">
        <f t="shared" si="71"/>
        <v>0.25933209339318608</v>
      </c>
    </row>
    <row r="1147" spans="1:10" x14ac:dyDescent="0.25">
      <c r="A1147">
        <v>29903</v>
      </c>
      <c r="B1147">
        <f t="shared" si="68"/>
        <v>2.7338701E-2</v>
      </c>
      <c r="C1147">
        <f t="shared" si="69"/>
        <v>0.126983239</v>
      </c>
      <c r="D1147" s="1">
        <v>2.7338701E-2</v>
      </c>
      <c r="E1147" s="1">
        <f>VWCI_3regions!D1147-VWCI_3regions!C1147</f>
        <v>0.126983239</v>
      </c>
      <c r="F1147" s="1">
        <v>-0.515947383434047</v>
      </c>
      <c r="G1147" s="1">
        <v>38.358646536963597</v>
      </c>
      <c r="H1147" s="1" t="s">
        <v>7</v>
      </c>
      <c r="I1147">
        <f t="shared" si="70"/>
        <v>0.17715368922915303</v>
      </c>
      <c r="J1147">
        <f t="shared" si="71"/>
        <v>0.82284631077084702</v>
      </c>
    </row>
    <row r="1148" spans="1:10" x14ac:dyDescent="0.25">
      <c r="A1148">
        <v>29924</v>
      </c>
      <c r="B1148">
        <f t="shared" si="68"/>
        <v>1.2107095E-2</v>
      </c>
      <c r="C1148">
        <f t="shared" si="69"/>
        <v>1.9174650000000001E-3</v>
      </c>
      <c r="D1148" s="1">
        <v>-1.2107095E-2</v>
      </c>
      <c r="E1148" s="1">
        <f>VWCI_3regions!D1148-VWCI_3regions!C1148</f>
        <v>1.9174650000000001E-3</v>
      </c>
      <c r="F1148" s="1">
        <v>-4.4979993748790603</v>
      </c>
      <c r="G1148" s="1">
        <v>36.641157545247999</v>
      </c>
      <c r="H1148" s="1" t="s">
        <v>7</v>
      </c>
      <c r="I1148">
        <f t="shared" si="70"/>
        <v>0.8632780636255255</v>
      </c>
      <c r="J1148">
        <f t="shared" si="71"/>
        <v>0.1367219363744745</v>
      </c>
    </row>
    <row r="1149" spans="1:10" x14ac:dyDescent="0.25">
      <c r="A1149">
        <v>29974</v>
      </c>
      <c r="B1149">
        <f t="shared" si="68"/>
        <v>2.3099199000000001E-2</v>
      </c>
      <c r="C1149">
        <f t="shared" si="69"/>
        <v>6.1534229999999981E-3</v>
      </c>
      <c r="D1149" s="1">
        <v>-2.3099199000000001E-2</v>
      </c>
      <c r="E1149" s="1">
        <f>VWCI_3regions!D1149-VWCI_3regions!C1149</f>
        <v>6.1534229999999981E-3</v>
      </c>
      <c r="F1149" s="1">
        <v>-4.7431047001510702</v>
      </c>
      <c r="G1149" s="1">
        <v>41.627615855889999</v>
      </c>
      <c r="H1149" s="1" t="s">
        <v>7</v>
      </c>
      <c r="I1149">
        <f t="shared" si="70"/>
        <v>0.78964542050281861</v>
      </c>
      <c r="J1149">
        <f t="shared" si="71"/>
        <v>0.21035457949718142</v>
      </c>
    </row>
    <row r="1150" spans="1:10" x14ac:dyDescent="0.25">
      <c r="A1150">
        <v>29979</v>
      </c>
      <c r="B1150">
        <f t="shared" si="68"/>
        <v>4.7884620000000003E-3</v>
      </c>
      <c r="C1150">
        <f t="shared" si="69"/>
        <v>1.6622273E-2</v>
      </c>
      <c r="D1150" s="1">
        <v>4.7884620000000003E-3</v>
      </c>
      <c r="E1150" s="1">
        <f>VWCI_3regions!D1150-VWCI_3regions!C1150</f>
        <v>-1.6622273E-2</v>
      </c>
      <c r="F1150" s="1">
        <v>-4.8088613789486203</v>
      </c>
      <c r="G1150" s="1">
        <v>37.8740952727074</v>
      </c>
      <c r="H1150" s="1" t="s">
        <v>7</v>
      </c>
      <c r="I1150">
        <f t="shared" si="70"/>
        <v>0.22364771690462754</v>
      </c>
      <c r="J1150">
        <f t="shared" si="71"/>
        <v>0.77635228309537252</v>
      </c>
    </row>
    <row r="1151" spans="1:10" x14ac:dyDescent="0.25">
      <c r="A1151">
        <v>30072</v>
      </c>
      <c r="B1151">
        <f t="shared" si="68"/>
        <v>2.0447122000000002E-2</v>
      </c>
      <c r="C1151">
        <f t="shared" si="69"/>
        <v>5.0317360000000005E-2</v>
      </c>
      <c r="D1151" s="1">
        <v>2.0447122000000002E-2</v>
      </c>
      <c r="E1151" s="1">
        <f>VWCI_3regions!D1151-VWCI_3regions!C1151</f>
        <v>-5.0317360000000005E-2</v>
      </c>
      <c r="F1151" s="1">
        <v>-5.6713787989959803</v>
      </c>
      <c r="G1151" s="1">
        <v>43.528361165568199</v>
      </c>
      <c r="H1151" s="1" t="s">
        <v>7</v>
      </c>
      <c r="I1151">
        <f t="shared" si="70"/>
        <v>0.28894611282535781</v>
      </c>
      <c r="J1151">
        <f t="shared" si="71"/>
        <v>0.71105388717464224</v>
      </c>
    </row>
    <row r="1152" spans="1:10" x14ac:dyDescent="0.25">
      <c r="A1152">
        <v>30077</v>
      </c>
      <c r="B1152">
        <f t="shared" si="68"/>
        <v>0.125067712</v>
      </c>
      <c r="C1152">
        <f t="shared" si="69"/>
        <v>4.4569647000000004E-2</v>
      </c>
      <c r="D1152" s="1">
        <v>0.125067712</v>
      </c>
      <c r="E1152" s="1">
        <f>VWCI_3regions!D1152-VWCI_3regions!C1152</f>
        <v>4.4569647000000004E-2</v>
      </c>
      <c r="F1152" s="1">
        <v>-0.41987256379746402</v>
      </c>
      <c r="G1152" s="1">
        <v>39.454546272394403</v>
      </c>
      <c r="H1152" s="1" t="s">
        <v>7</v>
      </c>
      <c r="I1152">
        <f t="shared" si="70"/>
        <v>0.73726514452515146</v>
      </c>
      <c r="J1152">
        <f t="shared" si="71"/>
        <v>0.26273485547484859</v>
      </c>
    </row>
    <row r="1153" spans="1:10" x14ac:dyDescent="0.25">
      <c r="A1153">
        <v>30087</v>
      </c>
      <c r="B1153">
        <f t="shared" si="68"/>
        <v>2.1936864E-2</v>
      </c>
      <c r="C1153">
        <f t="shared" si="69"/>
        <v>2.0222007E-2</v>
      </c>
      <c r="D1153" s="1">
        <v>2.1936864E-2</v>
      </c>
      <c r="E1153" s="1">
        <f>VWCI_3regions!D1153-VWCI_3regions!C1153</f>
        <v>-2.0222007E-2</v>
      </c>
      <c r="F1153" s="1">
        <v>-5.8058565970286704</v>
      </c>
      <c r="G1153" s="1">
        <v>43.379869649102503</v>
      </c>
      <c r="H1153" s="1" t="s">
        <v>7</v>
      </c>
      <c r="I1153">
        <f t="shared" si="70"/>
        <v>0.52033803277132351</v>
      </c>
      <c r="J1153">
        <f t="shared" si="71"/>
        <v>0.47966196722867649</v>
      </c>
    </row>
    <row r="1154" spans="1:10" x14ac:dyDescent="0.25">
      <c r="A1154">
        <v>30107</v>
      </c>
      <c r="B1154">
        <f t="shared" si="68"/>
        <v>3.5411562000000001E-2</v>
      </c>
      <c r="C1154">
        <f t="shared" si="69"/>
        <v>3.8789864E-2</v>
      </c>
      <c r="D1154" s="1">
        <v>-3.5411562000000001E-2</v>
      </c>
      <c r="E1154" s="1">
        <f>VWCI_3regions!D1154-VWCI_3regions!C1154</f>
        <v>-3.8789864E-2</v>
      </c>
      <c r="F1154" s="1">
        <v>-5.9680923373406598</v>
      </c>
      <c r="G1154" s="1">
        <v>37.354779206955598</v>
      </c>
      <c r="H1154" s="1" t="s">
        <v>7</v>
      </c>
      <c r="I1154">
        <f t="shared" si="70"/>
        <v>0.47723559921880748</v>
      </c>
      <c r="J1154">
        <f t="shared" si="71"/>
        <v>0.52276440078119257</v>
      </c>
    </row>
    <row r="1155" spans="1:10" x14ac:dyDescent="0.25">
      <c r="A1155">
        <v>30263</v>
      </c>
      <c r="B1155">
        <f t="shared" ref="B1155:B1218" si="72">ABS(D1155)</f>
        <v>1.6131574999999999E-2</v>
      </c>
      <c r="C1155">
        <f t="shared" ref="C1155:C1218" si="73">ABS(E1155)</f>
        <v>8.4833269999999988E-3</v>
      </c>
      <c r="D1155" s="1">
        <v>1.6131574999999999E-2</v>
      </c>
      <c r="E1155" s="1">
        <f>VWCI_3regions!D1155-VWCI_3regions!C1155</f>
        <v>8.4833269999999988E-3</v>
      </c>
      <c r="F1155" s="1">
        <v>-0.90280686054011905</v>
      </c>
      <c r="G1155" s="1">
        <v>41.657260260266099</v>
      </c>
      <c r="H1155" s="1" t="s">
        <v>7</v>
      </c>
      <c r="I1155">
        <f t="shared" ref="I1155:I1218" si="74">B1155/(B1155+C1155)</f>
        <v>0.65535808348942448</v>
      </c>
      <c r="J1155">
        <f t="shared" ref="J1155:J1218" si="75">C1155/(B1155+C1155)</f>
        <v>0.34464191651057557</v>
      </c>
    </row>
    <row r="1156" spans="1:10" x14ac:dyDescent="0.25">
      <c r="A1156">
        <v>30268</v>
      </c>
      <c r="B1156">
        <f t="shared" si="72"/>
        <v>9.8146359999999998E-3</v>
      </c>
      <c r="C1156">
        <f t="shared" si="73"/>
        <v>2.7951379999999998E-2</v>
      </c>
      <c r="D1156" s="1">
        <v>9.8146359999999998E-3</v>
      </c>
      <c r="E1156" s="1">
        <f>VWCI_3regions!D1156-VWCI_3regions!C1156</f>
        <v>2.7951379999999998E-2</v>
      </c>
      <c r="F1156" s="1">
        <v>-8.3089223046993101</v>
      </c>
      <c r="G1156" s="1">
        <v>43.307106111088402</v>
      </c>
      <c r="H1156" s="1" t="s">
        <v>7</v>
      </c>
      <c r="I1156">
        <f t="shared" si="74"/>
        <v>0.25988009961124836</v>
      </c>
      <c r="J1156">
        <f t="shared" si="75"/>
        <v>0.74011990038875153</v>
      </c>
    </row>
    <row r="1157" spans="1:10" x14ac:dyDescent="0.25">
      <c r="A1157">
        <v>30280</v>
      </c>
      <c r="B1157">
        <f t="shared" si="72"/>
        <v>1.180333E-3</v>
      </c>
      <c r="C1157">
        <f t="shared" si="73"/>
        <v>2.9480999999999995E-4</v>
      </c>
      <c r="D1157" s="1">
        <v>1.180333E-3</v>
      </c>
      <c r="E1157" s="1">
        <f>VWCI_3regions!D1157-VWCI_3regions!C1157</f>
        <v>-2.9480999999999995E-4</v>
      </c>
      <c r="F1157" s="1">
        <v>-8.7110082258712094</v>
      </c>
      <c r="G1157" s="1">
        <v>42.222659901244</v>
      </c>
      <c r="H1157" s="1" t="s">
        <v>7</v>
      </c>
      <c r="I1157">
        <f t="shared" si="74"/>
        <v>0.80014818902303031</v>
      </c>
      <c r="J1157">
        <f t="shared" si="75"/>
        <v>0.19985181097696966</v>
      </c>
    </row>
    <row r="1158" spans="1:10" x14ac:dyDescent="0.25">
      <c r="A1158">
        <v>30325</v>
      </c>
      <c r="B1158">
        <f t="shared" si="72"/>
        <v>1.6444776000000001E-2</v>
      </c>
      <c r="C1158">
        <f t="shared" si="73"/>
        <v>3.6727468999999999E-2</v>
      </c>
      <c r="D1158" s="1">
        <v>1.6444776000000001E-2</v>
      </c>
      <c r="E1158" s="1">
        <f>VWCI_3regions!D1158-VWCI_3regions!C1158</f>
        <v>3.6727468999999999E-2</v>
      </c>
      <c r="F1158" s="1">
        <v>-1.02300144555531</v>
      </c>
      <c r="G1158" s="1">
        <v>37.647989315693501</v>
      </c>
      <c r="H1158" s="1" t="s">
        <v>7</v>
      </c>
      <c r="I1158">
        <f t="shared" si="74"/>
        <v>0.30927368216256435</v>
      </c>
      <c r="J1158">
        <f t="shared" si="75"/>
        <v>0.69072631783743565</v>
      </c>
    </row>
    <row r="1159" spans="1:10" x14ac:dyDescent="0.25">
      <c r="A1159">
        <v>30374</v>
      </c>
      <c r="B1159">
        <f t="shared" si="72"/>
        <v>5.6959379999999997E-2</v>
      </c>
      <c r="C1159">
        <f t="shared" si="73"/>
        <v>6.7327953999999995E-2</v>
      </c>
      <c r="D1159" s="1">
        <v>5.6959379999999997E-2</v>
      </c>
      <c r="E1159" s="1">
        <f>VWCI_3regions!D1159-VWCI_3regions!C1159</f>
        <v>-6.7327953999999995E-2</v>
      </c>
      <c r="F1159" s="1">
        <v>-1.12190595833687</v>
      </c>
      <c r="G1159" s="1">
        <v>38.041990400301898</v>
      </c>
      <c r="H1159" s="1" t="s">
        <v>7</v>
      </c>
      <c r="I1159">
        <f t="shared" si="74"/>
        <v>0.45828788957690569</v>
      </c>
      <c r="J1159">
        <f t="shared" si="75"/>
        <v>0.5417121104230942</v>
      </c>
    </row>
    <row r="1160" spans="1:10" x14ac:dyDescent="0.25">
      <c r="A1160">
        <v>30460</v>
      </c>
      <c r="B1160">
        <f t="shared" si="72"/>
        <v>4.6893689999999997E-3</v>
      </c>
      <c r="C1160">
        <f t="shared" si="73"/>
        <v>1.1315667000000001E-2</v>
      </c>
      <c r="D1160" s="1">
        <v>4.6893689999999997E-3</v>
      </c>
      <c r="E1160" s="1">
        <f>VWCI_3regions!D1160-VWCI_3regions!C1160</f>
        <v>-1.1315667000000001E-2</v>
      </c>
      <c r="F1160" s="1">
        <v>-1.6603561396381099</v>
      </c>
      <c r="G1160" s="1">
        <v>42.7929104424557</v>
      </c>
      <c r="H1160" s="1" t="s">
        <v>7</v>
      </c>
      <c r="I1160">
        <f t="shared" si="74"/>
        <v>0.2929933428453394</v>
      </c>
      <c r="J1160">
        <f t="shared" si="75"/>
        <v>0.7070066571546606</v>
      </c>
    </row>
    <row r="1161" spans="1:10" x14ac:dyDescent="0.25">
      <c r="A1161">
        <v>30523</v>
      </c>
      <c r="B1161">
        <f t="shared" si="72"/>
        <v>5.0112350000000002E-3</v>
      </c>
      <c r="C1161">
        <f t="shared" si="73"/>
        <v>2.6007519999999996E-3</v>
      </c>
      <c r="D1161" s="1">
        <v>5.0112350000000002E-3</v>
      </c>
      <c r="E1161" s="1">
        <f>VWCI_3regions!D1161-VWCI_3regions!C1161</f>
        <v>-2.6007519999999996E-3</v>
      </c>
      <c r="F1161" s="1">
        <v>-2.0164932340272999</v>
      </c>
      <c r="G1161" s="1">
        <v>43.225718746346701</v>
      </c>
      <c r="H1161" s="1" t="s">
        <v>7</v>
      </c>
      <c r="I1161">
        <f t="shared" si="74"/>
        <v>0.6583346766094057</v>
      </c>
      <c r="J1161">
        <f t="shared" si="75"/>
        <v>0.3416653233905943</v>
      </c>
    </row>
    <row r="1162" spans="1:10" x14ac:dyDescent="0.25">
      <c r="A1162">
        <v>30583</v>
      </c>
      <c r="B1162">
        <f t="shared" si="72"/>
        <v>3.1925399999999998E-3</v>
      </c>
      <c r="C1162">
        <f t="shared" si="73"/>
        <v>4.2408509000000004E-2</v>
      </c>
      <c r="D1162" s="1">
        <v>-3.1925399999999998E-3</v>
      </c>
      <c r="E1162" s="1">
        <f>VWCI_3regions!D1162-VWCI_3regions!C1162</f>
        <v>-4.2408509000000004E-2</v>
      </c>
      <c r="F1162" s="1">
        <v>-2.4270682346341199</v>
      </c>
      <c r="G1162" s="1">
        <v>36.898120655468297</v>
      </c>
      <c r="H1162" s="1" t="s">
        <v>7</v>
      </c>
      <c r="I1162">
        <f t="shared" si="74"/>
        <v>7.0010231562874781E-2</v>
      </c>
      <c r="J1162">
        <f t="shared" si="75"/>
        <v>0.92998976843712522</v>
      </c>
    </row>
    <row r="1163" spans="1:10" x14ac:dyDescent="0.25">
      <c r="A1163">
        <v>30607</v>
      </c>
      <c r="B1163">
        <f t="shared" si="72"/>
        <v>6.4643050000000001E-3</v>
      </c>
      <c r="C1163">
        <f t="shared" si="73"/>
        <v>9.7934619999999993E-3</v>
      </c>
      <c r="D1163" s="1">
        <v>6.4643050000000001E-3</v>
      </c>
      <c r="E1163" s="1">
        <f>VWCI_3regions!D1163-VWCI_3regions!C1163</f>
        <v>9.7934619999999993E-3</v>
      </c>
      <c r="F1163" s="1">
        <v>-2.6884779823129001</v>
      </c>
      <c r="G1163" s="1">
        <v>42.877262247635002</v>
      </c>
      <c r="H1163" s="1" t="s">
        <v>7</v>
      </c>
      <c r="I1163">
        <f t="shared" si="74"/>
        <v>0.3976133376742329</v>
      </c>
      <c r="J1163">
        <f t="shared" si="75"/>
        <v>0.6023866623257671</v>
      </c>
    </row>
    <row r="1164" spans="1:10" x14ac:dyDescent="0.25">
      <c r="A1164">
        <v>30613</v>
      </c>
      <c r="B1164">
        <f t="shared" si="72"/>
        <v>8.4478020000000008E-3</v>
      </c>
      <c r="C1164">
        <f t="shared" si="73"/>
        <v>2.4864220000000012E-3</v>
      </c>
      <c r="D1164" s="1">
        <v>8.4478020000000008E-3</v>
      </c>
      <c r="E1164" s="1">
        <f>VWCI_3regions!D1164-VWCI_3regions!C1164</f>
        <v>2.4864220000000012E-3</v>
      </c>
      <c r="F1164" s="1">
        <v>79.887492627098496</v>
      </c>
      <c r="G1164" s="1">
        <v>6.9247981149471904</v>
      </c>
      <c r="H1164" s="1" t="s">
        <v>8</v>
      </c>
      <c r="I1164">
        <f t="shared" si="74"/>
        <v>0.77260187828601268</v>
      </c>
      <c r="J1164">
        <f t="shared" si="75"/>
        <v>0.22739812171398724</v>
      </c>
    </row>
    <row r="1165" spans="1:10" x14ac:dyDescent="0.25">
      <c r="A1165">
        <v>30626</v>
      </c>
      <c r="B1165">
        <f t="shared" si="72"/>
        <v>0.11644209899999999</v>
      </c>
      <c r="C1165">
        <f t="shared" si="73"/>
        <v>0.10946766899999999</v>
      </c>
      <c r="D1165" s="1">
        <v>0.11644209899999999</v>
      </c>
      <c r="E1165" s="1">
        <f>VWCI_3regions!D1165-VWCI_3regions!C1165</f>
        <v>0.10946766899999999</v>
      </c>
      <c r="F1165" s="1">
        <v>32.423297791603702</v>
      </c>
      <c r="G1165" s="1">
        <v>15.634324120624701</v>
      </c>
      <c r="H1165" s="1" t="s">
        <v>6</v>
      </c>
      <c r="I1165">
        <f t="shared" si="74"/>
        <v>0.51543631791963951</v>
      </c>
      <c r="J1165">
        <f t="shared" si="75"/>
        <v>0.48456368208036049</v>
      </c>
    </row>
    <row r="1166" spans="1:10" x14ac:dyDescent="0.25">
      <c r="A1166">
        <v>30629</v>
      </c>
      <c r="B1166">
        <f t="shared" si="72"/>
        <v>0.123492378</v>
      </c>
      <c r="C1166">
        <f t="shared" si="73"/>
        <v>0.14985323099999998</v>
      </c>
      <c r="D1166" s="1">
        <v>0.123492378</v>
      </c>
      <c r="E1166" s="1">
        <f>VWCI_3regions!D1166-VWCI_3regions!C1166</f>
        <v>-0.14985323099999998</v>
      </c>
      <c r="F1166" s="1">
        <v>32.545648333300797</v>
      </c>
      <c r="G1166" s="1">
        <v>15.5528020087229</v>
      </c>
      <c r="H1166" s="1" t="s">
        <v>6</v>
      </c>
      <c r="I1166">
        <f t="shared" si="74"/>
        <v>0.45178109299718072</v>
      </c>
      <c r="J1166">
        <f t="shared" si="75"/>
        <v>0.54821890700281917</v>
      </c>
    </row>
    <row r="1167" spans="1:10" x14ac:dyDescent="0.25">
      <c r="A1167">
        <v>30650</v>
      </c>
      <c r="B1167">
        <f t="shared" si="72"/>
        <v>2.2476045E-2</v>
      </c>
      <c r="C1167">
        <f t="shared" si="73"/>
        <v>7.8351970000000003E-3</v>
      </c>
      <c r="D1167" s="1">
        <v>2.2476045E-2</v>
      </c>
      <c r="E1167" s="1">
        <f>VWCI_3regions!D1167-VWCI_3regions!C1167</f>
        <v>7.8351970000000003E-3</v>
      </c>
      <c r="F1167" s="1">
        <v>11.988870866094899</v>
      </c>
      <c r="G1167" s="1">
        <v>57.730995302183501</v>
      </c>
      <c r="H1167" s="1" t="s">
        <v>7</v>
      </c>
      <c r="I1167">
        <f t="shared" si="74"/>
        <v>0.74150854656500054</v>
      </c>
      <c r="J1167">
        <f t="shared" si="75"/>
        <v>0.25849145343499946</v>
      </c>
    </row>
    <row r="1168" spans="1:10" x14ac:dyDescent="0.25">
      <c r="A1168">
        <v>30689</v>
      </c>
      <c r="B1168">
        <f t="shared" si="72"/>
        <v>1.2302229E-2</v>
      </c>
      <c r="C1168">
        <f t="shared" si="73"/>
        <v>2.3907129999999999E-2</v>
      </c>
      <c r="D1168" s="1">
        <v>1.2302229E-2</v>
      </c>
      <c r="E1168" s="1">
        <f>VWCI_3regions!D1168-VWCI_3regions!C1168</f>
        <v>2.3907129999999999E-2</v>
      </c>
      <c r="F1168" s="1">
        <v>13.031680163665101</v>
      </c>
      <c r="G1168" s="1">
        <v>55.599562627533601</v>
      </c>
      <c r="H1168" s="1" t="s">
        <v>7</v>
      </c>
      <c r="I1168">
        <f t="shared" si="74"/>
        <v>0.33975274182567</v>
      </c>
      <c r="J1168">
        <f t="shared" si="75"/>
        <v>0.66024725817433005</v>
      </c>
    </row>
    <row r="1169" spans="1:10" x14ac:dyDescent="0.25">
      <c r="A1169">
        <v>30815</v>
      </c>
      <c r="B1169">
        <f t="shared" si="72"/>
        <v>1.2947391000000001E-2</v>
      </c>
      <c r="C1169">
        <f t="shared" si="73"/>
        <v>2.7173050000000015E-3</v>
      </c>
      <c r="D1169" s="1">
        <v>1.2947391000000001E-2</v>
      </c>
      <c r="E1169" s="1">
        <f>VWCI_3regions!D1169-VWCI_3regions!C1169</f>
        <v>2.7173050000000015E-3</v>
      </c>
      <c r="F1169" s="1">
        <v>17.923545874866299</v>
      </c>
      <c r="G1169" s="1">
        <v>59.382727615110902</v>
      </c>
      <c r="H1169" s="1" t="s">
        <v>7</v>
      </c>
      <c r="I1169">
        <f t="shared" si="74"/>
        <v>0.82653318008852505</v>
      </c>
      <c r="J1169">
        <f t="shared" si="75"/>
        <v>0.17346681991147489</v>
      </c>
    </row>
    <row r="1170" spans="1:10" x14ac:dyDescent="0.25">
      <c r="A1170">
        <v>30856</v>
      </c>
      <c r="B1170">
        <f t="shared" si="72"/>
        <v>1.6298899999999999E-3</v>
      </c>
      <c r="C1170">
        <f t="shared" si="73"/>
        <v>9.4807680000000005E-3</v>
      </c>
      <c r="D1170" s="1">
        <v>1.6298899999999999E-3</v>
      </c>
      <c r="E1170" s="1">
        <f>VWCI_3regions!D1170-VWCI_3regions!C1170</f>
        <v>-9.4807680000000005E-3</v>
      </c>
      <c r="F1170" s="1">
        <v>6.1813973015548402</v>
      </c>
      <c r="G1170" s="1">
        <v>46.191910899257003</v>
      </c>
      <c r="H1170" s="1" t="s">
        <v>7</v>
      </c>
      <c r="I1170">
        <f t="shared" si="74"/>
        <v>0.14669608226623479</v>
      </c>
      <c r="J1170">
        <f t="shared" si="75"/>
        <v>0.85330391773376513</v>
      </c>
    </row>
    <row r="1171" spans="1:10" x14ac:dyDescent="0.25">
      <c r="A1171">
        <v>30860</v>
      </c>
      <c r="B1171">
        <f t="shared" si="72"/>
        <v>5.8022339999999999E-3</v>
      </c>
      <c r="C1171">
        <f t="shared" si="73"/>
        <v>5.0583540000000001E-3</v>
      </c>
      <c r="D1171" s="1">
        <v>5.8022339999999999E-3</v>
      </c>
      <c r="E1171" s="1">
        <f>VWCI_3regions!D1171-VWCI_3regions!C1171</f>
        <v>5.0583540000000001E-3</v>
      </c>
      <c r="F1171" s="1">
        <v>6.5989791613777999</v>
      </c>
      <c r="G1171" s="1">
        <v>46.532552055003002</v>
      </c>
      <c r="H1171" s="1" t="s">
        <v>7</v>
      </c>
      <c r="I1171">
        <f t="shared" si="74"/>
        <v>0.53424676453982045</v>
      </c>
      <c r="J1171">
        <f t="shared" si="75"/>
        <v>0.46575323546017949</v>
      </c>
    </row>
    <row r="1172" spans="1:10" x14ac:dyDescent="0.25">
      <c r="A1172">
        <v>30884</v>
      </c>
      <c r="B1172">
        <f t="shared" si="72"/>
        <v>1.2752415E-2</v>
      </c>
      <c r="C1172">
        <f t="shared" si="73"/>
        <v>9.2398430000000011E-3</v>
      </c>
      <c r="D1172" s="1">
        <v>1.2752415E-2</v>
      </c>
      <c r="E1172" s="1">
        <f>VWCI_3regions!D1172-VWCI_3regions!C1172</f>
        <v>-9.2398430000000011E-3</v>
      </c>
      <c r="F1172" s="1">
        <v>7.4689076825191396</v>
      </c>
      <c r="G1172" s="1">
        <v>46.968863788510198</v>
      </c>
      <c r="H1172" s="1" t="s">
        <v>7</v>
      </c>
      <c r="I1172">
        <f t="shared" si="74"/>
        <v>0.57985928502657613</v>
      </c>
      <c r="J1172">
        <f t="shared" si="75"/>
        <v>0.42014071497342387</v>
      </c>
    </row>
    <row r="1173" spans="1:10" x14ac:dyDescent="0.25">
      <c r="A1173">
        <v>30892</v>
      </c>
      <c r="B1173">
        <f t="shared" si="72"/>
        <v>4.040493E-3</v>
      </c>
      <c r="C1173">
        <f t="shared" si="73"/>
        <v>1.2180903999999999E-2</v>
      </c>
      <c r="D1173" s="1">
        <v>4.040493E-3</v>
      </c>
      <c r="E1173" s="1">
        <f>VWCI_3regions!D1173-VWCI_3regions!C1173</f>
        <v>1.2180903999999999E-2</v>
      </c>
      <c r="F1173" s="1">
        <v>7.6010947765773302</v>
      </c>
      <c r="G1173" s="1">
        <v>47.548411893554203</v>
      </c>
      <c r="H1173" s="1" t="s">
        <v>7</v>
      </c>
      <c r="I1173">
        <f t="shared" si="74"/>
        <v>0.24908415717832444</v>
      </c>
      <c r="J1173">
        <f t="shared" si="75"/>
        <v>0.75091584282167567</v>
      </c>
    </row>
    <row r="1174" spans="1:10" x14ac:dyDescent="0.25">
      <c r="A1174">
        <v>30950</v>
      </c>
      <c r="B1174">
        <f t="shared" si="72"/>
        <v>6.1174619999999997E-3</v>
      </c>
      <c r="C1174">
        <f t="shared" si="73"/>
        <v>6.2608730000000001E-3</v>
      </c>
      <c r="D1174" s="1">
        <v>6.1174619999999997E-3</v>
      </c>
      <c r="E1174" s="1">
        <f>VWCI_3regions!D1174-VWCI_3regions!C1174</f>
        <v>6.2608730000000001E-3</v>
      </c>
      <c r="F1174" s="1">
        <v>8.5501199584854</v>
      </c>
      <c r="G1174" s="1">
        <v>47.360304673058401</v>
      </c>
      <c r="H1174" s="1" t="s">
        <v>7</v>
      </c>
      <c r="I1174">
        <f t="shared" si="74"/>
        <v>0.49420717729807762</v>
      </c>
      <c r="J1174">
        <f t="shared" si="75"/>
        <v>0.50579282270192238</v>
      </c>
    </row>
    <row r="1175" spans="1:10" x14ac:dyDescent="0.25">
      <c r="A1175">
        <v>31012</v>
      </c>
      <c r="B1175">
        <f t="shared" si="72"/>
        <v>3.2979912E-2</v>
      </c>
      <c r="C1175">
        <f t="shared" si="73"/>
        <v>1.2293274E-2</v>
      </c>
      <c r="D1175" s="1">
        <v>-3.2979912E-2</v>
      </c>
      <c r="E1175" s="1">
        <f>VWCI_3regions!D1175-VWCI_3regions!C1175</f>
        <v>1.2293274E-2</v>
      </c>
      <c r="F1175" s="1">
        <v>35.795887778537903</v>
      </c>
      <c r="G1175" s="1">
        <v>35.533534799923899</v>
      </c>
      <c r="H1175" s="1" t="s">
        <v>8</v>
      </c>
      <c r="I1175">
        <f t="shared" si="74"/>
        <v>0.72846457061802539</v>
      </c>
      <c r="J1175">
        <f t="shared" si="75"/>
        <v>0.27153542938197456</v>
      </c>
    </row>
    <row r="1176" spans="1:10" x14ac:dyDescent="0.25">
      <c r="A1176">
        <v>31037</v>
      </c>
      <c r="B1176">
        <f t="shared" si="72"/>
        <v>1.1993297999999999E-2</v>
      </c>
      <c r="C1176">
        <f t="shared" si="73"/>
        <v>2.0691702999999999E-2</v>
      </c>
      <c r="D1176" s="1">
        <v>1.1993297999999999E-2</v>
      </c>
      <c r="E1176" s="1">
        <f>VWCI_3regions!D1176-VWCI_3regions!C1176</f>
        <v>2.0691702999999999E-2</v>
      </c>
      <c r="F1176" s="1">
        <v>36.2851551980336</v>
      </c>
      <c r="G1176" s="1">
        <v>33.475943641639802</v>
      </c>
      <c r="H1176" s="1" t="s">
        <v>8</v>
      </c>
      <c r="I1176">
        <f t="shared" si="74"/>
        <v>0.3669358309029882</v>
      </c>
      <c r="J1176">
        <f t="shared" si="75"/>
        <v>0.6330641690970118</v>
      </c>
    </row>
    <row r="1177" spans="1:10" x14ac:dyDescent="0.25">
      <c r="A1177">
        <v>31068</v>
      </c>
      <c r="B1177">
        <f t="shared" si="72"/>
        <v>3.1697151999999999E-2</v>
      </c>
      <c r="C1177">
        <f t="shared" si="73"/>
        <v>5.7263635E-2</v>
      </c>
      <c r="D1177" s="1">
        <v>3.1697151999999999E-2</v>
      </c>
      <c r="E1177" s="1">
        <f>VWCI_3regions!D1177-VWCI_3regions!C1177</f>
        <v>-5.7263635E-2</v>
      </c>
      <c r="F1177" s="1">
        <v>36.723488140919699</v>
      </c>
      <c r="G1177" s="1">
        <v>34.7253205387983</v>
      </c>
      <c r="H1177" s="1" t="s">
        <v>8</v>
      </c>
      <c r="I1177">
        <f t="shared" si="74"/>
        <v>0.35630476155747137</v>
      </c>
      <c r="J1177">
        <f t="shared" si="75"/>
        <v>0.64369523844252863</v>
      </c>
    </row>
    <row r="1178" spans="1:10" x14ac:dyDescent="0.25">
      <c r="A1178">
        <v>31078</v>
      </c>
      <c r="B1178">
        <f t="shared" si="72"/>
        <v>1.0173649999999999E-3</v>
      </c>
      <c r="C1178">
        <f t="shared" si="73"/>
        <v>1.0441173E-2</v>
      </c>
      <c r="D1178" s="1">
        <v>1.0173649999999999E-3</v>
      </c>
      <c r="E1178" s="1">
        <f>VWCI_3regions!D1178-VWCI_3regions!C1178</f>
        <v>1.0441173E-2</v>
      </c>
      <c r="F1178" s="1">
        <v>36.7574444586594</v>
      </c>
      <c r="G1178" s="1">
        <v>35.112314763198498</v>
      </c>
      <c r="H1178" s="1" t="s">
        <v>8</v>
      </c>
      <c r="I1178">
        <f t="shared" si="74"/>
        <v>8.8786632291135217E-2</v>
      </c>
      <c r="J1178">
        <f t="shared" si="75"/>
        <v>0.91121336770886485</v>
      </c>
    </row>
    <row r="1179" spans="1:10" x14ac:dyDescent="0.25">
      <c r="A1179">
        <v>31085</v>
      </c>
      <c r="B1179">
        <f t="shared" si="72"/>
        <v>6.3510779999999996E-3</v>
      </c>
      <c r="C1179">
        <f t="shared" si="73"/>
        <v>4.057728E-3</v>
      </c>
      <c r="D1179" s="1">
        <v>-6.3510779999999996E-3</v>
      </c>
      <c r="E1179" s="1">
        <f>VWCI_3regions!D1179-VWCI_3regions!C1179</f>
        <v>4.057728E-3</v>
      </c>
      <c r="F1179" s="1">
        <v>37.154544730004403</v>
      </c>
      <c r="G1179" s="1">
        <v>36.214143375288003</v>
      </c>
      <c r="H1179" s="1" t="s">
        <v>8</v>
      </c>
      <c r="I1179">
        <f t="shared" si="74"/>
        <v>0.61016393234728361</v>
      </c>
      <c r="J1179">
        <f t="shared" si="75"/>
        <v>0.38983606765271639</v>
      </c>
    </row>
    <row r="1180" spans="1:10" x14ac:dyDescent="0.25">
      <c r="A1180">
        <v>31091</v>
      </c>
      <c r="B1180">
        <f t="shared" si="72"/>
        <v>0.13067801400000001</v>
      </c>
      <c r="C1180">
        <f t="shared" si="73"/>
        <v>1.8040094999999978E-2</v>
      </c>
      <c r="D1180" s="1">
        <v>0.13067801400000001</v>
      </c>
      <c r="E1180" s="1">
        <f>VWCI_3regions!D1180-VWCI_3regions!C1180</f>
        <v>-1.8040094999999978E-2</v>
      </c>
      <c r="F1180" s="1">
        <v>39.005972530574802</v>
      </c>
      <c r="G1180" s="1">
        <v>35.9528683745527</v>
      </c>
      <c r="H1180" s="1" t="s">
        <v>8</v>
      </c>
      <c r="I1180">
        <f t="shared" si="74"/>
        <v>0.87869604366741927</v>
      </c>
      <c r="J1180">
        <f t="shared" si="75"/>
        <v>0.12130395633258072</v>
      </c>
    </row>
    <row r="1181" spans="1:10" x14ac:dyDescent="0.25">
      <c r="A1181">
        <v>31108</v>
      </c>
      <c r="B1181">
        <f t="shared" si="72"/>
        <v>2.5076246E-2</v>
      </c>
      <c r="C1181">
        <f t="shared" si="73"/>
        <v>2.3325499E-2</v>
      </c>
      <c r="D1181" s="1">
        <v>2.5076246E-2</v>
      </c>
      <c r="E1181" s="1">
        <f>VWCI_3regions!D1181-VWCI_3regions!C1181</f>
        <v>2.3325499E-2</v>
      </c>
      <c r="F1181" s="1">
        <v>68.768146040267098</v>
      </c>
      <c r="G1181" s="1">
        <v>38.5715472593009</v>
      </c>
      <c r="H1181" s="1" t="s">
        <v>8</v>
      </c>
      <c r="I1181">
        <f t="shared" si="74"/>
        <v>0.51808557728652138</v>
      </c>
      <c r="J1181">
        <f t="shared" si="75"/>
        <v>0.48191442271347862</v>
      </c>
    </row>
    <row r="1182" spans="1:10" x14ac:dyDescent="0.25">
      <c r="A1182">
        <v>31126</v>
      </c>
      <c r="B1182">
        <f t="shared" si="72"/>
        <v>4.3248482999999997E-2</v>
      </c>
      <c r="C1182">
        <f t="shared" si="73"/>
        <v>1.4986265999999998E-2</v>
      </c>
      <c r="D1182" s="1">
        <v>4.3248482999999997E-2</v>
      </c>
      <c r="E1182" s="1">
        <f>VWCI_3regions!D1182-VWCI_3regions!C1182</f>
        <v>1.4986265999999998E-2</v>
      </c>
      <c r="F1182" s="1">
        <v>69.6400957707977</v>
      </c>
      <c r="G1182" s="1">
        <v>40.263703760004702</v>
      </c>
      <c r="H1182" s="1" t="s">
        <v>8</v>
      </c>
      <c r="I1182">
        <f t="shared" si="74"/>
        <v>0.7426576699077041</v>
      </c>
      <c r="J1182">
        <f t="shared" si="75"/>
        <v>0.2573423300922959</v>
      </c>
    </row>
    <row r="1183" spans="1:10" x14ac:dyDescent="0.25">
      <c r="A1183">
        <v>31147</v>
      </c>
      <c r="B1183">
        <f t="shared" si="72"/>
        <v>2.3255326999999999E-2</v>
      </c>
      <c r="C1183">
        <f t="shared" si="73"/>
        <v>1.4008502999999999E-2</v>
      </c>
      <c r="D1183" s="1">
        <v>2.3255326999999999E-2</v>
      </c>
      <c r="E1183" s="1">
        <f>VWCI_3regions!D1183-VWCI_3regions!C1183</f>
        <v>-1.4008502999999999E-2</v>
      </c>
      <c r="F1183" s="1">
        <v>32.970237052339897</v>
      </c>
      <c r="G1183" s="1">
        <v>-2.5544044261651302</v>
      </c>
      <c r="H1183" s="1" t="s">
        <v>6</v>
      </c>
      <c r="I1183">
        <f t="shared" si="74"/>
        <v>0.62407237796007553</v>
      </c>
      <c r="J1183">
        <f t="shared" si="75"/>
        <v>0.37592762203992447</v>
      </c>
    </row>
    <row r="1184" spans="1:10" x14ac:dyDescent="0.25">
      <c r="A1184">
        <v>31155</v>
      </c>
      <c r="B1184">
        <f t="shared" si="72"/>
        <v>1.3034608E-2</v>
      </c>
      <c r="C1184">
        <f t="shared" si="73"/>
        <v>2.0810049000000001E-2</v>
      </c>
      <c r="D1184" s="1">
        <v>1.3034608E-2</v>
      </c>
      <c r="E1184" s="1">
        <f>VWCI_3regions!D1184-VWCI_3regions!C1184</f>
        <v>2.0810049000000001E-2</v>
      </c>
      <c r="F1184" s="1">
        <v>39.106898252745601</v>
      </c>
      <c r="G1184" s="1">
        <v>-5.0997807837248699</v>
      </c>
      <c r="H1184" s="1" t="s">
        <v>6</v>
      </c>
      <c r="I1184">
        <f t="shared" si="74"/>
        <v>0.38513045057599488</v>
      </c>
      <c r="J1184">
        <f t="shared" si="75"/>
        <v>0.61486954942400507</v>
      </c>
    </row>
    <row r="1185" spans="1:10" x14ac:dyDescent="0.25">
      <c r="A1185">
        <v>31157</v>
      </c>
      <c r="B1185">
        <f t="shared" si="72"/>
        <v>4.6469969999999999E-3</v>
      </c>
      <c r="C1185">
        <f t="shared" si="73"/>
        <v>4.4434969999999994E-3</v>
      </c>
      <c r="D1185" s="1">
        <v>-4.6469969999999999E-3</v>
      </c>
      <c r="E1185" s="1">
        <f>VWCI_3regions!D1185-VWCI_3regions!C1185</f>
        <v>4.4434969999999994E-3</v>
      </c>
      <c r="F1185" s="1">
        <v>39.223589408152698</v>
      </c>
      <c r="G1185" s="1">
        <v>-6.1332925181072699</v>
      </c>
      <c r="H1185" s="1" t="s">
        <v>6</v>
      </c>
      <c r="I1185">
        <f t="shared" si="74"/>
        <v>0.51119301107288562</v>
      </c>
      <c r="J1185">
        <f t="shared" si="75"/>
        <v>0.48880698892711438</v>
      </c>
    </row>
    <row r="1186" spans="1:10" x14ac:dyDescent="0.25">
      <c r="A1186">
        <v>31158</v>
      </c>
      <c r="B1186">
        <f t="shared" si="72"/>
        <v>2.0731903999999999E-2</v>
      </c>
      <c r="C1186">
        <f t="shared" si="73"/>
        <v>1.3827627999999998E-2</v>
      </c>
      <c r="D1186" s="1">
        <v>2.0731903999999999E-2</v>
      </c>
      <c r="E1186" s="1">
        <f>VWCI_3regions!D1186-VWCI_3regions!C1186</f>
        <v>1.3827627999999998E-2</v>
      </c>
      <c r="F1186" s="1">
        <v>39.171307458617001</v>
      </c>
      <c r="G1186" s="1">
        <v>-6.81753927002302</v>
      </c>
      <c r="H1186" s="1" t="s">
        <v>6</v>
      </c>
      <c r="I1186">
        <f t="shared" si="74"/>
        <v>0.59988960498654897</v>
      </c>
      <c r="J1186">
        <f t="shared" si="75"/>
        <v>0.40011039501345097</v>
      </c>
    </row>
    <row r="1187" spans="1:10" x14ac:dyDescent="0.25">
      <c r="A1187">
        <v>31164</v>
      </c>
      <c r="B1187">
        <f t="shared" si="72"/>
        <v>3.7766830000000001E-2</v>
      </c>
      <c r="C1187">
        <f t="shared" si="73"/>
        <v>6.9395354999999992E-2</v>
      </c>
      <c r="D1187" s="1">
        <v>3.7766830000000001E-2</v>
      </c>
      <c r="E1187" s="1">
        <f>VWCI_3regions!D1187-VWCI_3regions!C1187</f>
        <v>6.9395354999999992E-2</v>
      </c>
      <c r="F1187" s="1">
        <v>99.0070554712416</v>
      </c>
      <c r="G1187" s="1">
        <v>18.771510587364801</v>
      </c>
      <c r="H1187" s="1" t="s">
        <v>8</v>
      </c>
      <c r="I1187">
        <f t="shared" si="74"/>
        <v>0.35242683788129181</v>
      </c>
      <c r="J1187">
        <f t="shared" si="75"/>
        <v>0.64757316211870819</v>
      </c>
    </row>
    <row r="1188" spans="1:10" x14ac:dyDescent="0.25">
      <c r="A1188">
        <v>31216</v>
      </c>
      <c r="B1188">
        <f t="shared" si="72"/>
        <v>2.0003812999999999E-2</v>
      </c>
      <c r="C1188">
        <f t="shared" si="73"/>
        <v>1.2293339000000004E-2</v>
      </c>
      <c r="D1188" s="1">
        <v>2.0003812999999999E-2</v>
      </c>
      <c r="E1188" s="1">
        <f>VWCI_3regions!D1188-VWCI_3regions!C1188</f>
        <v>-1.2293339000000004E-2</v>
      </c>
      <c r="F1188" s="1">
        <v>100.465021177368</v>
      </c>
      <c r="G1188" s="1">
        <v>6.9979658948972796</v>
      </c>
      <c r="H1188" s="1" t="s">
        <v>8</v>
      </c>
      <c r="I1188">
        <f t="shared" si="74"/>
        <v>0.6193677077161478</v>
      </c>
      <c r="J1188">
        <f t="shared" si="75"/>
        <v>0.38063229228385226</v>
      </c>
    </row>
    <row r="1189" spans="1:10" x14ac:dyDescent="0.25">
      <c r="A1189">
        <v>31230</v>
      </c>
      <c r="B1189">
        <f t="shared" si="72"/>
        <v>1.2926679999999999E-2</v>
      </c>
      <c r="C1189">
        <f t="shared" si="73"/>
        <v>8.1147149999999998E-3</v>
      </c>
      <c r="D1189" s="1">
        <v>-1.2926679999999999E-2</v>
      </c>
      <c r="E1189" s="1">
        <f>VWCI_3regions!D1189-VWCI_3regions!C1189</f>
        <v>-8.1147149999999998E-3</v>
      </c>
      <c r="F1189" s="1">
        <v>100.568237603513</v>
      </c>
      <c r="G1189" s="1">
        <v>13.8243984861753</v>
      </c>
      <c r="H1189" s="1" t="s">
        <v>8</v>
      </c>
      <c r="I1189">
        <f t="shared" si="74"/>
        <v>0.61434519907068907</v>
      </c>
      <c r="J1189">
        <f t="shared" si="75"/>
        <v>0.38565480092931104</v>
      </c>
    </row>
    <row r="1190" spans="1:10" x14ac:dyDescent="0.25">
      <c r="A1190">
        <v>31293</v>
      </c>
      <c r="B1190">
        <f t="shared" si="72"/>
        <v>8.7050029999999994E-3</v>
      </c>
      <c r="C1190">
        <f t="shared" si="73"/>
        <v>8.9514939999999991E-3</v>
      </c>
      <c r="D1190" s="1">
        <v>-8.7050029999999994E-3</v>
      </c>
      <c r="E1190" s="1">
        <f>VWCI_3regions!D1190-VWCI_3regions!C1190</f>
        <v>-8.9514939999999991E-3</v>
      </c>
      <c r="F1190" s="1">
        <v>102.1163492484</v>
      </c>
      <c r="G1190" s="1">
        <v>14.999933866977599</v>
      </c>
      <c r="H1190" s="1" t="s">
        <v>8</v>
      </c>
      <c r="I1190">
        <f t="shared" si="74"/>
        <v>0.49301982154217788</v>
      </c>
      <c r="J1190">
        <f t="shared" si="75"/>
        <v>0.50698017845782206</v>
      </c>
    </row>
    <row r="1191" spans="1:10" x14ac:dyDescent="0.25">
      <c r="A1191">
        <v>31299</v>
      </c>
      <c r="B1191">
        <f t="shared" si="72"/>
        <v>1.8841870000000001E-3</v>
      </c>
      <c r="C1191">
        <f t="shared" si="73"/>
        <v>8.229096E-3</v>
      </c>
      <c r="D1191" s="1">
        <v>1.8841870000000001E-3</v>
      </c>
      <c r="E1191" s="1">
        <f>VWCI_3regions!D1191-VWCI_3regions!C1191</f>
        <v>-8.229096E-3</v>
      </c>
      <c r="F1191" s="1">
        <v>102.79884428551</v>
      </c>
      <c r="G1191" s="1">
        <v>17.399378906781202</v>
      </c>
      <c r="H1191" s="1" t="s">
        <v>8</v>
      </c>
      <c r="I1191">
        <f t="shared" si="74"/>
        <v>0.1863081454360567</v>
      </c>
      <c r="J1191">
        <f t="shared" si="75"/>
        <v>0.81369185456394322</v>
      </c>
    </row>
    <row r="1192" spans="1:10" x14ac:dyDescent="0.25">
      <c r="A1192">
        <v>31324</v>
      </c>
      <c r="B1192">
        <f t="shared" si="72"/>
        <v>1.7256613000000001E-2</v>
      </c>
      <c r="C1192">
        <f t="shared" si="73"/>
        <v>3.9779118000000002E-2</v>
      </c>
      <c r="D1192" s="1">
        <v>-1.7256613000000001E-2</v>
      </c>
      <c r="E1192" s="1">
        <f>VWCI_3regions!D1192-VWCI_3regions!C1192</f>
        <v>3.9779118000000002E-2</v>
      </c>
      <c r="F1192" s="1">
        <v>1.15451480315041</v>
      </c>
      <c r="G1192" s="1">
        <v>6.2278851175253198</v>
      </c>
      <c r="H1192" s="1" t="s">
        <v>6</v>
      </c>
      <c r="I1192">
        <f t="shared" si="74"/>
        <v>0.30255793513017304</v>
      </c>
      <c r="J1192">
        <f t="shared" si="75"/>
        <v>0.69744206486982696</v>
      </c>
    </row>
    <row r="1193" spans="1:10" x14ac:dyDescent="0.25">
      <c r="A1193">
        <v>31388</v>
      </c>
      <c r="B1193">
        <f t="shared" si="72"/>
        <v>5.2170009999999998E-3</v>
      </c>
      <c r="C1193">
        <f t="shared" si="73"/>
        <v>2.3309658E-2</v>
      </c>
      <c r="D1193" s="1">
        <v>5.2170009999999998E-3</v>
      </c>
      <c r="E1193" s="1">
        <f>VWCI_3regions!D1193-VWCI_3regions!C1193</f>
        <v>2.3309658E-2</v>
      </c>
      <c r="F1193" s="1">
        <v>10.0842178849405</v>
      </c>
      <c r="G1193" s="1">
        <v>33.8950077216832</v>
      </c>
      <c r="H1193" s="1" t="s">
        <v>6</v>
      </c>
      <c r="I1193">
        <f t="shared" si="74"/>
        <v>0.18288159857766728</v>
      </c>
      <c r="J1193">
        <f t="shared" si="75"/>
        <v>0.81711840142233272</v>
      </c>
    </row>
    <row r="1194" spans="1:10" x14ac:dyDescent="0.25">
      <c r="A1194">
        <v>31399</v>
      </c>
      <c r="B1194">
        <f t="shared" si="72"/>
        <v>1.7253707E-2</v>
      </c>
      <c r="C1194">
        <f t="shared" si="73"/>
        <v>7.8403000000000153E-4</v>
      </c>
      <c r="D1194" s="1">
        <v>-1.7253707E-2</v>
      </c>
      <c r="E1194" s="1">
        <f>VWCI_3regions!D1194-VWCI_3regions!C1194</f>
        <v>-7.8403000000000153E-4</v>
      </c>
      <c r="F1194" s="1">
        <v>10.182448661259</v>
      </c>
      <c r="G1194" s="1">
        <v>36.820640939015803</v>
      </c>
      <c r="H1194" s="1" t="s">
        <v>6</v>
      </c>
      <c r="I1194">
        <f t="shared" si="74"/>
        <v>0.95653390444710429</v>
      </c>
      <c r="J1194">
        <f t="shared" si="75"/>
        <v>4.3466095552895656E-2</v>
      </c>
    </row>
    <row r="1195" spans="1:10" x14ac:dyDescent="0.25">
      <c r="A1195">
        <v>31416</v>
      </c>
      <c r="B1195">
        <f t="shared" si="72"/>
        <v>1.3983604E-2</v>
      </c>
      <c r="C1195">
        <f t="shared" si="73"/>
        <v>1.3662609000000001E-2</v>
      </c>
      <c r="D1195" s="1">
        <v>-1.3983604E-2</v>
      </c>
      <c r="E1195" s="1">
        <f>VWCI_3regions!D1195-VWCI_3regions!C1195</f>
        <v>-1.3662609000000001E-2</v>
      </c>
      <c r="F1195" s="1">
        <v>10.6117535355397</v>
      </c>
      <c r="G1195" s="1">
        <v>35.830248338269797</v>
      </c>
      <c r="H1195" s="1" t="s">
        <v>6</v>
      </c>
      <c r="I1195">
        <f t="shared" si="74"/>
        <v>0.50580540633178217</v>
      </c>
      <c r="J1195">
        <f t="shared" si="75"/>
        <v>0.49419459366821777</v>
      </c>
    </row>
    <row r="1196" spans="1:10" x14ac:dyDescent="0.25">
      <c r="A1196">
        <v>31432</v>
      </c>
      <c r="B1196">
        <f t="shared" si="72"/>
        <v>3.2757469999999999E-3</v>
      </c>
      <c r="C1196">
        <f t="shared" si="73"/>
        <v>1.1129170000000001E-2</v>
      </c>
      <c r="D1196" s="1">
        <v>-3.2757469999999999E-3</v>
      </c>
      <c r="E1196" s="1">
        <f>VWCI_3regions!D1196-VWCI_3regions!C1196</f>
        <v>1.1129170000000001E-2</v>
      </c>
      <c r="F1196" s="1">
        <v>10.732621857018</v>
      </c>
      <c r="G1196" s="1">
        <v>34.751461513566198</v>
      </c>
      <c r="H1196" s="1" t="s">
        <v>6</v>
      </c>
      <c r="I1196">
        <f t="shared" si="74"/>
        <v>0.22740478129794153</v>
      </c>
      <c r="J1196">
        <f t="shared" si="75"/>
        <v>0.77259521870205849</v>
      </c>
    </row>
    <row r="1197" spans="1:10" x14ac:dyDescent="0.25">
      <c r="A1197">
        <v>31473</v>
      </c>
      <c r="B1197">
        <f t="shared" si="72"/>
        <v>1.3284437E-2</v>
      </c>
      <c r="C1197">
        <f t="shared" si="73"/>
        <v>2.4743512999999998E-2</v>
      </c>
      <c r="D1197" s="1">
        <v>1.3284437E-2</v>
      </c>
      <c r="E1197" s="1">
        <f>VWCI_3regions!D1197-VWCI_3regions!C1197</f>
        <v>-2.4743512999999998E-2</v>
      </c>
      <c r="F1197" s="1">
        <v>27.235796520398701</v>
      </c>
      <c r="G1197" s="1">
        <v>38.447579751098303</v>
      </c>
      <c r="H1197" s="1" t="s">
        <v>8</v>
      </c>
      <c r="I1197">
        <f t="shared" si="74"/>
        <v>0.3493335033836954</v>
      </c>
      <c r="J1197">
        <f t="shared" si="75"/>
        <v>0.6506664966163046</v>
      </c>
    </row>
    <row r="1198" spans="1:10" x14ac:dyDescent="0.25">
      <c r="A1198">
        <v>31529</v>
      </c>
      <c r="B1198">
        <f t="shared" si="72"/>
        <v>6.9657970000000001E-3</v>
      </c>
      <c r="C1198">
        <f t="shared" si="73"/>
        <v>1.6746659000000001E-2</v>
      </c>
      <c r="D1198" s="1">
        <v>6.9657970000000001E-3</v>
      </c>
      <c r="E1198" s="1">
        <f>VWCI_3regions!D1198-VWCI_3regions!C1198</f>
        <v>-1.6746659000000001E-2</v>
      </c>
      <c r="F1198" s="1">
        <v>27.8953845177635</v>
      </c>
      <c r="G1198" s="1">
        <v>39.646022170641203</v>
      </c>
      <c r="H1198" s="1" t="s">
        <v>8</v>
      </c>
      <c r="I1198">
        <f t="shared" si="74"/>
        <v>0.29376109332580314</v>
      </c>
      <c r="J1198">
        <f t="shared" si="75"/>
        <v>0.70623890667419686</v>
      </c>
    </row>
    <row r="1199" spans="1:10" x14ac:dyDescent="0.25">
      <c r="A1199">
        <v>31570</v>
      </c>
      <c r="B1199">
        <f t="shared" si="72"/>
        <v>1.1255881000000001E-2</v>
      </c>
      <c r="C1199">
        <f t="shared" si="73"/>
        <v>1.1710653999999999E-2</v>
      </c>
      <c r="D1199" s="1">
        <v>-1.1255881000000001E-2</v>
      </c>
      <c r="E1199" s="1">
        <f>VWCI_3regions!D1199-VWCI_3regions!C1199</f>
        <v>1.1710653999999999E-2</v>
      </c>
      <c r="F1199" s="1">
        <v>28.8770185444851</v>
      </c>
      <c r="G1199" s="1">
        <v>41.067336613181901</v>
      </c>
      <c r="H1199" s="1" t="s">
        <v>8</v>
      </c>
      <c r="I1199">
        <f t="shared" si="74"/>
        <v>0.49009922480687662</v>
      </c>
      <c r="J1199">
        <f t="shared" si="75"/>
        <v>0.50990077519312338</v>
      </c>
    </row>
    <row r="1200" spans="1:10" x14ac:dyDescent="0.25">
      <c r="A1200">
        <v>31572</v>
      </c>
      <c r="B1200">
        <f t="shared" si="72"/>
        <v>3.251428E-2</v>
      </c>
      <c r="C1200">
        <f t="shared" si="73"/>
        <v>2.9701809999999988E-3</v>
      </c>
      <c r="D1200" s="1">
        <v>3.251428E-2</v>
      </c>
      <c r="E1200" s="1">
        <f>VWCI_3regions!D1200-VWCI_3regions!C1200</f>
        <v>2.9701809999999988E-3</v>
      </c>
      <c r="F1200" s="1">
        <v>29.066203743320699</v>
      </c>
      <c r="G1200" s="1">
        <v>37.788665489187302</v>
      </c>
      <c r="H1200" s="1" t="s">
        <v>8</v>
      </c>
      <c r="I1200">
        <f t="shared" si="74"/>
        <v>0.91629629093140241</v>
      </c>
      <c r="J1200">
        <f t="shared" si="75"/>
        <v>8.3703709068597643E-2</v>
      </c>
    </row>
    <row r="1201" spans="1:10" x14ac:dyDescent="0.25">
      <c r="A1201">
        <v>31575</v>
      </c>
      <c r="B1201">
        <f t="shared" si="72"/>
        <v>9.0250650000000005E-3</v>
      </c>
      <c r="C1201">
        <f t="shared" si="73"/>
        <v>3.068847999999999E-3</v>
      </c>
      <c r="D1201" s="1">
        <v>-9.0250650000000005E-3</v>
      </c>
      <c r="E1201" s="1">
        <f>VWCI_3regions!D1201-VWCI_3regions!C1201</f>
        <v>3.068847999999999E-3</v>
      </c>
      <c r="F1201" s="1">
        <v>28.973497605999501</v>
      </c>
      <c r="G1201" s="1">
        <v>40.245108633623403</v>
      </c>
      <c r="H1201" s="1" t="s">
        <v>8</v>
      </c>
      <c r="I1201">
        <f t="shared" si="74"/>
        <v>0.74624854668625451</v>
      </c>
      <c r="J1201">
        <f t="shared" si="75"/>
        <v>0.25375145331374543</v>
      </c>
    </row>
    <row r="1202" spans="1:10" x14ac:dyDescent="0.25">
      <c r="A1202">
        <v>31576</v>
      </c>
      <c r="B1202">
        <f t="shared" si="72"/>
        <v>5.7230320000000003E-3</v>
      </c>
      <c r="C1202">
        <f t="shared" si="73"/>
        <v>1.0023647E-2</v>
      </c>
      <c r="D1202" s="1">
        <v>-5.7230320000000003E-3</v>
      </c>
      <c r="E1202" s="1">
        <f>VWCI_3regions!D1202-VWCI_3regions!C1202</f>
        <v>1.0023647E-2</v>
      </c>
      <c r="F1202" s="1">
        <v>29.1911144835775</v>
      </c>
      <c r="G1202" s="1">
        <v>40.962233724939402</v>
      </c>
      <c r="H1202" s="1" t="s">
        <v>8</v>
      </c>
      <c r="I1202">
        <f t="shared" si="74"/>
        <v>0.36344374582094424</v>
      </c>
      <c r="J1202">
        <f t="shared" si="75"/>
        <v>0.63655625417905581</v>
      </c>
    </row>
    <row r="1203" spans="1:10" x14ac:dyDescent="0.25">
      <c r="A1203">
        <v>31601</v>
      </c>
      <c r="B1203">
        <f t="shared" si="72"/>
        <v>6.5479209999999999E-3</v>
      </c>
      <c r="C1203">
        <f t="shared" si="73"/>
        <v>9.5728900000000006E-4</v>
      </c>
      <c r="D1203" s="1">
        <v>-6.5479209999999999E-3</v>
      </c>
      <c r="E1203" s="1">
        <f>VWCI_3regions!D1203-VWCI_3regions!C1203</f>
        <v>9.5728900000000006E-4</v>
      </c>
      <c r="F1203" s="1">
        <v>30.007817824134801</v>
      </c>
      <c r="G1203" s="1">
        <v>40.749737244889502</v>
      </c>
      <c r="H1203" s="1" t="s">
        <v>8</v>
      </c>
      <c r="I1203">
        <f t="shared" si="74"/>
        <v>0.87245007135043517</v>
      </c>
      <c r="J1203">
        <f t="shared" si="75"/>
        <v>0.12754992864956477</v>
      </c>
    </row>
    <row r="1204" spans="1:10" x14ac:dyDescent="0.25">
      <c r="A1204">
        <v>31621</v>
      </c>
      <c r="B1204">
        <f t="shared" si="72"/>
        <v>8.9927770000000004E-3</v>
      </c>
      <c r="C1204">
        <f t="shared" si="73"/>
        <v>1.8668834000000002E-2</v>
      </c>
      <c r="D1204" s="1">
        <v>-8.9927770000000004E-3</v>
      </c>
      <c r="E1204" s="1">
        <f>VWCI_3regions!D1204-VWCI_3regions!C1204</f>
        <v>-1.8668834000000002E-2</v>
      </c>
      <c r="F1204" s="1">
        <v>30.379450857175001</v>
      </c>
      <c r="G1204" s="1">
        <v>40.734510800414</v>
      </c>
      <c r="H1204" s="1" t="s">
        <v>8</v>
      </c>
      <c r="I1204">
        <f t="shared" si="74"/>
        <v>0.3250995395749004</v>
      </c>
      <c r="J1204">
        <f t="shared" si="75"/>
        <v>0.67490046042509966</v>
      </c>
    </row>
    <row r="1205" spans="1:10" x14ac:dyDescent="0.25">
      <c r="A1205">
        <v>31622</v>
      </c>
      <c r="B1205">
        <f t="shared" si="72"/>
        <v>8.5244369999999993E-3</v>
      </c>
      <c r="C1205">
        <f t="shared" si="73"/>
        <v>3.2824010000000008E-3</v>
      </c>
      <c r="D1205" s="1">
        <v>8.5244369999999993E-3</v>
      </c>
      <c r="E1205" s="1">
        <f>VWCI_3regions!D1205-VWCI_3regions!C1205</f>
        <v>-3.2824010000000008E-3</v>
      </c>
      <c r="F1205" s="1">
        <v>30.504765839309702</v>
      </c>
      <c r="G1205" s="1">
        <v>39.783194914526902</v>
      </c>
      <c r="H1205" s="1" t="s">
        <v>8</v>
      </c>
      <c r="I1205">
        <f t="shared" si="74"/>
        <v>0.72199152728274918</v>
      </c>
      <c r="J1205">
        <f t="shared" si="75"/>
        <v>0.27800847271725088</v>
      </c>
    </row>
    <row r="1206" spans="1:10" x14ac:dyDescent="0.25">
      <c r="A1206">
        <v>31625</v>
      </c>
      <c r="B1206">
        <f t="shared" si="72"/>
        <v>3.4701360000000001E-2</v>
      </c>
      <c r="C1206">
        <f t="shared" si="73"/>
        <v>2.9150550000000001E-2</v>
      </c>
      <c r="D1206" s="1">
        <v>3.4701360000000001E-2</v>
      </c>
      <c r="E1206" s="1">
        <f>VWCI_3regions!D1206-VWCI_3regions!C1206</f>
        <v>2.9150550000000001E-2</v>
      </c>
      <c r="F1206" s="1">
        <v>30.527403384469501</v>
      </c>
      <c r="G1206" s="1">
        <v>37.792168918795397</v>
      </c>
      <c r="H1206" s="1" t="s">
        <v>8</v>
      </c>
      <c r="I1206">
        <f t="shared" si="74"/>
        <v>0.54346628002200725</v>
      </c>
      <c r="J1206">
        <f t="shared" si="75"/>
        <v>0.45653371997799286</v>
      </c>
    </row>
    <row r="1207" spans="1:10" x14ac:dyDescent="0.25">
      <c r="A1207">
        <v>31639</v>
      </c>
      <c r="B1207">
        <f t="shared" si="72"/>
        <v>1.3529477999999999E-2</v>
      </c>
      <c r="C1207">
        <f t="shared" si="73"/>
        <v>2.7268304E-2</v>
      </c>
      <c r="D1207" s="1">
        <v>1.3529477999999999E-2</v>
      </c>
      <c r="E1207" s="1">
        <f>VWCI_3regions!D1207-VWCI_3regions!C1207</f>
        <v>2.7268304E-2</v>
      </c>
      <c r="F1207" s="1">
        <v>30.764154377599201</v>
      </c>
      <c r="G1207" s="1">
        <v>36.9858411197661</v>
      </c>
      <c r="H1207" s="1" t="s">
        <v>8</v>
      </c>
      <c r="I1207">
        <f t="shared" si="74"/>
        <v>0.33162288087131797</v>
      </c>
      <c r="J1207">
        <f t="shared" si="75"/>
        <v>0.66837711912868214</v>
      </c>
    </row>
    <row r="1208" spans="1:10" x14ac:dyDescent="0.25">
      <c r="A1208">
        <v>31678</v>
      </c>
      <c r="B1208">
        <f t="shared" si="72"/>
        <v>2.6491634999999999E-2</v>
      </c>
      <c r="C1208">
        <f t="shared" si="73"/>
        <v>8.2323810000000004E-3</v>
      </c>
      <c r="D1208" s="1">
        <v>2.6491634999999999E-2</v>
      </c>
      <c r="E1208" s="1">
        <f>VWCI_3regions!D1208-VWCI_3regions!C1208</f>
        <v>8.2323810000000004E-3</v>
      </c>
      <c r="F1208" s="1">
        <v>32.498217286299301</v>
      </c>
      <c r="G1208" s="1">
        <v>37.884066572361199</v>
      </c>
      <c r="H1208" s="1" t="s">
        <v>8</v>
      </c>
      <c r="I1208">
        <f t="shared" si="74"/>
        <v>0.76291967495925594</v>
      </c>
      <c r="J1208">
        <f t="shared" si="75"/>
        <v>0.23708032504074417</v>
      </c>
    </row>
    <row r="1209" spans="1:10" x14ac:dyDescent="0.25">
      <c r="A1209">
        <v>31698</v>
      </c>
      <c r="B1209">
        <f t="shared" si="72"/>
        <v>2.8394696000000001E-2</v>
      </c>
      <c r="C1209">
        <f t="shared" si="73"/>
        <v>5.5397558999999999E-2</v>
      </c>
      <c r="D1209" s="1">
        <v>-2.8394696000000001E-2</v>
      </c>
      <c r="E1209" s="1">
        <f>VWCI_3regions!D1209-VWCI_3regions!C1209</f>
        <v>-5.5397558999999999E-2</v>
      </c>
      <c r="F1209" s="1">
        <v>32.8585315467597</v>
      </c>
      <c r="G1209" s="1">
        <v>40.023314589973197</v>
      </c>
      <c r="H1209" s="1" t="s">
        <v>8</v>
      </c>
      <c r="I1209">
        <f t="shared" si="74"/>
        <v>0.33887017362165517</v>
      </c>
      <c r="J1209">
        <f t="shared" si="75"/>
        <v>0.66112982637834494</v>
      </c>
    </row>
    <row r="1210" spans="1:10" x14ac:dyDescent="0.25">
      <c r="A1210">
        <v>31723</v>
      </c>
      <c r="B1210">
        <f t="shared" si="72"/>
        <v>8.5897600000000001E-4</v>
      </c>
      <c r="C1210">
        <f t="shared" si="73"/>
        <v>1.063011E-3</v>
      </c>
      <c r="D1210" s="1">
        <v>-8.5897600000000001E-4</v>
      </c>
      <c r="E1210" s="1">
        <f>VWCI_3regions!D1210-VWCI_3regions!C1210</f>
        <v>-1.063011E-3</v>
      </c>
      <c r="F1210" s="1">
        <v>34.6021615132356</v>
      </c>
      <c r="G1210" s="1">
        <v>36.811747617702999</v>
      </c>
      <c r="H1210" s="1" t="s">
        <v>8</v>
      </c>
      <c r="I1210">
        <f t="shared" si="74"/>
        <v>0.44692081684215346</v>
      </c>
      <c r="J1210">
        <f t="shared" si="75"/>
        <v>0.55307918315784654</v>
      </c>
    </row>
    <row r="1211" spans="1:10" x14ac:dyDescent="0.25">
      <c r="A1211">
        <v>31737</v>
      </c>
      <c r="B1211">
        <f t="shared" si="72"/>
        <v>1.1995373E-2</v>
      </c>
      <c r="C1211">
        <f t="shared" si="73"/>
        <v>7.378038E-3</v>
      </c>
      <c r="D1211" s="1">
        <v>-1.1995373E-2</v>
      </c>
      <c r="E1211" s="1">
        <f>VWCI_3regions!D1211-VWCI_3regions!C1211</f>
        <v>-7.378038E-3</v>
      </c>
      <c r="F1211" s="1">
        <v>35.340441929489302</v>
      </c>
      <c r="G1211" s="1">
        <v>37.0025497840508</v>
      </c>
      <c r="H1211" s="1" t="s">
        <v>8</v>
      </c>
      <c r="I1211">
        <f t="shared" si="74"/>
        <v>0.61916680547374958</v>
      </c>
      <c r="J1211">
        <f t="shared" si="75"/>
        <v>0.38083319452625042</v>
      </c>
    </row>
    <row r="1212" spans="1:10" x14ac:dyDescent="0.25">
      <c r="A1212">
        <v>31742</v>
      </c>
      <c r="B1212">
        <f t="shared" si="72"/>
        <v>1.6496169999999999E-3</v>
      </c>
      <c r="C1212">
        <f t="shared" si="73"/>
        <v>5.0749477000000001E-2</v>
      </c>
      <c r="D1212" s="1">
        <v>-1.6496169999999999E-3</v>
      </c>
      <c r="E1212" s="1">
        <f>VWCI_3regions!D1212-VWCI_3regions!C1212</f>
        <v>-5.0749477000000001E-2</v>
      </c>
      <c r="F1212" s="1">
        <v>35.4706078141582</v>
      </c>
      <c r="G1212" s="1">
        <v>38.719230292010799</v>
      </c>
      <c r="H1212" s="1" t="s">
        <v>8</v>
      </c>
      <c r="I1212">
        <f t="shared" si="74"/>
        <v>3.1481784780477307E-2</v>
      </c>
      <c r="J1212">
        <f t="shared" si="75"/>
        <v>0.96851821521952275</v>
      </c>
    </row>
    <row r="1213" spans="1:10" x14ac:dyDescent="0.25">
      <c r="A1213">
        <v>31761</v>
      </c>
      <c r="B1213">
        <f t="shared" si="72"/>
        <v>1.5942199999999999E-3</v>
      </c>
      <c r="C1213">
        <f t="shared" si="73"/>
        <v>2.076101E-2</v>
      </c>
      <c r="D1213" s="1">
        <v>1.5942199999999999E-3</v>
      </c>
      <c r="E1213" s="1">
        <f>VWCI_3regions!D1213-VWCI_3regions!C1213</f>
        <v>2.076101E-2</v>
      </c>
      <c r="F1213" s="1">
        <v>36.161861425288201</v>
      </c>
      <c r="G1213" s="1">
        <v>36.570415216975903</v>
      </c>
      <c r="H1213" s="1" t="s">
        <v>8</v>
      </c>
      <c r="I1213">
        <f t="shared" si="74"/>
        <v>7.1313066338391504E-2</v>
      </c>
      <c r="J1213">
        <f t="shared" si="75"/>
        <v>0.92868693366160848</v>
      </c>
    </row>
    <row r="1214" spans="1:10" x14ac:dyDescent="0.25">
      <c r="A1214">
        <v>31764</v>
      </c>
      <c r="B1214">
        <f t="shared" si="72"/>
        <v>1.7610496999999999E-2</v>
      </c>
      <c r="C1214">
        <f t="shared" si="73"/>
        <v>5.3272679999999996E-3</v>
      </c>
      <c r="D1214" s="1">
        <v>1.7610496999999999E-2</v>
      </c>
      <c r="E1214" s="1">
        <f>VWCI_3regions!D1214-VWCI_3regions!C1214</f>
        <v>5.3272679999999996E-3</v>
      </c>
      <c r="F1214" s="1">
        <v>36.212795901897699</v>
      </c>
      <c r="G1214" s="1">
        <v>41.353270368118601</v>
      </c>
      <c r="H1214" s="1" t="s">
        <v>8</v>
      </c>
      <c r="I1214">
        <f t="shared" si="74"/>
        <v>0.76775121726114115</v>
      </c>
      <c r="J1214">
        <f t="shared" si="75"/>
        <v>0.23224878273885882</v>
      </c>
    </row>
    <row r="1215" spans="1:10" x14ac:dyDescent="0.25">
      <c r="A1215">
        <v>31765</v>
      </c>
      <c r="B1215">
        <f t="shared" si="72"/>
        <v>2.6597711999999999E-2</v>
      </c>
      <c r="C1215">
        <f t="shared" si="73"/>
        <v>4.4684230000000026E-3</v>
      </c>
      <c r="D1215" s="1">
        <v>2.6597711999999999E-2</v>
      </c>
      <c r="E1215" s="1">
        <f>VWCI_3regions!D1215-VWCI_3regions!C1215</f>
        <v>-4.4684230000000026E-3</v>
      </c>
      <c r="F1215" s="1">
        <v>36.253893826146196</v>
      </c>
      <c r="G1215" s="1">
        <v>37.074235343723899</v>
      </c>
      <c r="H1215" s="1" t="s">
        <v>8</v>
      </c>
      <c r="I1215">
        <f t="shared" si="74"/>
        <v>0.8561641800629527</v>
      </c>
      <c r="J1215">
        <f t="shared" si="75"/>
        <v>0.14383581993704728</v>
      </c>
    </row>
    <row r="1216" spans="1:10" x14ac:dyDescent="0.25">
      <c r="A1216">
        <v>31784</v>
      </c>
      <c r="B1216">
        <f t="shared" si="72"/>
        <v>1.5538641000000001E-2</v>
      </c>
      <c r="C1216">
        <f t="shared" si="73"/>
        <v>3.1374440000000014E-3</v>
      </c>
      <c r="D1216" s="1">
        <v>1.5538641000000001E-2</v>
      </c>
      <c r="E1216" s="1">
        <f>VWCI_3regions!D1216-VWCI_3regions!C1216</f>
        <v>3.1374440000000014E-3</v>
      </c>
      <c r="F1216" s="1">
        <v>36.909574152025002</v>
      </c>
      <c r="G1216" s="1">
        <v>37.5714528534862</v>
      </c>
      <c r="H1216" s="1" t="s">
        <v>8</v>
      </c>
      <c r="I1216">
        <f t="shared" si="74"/>
        <v>0.83200740412136687</v>
      </c>
      <c r="J1216">
        <f t="shared" si="75"/>
        <v>0.16799259587863308</v>
      </c>
    </row>
    <row r="1217" spans="1:10" x14ac:dyDescent="0.25">
      <c r="A1217">
        <v>31788</v>
      </c>
      <c r="B1217">
        <f t="shared" si="72"/>
        <v>1.1069096E-2</v>
      </c>
      <c r="C1217">
        <f t="shared" si="73"/>
        <v>4.0689190000000007E-3</v>
      </c>
      <c r="D1217" s="1">
        <v>-1.1069096E-2</v>
      </c>
      <c r="E1217" s="1">
        <f>VWCI_3regions!D1217-VWCI_3regions!C1217</f>
        <v>-4.0689190000000007E-3</v>
      </c>
      <c r="F1217" s="1">
        <v>37.0068616972952</v>
      </c>
      <c r="G1217" s="1">
        <v>39.7395367917185</v>
      </c>
      <c r="H1217" s="1" t="s">
        <v>8</v>
      </c>
      <c r="I1217">
        <f t="shared" si="74"/>
        <v>0.73121185307320669</v>
      </c>
      <c r="J1217">
        <f t="shared" si="75"/>
        <v>0.26878814692679326</v>
      </c>
    </row>
    <row r="1218" spans="1:10" x14ac:dyDescent="0.25">
      <c r="A1218">
        <v>31796</v>
      </c>
      <c r="B1218">
        <f t="shared" si="72"/>
        <v>5.3854130000000004E-3</v>
      </c>
      <c r="C1218">
        <f t="shared" si="73"/>
        <v>1.7548190000000003E-3</v>
      </c>
      <c r="D1218" s="1">
        <v>5.3854130000000004E-3</v>
      </c>
      <c r="E1218" s="1">
        <f>VWCI_3regions!D1218-VWCI_3regions!C1218</f>
        <v>1.7548190000000003E-3</v>
      </c>
      <c r="F1218" s="1">
        <v>37.3708141346562</v>
      </c>
      <c r="G1218" s="1">
        <v>37.082589675866203</v>
      </c>
      <c r="H1218" s="1" t="s">
        <v>8</v>
      </c>
      <c r="I1218">
        <f t="shared" si="74"/>
        <v>0.75423501645324686</v>
      </c>
      <c r="J1218">
        <f t="shared" si="75"/>
        <v>0.24576498354675314</v>
      </c>
    </row>
    <row r="1219" spans="1:10" x14ac:dyDescent="0.25">
      <c r="A1219">
        <v>31813</v>
      </c>
      <c r="B1219">
        <f t="shared" ref="B1219:B1282" si="76">ABS(D1219)</f>
        <v>2.9781312000000001E-2</v>
      </c>
      <c r="C1219">
        <f t="shared" ref="C1219:C1282" si="77">ABS(E1219)</f>
        <v>9.6702190000000007E-3</v>
      </c>
      <c r="D1219" s="1">
        <v>2.9781312000000001E-2</v>
      </c>
      <c r="E1219" s="1">
        <f>VWCI_3regions!D1219-VWCI_3regions!C1219</f>
        <v>9.6702190000000007E-3</v>
      </c>
      <c r="F1219" s="1">
        <v>38.3011094428904</v>
      </c>
      <c r="G1219" s="1">
        <v>38.356760074866997</v>
      </c>
      <c r="H1219" s="1" t="s">
        <v>8</v>
      </c>
      <c r="I1219">
        <f t="shared" ref="I1219:I1282" si="78">B1219/(B1219+C1219)</f>
        <v>0.75488355572309729</v>
      </c>
      <c r="J1219">
        <f t="shared" ref="J1219:J1282" si="79">C1219/(B1219+C1219)</f>
        <v>0.24511644427690274</v>
      </c>
    </row>
    <row r="1220" spans="1:10" x14ac:dyDescent="0.25">
      <c r="A1220">
        <v>31817</v>
      </c>
      <c r="B1220">
        <f t="shared" si="76"/>
        <v>0.139154098</v>
      </c>
      <c r="C1220">
        <f t="shared" si="77"/>
        <v>0.110389316</v>
      </c>
      <c r="D1220" s="1">
        <v>0.139154098</v>
      </c>
      <c r="E1220" s="1">
        <f>VWCI_3regions!D1220-VWCI_3regions!C1220</f>
        <v>0.110389316</v>
      </c>
      <c r="F1220" s="1">
        <v>38.796979479724399</v>
      </c>
      <c r="G1220" s="1">
        <v>37.1688279441031</v>
      </c>
      <c r="H1220" s="1" t="s">
        <v>8</v>
      </c>
      <c r="I1220">
        <f t="shared" si="78"/>
        <v>0.55763482501686057</v>
      </c>
      <c r="J1220">
        <f t="shared" si="79"/>
        <v>0.44236517498313938</v>
      </c>
    </row>
    <row r="1221" spans="1:10" x14ac:dyDescent="0.25">
      <c r="A1221">
        <v>31822</v>
      </c>
      <c r="B1221">
        <f t="shared" si="76"/>
        <v>2.3820579999999998E-3</v>
      </c>
      <c r="C1221">
        <f t="shared" si="77"/>
        <v>2.3820579999999998E-3</v>
      </c>
      <c r="D1221" s="1">
        <v>2.3820579999999998E-3</v>
      </c>
      <c r="E1221" s="1">
        <f>VWCI_3regions!D1221-VWCI_3regions!C1221</f>
        <v>2.3820579999999998E-3</v>
      </c>
      <c r="F1221" s="1">
        <v>39.763791304258</v>
      </c>
      <c r="G1221" s="1">
        <v>40.989991667218803</v>
      </c>
      <c r="H1221" s="1" t="s">
        <v>8</v>
      </c>
      <c r="I1221">
        <f t="shared" si="78"/>
        <v>0.5</v>
      </c>
      <c r="J1221">
        <f t="shared" si="79"/>
        <v>0.5</v>
      </c>
    </row>
    <row r="1222" spans="1:10" x14ac:dyDescent="0.25">
      <c r="A1222">
        <v>31826</v>
      </c>
      <c r="B1222">
        <f t="shared" si="76"/>
        <v>3.8345851E-2</v>
      </c>
      <c r="C1222">
        <f t="shared" si="77"/>
        <v>2.7142977999999998E-2</v>
      </c>
      <c r="D1222" s="1">
        <v>3.8345851E-2</v>
      </c>
      <c r="E1222" s="1">
        <f>VWCI_3regions!D1222-VWCI_3regions!C1222</f>
        <v>2.7142977999999998E-2</v>
      </c>
      <c r="F1222" s="1">
        <v>40.163182279577498</v>
      </c>
      <c r="G1222" s="1">
        <v>37.909399063373499</v>
      </c>
      <c r="H1222" s="1" t="s">
        <v>8</v>
      </c>
      <c r="I1222">
        <f t="shared" si="78"/>
        <v>0.58553270207350938</v>
      </c>
      <c r="J1222">
        <f t="shared" si="79"/>
        <v>0.41446729792649062</v>
      </c>
    </row>
    <row r="1223" spans="1:10" x14ac:dyDescent="0.25">
      <c r="A1223">
        <v>31829</v>
      </c>
      <c r="B1223">
        <f t="shared" si="76"/>
        <v>1.9838995000000002E-2</v>
      </c>
      <c r="C1223">
        <f t="shared" si="77"/>
        <v>1.3493688E-2</v>
      </c>
      <c r="D1223" s="1">
        <v>1.9838995000000002E-2</v>
      </c>
      <c r="E1223" s="1">
        <f>VWCI_3regions!D1223-VWCI_3regions!C1223</f>
        <v>-1.3493688E-2</v>
      </c>
      <c r="F1223" s="1">
        <v>41.121235530090999</v>
      </c>
      <c r="G1223" s="1">
        <v>37.909129568788202</v>
      </c>
      <c r="H1223" s="1" t="s">
        <v>8</v>
      </c>
      <c r="I1223">
        <f t="shared" si="78"/>
        <v>0.5951814619903234</v>
      </c>
      <c r="J1223">
        <f t="shared" si="79"/>
        <v>0.40481853800967654</v>
      </c>
    </row>
    <row r="1224" spans="1:10" x14ac:dyDescent="0.25">
      <c r="A1224">
        <v>31830</v>
      </c>
      <c r="B1224">
        <f t="shared" si="76"/>
        <v>1.8213766999999999E-2</v>
      </c>
      <c r="C1224">
        <f t="shared" si="77"/>
        <v>1.5657960000000012E-3</v>
      </c>
      <c r="D1224" s="1">
        <v>1.8213766999999999E-2</v>
      </c>
      <c r="E1224" s="1">
        <f>VWCI_3regions!D1224-VWCI_3regions!C1224</f>
        <v>-1.5657960000000012E-3</v>
      </c>
      <c r="F1224" s="1">
        <v>41.262315945461999</v>
      </c>
      <c r="G1224" s="1">
        <v>39.910665853344099</v>
      </c>
      <c r="H1224" s="1" t="s">
        <v>8</v>
      </c>
      <c r="I1224">
        <f t="shared" si="78"/>
        <v>0.92083768483661643</v>
      </c>
      <c r="J1224">
        <f t="shared" si="79"/>
        <v>7.9162315163383595E-2</v>
      </c>
    </row>
    <row r="1225" spans="1:10" x14ac:dyDescent="0.25">
      <c r="A1225">
        <v>31924</v>
      </c>
      <c r="B1225">
        <f t="shared" si="76"/>
        <v>8.9280309000000002E-2</v>
      </c>
      <c r="C1225">
        <f t="shared" si="77"/>
        <v>2.0286874999999996E-2</v>
      </c>
      <c r="D1225" s="1">
        <v>8.9280309000000002E-2</v>
      </c>
      <c r="E1225" s="1">
        <f>VWCI_3regions!D1225-VWCI_3regions!C1225</f>
        <v>2.0286874999999996E-2</v>
      </c>
      <c r="F1225" s="1">
        <v>58.360804147628699</v>
      </c>
      <c r="G1225" s="1">
        <v>37.932306103118599</v>
      </c>
      <c r="H1225" s="1" t="s">
        <v>8</v>
      </c>
      <c r="I1225">
        <f t="shared" si="78"/>
        <v>0.81484533726813679</v>
      </c>
      <c r="J1225">
        <f t="shared" si="79"/>
        <v>0.18515466273186318</v>
      </c>
    </row>
    <row r="1226" spans="1:10" x14ac:dyDescent="0.25">
      <c r="A1226">
        <v>31968</v>
      </c>
      <c r="B1226">
        <f t="shared" si="76"/>
        <v>0.113452413</v>
      </c>
      <c r="C1226">
        <f t="shared" si="77"/>
        <v>8.1959258000000007E-2</v>
      </c>
      <c r="D1226" s="1">
        <v>0.113452413</v>
      </c>
      <c r="E1226" s="1">
        <f>VWCI_3regions!D1226-VWCI_3regions!C1226</f>
        <v>-8.1959258000000007E-2</v>
      </c>
      <c r="F1226" s="1">
        <v>63.589403343082203</v>
      </c>
      <c r="G1226" s="1">
        <v>39.0458577293182</v>
      </c>
      <c r="H1226" s="1" t="s">
        <v>8</v>
      </c>
      <c r="I1226">
        <f t="shared" si="78"/>
        <v>0.58058156106755776</v>
      </c>
      <c r="J1226">
        <f t="shared" si="79"/>
        <v>0.41941843893244229</v>
      </c>
    </row>
    <row r="1227" spans="1:10" x14ac:dyDescent="0.25">
      <c r="A1227">
        <v>31984</v>
      </c>
      <c r="B1227">
        <f t="shared" si="76"/>
        <v>2.6261079999999998E-3</v>
      </c>
      <c r="C1227">
        <f t="shared" si="77"/>
        <v>3.2459636E-2</v>
      </c>
      <c r="D1227" s="1">
        <v>2.6261079999999998E-3</v>
      </c>
      <c r="E1227" s="1">
        <f>VWCI_3regions!D1227-VWCI_3regions!C1227</f>
        <v>-3.2459636E-2</v>
      </c>
      <c r="F1227" s="1">
        <v>32.570441835142503</v>
      </c>
      <c r="G1227" s="1">
        <v>0.32083330372417401</v>
      </c>
      <c r="H1227" s="1" t="s">
        <v>6</v>
      </c>
      <c r="I1227">
        <f t="shared" si="78"/>
        <v>7.4848291659427246E-2</v>
      </c>
      <c r="J1227">
        <f t="shared" si="79"/>
        <v>0.9251517083405727</v>
      </c>
    </row>
    <row r="1228" spans="1:10" x14ac:dyDescent="0.25">
      <c r="A1228">
        <v>31990</v>
      </c>
      <c r="B1228">
        <f t="shared" si="76"/>
        <v>3.0223396999999999E-2</v>
      </c>
      <c r="C1228">
        <f t="shared" si="77"/>
        <v>1.6371121999999998E-2</v>
      </c>
      <c r="D1228" s="1">
        <v>3.0223396999999999E-2</v>
      </c>
      <c r="E1228" s="1">
        <f>VWCI_3regions!D1228-VWCI_3regions!C1228</f>
        <v>1.6371121999999998E-2</v>
      </c>
      <c r="F1228" s="1">
        <v>27.001875220414</v>
      </c>
      <c r="G1228" s="1">
        <v>49.421129766369901</v>
      </c>
      <c r="H1228" s="1" t="s">
        <v>7</v>
      </c>
      <c r="I1228">
        <f t="shared" si="78"/>
        <v>0.64864704365764558</v>
      </c>
      <c r="J1228">
        <f t="shared" si="79"/>
        <v>0.35135295634235431</v>
      </c>
    </row>
    <row r="1229" spans="1:10" x14ac:dyDescent="0.25">
      <c r="A1229">
        <v>32014</v>
      </c>
      <c r="B1229">
        <f t="shared" si="76"/>
        <v>3.8751224000000001E-2</v>
      </c>
      <c r="C1229">
        <f t="shared" si="77"/>
        <v>1.886732E-2</v>
      </c>
      <c r="D1229" s="1">
        <v>3.8751224000000001E-2</v>
      </c>
      <c r="E1229" s="1">
        <f>VWCI_3regions!D1229-VWCI_3regions!C1229</f>
        <v>-1.886732E-2</v>
      </c>
      <c r="F1229" s="1">
        <v>28.501747334544199</v>
      </c>
      <c r="G1229" s="1">
        <v>49.248383737232601</v>
      </c>
      <c r="H1229" s="1" t="s">
        <v>7</v>
      </c>
      <c r="I1229">
        <f t="shared" si="78"/>
        <v>0.67254778253334557</v>
      </c>
      <c r="J1229">
        <f t="shared" si="79"/>
        <v>0.32745221746665448</v>
      </c>
    </row>
    <row r="1230" spans="1:10" x14ac:dyDescent="0.25">
      <c r="A1230">
        <v>32019</v>
      </c>
      <c r="B1230">
        <f t="shared" si="76"/>
        <v>4.9408547999999997E-2</v>
      </c>
      <c r="C1230">
        <f t="shared" si="77"/>
        <v>2.7343246999999998E-2</v>
      </c>
      <c r="D1230" s="1">
        <v>4.9408547999999997E-2</v>
      </c>
      <c r="E1230" s="1">
        <f>VWCI_3regions!D1230-VWCI_3regions!C1230</f>
        <v>2.7343246999999998E-2</v>
      </c>
      <c r="F1230" s="1">
        <v>28.677053562240101</v>
      </c>
      <c r="G1230" s="1">
        <v>50.261009641834796</v>
      </c>
      <c r="H1230" s="1" t="s">
        <v>7</v>
      </c>
      <c r="I1230">
        <f t="shared" si="78"/>
        <v>0.64374452740812116</v>
      </c>
      <c r="J1230">
        <f t="shared" si="79"/>
        <v>0.35625547259187879</v>
      </c>
    </row>
    <row r="1231" spans="1:10" x14ac:dyDescent="0.25">
      <c r="A1231">
        <v>32055</v>
      </c>
      <c r="B1231">
        <f t="shared" si="76"/>
        <v>3.1346033000000002E-2</v>
      </c>
      <c r="C1231">
        <f t="shared" si="77"/>
        <v>2.116676E-2</v>
      </c>
      <c r="D1231" s="1">
        <v>3.1346033000000002E-2</v>
      </c>
      <c r="E1231" s="1">
        <f>VWCI_3regions!D1231-VWCI_3regions!C1231</f>
        <v>-2.116676E-2</v>
      </c>
      <c r="F1231" s="1">
        <v>30.120466560763301</v>
      </c>
      <c r="G1231" s="1">
        <v>49.797613701946901</v>
      </c>
      <c r="H1231" s="1" t="s">
        <v>7</v>
      </c>
      <c r="I1231">
        <f t="shared" si="78"/>
        <v>0.59692183959820988</v>
      </c>
      <c r="J1231">
        <f t="shared" si="79"/>
        <v>0.40307816040179006</v>
      </c>
    </row>
    <row r="1232" spans="1:10" x14ac:dyDescent="0.25">
      <c r="A1232">
        <v>32068</v>
      </c>
      <c r="B1232">
        <f t="shared" si="76"/>
        <v>1.9191733999999998E-2</v>
      </c>
      <c r="C1232">
        <f t="shared" si="77"/>
        <v>2.3232005E-2</v>
      </c>
      <c r="D1232" s="1">
        <v>1.9191733999999998E-2</v>
      </c>
      <c r="E1232" s="1">
        <f>VWCI_3regions!D1232-VWCI_3regions!C1232</f>
        <v>2.3232005E-2</v>
      </c>
      <c r="F1232" s="1">
        <v>30.4204140341309</v>
      </c>
      <c r="G1232" s="1">
        <v>50.441705760664902</v>
      </c>
      <c r="H1232" s="1" t="s">
        <v>7</v>
      </c>
      <c r="I1232">
        <f t="shared" si="78"/>
        <v>0.45238195530101666</v>
      </c>
      <c r="J1232">
        <f t="shared" si="79"/>
        <v>0.54761804469898323</v>
      </c>
    </row>
    <row r="1233" spans="1:10" x14ac:dyDescent="0.25">
      <c r="A1233">
        <v>32070</v>
      </c>
      <c r="B1233">
        <f t="shared" si="76"/>
        <v>1.2170672E-2</v>
      </c>
      <c r="C1233">
        <f t="shared" si="77"/>
        <v>7.9833300000000003E-3</v>
      </c>
      <c r="D1233" s="1">
        <v>1.2170672E-2</v>
      </c>
      <c r="E1233" s="1">
        <f>VWCI_3regions!D1233-VWCI_3regions!C1233</f>
        <v>7.9833300000000003E-3</v>
      </c>
      <c r="F1233" s="1">
        <v>30.6404563629759</v>
      </c>
      <c r="G1233" s="1">
        <v>50.436046374374897</v>
      </c>
      <c r="H1233" s="1" t="s">
        <v>7</v>
      </c>
      <c r="I1233">
        <f t="shared" si="78"/>
        <v>0.60388363561738256</v>
      </c>
      <c r="J1233">
        <f t="shared" si="79"/>
        <v>0.39611636438261738</v>
      </c>
    </row>
    <row r="1234" spans="1:10" x14ac:dyDescent="0.25">
      <c r="A1234">
        <v>32076</v>
      </c>
      <c r="B1234">
        <f t="shared" si="76"/>
        <v>2.3303220999999999E-2</v>
      </c>
      <c r="C1234">
        <f t="shared" si="77"/>
        <v>3.2070872E-2</v>
      </c>
      <c r="D1234" s="1">
        <v>-2.3303220999999999E-2</v>
      </c>
      <c r="E1234" s="1">
        <f>VWCI_3regions!D1234-VWCI_3regions!C1234</f>
        <v>-3.2070872E-2</v>
      </c>
      <c r="F1234" s="1">
        <v>30.6958375002419</v>
      </c>
      <c r="G1234" s="1">
        <v>46.443214599495299</v>
      </c>
      <c r="H1234" s="1" t="s">
        <v>7</v>
      </c>
      <c r="I1234">
        <f t="shared" si="78"/>
        <v>0.42083255431380157</v>
      </c>
      <c r="J1234">
        <f t="shared" si="79"/>
        <v>0.57916744568619838</v>
      </c>
    </row>
    <row r="1235" spans="1:10" x14ac:dyDescent="0.25">
      <c r="A1235">
        <v>32093</v>
      </c>
      <c r="B1235">
        <f t="shared" si="76"/>
        <v>2.9855662000000002E-2</v>
      </c>
      <c r="C1235">
        <f t="shared" si="77"/>
        <v>3.2006655000000002E-2</v>
      </c>
      <c r="D1235" s="1">
        <v>2.9855662000000002E-2</v>
      </c>
      <c r="E1235" s="1">
        <f>VWCI_3regions!D1235-VWCI_3regions!C1235</f>
        <v>3.2006655000000002E-2</v>
      </c>
      <c r="F1235" s="1">
        <v>31.280371255618501</v>
      </c>
      <c r="G1235" s="1">
        <v>51.498933018552499</v>
      </c>
      <c r="H1235" s="1" t="s">
        <v>7</v>
      </c>
      <c r="I1235">
        <f t="shared" si="78"/>
        <v>0.48261467477850856</v>
      </c>
      <c r="J1235">
        <f t="shared" si="79"/>
        <v>0.5173853252214915</v>
      </c>
    </row>
    <row r="1236" spans="1:10" x14ac:dyDescent="0.25">
      <c r="A1236">
        <v>32102</v>
      </c>
      <c r="B1236">
        <f t="shared" si="76"/>
        <v>2.3067398999999999E-2</v>
      </c>
      <c r="C1236">
        <f t="shared" si="77"/>
        <v>5.5148660000000002E-3</v>
      </c>
      <c r="D1236" s="1">
        <v>-2.3067398999999999E-2</v>
      </c>
      <c r="E1236" s="1">
        <f>VWCI_3regions!D1236-VWCI_3regions!C1236</f>
        <v>5.5148660000000002E-3</v>
      </c>
      <c r="F1236" s="1">
        <v>32.047218097907098</v>
      </c>
      <c r="G1236" s="1">
        <v>46.9326167662865</v>
      </c>
      <c r="H1236" s="1" t="s">
        <v>7</v>
      </c>
      <c r="I1236">
        <f t="shared" si="78"/>
        <v>0.80705287002272208</v>
      </c>
      <c r="J1236">
        <f t="shared" si="79"/>
        <v>0.19294712997727789</v>
      </c>
    </row>
    <row r="1237" spans="1:10" x14ac:dyDescent="0.25">
      <c r="A1237">
        <v>32105</v>
      </c>
      <c r="B1237">
        <f t="shared" si="76"/>
        <v>2.0011286E-2</v>
      </c>
      <c r="C1237">
        <f t="shared" si="77"/>
        <v>3.0475505000000003E-2</v>
      </c>
      <c r="D1237" s="1">
        <v>2.0011286E-2</v>
      </c>
      <c r="E1237" s="1">
        <f>VWCI_3regions!D1237-VWCI_3regions!C1237</f>
        <v>-3.0475505000000003E-2</v>
      </c>
      <c r="F1237" s="1">
        <v>32.070933621407903</v>
      </c>
      <c r="G1237" s="1">
        <v>49.414931390909501</v>
      </c>
      <c r="H1237" s="1" t="s">
        <v>7</v>
      </c>
      <c r="I1237">
        <f t="shared" si="78"/>
        <v>0.39636676452658676</v>
      </c>
      <c r="J1237">
        <f t="shared" si="79"/>
        <v>0.6036332354734133</v>
      </c>
    </row>
    <row r="1238" spans="1:10" x14ac:dyDescent="0.25">
      <c r="A1238">
        <v>32108</v>
      </c>
      <c r="B1238">
        <f t="shared" si="76"/>
        <v>2.473823E-2</v>
      </c>
      <c r="C1238">
        <f t="shared" si="77"/>
        <v>1.8361186000000002E-2</v>
      </c>
      <c r="D1238" s="1">
        <v>2.473823E-2</v>
      </c>
      <c r="E1238" s="1">
        <f>VWCI_3regions!D1238-VWCI_3regions!C1238</f>
        <v>1.8361186000000002E-2</v>
      </c>
      <c r="F1238" s="1">
        <v>32.236807538620504</v>
      </c>
      <c r="G1238" s="1">
        <v>48.510238068266901</v>
      </c>
      <c r="H1238" s="1" t="s">
        <v>7</v>
      </c>
      <c r="I1238">
        <f t="shared" si="78"/>
        <v>0.5739806311992719</v>
      </c>
      <c r="J1238">
        <f t="shared" si="79"/>
        <v>0.4260193688007281</v>
      </c>
    </row>
    <row r="1239" spans="1:10" x14ac:dyDescent="0.25">
      <c r="A1239">
        <v>32139</v>
      </c>
      <c r="B1239">
        <f t="shared" si="76"/>
        <v>3.9075812000000001E-2</v>
      </c>
      <c r="C1239">
        <f t="shared" si="77"/>
        <v>1.6978384000000003E-2</v>
      </c>
      <c r="D1239" s="1">
        <v>-3.9075812000000001E-2</v>
      </c>
      <c r="E1239" s="1">
        <f>VWCI_3regions!D1239-VWCI_3regions!C1239</f>
        <v>-1.6978384000000003E-2</v>
      </c>
      <c r="F1239" s="1">
        <v>33.426491385144203</v>
      </c>
      <c r="G1239" s="1">
        <v>47.945646912194199</v>
      </c>
      <c r="H1239" s="1" t="s">
        <v>7</v>
      </c>
      <c r="I1239">
        <f t="shared" si="78"/>
        <v>0.69710770626341689</v>
      </c>
      <c r="J1239">
        <f t="shared" si="79"/>
        <v>0.30289229373658311</v>
      </c>
    </row>
    <row r="1240" spans="1:10" x14ac:dyDescent="0.25">
      <c r="A1240">
        <v>32153</v>
      </c>
      <c r="B1240">
        <f t="shared" si="76"/>
        <v>3.6071559999999998E-3</v>
      </c>
      <c r="C1240">
        <f t="shared" si="77"/>
        <v>9.0872999999999995E-5</v>
      </c>
      <c r="D1240" s="1">
        <v>-3.6071559999999998E-3</v>
      </c>
      <c r="E1240" s="1">
        <f>VWCI_3regions!D1240-VWCI_3regions!C1240</f>
        <v>9.0872999999999995E-5</v>
      </c>
      <c r="F1240" s="1">
        <v>33.523913677707</v>
      </c>
      <c r="G1240" s="1">
        <v>44.595829217693101</v>
      </c>
      <c r="H1240" s="1" t="s">
        <v>7</v>
      </c>
      <c r="I1240">
        <f t="shared" si="78"/>
        <v>0.97542663943414176</v>
      </c>
      <c r="J1240">
        <f t="shared" si="79"/>
        <v>2.4573360565858193E-2</v>
      </c>
    </row>
    <row r="1241" spans="1:10" x14ac:dyDescent="0.25">
      <c r="A1241">
        <v>32172</v>
      </c>
      <c r="B1241">
        <f t="shared" si="76"/>
        <v>7.9001760000000001E-3</v>
      </c>
      <c r="C1241">
        <f t="shared" si="77"/>
        <v>1.2543337999999999E-2</v>
      </c>
      <c r="D1241" s="1">
        <v>7.9001760000000001E-3</v>
      </c>
      <c r="E1241" s="1">
        <f>VWCI_3regions!D1241-VWCI_3regions!C1241</f>
        <v>-1.2543337999999999E-2</v>
      </c>
      <c r="F1241" s="1">
        <v>34.0642503211049</v>
      </c>
      <c r="G1241" s="1">
        <v>44.999532106378702</v>
      </c>
      <c r="H1241" s="1" t="s">
        <v>7</v>
      </c>
      <c r="I1241">
        <f t="shared" si="78"/>
        <v>0.38643923935973046</v>
      </c>
      <c r="J1241">
        <f t="shared" si="79"/>
        <v>0.61356076064026954</v>
      </c>
    </row>
    <row r="1242" spans="1:10" x14ac:dyDescent="0.25">
      <c r="A1242">
        <v>32188</v>
      </c>
      <c r="B1242">
        <f t="shared" si="76"/>
        <v>3.1102522000000001E-2</v>
      </c>
      <c r="C1242">
        <f t="shared" si="77"/>
        <v>2.0323223000000001E-2</v>
      </c>
      <c r="D1242" s="1">
        <v>3.1102522000000001E-2</v>
      </c>
      <c r="E1242" s="1">
        <f>VWCI_3regions!D1242-VWCI_3regions!C1242</f>
        <v>-2.0323223000000001E-2</v>
      </c>
      <c r="F1242" s="1">
        <v>34.537617560071702</v>
      </c>
      <c r="G1242" s="1">
        <v>49.5798620770749</v>
      </c>
      <c r="H1242" s="1" t="s">
        <v>7</v>
      </c>
      <c r="I1242">
        <f t="shared" si="78"/>
        <v>0.60480450015843235</v>
      </c>
      <c r="J1242">
        <f t="shared" si="79"/>
        <v>0.39519549984156771</v>
      </c>
    </row>
    <row r="1243" spans="1:10" x14ac:dyDescent="0.25">
      <c r="A1243">
        <v>32205</v>
      </c>
      <c r="B1243">
        <f t="shared" si="76"/>
        <v>1.0168295000000001E-2</v>
      </c>
      <c r="C1243">
        <f t="shared" si="77"/>
        <v>1.1499763000000001E-2</v>
      </c>
      <c r="D1243" s="1">
        <v>-1.0168295000000001E-2</v>
      </c>
      <c r="E1243" s="1">
        <f>VWCI_3regions!D1243-VWCI_3regions!C1243</f>
        <v>-1.1499763000000001E-2</v>
      </c>
      <c r="F1243" s="1">
        <v>34.988616748463897</v>
      </c>
      <c r="G1243" s="1">
        <v>48.463346010435501</v>
      </c>
      <c r="H1243" s="1" t="s">
        <v>7</v>
      </c>
      <c r="I1243">
        <f t="shared" si="78"/>
        <v>0.46927578835168332</v>
      </c>
      <c r="J1243">
        <f t="shared" si="79"/>
        <v>0.53072421164831662</v>
      </c>
    </row>
    <row r="1244" spans="1:10" x14ac:dyDescent="0.25">
      <c r="A1244">
        <v>32217</v>
      </c>
      <c r="B1244">
        <f t="shared" si="76"/>
        <v>1.3564299999999999E-4</v>
      </c>
      <c r="C1244">
        <f t="shared" si="77"/>
        <v>3.1694000000000002E-3</v>
      </c>
      <c r="D1244" s="1">
        <v>1.3564299999999999E-4</v>
      </c>
      <c r="E1244" s="1">
        <f>VWCI_3regions!D1244-VWCI_3regions!C1244</f>
        <v>-3.1694000000000002E-3</v>
      </c>
      <c r="F1244" s="1">
        <v>35.2069073625049</v>
      </c>
      <c r="G1244" s="1">
        <v>47.785297633977898</v>
      </c>
      <c r="H1244" s="1" t="s">
        <v>7</v>
      </c>
      <c r="I1244">
        <f t="shared" si="78"/>
        <v>4.1041220946293283E-2</v>
      </c>
      <c r="J1244">
        <f t="shared" si="79"/>
        <v>0.95895877905370674</v>
      </c>
    </row>
    <row r="1245" spans="1:10" x14ac:dyDescent="0.25">
      <c r="A1245">
        <v>32243</v>
      </c>
      <c r="B1245">
        <f t="shared" si="76"/>
        <v>4.7317396999999997E-2</v>
      </c>
      <c r="C1245">
        <f t="shared" si="77"/>
        <v>1.2679649999999994E-2</v>
      </c>
      <c r="D1245" s="1">
        <v>4.7317396999999997E-2</v>
      </c>
      <c r="E1245" s="1">
        <f>VWCI_3regions!D1245-VWCI_3regions!C1245</f>
        <v>1.2679649999999994E-2</v>
      </c>
      <c r="F1245" s="1">
        <v>36.259014223265702</v>
      </c>
      <c r="G1245" s="1">
        <v>49.985451427857498</v>
      </c>
      <c r="H1245" s="1" t="s">
        <v>7</v>
      </c>
      <c r="I1245">
        <f t="shared" si="78"/>
        <v>0.78866209865295545</v>
      </c>
      <c r="J1245">
        <f t="shared" si="79"/>
        <v>0.21133790134704455</v>
      </c>
    </row>
    <row r="1246" spans="1:10" x14ac:dyDescent="0.25">
      <c r="A1246">
        <v>32282</v>
      </c>
      <c r="B1246">
        <f t="shared" si="76"/>
        <v>2.8580729999999999E-2</v>
      </c>
      <c r="C1246">
        <f t="shared" si="77"/>
        <v>8.1294350000000043E-3</v>
      </c>
      <c r="D1246" s="1">
        <v>-2.8580729999999999E-2</v>
      </c>
      <c r="E1246" s="1">
        <f>VWCI_3regions!D1246-VWCI_3regions!C1246</f>
        <v>8.1294350000000043E-3</v>
      </c>
      <c r="F1246" s="1">
        <v>37.591125958086501</v>
      </c>
      <c r="G1246" s="1">
        <v>47.126383373072301</v>
      </c>
      <c r="H1246" s="1" t="s">
        <v>7</v>
      </c>
      <c r="I1246">
        <f t="shared" si="78"/>
        <v>0.77855084552194187</v>
      </c>
      <c r="J1246">
        <f t="shared" si="79"/>
        <v>0.22144915447805816</v>
      </c>
    </row>
    <row r="1247" spans="1:10" x14ac:dyDescent="0.25">
      <c r="A1247">
        <v>32284</v>
      </c>
      <c r="B1247">
        <f t="shared" si="76"/>
        <v>1.9063604000000001E-2</v>
      </c>
      <c r="C1247">
        <f t="shared" si="77"/>
        <v>1.2120417999999997E-2</v>
      </c>
      <c r="D1247" s="1">
        <v>1.9063604000000001E-2</v>
      </c>
      <c r="E1247" s="1">
        <f>VWCI_3regions!D1247-VWCI_3regions!C1247</f>
        <v>-1.2120417999999997E-2</v>
      </c>
      <c r="F1247" s="1">
        <v>37.562290037466298</v>
      </c>
      <c r="G1247" s="1">
        <v>48.7269117147979</v>
      </c>
      <c r="H1247" s="1" t="s">
        <v>7</v>
      </c>
      <c r="I1247">
        <f t="shared" si="78"/>
        <v>0.61132601817687282</v>
      </c>
      <c r="J1247">
        <f t="shared" si="79"/>
        <v>0.38867398182312718</v>
      </c>
    </row>
    <row r="1248" spans="1:10" x14ac:dyDescent="0.25">
      <c r="A1248">
        <v>32310</v>
      </c>
      <c r="B1248">
        <f t="shared" si="76"/>
        <v>7.756275E-3</v>
      </c>
      <c r="C1248">
        <f t="shared" si="77"/>
        <v>3.5884350000000001E-3</v>
      </c>
      <c r="D1248" s="1">
        <v>-7.756275E-3</v>
      </c>
      <c r="E1248" s="1">
        <f>VWCI_3regions!D1248-VWCI_3regions!C1248</f>
        <v>-3.5884350000000001E-3</v>
      </c>
      <c r="F1248" s="1">
        <v>37.805239406056401</v>
      </c>
      <c r="G1248" s="1">
        <v>48.010595107236497</v>
      </c>
      <c r="H1248" s="1" t="s">
        <v>7</v>
      </c>
      <c r="I1248">
        <f t="shared" si="78"/>
        <v>0.68369090086921569</v>
      </c>
      <c r="J1248">
        <f t="shared" si="79"/>
        <v>0.31630909913078431</v>
      </c>
    </row>
    <row r="1249" spans="1:10" x14ac:dyDescent="0.25">
      <c r="A1249">
        <v>32361</v>
      </c>
      <c r="B1249">
        <f t="shared" si="76"/>
        <v>1.0231931999999999E-2</v>
      </c>
      <c r="C1249">
        <f t="shared" si="77"/>
        <v>1.3567114000000002E-2</v>
      </c>
      <c r="D1249" s="1">
        <v>1.0231931999999999E-2</v>
      </c>
      <c r="E1249" s="1">
        <f>VWCI_3regions!D1249-VWCI_3regions!C1249</f>
        <v>-1.3567114000000002E-2</v>
      </c>
      <c r="F1249" s="1">
        <v>39.307671718746299</v>
      </c>
      <c r="G1249" s="1">
        <v>48.545002869762499</v>
      </c>
      <c r="H1249" s="1" t="s">
        <v>7</v>
      </c>
      <c r="I1249">
        <f t="shared" si="78"/>
        <v>0.4299303425860011</v>
      </c>
      <c r="J1249">
        <f t="shared" si="79"/>
        <v>0.57006965741399895</v>
      </c>
    </row>
    <row r="1250" spans="1:10" x14ac:dyDescent="0.25">
      <c r="A1250">
        <v>32371</v>
      </c>
      <c r="B1250">
        <f t="shared" si="76"/>
        <v>2.7010606E-2</v>
      </c>
      <c r="C1250">
        <f t="shared" si="77"/>
        <v>9.8956499999999989E-3</v>
      </c>
      <c r="D1250" s="1">
        <v>2.7010606E-2</v>
      </c>
      <c r="E1250" s="1">
        <f>VWCI_3regions!D1250-VWCI_3regions!C1250</f>
        <v>9.8956499999999989E-3</v>
      </c>
      <c r="F1250" s="1">
        <v>22.302563390363801</v>
      </c>
      <c r="G1250" s="1">
        <v>48.601596732662401</v>
      </c>
      <c r="H1250" s="1" t="s">
        <v>7</v>
      </c>
      <c r="I1250">
        <f t="shared" si="78"/>
        <v>0.73187066171112025</v>
      </c>
      <c r="J1250">
        <f t="shared" si="79"/>
        <v>0.2681293382888798</v>
      </c>
    </row>
    <row r="1251" spans="1:10" x14ac:dyDescent="0.25">
      <c r="A1251">
        <v>32374</v>
      </c>
      <c r="B1251">
        <f t="shared" si="76"/>
        <v>3.2596003999999998E-2</v>
      </c>
      <c r="C1251">
        <f t="shared" si="77"/>
        <v>2.3232244999999999E-2</v>
      </c>
      <c r="D1251" s="1">
        <v>3.2596003999999998E-2</v>
      </c>
      <c r="E1251" s="1">
        <f>VWCI_3regions!D1251-VWCI_3regions!C1251</f>
        <v>2.3232244999999999E-2</v>
      </c>
      <c r="F1251" s="1">
        <v>22.7241876689653</v>
      </c>
      <c r="G1251" s="1">
        <v>48.445020378639398</v>
      </c>
      <c r="H1251" s="1" t="s">
        <v>7</v>
      </c>
      <c r="I1251">
        <f t="shared" si="78"/>
        <v>0.58386219492572655</v>
      </c>
      <c r="J1251">
        <f t="shared" si="79"/>
        <v>0.41613780507427345</v>
      </c>
    </row>
    <row r="1252" spans="1:10" x14ac:dyDescent="0.25">
      <c r="A1252">
        <v>32407</v>
      </c>
      <c r="B1252">
        <f t="shared" si="76"/>
        <v>5.2957612000000001E-2</v>
      </c>
      <c r="C1252">
        <f t="shared" si="77"/>
        <v>1.0522582000000003E-2</v>
      </c>
      <c r="D1252" s="1">
        <v>5.2957612000000001E-2</v>
      </c>
      <c r="E1252" s="1">
        <f>VWCI_3regions!D1252-VWCI_3regions!C1252</f>
        <v>1.0522582000000003E-2</v>
      </c>
      <c r="F1252" s="1">
        <v>23.979628194286501</v>
      </c>
      <c r="G1252" s="1">
        <v>49.820790236277297</v>
      </c>
      <c r="H1252" s="1" t="s">
        <v>7</v>
      </c>
      <c r="I1252">
        <f t="shared" si="78"/>
        <v>0.83423834527033736</v>
      </c>
      <c r="J1252">
        <f t="shared" si="79"/>
        <v>0.16576165472966264</v>
      </c>
    </row>
    <row r="1253" spans="1:10" x14ac:dyDescent="0.25">
      <c r="A1253">
        <v>32436</v>
      </c>
      <c r="B1253">
        <f t="shared" si="76"/>
        <v>7.1483358999999996E-2</v>
      </c>
      <c r="C1253">
        <f t="shared" si="77"/>
        <v>1.4486779999999998E-2</v>
      </c>
      <c r="D1253" s="1">
        <v>7.1483358999999996E-2</v>
      </c>
      <c r="E1253" s="1">
        <f>VWCI_3regions!D1253-VWCI_3regions!C1253</f>
        <v>1.4486779999999998E-2</v>
      </c>
      <c r="F1253" s="1">
        <v>24.720603556392501</v>
      </c>
      <c r="G1253" s="1">
        <v>48.919869837828003</v>
      </c>
      <c r="H1253" s="1" t="s">
        <v>7</v>
      </c>
      <c r="I1253">
        <f t="shared" si="78"/>
        <v>0.83149055976284969</v>
      </c>
      <c r="J1253">
        <f t="shared" si="79"/>
        <v>0.16850944023715023</v>
      </c>
    </row>
    <row r="1254" spans="1:10" x14ac:dyDescent="0.25">
      <c r="A1254">
        <v>32443</v>
      </c>
      <c r="B1254">
        <f t="shared" si="76"/>
        <v>6.5700078999999995E-2</v>
      </c>
      <c r="C1254">
        <f t="shared" si="77"/>
        <v>3.8528689999999949E-3</v>
      </c>
      <c r="D1254" s="1">
        <v>6.5700078999999995E-2</v>
      </c>
      <c r="E1254" s="1">
        <f>VWCI_3regions!D1254-VWCI_3regions!C1254</f>
        <v>3.8528689999999949E-3</v>
      </c>
      <c r="F1254" s="1">
        <v>25.050330181428599</v>
      </c>
      <c r="G1254" s="1">
        <v>48.530180667574498</v>
      </c>
      <c r="H1254" s="1" t="s">
        <v>7</v>
      </c>
      <c r="I1254">
        <f t="shared" si="78"/>
        <v>0.94460523801234142</v>
      </c>
      <c r="J1254">
        <f t="shared" si="79"/>
        <v>5.5394761987658601E-2</v>
      </c>
    </row>
    <row r="1255" spans="1:10" x14ac:dyDescent="0.25">
      <c r="A1255">
        <v>32447</v>
      </c>
      <c r="B1255">
        <f t="shared" si="76"/>
        <v>4.0898097000000001E-2</v>
      </c>
      <c r="C1255">
        <f t="shared" si="77"/>
        <v>5.5448310000000001E-3</v>
      </c>
      <c r="D1255" s="1">
        <v>4.0898097000000001E-2</v>
      </c>
      <c r="E1255" s="1">
        <f>VWCI_3regions!D1255-VWCI_3regions!C1255</f>
        <v>5.5448310000000001E-3</v>
      </c>
      <c r="F1255" s="1">
        <v>25.3411148388981</v>
      </c>
      <c r="G1255" s="1">
        <v>50.747582114909697</v>
      </c>
      <c r="H1255" s="1" t="s">
        <v>7</v>
      </c>
      <c r="I1255">
        <f t="shared" si="78"/>
        <v>0.88060978842677617</v>
      </c>
      <c r="J1255">
        <f t="shared" si="79"/>
        <v>0.11939021157322381</v>
      </c>
    </row>
    <row r="1256" spans="1:10" x14ac:dyDescent="0.25">
      <c r="A1256">
        <v>32452</v>
      </c>
      <c r="B1256">
        <f t="shared" si="76"/>
        <v>2.6295216999999999E-2</v>
      </c>
      <c r="C1256">
        <f t="shared" si="77"/>
        <v>2.5601932000000001E-2</v>
      </c>
      <c r="D1256" s="1">
        <v>2.6295216999999999E-2</v>
      </c>
      <c r="E1256" s="1">
        <f>VWCI_3regions!D1256-VWCI_3regions!C1256</f>
        <v>2.5601932000000001E-2</v>
      </c>
      <c r="F1256" s="1">
        <v>25.5720716984452</v>
      </c>
      <c r="G1256" s="1">
        <v>49.540515867630198</v>
      </c>
      <c r="H1256" s="1" t="s">
        <v>7</v>
      </c>
      <c r="I1256">
        <f t="shared" si="78"/>
        <v>0.50667941316005616</v>
      </c>
      <c r="J1256">
        <f t="shared" si="79"/>
        <v>0.49332058683994373</v>
      </c>
    </row>
    <row r="1257" spans="1:10" x14ac:dyDescent="0.25">
      <c r="A1257">
        <v>32465</v>
      </c>
      <c r="B1257">
        <f t="shared" si="76"/>
        <v>4.9026772000000003E-2</v>
      </c>
      <c r="C1257">
        <f t="shared" si="77"/>
        <v>8.4753889999999998E-3</v>
      </c>
      <c r="D1257" s="1">
        <v>4.9026772000000003E-2</v>
      </c>
      <c r="E1257" s="1">
        <f>VWCI_3regions!D1257-VWCI_3regions!C1257</f>
        <v>8.4753889999999998E-3</v>
      </c>
      <c r="F1257" s="1">
        <v>25.935619893928401</v>
      </c>
      <c r="G1257" s="1">
        <v>48.274160811598797</v>
      </c>
      <c r="H1257" s="1" t="s">
        <v>7</v>
      </c>
      <c r="I1257">
        <f t="shared" si="78"/>
        <v>0.85260746983056868</v>
      </c>
      <c r="J1257">
        <f t="shared" si="79"/>
        <v>0.14739253016943135</v>
      </c>
    </row>
    <row r="1258" spans="1:10" x14ac:dyDescent="0.25">
      <c r="A1258">
        <v>32472</v>
      </c>
      <c r="B1258">
        <f t="shared" si="76"/>
        <v>5.3857540000000002E-2</v>
      </c>
      <c r="C1258">
        <f t="shared" si="77"/>
        <v>3.0425335000000001E-2</v>
      </c>
      <c r="D1258" s="1">
        <v>5.3857540000000002E-2</v>
      </c>
      <c r="E1258" s="1">
        <f>VWCI_3regions!D1258-VWCI_3regions!C1258</f>
        <v>3.0425335000000001E-2</v>
      </c>
      <c r="F1258" s="1">
        <v>26.237992818563001</v>
      </c>
      <c r="G1258" s="1">
        <v>50.6343943891099</v>
      </c>
      <c r="H1258" s="1" t="s">
        <v>7</v>
      </c>
      <c r="I1258">
        <f t="shared" si="78"/>
        <v>0.63900928866035955</v>
      </c>
      <c r="J1258">
        <f t="shared" si="79"/>
        <v>0.36099071133964045</v>
      </c>
    </row>
    <row r="1259" spans="1:10" x14ac:dyDescent="0.25">
      <c r="A1259">
        <v>32492</v>
      </c>
      <c r="B1259">
        <f t="shared" si="76"/>
        <v>3.4837510000000002E-3</v>
      </c>
      <c r="C1259">
        <f t="shared" si="77"/>
        <v>7.9625699999999987E-4</v>
      </c>
      <c r="D1259" s="1">
        <v>3.4837510000000002E-3</v>
      </c>
      <c r="E1259" s="1">
        <f>VWCI_3regions!D1259-VWCI_3regions!C1259</f>
        <v>-7.9625699999999987E-4</v>
      </c>
      <c r="F1259" s="1">
        <v>54.359079051461499</v>
      </c>
      <c r="G1259" s="1">
        <v>24.465931173416699</v>
      </c>
      <c r="H1259" s="1" t="s">
        <v>8</v>
      </c>
      <c r="I1259">
        <f t="shared" si="78"/>
        <v>0.81395899260001392</v>
      </c>
      <c r="J1259">
        <f t="shared" si="79"/>
        <v>0.18604100739998614</v>
      </c>
    </row>
    <row r="1260" spans="1:10" x14ac:dyDescent="0.25">
      <c r="A1260">
        <v>32504</v>
      </c>
      <c r="B1260">
        <f t="shared" si="76"/>
        <v>1.0549001000000001E-2</v>
      </c>
      <c r="C1260">
        <f t="shared" si="77"/>
        <v>1.0549001000000001E-2</v>
      </c>
      <c r="D1260" s="1">
        <v>1.0549001000000001E-2</v>
      </c>
      <c r="E1260" s="1">
        <f>VWCI_3regions!D1260-VWCI_3regions!C1260</f>
        <v>1.0549001000000001E-2</v>
      </c>
      <c r="F1260" s="1">
        <v>55.204618312638999</v>
      </c>
      <c r="G1260" s="1">
        <v>25.102207889754499</v>
      </c>
      <c r="H1260" s="1" t="s">
        <v>8</v>
      </c>
      <c r="I1260">
        <f t="shared" si="78"/>
        <v>0.5</v>
      </c>
      <c r="J1260">
        <f t="shared" si="79"/>
        <v>0.5</v>
      </c>
    </row>
    <row r="1261" spans="1:10" x14ac:dyDescent="0.25">
      <c r="A1261">
        <v>32508</v>
      </c>
      <c r="B1261">
        <f t="shared" si="76"/>
        <v>6.7027349999999996E-3</v>
      </c>
      <c r="C1261">
        <f t="shared" si="77"/>
        <v>2.5999118000000002E-2</v>
      </c>
      <c r="D1261" s="1">
        <v>6.7027349999999996E-3</v>
      </c>
      <c r="E1261" s="1">
        <f>VWCI_3regions!D1261-VWCI_3regions!C1261</f>
        <v>-2.5999118000000002E-2</v>
      </c>
      <c r="F1261" s="1">
        <v>55.404583294883999</v>
      </c>
      <c r="G1261" s="1">
        <v>25.267812312013099</v>
      </c>
      <c r="H1261" s="1" t="s">
        <v>8</v>
      </c>
      <c r="I1261">
        <f t="shared" si="78"/>
        <v>0.20496499082177388</v>
      </c>
      <c r="J1261">
        <f t="shared" si="79"/>
        <v>0.795035009178226</v>
      </c>
    </row>
    <row r="1262" spans="1:10" x14ac:dyDescent="0.25">
      <c r="A1262">
        <v>32534</v>
      </c>
      <c r="B1262">
        <f t="shared" si="76"/>
        <v>1.5710604999999999E-2</v>
      </c>
      <c r="C1262">
        <f t="shared" si="77"/>
        <v>3.1559259999999999E-3</v>
      </c>
      <c r="D1262" s="1">
        <v>1.5710604999999999E-2</v>
      </c>
      <c r="E1262" s="1">
        <f>VWCI_3regions!D1262-VWCI_3regions!C1262</f>
        <v>3.1559259999999999E-3</v>
      </c>
      <c r="F1262" s="1">
        <v>0.53710270837506202</v>
      </c>
      <c r="G1262" s="1">
        <v>51.373618036417</v>
      </c>
      <c r="H1262" s="1" t="s">
        <v>7</v>
      </c>
      <c r="I1262">
        <f t="shared" si="78"/>
        <v>0.83272356746452225</v>
      </c>
      <c r="J1262">
        <f t="shared" si="79"/>
        <v>0.16727643253547778</v>
      </c>
    </row>
    <row r="1263" spans="1:10" x14ac:dyDescent="0.25">
      <c r="A1263">
        <v>32548</v>
      </c>
      <c r="B1263">
        <f t="shared" si="76"/>
        <v>9.2248450000000006E-3</v>
      </c>
      <c r="C1263">
        <f t="shared" si="77"/>
        <v>9.942980000000011E-4</v>
      </c>
      <c r="D1263" s="1">
        <v>9.2248450000000006E-3</v>
      </c>
      <c r="E1263" s="1">
        <f>VWCI_3regions!D1263-VWCI_3regions!C1263</f>
        <v>9.942980000000011E-4</v>
      </c>
      <c r="F1263" s="1">
        <v>0.46353068660567298</v>
      </c>
      <c r="G1263" s="1">
        <v>51.585440780413897</v>
      </c>
      <c r="H1263" s="1" t="s">
        <v>7</v>
      </c>
      <c r="I1263">
        <f t="shared" si="78"/>
        <v>0.90270240860706219</v>
      </c>
      <c r="J1263">
        <f t="shared" si="79"/>
        <v>9.7297591392937838E-2</v>
      </c>
    </row>
    <row r="1264" spans="1:10" x14ac:dyDescent="0.25">
      <c r="A1264">
        <v>32609</v>
      </c>
      <c r="B1264">
        <f t="shared" si="76"/>
        <v>3.010204E-2</v>
      </c>
      <c r="C1264">
        <f t="shared" si="77"/>
        <v>5.6622480000000003E-2</v>
      </c>
      <c r="D1264" s="1">
        <v>3.010204E-2</v>
      </c>
      <c r="E1264" s="1">
        <f>VWCI_3regions!D1264-VWCI_3regions!C1264</f>
        <v>-5.6622480000000003E-2</v>
      </c>
      <c r="F1264" s="1">
        <v>-2.6712303288578099</v>
      </c>
      <c r="G1264" s="1">
        <v>53.719029411742198</v>
      </c>
      <c r="H1264" s="1" t="s">
        <v>7</v>
      </c>
      <c r="I1264">
        <f t="shared" si="78"/>
        <v>0.34709952848398584</v>
      </c>
      <c r="J1264">
        <f t="shared" si="79"/>
        <v>0.65290047151601416</v>
      </c>
    </row>
    <row r="1265" spans="1:10" x14ac:dyDescent="0.25">
      <c r="A1265">
        <v>32664</v>
      </c>
      <c r="B1265">
        <f t="shared" si="76"/>
        <v>2.3699565999999998E-2</v>
      </c>
      <c r="C1265">
        <f t="shared" si="77"/>
        <v>1.1604547999999999E-2</v>
      </c>
      <c r="D1265" s="1">
        <v>2.3699565999999998E-2</v>
      </c>
      <c r="E1265" s="1">
        <f>VWCI_3regions!D1265-VWCI_3regions!C1265</f>
        <v>-1.1604547999999999E-2</v>
      </c>
      <c r="F1265" s="1">
        <v>-3.0322183257812401</v>
      </c>
      <c r="G1265" s="1">
        <v>53.832486632127399</v>
      </c>
      <c r="H1265" s="1" t="s">
        <v>7</v>
      </c>
      <c r="I1265">
        <f t="shared" si="78"/>
        <v>0.67129757172209448</v>
      </c>
      <c r="J1265">
        <f t="shared" si="79"/>
        <v>0.32870242827790552</v>
      </c>
    </row>
    <row r="1266" spans="1:10" x14ac:dyDescent="0.25">
      <c r="A1266">
        <v>32674</v>
      </c>
      <c r="B1266">
        <f t="shared" si="76"/>
        <v>5.1625433999999998E-2</v>
      </c>
      <c r="C1266">
        <f t="shared" si="77"/>
        <v>5.397221E-2</v>
      </c>
      <c r="D1266" s="1">
        <v>5.1625433999999998E-2</v>
      </c>
      <c r="E1266" s="1">
        <f>VWCI_3regions!D1266-VWCI_3regions!C1266</f>
        <v>5.397221E-2</v>
      </c>
      <c r="F1266" s="1">
        <v>-2.9930068636294198</v>
      </c>
      <c r="G1266" s="1">
        <v>53.342814970749998</v>
      </c>
      <c r="H1266" s="1" t="s">
        <v>7</v>
      </c>
      <c r="I1266">
        <f t="shared" si="78"/>
        <v>0.48888812329941755</v>
      </c>
      <c r="J1266">
        <f t="shared" si="79"/>
        <v>0.51111187670058245</v>
      </c>
    </row>
    <row r="1267" spans="1:10" x14ac:dyDescent="0.25">
      <c r="A1267">
        <v>32696</v>
      </c>
      <c r="B1267">
        <f t="shared" si="76"/>
        <v>3.0777084999999999E-2</v>
      </c>
      <c r="C1267">
        <f t="shared" si="77"/>
        <v>3.1288320000000015E-3</v>
      </c>
      <c r="D1267" s="1">
        <v>3.0777084999999999E-2</v>
      </c>
      <c r="E1267" s="1">
        <f>VWCI_3regions!D1267-VWCI_3regions!C1267</f>
        <v>-3.1288320000000015E-3</v>
      </c>
      <c r="F1267" s="1">
        <v>-3.2592675138424498</v>
      </c>
      <c r="G1267" s="1">
        <v>55.921069667722698</v>
      </c>
      <c r="H1267" s="1" t="s">
        <v>7</v>
      </c>
      <c r="I1267">
        <f t="shared" si="78"/>
        <v>0.90772017757254575</v>
      </c>
      <c r="J1267">
        <f t="shared" si="79"/>
        <v>9.2279822427454222E-2</v>
      </c>
    </row>
    <row r="1268" spans="1:10" x14ac:dyDescent="0.25">
      <c r="A1268">
        <v>32710</v>
      </c>
      <c r="B1268">
        <f t="shared" si="76"/>
        <v>2.5122095000000001E-2</v>
      </c>
      <c r="C1268">
        <f t="shared" si="77"/>
        <v>1.9665255E-2</v>
      </c>
      <c r="D1268" s="1">
        <v>2.5122095000000001E-2</v>
      </c>
      <c r="E1268" s="1">
        <f>VWCI_3regions!D1268-VWCI_3regions!C1268</f>
        <v>1.9665255E-2</v>
      </c>
      <c r="F1268" s="1">
        <v>-3.1927023512891899</v>
      </c>
      <c r="G1268" s="1">
        <v>51.484649805535</v>
      </c>
      <c r="H1268" s="1" t="s">
        <v>7</v>
      </c>
      <c r="I1268">
        <f t="shared" si="78"/>
        <v>0.56091943372403141</v>
      </c>
      <c r="J1268">
        <f t="shared" si="79"/>
        <v>0.43908056627596853</v>
      </c>
    </row>
    <row r="1269" spans="1:10" x14ac:dyDescent="0.25">
      <c r="A1269">
        <v>32728</v>
      </c>
      <c r="B1269">
        <f t="shared" si="76"/>
        <v>2.1621668E-2</v>
      </c>
      <c r="C1269">
        <f t="shared" si="77"/>
        <v>2.2499770999999998E-2</v>
      </c>
      <c r="D1269" s="1">
        <v>2.1621668E-2</v>
      </c>
      <c r="E1269" s="1">
        <f>VWCI_3regions!D1269-VWCI_3regions!C1269</f>
        <v>-2.2499770999999998E-2</v>
      </c>
      <c r="F1269" s="1">
        <v>-0.32918763586559902</v>
      </c>
      <c r="G1269" s="1">
        <v>53.769424904371697</v>
      </c>
      <c r="H1269" s="1" t="s">
        <v>7</v>
      </c>
      <c r="I1269">
        <f t="shared" si="78"/>
        <v>0.49004902129325384</v>
      </c>
      <c r="J1269">
        <f t="shared" si="79"/>
        <v>0.50995097870674611</v>
      </c>
    </row>
    <row r="1270" spans="1:10" x14ac:dyDescent="0.25">
      <c r="A1270">
        <v>32801</v>
      </c>
      <c r="B1270">
        <f t="shared" si="76"/>
        <v>2.2318175999999999E-2</v>
      </c>
      <c r="C1270">
        <f t="shared" si="77"/>
        <v>1.0046632999999999E-2</v>
      </c>
      <c r="D1270" s="1">
        <v>2.2318175999999999E-2</v>
      </c>
      <c r="E1270" s="1">
        <f>VWCI_3regions!D1270-VWCI_3regions!C1270</f>
        <v>1.0046632999999999E-2</v>
      </c>
      <c r="F1270" s="1">
        <v>-3.9741019011805601</v>
      </c>
      <c r="G1270" s="1">
        <v>51.619666592739101</v>
      </c>
      <c r="H1270" s="1" t="s">
        <v>7</v>
      </c>
      <c r="I1270">
        <f t="shared" si="78"/>
        <v>0.68958157608778115</v>
      </c>
      <c r="J1270">
        <f t="shared" si="79"/>
        <v>0.31041842391221902</v>
      </c>
    </row>
    <row r="1271" spans="1:10" x14ac:dyDescent="0.25">
      <c r="A1271">
        <v>32819</v>
      </c>
      <c r="B1271">
        <f t="shared" si="76"/>
        <v>3.0184448999999999E-2</v>
      </c>
      <c r="C1271">
        <f t="shared" si="77"/>
        <v>7.1949579999999978E-3</v>
      </c>
      <c r="D1271" s="1">
        <v>3.0184448999999999E-2</v>
      </c>
      <c r="E1271" s="1">
        <f>VWCI_3regions!D1271-VWCI_3regions!C1271</f>
        <v>7.1949579999999978E-3</v>
      </c>
      <c r="F1271" s="1">
        <v>-4.1173382732334103</v>
      </c>
      <c r="G1271" s="1">
        <v>50.396700164930202</v>
      </c>
      <c r="H1271" s="1" t="s">
        <v>7</v>
      </c>
      <c r="I1271">
        <f t="shared" si="78"/>
        <v>0.80751545897986021</v>
      </c>
      <c r="J1271">
        <f t="shared" si="79"/>
        <v>0.19248454102013973</v>
      </c>
    </row>
    <row r="1272" spans="1:10" x14ac:dyDescent="0.25">
      <c r="A1272">
        <v>32832</v>
      </c>
      <c r="B1272">
        <f t="shared" si="76"/>
        <v>3.2441672999999997E-2</v>
      </c>
      <c r="C1272">
        <f t="shared" si="77"/>
        <v>3.0199909999999996E-3</v>
      </c>
      <c r="D1272" s="1">
        <v>3.2441672999999997E-2</v>
      </c>
      <c r="E1272" s="1">
        <f>VWCI_3regions!D1272-VWCI_3regions!C1272</f>
        <v>-3.0199909999999996E-3</v>
      </c>
      <c r="F1272" s="1">
        <v>-4.2011510892417698</v>
      </c>
      <c r="G1272" s="1">
        <v>55.849384108049399</v>
      </c>
      <c r="H1272" s="1" t="s">
        <v>7</v>
      </c>
      <c r="I1272">
        <f t="shared" si="78"/>
        <v>0.91483786547636348</v>
      </c>
      <c r="J1272">
        <f t="shared" si="79"/>
        <v>8.5162134523636565E-2</v>
      </c>
    </row>
    <row r="1273" spans="1:10" x14ac:dyDescent="0.25">
      <c r="A1273">
        <v>32834</v>
      </c>
      <c r="B1273">
        <f t="shared" si="76"/>
        <v>2.7331373999999999E-2</v>
      </c>
      <c r="C1273">
        <f t="shared" si="77"/>
        <v>8.2314699999999977E-4</v>
      </c>
      <c r="D1273" s="1">
        <v>2.7331373999999999E-2</v>
      </c>
      <c r="E1273" s="1">
        <f>VWCI_3regions!D1273-VWCI_3regions!C1273</f>
        <v>8.2314699999999977E-4</v>
      </c>
      <c r="F1273" s="1">
        <v>-0.45989250970498902</v>
      </c>
      <c r="G1273" s="1">
        <v>51.897785004704502</v>
      </c>
      <c r="H1273" s="1" t="s">
        <v>7</v>
      </c>
      <c r="I1273">
        <f t="shared" si="78"/>
        <v>0.97076323905492834</v>
      </c>
      <c r="J1273">
        <f t="shared" si="79"/>
        <v>2.9236760945071657E-2</v>
      </c>
    </row>
    <row r="1274" spans="1:10" x14ac:dyDescent="0.25">
      <c r="A1274">
        <v>32891</v>
      </c>
      <c r="B1274">
        <f t="shared" si="76"/>
        <v>3.0386092E-2</v>
      </c>
      <c r="C1274">
        <f t="shared" si="77"/>
        <v>4.6753728999999994E-2</v>
      </c>
      <c r="D1274" s="1">
        <v>3.0386092E-2</v>
      </c>
      <c r="E1274" s="1">
        <f>VWCI_3regions!D1274-VWCI_3regions!C1274</f>
        <v>-4.6753728999999994E-2</v>
      </c>
      <c r="F1274" s="1">
        <v>-5.92200876326533</v>
      </c>
      <c r="G1274" s="1">
        <v>54.580603600748198</v>
      </c>
      <c r="H1274" s="1" t="s">
        <v>7</v>
      </c>
      <c r="I1274">
        <f t="shared" si="78"/>
        <v>0.39390928843353162</v>
      </c>
      <c r="J1274">
        <f t="shared" si="79"/>
        <v>0.60609071156646832</v>
      </c>
    </row>
    <row r="1275" spans="1:10" x14ac:dyDescent="0.25">
      <c r="A1275">
        <v>32944</v>
      </c>
      <c r="B1275">
        <f t="shared" si="76"/>
        <v>3.3653414999999999E-2</v>
      </c>
      <c r="C1275">
        <f t="shared" si="77"/>
        <v>5.2829409999999993E-3</v>
      </c>
      <c r="D1275" s="1">
        <v>3.3653414999999999E-2</v>
      </c>
      <c r="E1275" s="1">
        <f>VWCI_3regions!D1275-VWCI_3regions!C1275</f>
        <v>5.2829409999999993E-3</v>
      </c>
      <c r="F1275" s="1">
        <v>-0.75835776285370005</v>
      </c>
      <c r="G1275" s="1">
        <v>51.305435906351804</v>
      </c>
      <c r="H1275" s="1" t="s">
        <v>7</v>
      </c>
      <c r="I1275">
        <f t="shared" si="78"/>
        <v>0.86431855615867081</v>
      </c>
      <c r="J1275">
        <f t="shared" si="79"/>
        <v>0.13568144384132916</v>
      </c>
    </row>
    <row r="1276" spans="1:10" x14ac:dyDescent="0.25">
      <c r="A1276">
        <v>32954</v>
      </c>
      <c r="B1276">
        <f t="shared" si="76"/>
        <v>3.6236875000000002E-2</v>
      </c>
      <c r="C1276">
        <f t="shared" si="77"/>
        <v>1.9572245000000002E-2</v>
      </c>
      <c r="D1276" s="1">
        <v>3.6236875000000002E-2</v>
      </c>
      <c r="E1276" s="1">
        <f>VWCI_3regions!D1276-VWCI_3regions!C1276</f>
        <v>1.9572245000000002E-2</v>
      </c>
      <c r="F1276" s="1">
        <v>-0.89889918905419897</v>
      </c>
      <c r="G1276" s="1">
        <v>52.238426160445101</v>
      </c>
      <c r="H1276" s="1" t="s">
        <v>7</v>
      </c>
      <c r="I1276">
        <f t="shared" si="78"/>
        <v>0.6493002398174349</v>
      </c>
      <c r="J1276">
        <f t="shared" si="79"/>
        <v>0.35069976018256516</v>
      </c>
    </row>
    <row r="1277" spans="1:10" x14ac:dyDescent="0.25">
      <c r="A1277">
        <v>32960</v>
      </c>
      <c r="B1277">
        <f t="shared" si="76"/>
        <v>5.8527700000000004E-4</v>
      </c>
      <c r="C1277">
        <f t="shared" si="77"/>
        <v>4.0988979999999993E-3</v>
      </c>
      <c r="D1277" s="1">
        <v>-5.8527700000000004E-4</v>
      </c>
      <c r="E1277" s="1">
        <f>VWCI_3regions!D1277-VWCI_3regions!C1277</f>
        <v>4.0988979999999993E-3</v>
      </c>
      <c r="F1277" s="1">
        <v>-0.192284386565784</v>
      </c>
      <c r="G1277" s="1">
        <v>50.845139154765803</v>
      </c>
      <c r="H1277" s="1" t="s">
        <v>7</v>
      </c>
      <c r="I1277">
        <f t="shared" si="78"/>
        <v>0.12494772291812327</v>
      </c>
      <c r="J1277">
        <f t="shared" si="79"/>
        <v>0.87505227708187661</v>
      </c>
    </row>
    <row r="1278" spans="1:10" x14ac:dyDescent="0.25">
      <c r="A1278">
        <v>32968</v>
      </c>
      <c r="B1278">
        <f t="shared" si="76"/>
        <v>4.6981738000000002E-2</v>
      </c>
      <c r="C1278">
        <f t="shared" si="77"/>
        <v>1.3152548E-2</v>
      </c>
      <c r="D1278" s="1">
        <v>4.6981738000000002E-2</v>
      </c>
      <c r="E1278" s="1">
        <f>VWCI_3regions!D1278-VWCI_3regions!C1278</f>
        <v>-1.3152548E-2</v>
      </c>
      <c r="F1278" s="1">
        <v>-0.94363529020335102</v>
      </c>
      <c r="G1278" s="1">
        <v>51.434523812680702</v>
      </c>
      <c r="H1278" s="1" t="s">
        <v>7</v>
      </c>
      <c r="I1278">
        <f t="shared" si="78"/>
        <v>0.78128038304138181</v>
      </c>
      <c r="J1278">
        <f t="shared" si="79"/>
        <v>0.21871961695861825</v>
      </c>
    </row>
    <row r="1279" spans="1:10" x14ac:dyDescent="0.25">
      <c r="A1279">
        <v>32974</v>
      </c>
      <c r="B1279">
        <f t="shared" si="76"/>
        <v>5.680325E-3</v>
      </c>
      <c r="C1279">
        <f t="shared" si="77"/>
        <v>5.7924870000000007E-3</v>
      </c>
      <c r="D1279" s="1">
        <v>5.680325E-3</v>
      </c>
      <c r="E1279" s="1">
        <f>VWCI_3regions!D1279-VWCI_3regions!C1279</f>
        <v>-5.7924870000000007E-3</v>
      </c>
      <c r="F1279" s="1">
        <v>-1.0038673300035701</v>
      </c>
      <c r="G1279" s="1">
        <v>50.8640037757324</v>
      </c>
      <c r="H1279" s="1" t="s">
        <v>7</v>
      </c>
      <c r="I1279">
        <f t="shared" si="78"/>
        <v>0.49511183483177446</v>
      </c>
      <c r="J1279">
        <f t="shared" si="79"/>
        <v>0.50488816516822554</v>
      </c>
    </row>
    <row r="1280" spans="1:10" x14ac:dyDescent="0.25">
      <c r="A1280">
        <v>32984</v>
      </c>
      <c r="B1280">
        <f t="shared" si="76"/>
        <v>3.5837366000000002E-2</v>
      </c>
      <c r="C1280">
        <f t="shared" si="77"/>
        <v>1.5123376000000001E-2</v>
      </c>
      <c r="D1280" s="1">
        <v>3.5837366000000002E-2</v>
      </c>
      <c r="E1280" s="1">
        <f>VWCI_3regions!D1280-VWCI_3regions!C1280</f>
        <v>-1.5123376000000001E-2</v>
      </c>
      <c r="F1280" s="1">
        <v>-1.1351111930134301</v>
      </c>
      <c r="G1280" s="1">
        <v>52.632427244062903</v>
      </c>
      <c r="H1280" s="1" t="s">
        <v>7</v>
      </c>
      <c r="I1280">
        <f t="shared" si="78"/>
        <v>0.70323477629113018</v>
      </c>
      <c r="J1280">
        <f t="shared" si="79"/>
        <v>0.29676522370886987</v>
      </c>
    </row>
    <row r="1281" spans="1:10" x14ac:dyDescent="0.25">
      <c r="A1281">
        <v>32994</v>
      </c>
      <c r="B1281">
        <f t="shared" si="76"/>
        <v>4.1206349000000003E-2</v>
      </c>
      <c r="C1281">
        <f t="shared" si="77"/>
        <v>2.0358637999999998E-2</v>
      </c>
      <c r="D1281" s="1">
        <v>4.1206349000000003E-2</v>
      </c>
      <c r="E1281" s="1">
        <f>VWCI_3regions!D1281-VWCI_3regions!C1281</f>
        <v>-2.0358637999999998E-2</v>
      </c>
      <c r="F1281" s="1">
        <v>-1.2468166985936899</v>
      </c>
      <c r="G1281" s="1">
        <v>54.602702156737699</v>
      </c>
      <c r="H1281" s="1" t="s">
        <v>7</v>
      </c>
      <c r="I1281">
        <f t="shared" si="78"/>
        <v>0.66931467069098871</v>
      </c>
      <c r="J1281">
        <f t="shared" si="79"/>
        <v>0.33068532930901129</v>
      </c>
    </row>
    <row r="1282" spans="1:10" x14ac:dyDescent="0.25">
      <c r="A1282">
        <v>33004</v>
      </c>
      <c r="B1282">
        <f t="shared" si="76"/>
        <v>3.5094378000000002E-2</v>
      </c>
      <c r="C1282">
        <f t="shared" si="77"/>
        <v>2.5391790000000025E-3</v>
      </c>
      <c r="D1282" s="1">
        <v>3.5094378000000002E-2</v>
      </c>
      <c r="E1282" s="1">
        <f>VWCI_3regions!D1282-VWCI_3regions!C1282</f>
        <v>2.5391790000000025E-3</v>
      </c>
      <c r="F1282" s="1">
        <v>-1.2175765360955999</v>
      </c>
      <c r="G1282" s="1">
        <v>53.026428327680698</v>
      </c>
      <c r="H1282" s="1" t="s">
        <v>7</v>
      </c>
      <c r="I1282">
        <f t="shared" si="78"/>
        <v>0.93252885981519096</v>
      </c>
      <c r="J1282">
        <f t="shared" si="79"/>
        <v>6.7471140184809056E-2</v>
      </c>
    </row>
    <row r="1283" spans="1:10" x14ac:dyDescent="0.25">
      <c r="A1283">
        <v>33072</v>
      </c>
      <c r="B1283">
        <f t="shared" ref="B1283:B1346" si="80">ABS(D1283)</f>
        <v>2.3569831999999999E-2</v>
      </c>
      <c r="C1283">
        <f t="shared" ref="C1283:C1346" si="81">ABS(E1283)</f>
        <v>1.1676641000000001E-2</v>
      </c>
      <c r="D1283" s="1">
        <v>2.3569831999999999E-2</v>
      </c>
      <c r="E1283" s="1">
        <f>VWCI_3regions!D1283-VWCI_3regions!C1283</f>
        <v>-1.1676641000000001E-2</v>
      </c>
      <c r="F1283" s="1">
        <v>-1.4563487386145699</v>
      </c>
      <c r="G1283" s="1">
        <v>50.942022458744503</v>
      </c>
      <c r="H1283" s="1" t="s">
        <v>7</v>
      </c>
      <c r="I1283">
        <f t="shared" ref="I1283:I1346" si="82">B1283/(B1283+C1283)</f>
        <v>0.66871462571588369</v>
      </c>
      <c r="J1283">
        <f t="shared" ref="J1283:J1346" si="83">C1283/(B1283+C1283)</f>
        <v>0.33128537428411636</v>
      </c>
    </row>
    <row r="1284" spans="1:10" x14ac:dyDescent="0.25">
      <c r="A1284">
        <v>33075</v>
      </c>
      <c r="B1284">
        <f t="shared" si="80"/>
        <v>3.7592493999999997E-2</v>
      </c>
      <c r="C1284">
        <f t="shared" si="81"/>
        <v>2.5629877999999995E-2</v>
      </c>
      <c r="D1284" s="1">
        <v>3.7592493999999997E-2</v>
      </c>
      <c r="E1284" s="1">
        <f>VWCI_3regions!D1284-VWCI_3regions!C1284</f>
        <v>2.5629877999999995E-2</v>
      </c>
      <c r="F1284" s="1">
        <v>-1.3291472943832401</v>
      </c>
      <c r="G1284" s="1">
        <v>53.454924718209</v>
      </c>
      <c r="H1284" s="1" t="s">
        <v>7</v>
      </c>
      <c r="I1284">
        <f t="shared" si="82"/>
        <v>0.59460745952397986</v>
      </c>
      <c r="J1284">
        <f t="shared" si="83"/>
        <v>0.40539254047602002</v>
      </c>
    </row>
    <row r="1285" spans="1:10" x14ac:dyDescent="0.25">
      <c r="A1285">
        <v>33081</v>
      </c>
      <c r="B1285">
        <f t="shared" si="80"/>
        <v>7.7483583999999994E-2</v>
      </c>
      <c r="C1285">
        <f t="shared" si="81"/>
        <v>5.0210492999999995E-2</v>
      </c>
      <c r="D1285" s="1">
        <v>7.7483583999999994E-2</v>
      </c>
      <c r="E1285" s="1">
        <f>VWCI_3regions!D1285-VWCI_3regions!C1285</f>
        <v>5.0210492999999995E-2</v>
      </c>
      <c r="F1285" s="1">
        <v>-1.5273605618242201</v>
      </c>
      <c r="G1285" s="1">
        <v>54.953853601303003</v>
      </c>
      <c r="H1285" s="1" t="s">
        <v>7</v>
      </c>
      <c r="I1285">
        <f t="shared" si="82"/>
        <v>0.60679074410005718</v>
      </c>
      <c r="J1285">
        <f t="shared" si="83"/>
        <v>0.39320925589994277</v>
      </c>
    </row>
    <row r="1286" spans="1:10" x14ac:dyDescent="0.25">
      <c r="A1286">
        <v>33083</v>
      </c>
      <c r="B1286">
        <f t="shared" si="80"/>
        <v>3.9307342000000002E-2</v>
      </c>
      <c r="C1286">
        <f t="shared" si="81"/>
        <v>1.5474255000000003E-2</v>
      </c>
      <c r="D1286" s="1">
        <v>3.9307342000000002E-2</v>
      </c>
      <c r="E1286" s="1">
        <f>VWCI_3regions!D1286-VWCI_3regions!C1286</f>
        <v>1.5474255000000003E-2</v>
      </c>
      <c r="F1286" s="1">
        <v>-1.49259576032879</v>
      </c>
      <c r="G1286" s="1">
        <v>52.461163435762799</v>
      </c>
      <c r="H1286" s="1" t="s">
        <v>7</v>
      </c>
      <c r="I1286">
        <f t="shared" si="82"/>
        <v>0.71752822393987525</v>
      </c>
      <c r="J1286">
        <f t="shared" si="83"/>
        <v>0.28247177606012475</v>
      </c>
    </row>
    <row r="1287" spans="1:10" x14ac:dyDescent="0.25">
      <c r="A1287">
        <v>33086</v>
      </c>
      <c r="B1287">
        <f t="shared" si="80"/>
        <v>4.8988217000000001E-2</v>
      </c>
      <c r="C1287">
        <f t="shared" si="81"/>
        <v>3.4871802999999993E-2</v>
      </c>
      <c r="D1287" s="1">
        <v>4.8988217000000001E-2</v>
      </c>
      <c r="E1287" s="1">
        <f>VWCI_3regions!D1287-VWCI_3regions!C1287</f>
        <v>-3.4871802999999993E-2</v>
      </c>
      <c r="F1287" s="1">
        <v>-1.47400063394752</v>
      </c>
      <c r="G1287" s="1">
        <v>52.916205042318403</v>
      </c>
      <c r="H1287" s="1" t="s">
        <v>7</v>
      </c>
      <c r="I1287">
        <f t="shared" si="82"/>
        <v>0.58416653132207697</v>
      </c>
      <c r="J1287">
        <f t="shared" si="83"/>
        <v>0.41583346867792298</v>
      </c>
    </row>
    <row r="1288" spans="1:10" x14ac:dyDescent="0.25">
      <c r="A1288">
        <v>33119</v>
      </c>
      <c r="B1288">
        <f t="shared" si="80"/>
        <v>3.3220083999999997E-2</v>
      </c>
      <c r="C1288">
        <f t="shared" si="81"/>
        <v>1.8395220000000032E-3</v>
      </c>
      <c r="D1288" s="1">
        <v>3.3220083999999997E-2</v>
      </c>
      <c r="E1288" s="1">
        <f>VWCI_3regions!D1288-VWCI_3regions!C1288</f>
        <v>-1.8395220000000032E-3</v>
      </c>
      <c r="F1288" s="1">
        <v>-1.6224921504124701</v>
      </c>
      <c r="G1288" s="1">
        <v>53.747056848607002</v>
      </c>
      <c r="H1288" s="1" t="s">
        <v>7</v>
      </c>
      <c r="I1288">
        <f t="shared" si="82"/>
        <v>0.94753158378334301</v>
      </c>
      <c r="J1288">
        <f t="shared" si="83"/>
        <v>5.2468416216656946E-2</v>
      </c>
    </row>
    <row r="1289" spans="1:10" x14ac:dyDescent="0.25">
      <c r="A1289">
        <v>33167</v>
      </c>
      <c r="B1289">
        <f t="shared" si="80"/>
        <v>4.7793927999999999E-2</v>
      </c>
      <c r="C1289">
        <f t="shared" si="81"/>
        <v>3.6397065999999999E-2</v>
      </c>
      <c r="D1289" s="1">
        <v>4.7793927999999999E-2</v>
      </c>
      <c r="E1289" s="1">
        <f>VWCI_3regions!D1289-VWCI_3regions!C1289</f>
        <v>3.6397065999999999E-2</v>
      </c>
      <c r="F1289" s="1">
        <v>-1.94521191623241</v>
      </c>
      <c r="G1289" s="1">
        <v>52.530558290842897</v>
      </c>
      <c r="H1289" s="1" t="s">
        <v>7</v>
      </c>
      <c r="I1289">
        <f t="shared" si="82"/>
        <v>0.56768456730656969</v>
      </c>
      <c r="J1289">
        <f t="shared" si="83"/>
        <v>0.43231543269343042</v>
      </c>
    </row>
    <row r="1290" spans="1:10" x14ac:dyDescent="0.25">
      <c r="A1290">
        <v>33186</v>
      </c>
      <c r="B1290">
        <f t="shared" si="80"/>
        <v>2.9098677E-2</v>
      </c>
      <c r="C1290">
        <f t="shared" si="81"/>
        <v>1.2315178999999999E-2</v>
      </c>
      <c r="D1290" s="1">
        <v>2.9098677E-2</v>
      </c>
      <c r="E1290" s="1">
        <f>VWCI_3regions!D1290-VWCI_3regions!C1290</f>
        <v>1.2315178999999999E-2</v>
      </c>
      <c r="F1290" s="1">
        <v>-1.89643339630472</v>
      </c>
      <c r="G1290" s="1">
        <v>50.7430007069607</v>
      </c>
      <c r="H1290" s="1" t="s">
        <v>7</v>
      </c>
      <c r="I1290">
        <f t="shared" si="82"/>
        <v>0.70263143330579991</v>
      </c>
      <c r="J1290">
        <f t="shared" si="83"/>
        <v>0.29736856669420009</v>
      </c>
    </row>
    <row r="1291" spans="1:10" x14ac:dyDescent="0.25">
      <c r="A1291">
        <v>33199</v>
      </c>
      <c r="B1291">
        <f t="shared" si="80"/>
        <v>4.7151751999999998E-2</v>
      </c>
      <c r="C1291">
        <f t="shared" si="81"/>
        <v>7.3670670000000049E-3</v>
      </c>
      <c r="D1291" s="1">
        <v>4.7151751999999998E-2</v>
      </c>
      <c r="E1291" s="1">
        <f>VWCI_3regions!D1291-VWCI_3regions!C1291</f>
        <v>-7.3670670000000049E-3</v>
      </c>
      <c r="F1291" s="1">
        <v>-2.1121638117860302</v>
      </c>
      <c r="G1291" s="1">
        <v>57.1259799583232</v>
      </c>
      <c r="H1291" s="1" t="s">
        <v>7</v>
      </c>
      <c r="I1291">
        <f t="shared" si="82"/>
        <v>0.86487111909008874</v>
      </c>
      <c r="J1291">
        <f t="shared" si="83"/>
        <v>0.13512888090991121</v>
      </c>
    </row>
    <row r="1292" spans="1:10" x14ac:dyDescent="0.25">
      <c r="A1292">
        <v>33202</v>
      </c>
      <c r="B1292">
        <f t="shared" si="80"/>
        <v>4.7929820999999997E-2</v>
      </c>
      <c r="C1292">
        <f t="shared" si="81"/>
        <v>2.1503935999999998E-2</v>
      </c>
      <c r="D1292" s="1">
        <v>4.7929820999999997E-2</v>
      </c>
      <c r="E1292" s="1">
        <f>VWCI_3regions!D1292-VWCI_3regions!C1292</f>
        <v>2.1503935999999998E-2</v>
      </c>
      <c r="F1292" s="1">
        <v>-2.2068911584964299</v>
      </c>
      <c r="G1292" s="1">
        <v>53.488072552193302</v>
      </c>
      <c r="H1292" s="1" t="s">
        <v>7</v>
      </c>
      <c r="I1292">
        <f t="shared" si="82"/>
        <v>0.6902956583495834</v>
      </c>
      <c r="J1292">
        <f t="shared" si="83"/>
        <v>0.30970434165041649</v>
      </c>
    </row>
    <row r="1293" spans="1:10" x14ac:dyDescent="0.25">
      <c r="A1293">
        <v>33223</v>
      </c>
      <c r="B1293">
        <f t="shared" si="80"/>
        <v>6.9863782999999999E-2</v>
      </c>
      <c r="C1293">
        <f t="shared" si="81"/>
        <v>2.5470533999999996E-2</v>
      </c>
      <c r="D1293" s="1">
        <v>6.9863782999999999E-2</v>
      </c>
      <c r="E1293" s="1">
        <f>VWCI_3regions!D1293-VWCI_3regions!C1293</f>
        <v>2.5470533999999996E-2</v>
      </c>
      <c r="F1293" s="1">
        <v>-2.19597662779438</v>
      </c>
      <c r="G1293" s="1">
        <v>53.031279230214999</v>
      </c>
      <c r="H1293" s="1" t="s">
        <v>7</v>
      </c>
      <c r="I1293">
        <f t="shared" si="82"/>
        <v>0.7328293231491867</v>
      </c>
      <c r="J1293">
        <f t="shared" si="83"/>
        <v>0.2671706768508133</v>
      </c>
    </row>
    <row r="1294" spans="1:10" x14ac:dyDescent="0.25">
      <c r="A1294">
        <v>33258</v>
      </c>
      <c r="B1294">
        <f t="shared" si="80"/>
        <v>1.3948878E-2</v>
      </c>
      <c r="C1294">
        <f t="shared" si="81"/>
        <v>1.4068450000000003E-3</v>
      </c>
      <c r="D1294" s="1">
        <v>1.3948878E-2</v>
      </c>
      <c r="E1294" s="1">
        <f>VWCI_3regions!D1294-VWCI_3regions!C1294</f>
        <v>1.4068450000000003E-3</v>
      </c>
      <c r="F1294" s="1">
        <v>-0.14256263558976801</v>
      </c>
      <c r="G1294" s="1">
        <v>51.532889336292499</v>
      </c>
      <c r="H1294" s="1" t="s">
        <v>7</v>
      </c>
      <c r="I1294">
        <f t="shared" si="82"/>
        <v>0.90838301784943631</v>
      </c>
      <c r="J1294">
        <f t="shared" si="83"/>
        <v>9.1616982150563686E-2</v>
      </c>
    </row>
    <row r="1295" spans="1:10" x14ac:dyDescent="0.25">
      <c r="A1295">
        <v>33287</v>
      </c>
      <c r="B1295">
        <f t="shared" si="80"/>
        <v>4.4700917999999999E-2</v>
      </c>
      <c r="C1295">
        <f t="shared" si="81"/>
        <v>2.6696208999999999E-2</v>
      </c>
      <c r="D1295" s="1">
        <v>4.4700917999999999E-2</v>
      </c>
      <c r="E1295" s="1">
        <f>VWCI_3regions!D1295-VWCI_3regions!C1295</f>
        <v>2.6696208999999999E-2</v>
      </c>
      <c r="F1295" s="1">
        <v>-2.5624892637151402</v>
      </c>
      <c r="G1295" s="1">
        <v>51.484649805535</v>
      </c>
      <c r="H1295" s="1" t="s">
        <v>7</v>
      </c>
      <c r="I1295">
        <f t="shared" si="82"/>
        <v>0.62608846991840439</v>
      </c>
      <c r="J1295">
        <f t="shared" si="83"/>
        <v>0.37391153008159556</v>
      </c>
    </row>
    <row r="1296" spans="1:10" x14ac:dyDescent="0.25">
      <c r="A1296">
        <v>33307</v>
      </c>
      <c r="B1296">
        <f t="shared" si="80"/>
        <v>4.5766182000000002E-2</v>
      </c>
      <c r="C1296">
        <f t="shared" si="81"/>
        <v>2.3985081000000002E-2</v>
      </c>
      <c r="D1296" s="1">
        <v>4.5766182000000002E-2</v>
      </c>
      <c r="E1296" s="1">
        <f>VWCI_3regions!D1296-VWCI_3regions!C1296</f>
        <v>2.3985081000000002E-2</v>
      </c>
      <c r="F1296" s="1">
        <v>-2.93762572636345</v>
      </c>
      <c r="G1296" s="1">
        <v>53.467321469129899</v>
      </c>
      <c r="H1296" s="1" t="s">
        <v>7</v>
      </c>
      <c r="I1296">
        <f t="shared" si="82"/>
        <v>0.65613409752881457</v>
      </c>
      <c r="J1296">
        <f t="shared" si="83"/>
        <v>0.34386590247118537</v>
      </c>
    </row>
    <row r="1297" spans="1:10" x14ac:dyDescent="0.25">
      <c r="A1297">
        <v>33321</v>
      </c>
      <c r="B1297">
        <f t="shared" si="80"/>
        <v>1.8703421000000001E-2</v>
      </c>
      <c r="C1297">
        <f t="shared" si="81"/>
        <v>8.8332390000000014E-3</v>
      </c>
      <c r="D1297" s="1">
        <v>1.8703421000000001E-2</v>
      </c>
      <c r="E1297" s="1">
        <f>VWCI_3regions!D1297-VWCI_3regions!C1297</f>
        <v>8.8332390000000014E-3</v>
      </c>
      <c r="F1297" s="1">
        <v>-56.196223639014299</v>
      </c>
      <c r="G1297" s="1">
        <v>-34.854408445126801</v>
      </c>
      <c r="H1297" s="1" t="s">
        <v>10</v>
      </c>
      <c r="I1297">
        <f t="shared" si="82"/>
        <v>0.67921893940659461</v>
      </c>
      <c r="J1297">
        <f t="shared" si="83"/>
        <v>0.32078106059340528</v>
      </c>
    </row>
    <row r="1298" spans="1:10" x14ac:dyDescent="0.25">
      <c r="A1298">
        <v>33347</v>
      </c>
      <c r="B1298">
        <f t="shared" si="80"/>
        <v>0.62824503200000004</v>
      </c>
      <c r="C1298">
        <f t="shared" si="81"/>
        <v>7.3946423999999955E-2</v>
      </c>
      <c r="D1298" s="1">
        <v>0.62824503200000004</v>
      </c>
      <c r="E1298" s="1">
        <f>VWCI_3regions!D1298-VWCI_3regions!C1298</f>
        <v>-7.3946423999999955E-2</v>
      </c>
      <c r="F1298" s="1">
        <v>60.6112186816408</v>
      </c>
      <c r="G1298" s="1">
        <v>41.555660801631703</v>
      </c>
      <c r="H1298" s="1" t="s">
        <v>8</v>
      </c>
      <c r="I1298">
        <f t="shared" si="82"/>
        <v>0.89469193427497362</v>
      </c>
      <c r="J1298">
        <f t="shared" si="83"/>
        <v>0.10530806572502636</v>
      </c>
    </row>
    <row r="1299" spans="1:10" x14ac:dyDescent="0.25">
      <c r="A1299">
        <v>33376</v>
      </c>
      <c r="B1299">
        <f t="shared" si="80"/>
        <v>0.30226392600000002</v>
      </c>
      <c r="C1299">
        <f t="shared" si="81"/>
        <v>0.15096383499999999</v>
      </c>
      <c r="D1299" s="1">
        <v>0.30226392600000002</v>
      </c>
      <c r="E1299" s="1">
        <f>VWCI_3regions!D1299-VWCI_3regions!C1299</f>
        <v>-0.15096383499999999</v>
      </c>
      <c r="F1299" s="1">
        <v>64.422950095216706</v>
      </c>
      <c r="G1299" s="1">
        <v>39.768642206924099</v>
      </c>
      <c r="H1299" s="1" t="s">
        <v>8</v>
      </c>
      <c r="I1299">
        <f t="shared" si="82"/>
        <v>0.66691397131783381</v>
      </c>
      <c r="J1299">
        <f t="shared" si="83"/>
        <v>0.33308602868216625</v>
      </c>
    </row>
    <row r="1300" spans="1:10" x14ac:dyDescent="0.25">
      <c r="A1300">
        <v>33413</v>
      </c>
      <c r="B1300">
        <f t="shared" si="80"/>
        <v>0.19384486200000001</v>
      </c>
      <c r="C1300">
        <f t="shared" si="81"/>
        <v>3.0391451000000014E-2</v>
      </c>
      <c r="D1300" s="1">
        <v>0.19384486200000001</v>
      </c>
      <c r="E1300" s="1">
        <f>VWCI_3regions!D1300-VWCI_3regions!C1300</f>
        <v>3.0391451000000014E-2</v>
      </c>
      <c r="F1300" s="1">
        <v>65.812733671277996</v>
      </c>
      <c r="G1300" s="1">
        <v>38.860445454675101</v>
      </c>
      <c r="H1300" s="1" t="s">
        <v>8</v>
      </c>
      <c r="I1300">
        <f t="shared" si="82"/>
        <v>0.86446686268873851</v>
      </c>
      <c r="J1300">
        <f t="shared" si="83"/>
        <v>0.13553313731126149</v>
      </c>
    </row>
    <row r="1301" spans="1:10" x14ac:dyDescent="0.25">
      <c r="A1301">
        <v>33425</v>
      </c>
      <c r="B1301">
        <f t="shared" si="80"/>
        <v>8.7832628999999995E-2</v>
      </c>
      <c r="C1301">
        <f t="shared" si="81"/>
        <v>3.5933722000000001E-2</v>
      </c>
      <c r="D1301" s="1">
        <v>8.7832628999999995E-2</v>
      </c>
      <c r="E1301" s="1">
        <f>VWCI_3regions!D1301-VWCI_3regions!C1301</f>
        <v>-3.5933722000000001E-2</v>
      </c>
      <c r="F1301" s="1">
        <v>67.073159846426094</v>
      </c>
      <c r="G1301" s="1">
        <v>39.564365311314397</v>
      </c>
      <c r="H1301" s="1" t="s">
        <v>8</v>
      </c>
      <c r="I1301">
        <f t="shared" si="82"/>
        <v>0.70966485066688278</v>
      </c>
      <c r="J1301">
        <f t="shared" si="83"/>
        <v>0.29033514933311722</v>
      </c>
    </row>
    <row r="1302" spans="1:10" x14ac:dyDescent="0.25">
      <c r="A1302">
        <v>33437</v>
      </c>
      <c r="B1302">
        <f t="shared" si="80"/>
        <v>5.4730533999999997E-2</v>
      </c>
      <c r="C1302">
        <f t="shared" si="81"/>
        <v>1.1048040999999995E-2</v>
      </c>
      <c r="D1302" s="1">
        <v>5.4730533999999997E-2</v>
      </c>
      <c r="E1302" s="1">
        <f>VWCI_3regions!D1302-VWCI_3regions!C1302</f>
        <v>1.1048040999999995E-2</v>
      </c>
      <c r="F1302" s="1">
        <v>67.845666075004701</v>
      </c>
      <c r="G1302" s="1">
        <v>40.134615853676102</v>
      </c>
      <c r="H1302" s="1" t="s">
        <v>8</v>
      </c>
      <c r="I1302">
        <f t="shared" si="82"/>
        <v>0.83204195286991245</v>
      </c>
      <c r="J1302">
        <f t="shared" si="83"/>
        <v>0.1679580471300875</v>
      </c>
    </row>
    <row r="1303" spans="1:10" x14ac:dyDescent="0.25">
      <c r="A1303">
        <v>33481</v>
      </c>
      <c r="B1303">
        <f t="shared" si="80"/>
        <v>3.7605991999999998E-2</v>
      </c>
      <c r="C1303">
        <f t="shared" si="81"/>
        <v>1.734045E-2</v>
      </c>
      <c r="D1303" s="1">
        <v>3.7605991999999998E-2</v>
      </c>
      <c r="E1303" s="1">
        <f>VWCI_3regions!D1303-VWCI_3regions!C1303</f>
        <v>-1.734045E-2</v>
      </c>
      <c r="F1303" s="1">
        <v>69.259030427274197</v>
      </c>
      <c r="G1303" s="1">
        <v>41.302335891508697</v>
      </c>
      <c r="H1303" s="1" t="s">
        <v>8</v>
      </c>
      <c r="I1303">
        <f t="shared" si="82"/>
        <v>0.68441177683534082</v>
      </c>
      <c r="J1303">
        <f t="shared" si="83"/>
        <v>0.31558822316465918</v>
      </c>
    </row>
    <row r="1304" spans="1:10" x14ac:dyDescent="0.25">
      <c r="A1304">
        <v>33548</v>
      </c>
      <c r="B1304">
        <f t="shared" si="80"/>
        <v>5.3886624000000001E-2</v>
      </c>
      <c r="C1304">
        <f t="shared" si="81"/>
        <v>1.0895089000000004E-2</v>
      </c>
      <c r="D1304" s="1">
        <v>5.3886624000000001E-2</v>
      </c>
      <c r="E1304" s="1">
        <f>VWCI_3regions!D1304-VWCI_3regions!C1304</f>
        <v>1.0895089000000004E-2</v>
      </c>
      <c r="F1304" s="1">
        <v>71.665886568015594</v>
      </c>
      <c r="G1304" s="1">
        <v>41.021792028276799</v>
      </c>
      <c r="H1304" s="1" t="s">
        <v>8</v>
      </c>
      <c r="I1304">
        <f t="shared" si="82"/>
        <v>0.83181844851802544</v>
      </c>
      <c r="J1304">
        <f t="shared" si="83"/>
        <v>0.16818155148197458</v>
      </c>
    </row>
    <row r="1305" spans="1:10" x14ac:dyDescent="0.25">
      <c r="A1305">
        <v>33551</v>
      </c>
      <c r="B1305">
        <f t="shared" si="80"/>
        <v>7.9480870999999995E-2</v>
      </c>
      <c r="C1305">
        <f t="shared" si="81"/>
        <v>3.0050458000000002E-2</v>
      </c>
      <c r="D1305" s="1">
        <v>7.9480870999999995E-2</v>
      </c>
      <c r="E1305" s="1">
        <f>VWCI_3regions!D1305-VWCI_3regions!C1305</f>
        <v>-3.0050458000000002E-2</v>
      </c>
      <c r="F1305" s="1">
        <v>71.758592705336795</v>
      </c>
      <c r="G1305" s="1">
        <v>40.416776684419403</v>
      </c>
      <c r="H1305" s="1" t="s">
        <v>8</v>
      </c>
      <c r="I1305">
        <f t="shared" si="82"/>
        <v>0.72564508917809256</v>
      </c>
      <c r="J1305">
        <f t="shared" si="83"/>
        <v>0.27435491082190744</v>
      </c>
    </row>
    <row r="1306" spans="1:10" x14ac:dyDescent="0.25">
      <c r="A1306">
        <v>33581</v>
      </c>
      <c r="B1306">
        <f t="shared" si="80"/>
        <v>7.6027891E-2</v>
      </c>
      <c r="C1306">
        <f t="shared" si="81"/>
        <v>1.1468942999999995E-2</v>
      </c>
      <c r="D1306" s="1">
        <v>7.6027891E-2</v>
      </c>
      <c r="E1306" s="1">
        <f>VWCI_3regions!D1306-VWCI_3regions!C1306</f>
        <v>1.1468942999999995E-2</v>
      </c>
      <c r="F1306" s="1">
        <v>72.336254348789794</v>
      </c>
      <c r="G1306" s="1">
        <v>40.776012966540499</v>
      </c>
      <c r="H1306" s="1" t="s">
        <v>8</v>
      </c>
      <c r="I1306">
        <f t="shared" si="82"/>
        <v>0.86892162292409347</v>
      </c>
      <c r="J1306">
        <f t="shared" si="83"/>
        <v>0.1310783770759065</v>
      </c>
    </row>
    <row r="1307" spans="1:10" x14ac:dyDescent="0.25">
      <c r="A1307">
        <v>33602</v>
      </c>
      <c r="B1307">
        <f t="shared" si="80"/>
        <v>4.1240685999999999E-2</v>
      </c>
      <c r="C1307">
        <f t="shared" si="81"/>
        <v>1.977019E-2</v>
      </c>
      <c r="D1307" s="1">
        <v>4.1240685999999999E-2</v>
      </c>
      <c r="E1307" s="1">
        <f>VWCI_3regions!D1307-VWCI_3regions!C1307</f>
        <v>1.977019E-2</v>
      </c>
      <c r="F1307" s="1">
        <v>-62.656413088995699</v>
      </c>
      <c r="G1307" s="1">
        <v>8.3396446874394208</v>
      </c>
      <c r="H1307" s="1" t="s">
        <v>10</v>
      </c>
      <c r="I1307">
        <f t="shared" si="82"/>
        <v>0.67595629998821849</v>
      </c>
      <c r="J1307">
        <f t="shared" si="83"/>
        <v>0.32404370001178151</v>
      </c>
    </row>
    <row r="1308" spans="1:10" x14ac:dyDescent="0.25">
      <c r="A1308">
        <v>33627</v>
      </c>
      <c r="B1308">
        <f t="shared" si="80"/>
        <v>2.1613839999999999E-2</v>
      </c>
      <c r="C1308">
        <f t="shared" si="81"/>
        <v>2.1613839999999999E-2</v>
      </c>
      <c r="D1308" s="1">
        <v>2.1613839999999999E-2</v>
      </c>
      <c r="E1308" s="1">
        <f>VWCI_3regions!D1308-VWCI_3regions!C1308</f>
        <v>2.1613839999999999E-2</v>
      </c>
      <c r="F1308" s="1">
        <v>-64.151164806006406</v>
      </c>
      <c r="G1308" s="1">
        <v>10.443588914381699</v>
      </c>
      <c r="H1308" s="1" t="s">
        <v>10</v>
      </c>
      <c r="I1308">
        <f t="shared" si="82"/>
        <v>0.5</v>
      </c>
      <c r="J1308">
        <f t="shared" si="83"/>
        <v>0.5</v>
      </c>
    </row>
    <row r="1309" spans="1:10" x14ac:dyDescent="0.25">
      <c r="A1309">
        <v>33639</v>
      </c>
      <c r="B1309">
        <f t="shared" si="80"/>
        <v>2.1415312999999998E-2</v>
      </c>
      <c r="C1309">
        <f t="shared" si="81"/>
        <v>2.5289606999999999E-2</v>
      </c>
      <c r="D1309" s="1">
        <v>2.1415312999999998E-2</v>
      </c>
      <c r="E1309" s="1">
        <f>VWCI_3regions!D1309-VWCI_3regions!C1309</f>
        <v>2.5289606999999999E-2</v>
      </c>
      <c r="F1309" s="1">
        <v>-64.685976810406899</v>
      </c>
      <c r="G1309" s="1">
        <v>10.1475491125844</v>
      </c>
      <c r="H1309" s="1" t="s">
        <v>10</v>
      </c>
      <c r="I1309">
        <f t="shared" si="82"/>
        <v>0.45852370585368735</v>
      </c>
      <c r="J1309">
        <f t="shared" si="83"/>
        <v>0.5414762941463126</v>
      </c>
    </row>
    <row r="1310" spans="1:10" x14ac:dyDescent="0.25">
      <c r="A1310">
        <v>33661</v>
      </c>
      <c r="B1310">
        <f t="shared" si="80"/>
        <v>1.1902606E-2</v>
      </c>
      <c r="C1310">
        <f t="shared" si="81"/>
        <v>4.3811924000000002E-2</v>
      </c>
      <c r="D1310" s="1">
        <v>1.1902606E-2</v>
      </c>
      <c r="E1310" s="1">
        <f>VWCI_3regions!D1310-VWCI_3regions!C1310</f>
        <v>4.3811924000000002E-2</v>
      </c>
      <c r="F1310" s="1">
        <v>-66.882088185493899</v>
      </c>
      <c r="G1310" s="1">
        <v>10.471077362075899</v>
      </c>
      <c r="H1310" s="1" t="s">
        <v>10</v>
      </c>
      <c r="I1310">
        <f t="shared" si="82"/>
        <v>0.21363558123886175</v>
      </c>
      <c r="J1310">
        <f t="shared" si="83"/>
        <v>0.78636441876113827</v>
      </c>
    </row>
    <row r="1311" spans="1:10" x14ac:dyDescent="0.25">
      <c r="A1311">
        <v>33680</v>
      </c>
      <c r="B1311">
        <f t="shared" si="80"/>
        <v>1.709838E-3</v>
      </c>
      <c r="C1311">
        <f t="shared" si="81"/>
        <v>2.8686640999999999E-2</v>
      </c>
      <c r="D1311" s="1">
        <v>1.709838E-3</v>
      </c>
      <c r="E1311" s="1">
        <f>VWCI_3regions!D1311-VWCI_3regions!C1311</f>
        <v>2.8686640999999999E-2</v>
      </c>
      <c r="F1311" s="1">
        <v>-67.583986832740706</v>
      </c>
      <c r="G1311" s="1">
        <v>10.2336526324824</v>
      </c>
      <c r="H1311" s="1" t="s">
        <v>10</v>
      </c>
      <c r="I1311">
        <f t="shared" si="82"/>
        <v>5.6251186198243555E-2</v>
      </c>
      <c r="J1311">
        <f t="shared" si="83"/>
        <v>0.94374881380175646</v>
      </c>
    </row>
    <row r="1312" spans="1:10" x14ac:dyDescent="0.25">
      <c r="A1312">
        <v>33690</v>
      </c>
      <c r="B1312">
        <f t="shared" si="80"/>
        <v>1.456008E-3</v>
      </c>
      <c r="C1312">
        <f t="shared" si="81"/>
        <v>8.9593640000000009E-3</v>
      </c>
      <c r="D1312" s="1">
        <v>1.456008E-3</v>
      </c>
      <c r="E1312" s="1">
        <f>VWCI_3regions!D1312-VWCI_3regions!C1312</f>
        <v>-8.9593640000000009E-3</v>
      </c>
      <c r="F1312" s="1">
        <v>-67.935273024595602</v>
      </c>
      <c r="G1312" s="1">
        <v>10.1905334988445</v>
      </c>
      <c r="H1312" s="1" t="s">
        <v>10</v>
      </c>
      <c r="I1312">
        <f t="shared" si="82"/>
        <v>0.13979414273441215</v>
      </c>
      <c r="J1312">
        <f t="shared" si="83"/>
        <v>0.86020585726558785</v>
      </c>
    </row>
    <row r="1313" spans="1:10" x14ac:dyDescent="0.25">
      <c r="A1313">
        <v>33713</v>
      </c>
      <c r="B1313">
        <f t="shared" si="80"/>
        <v>1.9066924999999998E-2</v>
      </c>
      <c r="C1313">
        <f t="shared" si="81"/>
        <v>2.7006697999999999E-2</v>
      </c>
      <c r="D1313" s="1">
        <v>1.9066924999999998E-2</v>
      </c>
      <c r="E1313" s="1">
        <f>VWCI_3regions!D1313-VWCI_3regions!C1313</f>
        <v>2.7006697999999999E-2</v>
      </c>
      <c r="F1313" s="1">
        <v>-69.195294957865897</v>
      </c>
      <c r="G1313" s="1">
        <v>9.5596466750190796</v>
      </c>
      <c r="H1313" s="1" t="s">
        <v>10</v>
      </c>
      <c r="I1313">
        <f t="shared" si="82"/>
        <v>0.41383602500719341</v>
      </c>
      <c r="J1313">
        <f t="shared" si="83"/>
        <v>0.5861639749928067</v>
      </c>
    </row>
    <row r="1314" spans="1:10" x14ac:dyDescent="0.25">
      <c r="A1314">
        <v>33717</v>
      </c>
      <c r="B1314">
        <f t="shared" si="80"/>
        <v>9.5992360000000006E-3</v>
      </c>
      <c r="C1314">
        <f t="shared" si="81"/>
        <v>2.5389718000000002E-2</v>
      </c>
      <c r="D1314" s="1">
        <v>9.5992360000000006E-3</v>
      </c>
      <c r="E1314" s="1">
        <f>VWCI_3regions!D1314-VWCI_3regions!C1314</f>
        <v>2.5389718000000002E-2</v>
      </c>
      <c r="F1314" s="1">
        <v>-69.379359759582002</v>
      </c>
      <c r="G1314" s="1">
        <v>10.0487793470101</v>
      </c>
      <c r="H1314" s="1" t="s">
        <v>10</v>
      </c>
      <c r="I1314">
        <f t="shared" si="82"/>
        <v>0.27435047072284585</v>
      </c>
      <c r="J1314">
        <f t="shared" si="83"/>
        <v>0.7256495292771542</v>
      </c>
    </row>
    <row r="1315" spans="1:10" x14ac:dyDescent="0.25">
      <c r="A1315">
        <v>33729</v>
      </c>
      <c r="B1315">
        <f t="shared" si="80"/>
        <v>8.5431947999999994E-2</v>
      </c>
      <c r="C1315">
        <f t="shared" si="81"/>
        <v>7.9553606999999998E-2</v>
      </c>
      <c r="D1315" s="1">
        <v>8.5431947999999994E-2</v>
      </c>
      <c r="E1315" s="1">
        <f>VWCI_3regions!D1315-VWCI_3regions!C1315</f>
        <v>7.9553606999999998E-2</v>
      </c>
      <c r="F1315" s="1">
        <v>-70.193233406994295</v>
      </c>
      <c r="G1315" s="1">
        <v>11.7067100353858</v>
      </c>
      <c r="H1315" s="1" t="s">
        <v>10</v>
      </c>
      <c r="I1315">
        <f t="shared" si="82"/>
        <v>0.51781471414270175</v>
      </c>
      <c r="J1315">
        <f t="shared" si="83"/>
        <v>0.4821852858572982</v>
      </c>
    </row>
    <row r="1316" spans="1:10" x14ac:dyDescent="0.25">
      <c r="A1316">
        <v>33745</v>
      </c>
      <c r="B1316">
        <f t="shared" si="80"/>
        <v>3.1012030999999999E-2</v>
      </c>
      <c r="C1316">
        <f t="shared" si="81"/>
        <v>2.2642867999999997E-2</v>
      </c>
      <c r="D1316" s="1">
        <v>-3.1012030999999999E-2</v>
      </c>
      <c r="E1316" s="1">
        <f>VWCI_3regions!D1316-VWCI_3regions!C1316</f>
        <v>-2.2642867999999997E-2</v>
      </c>
      <c r="F1316" s="1">
        <v>-71.649447398316198</v>
      </c>
      <c r="G1316" s="1">
        <v>10.625632506798301</v>
      </c>
      <c r="H1316" s="1" t="s">
        <v>10</v>
      </c>
      <c r="I1316">
        <f t="shared" si="82"/>
        <v>0.57799066959384271</v>
      </c>
      <c r="J1316">
        <f t="shared" si="83"/>
        <v>0.42200933040615735</v>
      </c>
    </row>
    <row r="1317" spans="1:10" x14ac:dyDescent="0.25">
      <c r="A1317">
        <v>33751</v>
      </c>
      <c r="B1317">
        <f t="shared" si="80"/>
        <v>3.8464868999999999E-2</v>
      </c>
      <c r="C1317">
        <f t="shared" si="81"/>
        <v>6.1163405000000004E-2</v>
      </c>
      <c r="D1317" s="1">
        <v>3.8464868999999999E-2</v>
      </c>
      <c r="E1317" s="1">
        <f>VWCI_3regions!D1317-VWCI_3regions!C1317</f>
        <v>-6.1163405000000004E-2</v>
      </c>
      <c r="F1317" s="1">
        <v>-72.222123391942404</v>
      </c>
      <c r="G1317" s="1">
        <v>7.7839468528548004</v>
      </c>
      <c r="H1317" s="1" t="s">
        <v>10</v>
      </c>
      <c r="I1317">
        <f t="shared" si="82"/>
        <v>0.38608386410468176</v>
      </c>
      <c r="J1317">
        <f t="shared" si="83"/>
        <v>0.61391613589531824</v>
      </c>
    </row>
    <row r="1318" spans="1:10" x14ac:dyDescent="0.25">
      <c r="A1318">
        <v>33798</v>
      </c>
      <c r="B1318">
        <f t="shared" si="80"/>
        <v>1.1211847E-2</v>
      </c>
      <c r="C1318">
        <f t="shared" si="81"/>
        <v>6.3678300000000014E-4</v>
      </c>
      <c r="D1318" s="1">
        <v>-1.1211847E-2</v>
      </c>
      <c r="E1318" s="1">
        <f>VWCI_3regions!D1318-VWCI_3regions!C1318</f>
        <v>6.3678300000000014E-4</v>
      </c>
      <c r="F1318" s="1">
        <v>105.766114416249</v>
      </c>
      <c r="G1318" s="1">
        <v>10.036113101504</v>
      </c>
      <c r="H1318" s="1" t="s">
        <v>8</v>
      </c>
      <c r="I1318">
        <f t="shared" si="82"/>
        <v>0.94625682462867011</v>
      </c>
      <c r="J1318">
        <f t="shared" si="83"/>
        <v>5.374317537132986E-2</v>
      </c>
    </row>
    <row r="1319" spans="1:10" x14ac:dyDescent="0.25">
      <c r="A1319">
        <v>33800</v>
      </c>
      <c r="B1319">
        <f t="shared" si="80"/>
        <v>7.43671E-4</v>
      </c>
      <c r="C1319">
        <f t="shared" si="81"/>
        <v>1.0715595E-2</v>
      </c>
      <c r="D1319" s="1">
        <v>-7.43671E-4</v>
      </c>
      <c r="E1319" s="1">
        <f>VWCI_3regions!D1319-VWCI_3regions!C1319</f>
        <v>-1.0715595E-2</v>
      </c>
      <c r="F1319" s="1">
        <v>105.791042665384</v>
      </c>
      <c r="G1319" s="1">
        <v>20.9788059879283</v>
      </c>
      <c r="H1319" s="1" t="s">
        <v>8</v>
      </c>
      <c r="I1319">
        <f t="shared" si="82"/>
        <v>6.4896913990826297E-2</v>
      </c>
      <c r="J1319">
        <f t="shared" si="83"/>
        <v>0.93510308600917369</v>
      </c>
    </row>
    <row r="1320" spans="1:10" x14ac:dyDescent="0.25">
      <c r="A1320">
        <v>33856</v>
      </c>
      <c r="B1320">
        <f t="shared" si="80"/>
        <v>4.1658270000000004E-3</v>
      </c>
      <c r="C1320">
        <f t="shared" si="81"/>
        <v>1.5150304E-2</v>
      </c>
      <c r="D1320" s="1">
        <v>4.1658270000000004E-3</v>
      </c>
      <c r="E1320" s="1">
        <f>VWCI_3regions!D1320-VWCI_3regions!C1320</f>
        <v>1.5150304E-2</v>
      </c>
      <c r="F1320" s="1">
        <v>106.747074706508</v>
      </c>
      <c r="G1320" s="1">
        <v>10.879361658709399</v>
      </c>
      <c r="H1320" s="1" t="s">
        <v>8</v>
      </c>
      <c r="I1320">
        <f t="shared" si="82"/>
        <v>0.21566570448295264</v>
      </c>
      <c r="J1320">
        <f t="shared" si="83"/>
        <v>0.78433429551704736</v>
      </c>
    </row>
    <row r="1321" spans="1:10" x14ac:dyDescent="0.25">
      <c r="A1321">
        <v>33859</v>
      </c>
      <c r="B1321">
        <f t="shared" si="80"/>
        <v>4.2723379999999997E-3</v>
      </c>
      <c r="C1321">
        <f t="shared" si="81"/>
        <v>4.9384089999999995E-3</v>
      </c>
      <c r="D1321" s="1">
        <v>-4.2723379999999997E-3</v>
      </c>
      <c r="E1321" s="1">
        <f>VWCI_3regions!D1321-VWCI_3regions!C1321</f>
        <v>-4.9384089999999995E-3</v>
      </c>
      <c r="F1321" s="1">
        <v>106.660297450062</v>
      </c>
      <c r="G1321" s="1">
        <v>20.8703344171882</v>
      </c>
      <c r="H1321" s="1" t="s">
        <v>8</v>
      </c>
      <c r="I1321">
        <f t="shared" si="82"/>
        <v>0.46384272632827722</v>
      </c>
      <c r="J1321">
        <f t="shared" si="83"/>
        <v>0.53615727367172283</v>
      </c>
    </row>
    <row r="1322" spans="1:10" x14ac:dyDescent="0.25">
      <c r="A1322">
        <v>33897</v>
      </c>
      <c r="B1322">
        <f t="shared" si="80"/>
        <v>6.3187499999999997E-3</v>
      </c>
      <c r="C1322">
        <f t="shared" si="81"/>
        <v>1.0741810000000004E-3</v>
      </c>
      <c r="D1322" s="1">
        <v>-6.3187499999999997E-3</v>
      </c>
      <c r="E1322" s="1">
        <f>VWCI_3regions!D1322-VWCI_3regions!C1322</f>
        <v>1.0741810000000004E-3</v>
      </c>
      <c r="F1322" s="1">
        <v>108.184019834986</v>
      </c>
      <c r="G1322" s="1">
        <v>16.007035132007001</v>
      </c>
      <c r="H1322" s="1" t="s">
        <v>8</v>
      </c>
      <c r="I1322">
        <f t="shared" si="82"/>
        <v>0.854701606169461</v>
      </c>
      <c r="J1322">
        <f t="shared" si="83"/>
        <v>0.145298393830539</v>
      </c>
    </row>
    <row r="1323" spans="1:10" x14ac:dyDescent="0.25">
      <c r="A1323">
        <v>33906</v>
      </c>
      <c r="B1323">
        <f t="shared" si="80"/>
        <v>1.6439919000000001E-2</v>
      </c>
      <c r="C1323">
        <f t="shared" si="81"/>
        <v>1.9775492000000002E-2</v>
      </c>
      <c r="D1323" s="1">
        <v>1.6439919000000001E-2</v>
      </c>
      <c r="E1323" s="1">
        <f>VWCI_3regions!D1323-VWCI_3regions!C1323</f>
        <v>1.9775492000000002E-2</v>
      </c>
      <c r="F1323" s="1">
        <v>109.17454718302</v>
      </c>
      <c r="G1323" s="1">
        <v>12.2408483033248</v>
      </c>
      <c r="H1323" s="1" t="s">
        <v>8</v>
      </c>
      <c r="I1323">
        <f t="shared" si="82"/>
        <v>0.45394815483386342</v>
      </c>
      <c r="J1323">
        <f t="shared" si="83"/>
        <v>0.54605184516613658</v>
      </c>
    </row>
    <row r="1324" spans="1:10" x14ac:dyDescent="0.25">
      <c r="A1324">
        <v>33940</v>
      </c>
      <c r="B1324">
        <f t="shared" si="80"/>
        <v>6.9773129999999997E-3</v>
      </c>
      <c r="C1324">
        <f t="shared" si="81"/>
        <v>5.3301328000000002E-2</v>
      </c>
      <c r="D1324" s="1">
        <v>-6.9773129999999997E-3</v>
      </c>
      <c r="E1324" s="1">
        <f>VWCI_3regions!D1324-VWCI_3regions!C1324</f>
        <v>-5.3301328000000002E-2</v>
      </c>
      <c r="F1324" s="1">
        <v>35.211488770453897</v>
      </c>
      <c r="G1324" s="1">
        <v>31.7018607870252</v>
      </c>
      <c r="H1324" s="1" t="s">
        <v>8</v>
      </c>
      <c r="I1324">
        <f t="shared" si="82"/>
        <v>0.11575100042484368</v>
      </c>
      <c r="J1324">
        <f t="shared" si="83"/>
        <v>0.88424899957515635</v>
      </c>
    </row>
    <row r="1325" spans="1:10" x14ac:dyDescent="0.25">
      <c r="A1325">
        <v>33956</v>
      </c>
      <c r="B1325">
        <f t="shared" si="80"/>
        <v>6.8570640000000004E-3</v>
      </c>
      <c r="C1325">
        <f t="shared" si="81"/>
        <v>1.0826719000000002E-2</v>
      </c>
      <c r="D1325" s="1">
        <v>6.8570640000000004E-3</v>
      </c>
      <c r="E1325" s="1">
        <f>VWCI_3regions!D1325-VWCI_3regions!C1325</f>
        <v>-1.0826719000000002E-2</v>
      </c>
      <c r="F1325" s="1">
        <v>42.957302139302897</v>
      </c>
      <c r="G1325" s="1">
        <v>14.811287657312</v>
      </c>
      <c r="H1325" s="1" t="s">
        <v>8</v>
      </c>
      <c r="I1325">
        <f t="shared" si="82"/>
        <v>0.38776001718636788</v>
      </c>
      <c r="J1325">
        <f t="shared" si="83"/>
        <v>0.61223998281363223</v>
      </c>
    </row>
    <row r="1326" spans="1:10" x14ac:dyDescent="0.25">
      <c r="A1326">
        <v>33958</v>
      </c>
      <c r="B1326">
        <f t="shared" si="80"/>
        <v>5.0911036999999999E-2</v>
      </c>
      <c r="C1326">
        <f t="shared" si="81"/>
        <v>4.7590663999999998E-2</v>
      </c>
      <c r="D1326" s="1">
        <v>5.0911036999999999E-2</v>
      </c>
      <c r="E1326" s="1">
        <f>VWCI_3regions!D1326-VWCI_3regions!C1326</f>
        <v>4.7590663999999998E-2</v>
      </c>
      <c r="F1326" s="1">
        <v>44.201154397459</v>
      </c>
      <c r="G1326" s="1">
        <v>15.3638863044703</v>
      </c>
      <c r="H1326" s="1" t="s">
        <v>8</v>
      </c>
      <c r="I1326">
        <f t="shared" si="82"/>
        <v>0.51685439422005519</v>
      </c>
      <c r="J1326">
        <f t="shared" si="83"/>
        <v>0.48314560577994486</v>
      </c>
    </row>
    <row r="1327" spans="1:10" x14ac:dyDescent="0.25">
      <c r="A1327">
        <v>33961</v>
      </c>
      <c r="B1327">
        <f t="shared" si="80"/>
        <v>4.6072677999999999E-2</v>
      </c>
      <c r="C1327">
        <f t="shared" si="81"/>
        <v>1.8784504E-2</v>
      </c>
      <c r="D1327" s="1">
        <v>4.6072677999999999E-2</v>
      </c>
      <c r="E1327" s="1">
        <f>VWCI_3regions!D1327-VWCI_3regions!C1327</f>
        <v>1.8784504E-2</v>
      </c>
      <c r="F1327" s="1">
        <v>27.864931629631901</v>
      </c>
      <c r="G1327" s="1">
        <v>-12.545646679227501</v>
      </c>
      <c r="H1327" s="1" t="s">
        <v>6</v>
      </c>
      <c r="I1327">
        <f t="shared" si="82"/>
        <v>0.71037125849840344</v>
      </c>
      <c r="J1327">
        <f t="shared" si="83"/>
        <v>0.28962874150159656</v>
      </c>
    </row>
    <row r="1328" spans="1:10" x14ac:dyDescent="0.25">
      <c r="A1328">
        <v>33971</v>
      </c>
      <c r="B1328">
        <f t="shared" si="80"/>
        <v>3.4080604E-2</v>
      </c>
      <c r="C1328">
        <f t="shared" si="81"/>
        <v>1.9773602000000001E-2</v>
      </c>
      <c r="D1328" s="1">
        <v>3.4080604E-2</v>
      </c>
      <c r="E1328" s="1">
        <f>VWCI_3regions!D1328-VWCI_3regions!C1328</f>
        <v>1.9773602000000001E-2</v>
      </c>
      <c r="F1328" s="1">
        <v>28.218104283583401</v>
      </c>
      <c r="G1328" s="1">
        <v>-12.812985307782199</v>
      </c>
      <c r="H1328" s="1" t="s">
        <v>6</v>
      </c>
      <c r="I1328">
        <f t="shared" si="82"/>
        <v>0.63283086932894339</v>
      </c>
      <c r="J1328">
        <f t="shared" si="83"/>
        <v>0.36716913067105661</v>
      </c>
    </row>
    <row r="1329" spans="1:10" x14ac:dyDescent="0.25">
      <c r="A1329">
        <v>33973</v>
      </c>
      <c r="B1329">
        <f t="shared" si="80"/>
        <v>8.5456799999999999E-3</v>
      </c>
      <c r="C1329">
        <f t="shared" si="81"/>
        <v>4.2563949999999996E-3</v>
      </c>
      <c r="D1329" s="1">
        <v>-8.5456799999999999E-3</v>
      </c>
      <c r="E1329" s="1">
        <f>VWCI_3regions!D1329-VWCI_3regions!C1329</f>
        <v>4.2563949999999996E-3</v>
      </c>
      <c r="F1329" s="1">
        <v>28.3047467927368</v>
      </c>
      <c r="G1329" s="1">
        <v>-15.413338560730599</v>
      </c>
      <c r="H1329" s="1" t="s">
        <v>6</v>
      </c>
      <c r="I1329">
        <f t="shared" si="82"/>
        <v>0.66752303825746995</v>
      </c>
      <c r="J1329">
        <f t="shared" si="83"/>
        <v>0.33247696174253</v>
      </c>
    </row>
    <row r="1330" spans="1:10" x14ac:dyDescent="0.25">
      <c r="A1330">
        <v>33978</v>
      </c>
      <c r="B1330">
        <f t="shared" si="80"/>
        <v>1.2779195E-2</v>
      </c>
      <c r="C1330">
        <f t="shared" si="81"/>
        <v>7.5243419999999998E-3</v>
      </c>
      <c r="D1330" s="1">
        <v>1.2779195E-2</v>
      </c>
      <c r="E1330" s="1">
        <f>VWCI_3regions!D1330-VWCI_3regions!C1330</f>
        <v>-7.5243419999999998E-3</v>
      </c>
      <c r="F1330" s="1">
        <v>28.4536425510796</v>
      </c>
      <c r="G1330" s="1">
        <v>-14.4299528192021</v>
      </c>
      <c r="H1330" s="1" t="s">
        <v>6</v>
      </c>
      <c r="I1330">
        <f t="shared" si="82"/>
        <v>0.62940732937320232</v>
      </c>
      <c r="J1330">
        <f t="shared" si="83"/>
        <v>0.37059267062679768</v>
      </c>
    </row>
    <row r="1331" spans="1:10" x14ac:dyDescent="0.25">
      <c r="A1331">
        <v>33981</v>
      </c>
      <c r="B1331">
        <f t="shared" si="80"/>
        <v>1.9683564000000001E-2</v>
      </c>
      <c r="C1331">
        <f t="shared" si="81"/>
        <v>8.369499999999995E-4</v>
      </c>
      <c r="D1331" s="1">
        <v>1.9683564000000001E-2</v>
      </c>
      <c r="E1331" s="1">
        <f>VWCI_3regions!D1331-VWCI_3regions!C1331</f>
        <v>-8.369499999999995E-4</v>
      </c>
      <c r="F1331" s="1">
        <v>28.638920078429202</v>
      </c>
      <c r="G1331" s="1">
        <v>-12.977377004776599</v>
      </c>
      <c r="H1331" s="1" t="s">
        <v>6</v>
      </c>
      <c r="I1331">
        <f t="shared" si="82"/>
        <v>0.95921398460097052</v>
      </c>
      <c r="J1331">
        <f t="shared" si="83"/>
        <v>4.0786015399029457E-2</v>
      </c>
    </row>
    <row r="1332" spans="1:10" x14ac:dyDescent="0.25">
      <c r="A1332">
        <v>33989</v>
      </c>
      <c r="B1332">
        <f t="shared" si="80"/>
        <v>9.7330017000000005E-2</v>
      </c>
      <c r="C1332">
        <f t="shared" si="81"/>
        <v>3.8374440000000003E-2</v>
      </c>
      <c r="D1332" s="1">
        <v>-9.7330017000000005E-2</v>
      </c>
      <c r="E1332" s="1">
        <f>VWCI_3regions!D1332-VWCI_3regions!C1332</f>
        <v>-3.8374440000000003E-2</v>
      </c>
      <c r="F1332" s="1">
        <v>28.549447876130898</v>
      </c>
      <c r="G1332" s="1">
        <v>-20.146606709406999</v>
      </c>
      <c r="H1332" s="1" t="s">
        <v>6</v>
      </c>
      <c r="I1332">
        <f t="shared" si="82"/>
        <v>0.71722048893353596</v>
      </c>
      <c r="J1332">
        <f t="shared" si="83"/>
        <v>0.2827795110664641</v>
      </c>
    </row>
    <row r="1333" spans="1:10" x14ac:dyDescent="0.25">
      <c r="A1333">
        <v>34004</v>
      </c>
      <c r="B1333">
        <f t="shared" si="80"/>
        <v>6.8289921000000003E-2</v>
      </c>
      <c r="C1333">
        <f t="shared" si="81"/>
        <v>1.5089253999999996E-2</v>
      </c>
      <c r="D1333" s="1">
        <v>-6.8289921000000003E-2</v>
      </c>
      <c r="E1333" s="1">
        <f>VWCI_3regions!D1333-VWCI_3regions!C1333</f>
        <v>1.5089253999999996E-2</v>
      </c>
      <c r="F1333" s="1">
        <v>31.033379468249802</v>
      </c>
      <c r="G1333" s="1">
        <v>-17.863583329702401</v>
      </c>
      <c r="H1333" s="1" t="s">
        <v>6</v>
      </c>
      <c r="I1333">
        <f t="shared" si="82"/>
        <v>0.81902850441971875</v>
      </c>
      <c r="J1333">
        <f t="shared" si="83"/>
        <v>0.18097149558028125</v>
      </c>
    </row>
    <row r="1334" spans="1:10" x14ac:dyDescent="0.25">
      <c r="A1334">
        <v>34058</v>
      </c>
      <c r="B1334">
        <f t="shared" si="80"/>
        <v>2.9083070999999999E-2</v>
      </c>
      <c r="C1334">
        <f t="shared" si="81"/>
        <v>1.6167110999999998E-2</v>
      </c>
      <c r="D1334" s="1">
        <v>2.9083070999999999E-2</v>
      </c>
      <c r="E1334" s="1">
        <f>VWCI_3regions!D1334-VWCI_3regions!C1334</f>
        <v>1.6167110999999998E-2</v>
      </c>
      <c r="F1334" s="1">
        <v>-86.242174946960006</v>
      </c>
      <c r="G1334" s="1">
        <v>32.3664344342194</v>
      </c>
      <c r="H1334" s="1" t="s">
        <v>5</v>
      </c>
      <c r="I1334">
        <f t="shared" si="82"/>
        <v>0.64271721603241283</v>
      </c>
      <c r="J1334">
        <f t="shared" si="83"/>
        <v>0.35728278396758711</v>
      </c>
    </row>
    <row r="1335" spans="1:10" x14ac:dyDescent="0.25">
      <c r="A1335">
        <v>34090</v>
      </c>
      <c r="B1335">
        <f t="shared" si="80"/>
        <v>9.2560469999999999E-3</v>
      </c>
      <c r="C1335">
        <f t="shared" si="81"/>
        <v>3.776349E-3</v>
      </c>
      <c r="D1335" s="1">
        <v>9.2560469999999999E-3</v>
      </c>
      <c r="E1335" s="1">
        <f>VWCI_3regions!D1335-VWCI_3regions!C1335</f>
        <v>-3.776349E-3</v>
      </c>
      <c r="F1335" s="1">
        <v>-86.682663846528001</v>
      </c>
      <c r="G1335" s="1">
        <v>34.718313680460398</v>
      </c>
      <c r="H1335" s="1" t="s">
        <v>5</v>
      </c>
      <c r="I1335">
        <f t="shared" si="82"/>
        <v>0.71023371297188942</v>
      </c>
      <c r="J1335">
        <f t="shared" si="83"/>
        <v>0.28976628702811058</v>
      </c>
    </row>
    <row r="1336" spans="1:10" x14ac:dyDescent="0.25">
      <c r="A1336">
        <v>34097</v>
      </c>
      <c r="B1336">
        <f t="shared" si="80"/>
        <v>7.7784969999999997E-3</v>
      </c>
      <c r="C1336">
        <f t="shared" si="81"/>
        <v>1.8001700999999998E-2</v>
      </c>
      <c r="D1336" s="1">
        <v>7.7784969999999997E-3</v>
      </c>
      <c r="E1336" s="1">
        <f>VWCI_3regions!D1336-VWCI_3regions!C1336</f>
        <v>1.8001700999999998E-2</v>
      </c>
      <c r="F1336" s="1">
        <v>-86.791404911670597</v>
      </c>
      <c r="G1336" s="1">
        <v>33.385662955585403</v>
      </c>
      <c r="H1336" s="1" t="s">
        <v>5</v>
      </c>
      <c r="I1336">
        <f t="shared" si="82"/>
        <v>0.30172371057817321</v>
      </c>
      <c r="J1336">
        <f t="shared" si="83"/>
        <v>0.69827628942182685</v>
      </c>
    </row>
    <row r="1337" spans="1:10" x14ac:dyDescent="0.25">
      <c r="A1337">
        <v>34183</v>
      </c>
      <c r="B1337">
        <f t="shared" si="80"/>
        <v>1.567653E-3</v>
      </c>
      <c r="C1337">
        <f t="shared" si="81"/>
        <v>4.5306600000000002E-4</v>
      </c>
      <c r="D1337" s="1">
        <v>1.567653E-3</v>
      </c>
      <c r="E1337" s="1">
        <f>VWCI_3regions!D1337-VWCI_3regions!C1337</f>
        <v>4.5306600000000002E-4</v>
      </c>
      <c r="F1337" s="1">
        <v>-88.134026935315703</v>
      </c>
      <c r="G1337" s="1">
        <v>30.689100135705001</v>
      </c>
      <c r="H1337" s="1" t="s">
        <v>5</v>
      </c>
      <c r="I1337">
        <f t="shared" si="82"/>
        <v>0.77578970653514923</v>
      </c>
      <c r="J1337">
        <f t="shared" si="83"/>
        <v>0.22421029346485091</v>
      </c>
    </row>
    <row r="1338" spans="1:10" x14ac:dyDescent="0.25">
      <c r="A1338">
        <v>34255</v>
      </c>
      <c r="B1338">
        <f t="shared" si="80"/>
        <v>3.2376062999999997E-2</v>
      </c>
      <c r="C1338">
        <f t="shared" si="81"/>
        <v>6.7539000000005345E-5</v>
      </c>
      <c r="D1338" s="1">
        <v>3.2376062999999997E-2</v>
      </c>
      <c r="E1338" s="1">
        <f>VWCI_3regions!D1338-VWCI_3regions!C1338</f>
        <v>-6.7539000000005345E-5</v>
      </c>
      <c r="F1338" s="1">
        <v>-92.256081363790699</v>
      </c>
      <c r="G1338" s="1">
        <v>34.760624329464299</v>
      </c>
      <c r="H1338" s="1" t="s">
        <v>5</v>
      </c>
      <c r="I1338">
        <f t="shared" si="82"/>
        <v>0.9979182644393183</v>
      </c>
      <c r="J1338">
        <f t="shared" si="83"/>
        <v>2.0817355606817436E-3</v>
      </c>
    </row>
    <row r="1339" spans="1:10" x14ac:dyDescent="0.25">
      <c r="A1339">
        <v>34337</v>
      </c>
      <c r="B1339">
        <f t="shared" si="80"/>
        <v>7.5573794999999999E-2</v>
      </c>
      <c r="C1339">
        <f t="shared" si="81"/>
        <v>5.3337163999999999E-2</v>
      </c>
      <c r="D1339" s="1">
        <v>7.5573794999999999E-2</v>
      </c>
      <c r="E1339" s="1">
        <f>VWCI_3regions!D1339-VWCI_3regions!C1339</f>
        <v>5.3337163999999999E-2</v>
      </c>
      <c r="F1339" s="1">
        <v>-110.962104766889</v>
      </c>
      <c r="G1339" s="1">
        <v>32.306606636296799</v>
      </c>
      <c r="H1339" s="1" t="s">
        <v>5</v>
      </c>
      <c r="I1339">
        <f t="shared" si="82"/>
        <v>0.58624802411096799</v>
      </c>
      <c r="J1339">
        <f t="shared" si="83"/>
        <v>0.41375197588903206</v>
      </c>
    </row>
    <row r="1340" spans="1:10" x14ac:dyDescent="0.25">
      <c r="A1340">
        <v>34375</v>
      </c>
      <c r="B1340">
        <f t="shared" si="80"/>
        <v>0.14236637399999999</v>
      </c>
      <c r="C1340">
        <f t="shared" si="81"/>
        <v>6.1664744999999993E-2</v>
      </c>
      <c r="D1340" s="1">
        <v>0.14236637399999999</v>
      </c>
      <c r="E1340" s="1">
        <f>VWCI_3regions!D1340-VWCI_3regions!C1340</f>
        <v>6.1664744999999993E-2</v>
      </c>
      <c r="F1340" s="1">
        <v>-112.097215959903</v>
      </c>
      <c r="G1340" s="1">
        <v>33.499659165140599</v>
      </c>
      <c r="H1340" s="1" t="s">
        <v>5</v>
      </c>
      <c r="I1340">
        <f t="shared" si="82"/>
        <v>0.69776794195791281</v>
      </c>
      <c r="J1340">
        <f t="shared" si="83"/>
        <v>0.30223205804208719</v>
      </c>
    </row>
    <row r="1341" spans="1:10" x14ac:dyDescent="0.25">
      <c r="A1341">
        <v>34424</v>
      </c>
      <c r="B1341">
        <f t="shared" si="80"/>
        <v>0.123628021</v>
      </c>
      <c r="C1341">
        <f t="shared" si="81"/>
        <v>9.9762032E-2</v>
      </c>
      <c r="D1341" s="1">
        <v>0.123628021</v>
      </c>
      <c r="E1341" s="1">
        <f>VWCI_3regions!D1341-VWCI_3regions!C1341</f>
        <v>-9.9762032E-2</v>
      </c>
      <c r="F1341" s="1">
        <v>-116.30173573146</v>
      </c>
      <c r="G1341" s="1">
        <v>33.733445718151103</v>
      </c>
      <c r="H1341" s="1" t="s">
        <v>5</v>
      </c>
      <c r="I1341">
        <f t="shared" si="82"/>
        <v>0.55341775222193978</v>
      </c>
      <c r="J1341">
        <f t="shared" si="83"/>
        <v>0.44658224777806022</v>
      </c>
    </row>
    <row r="1342" spans="1:10" x14ac:dyDescent="0.25">
      <c r="A1342">
        <v>34474</v>
      </c>
      <c r="B1342">
        <f t="shared" si="80"/>
        <v>3.1420135000000002E-2</v>
      </c>
      <c r="C1342">
        <f t="shared" si="81"/>
        <v>3.4844000000000021E-3</v>
      </c>
      <c r="D1342" s="1">
        <v>-3.1420135000000002E-2</v>
      </c>
      <c r="E1342" s="1">
        <f>VWCI_3regions!D1342-VWCI_3regions!C1342</f>
        <v>-3.4844000000000021E-3</v>
      </c>
      <c r="F1342" s="1">
        <v>-117.148083476393</v>
      </c>
      <c r="G1342" s="1">
        <v>32.912969453079903</v>
      </c>
      <c r="H1342" s="1" t="s">
        <v>5</v>
      </c>
      <c r="I1342">
        <f t="shared" si="82"/>
        <v>0.90017343018607754</v>
      </c>
      <c r="J1342">
        <f t="shared" si="83"/>
        <v>9.9826569813922517E-2</v>
      </c>
    </row>
    <row r="1343" spans="1:10" x14ac:dyDescent="0.25">
      <c r="A1343">
        <v>34497</v>
      </c>
      <c r="B1343">
        <f t="shared" si="80"/>
        <v>9.2089440000000002E-3</v>
      </c>
      <c r="C1343">
        <f t="shared" si="81"/>
        <v>6.5311723000000002E-2</v>
      </c>
      <c r="D1343" s="1">
        <v>-9.2089440000000002E-3</v>
      </c>
      <c r="E1343" s="1">
        <f>VWCI_3regions!D1343-VWCI_3regions!C1343</f>
        <v>-6.5311723000000002E-2</v>
      </c>
      <c r="F1343" s="1">
        <v>-118.19331822523</v>
      </c>
      <c r="G1343" s="1">
        <v>34.624799058504898</v>
      </c>
      <c r="H1343" s="1" t="s">
        <v>5</v>
      </c>
      <c r="I1343">
        <f t="shared" si="82"/>
        <v>0.12357570551535724</v>
      </c>
      <c r="J1343">
        <f t="shared" si="83"/>
        <v>0.87642429448464276</v>
      </c>
    </row>
    <row r="1344" spans="1:10" x14ac:dyDescent="0.25">
      <c r="A1344">
        <v>34510</v>
      </c>
      <c r="B1344">
        <f t="shared" si="80"/>
        <v>7.1909269999999997E-2</v>
      </c>
      <c r="C1344">
        <f t="shared" si="81"/>
        <v>1.1858568999999999E-2</v>
      </c>
      <c r="D1344" s="1">
        <v>-7.1909269999999997E-2</v>
      </c>
      <c r="E1344" s="1">
        <f>VWCI_3regions!D1344-VWCI_3regions!C1344</f>
        <v>-1.1858568999999999E-2</v>
      </c>
      <c r="F1344" s="1">
        <v>-117.79527472283699</v>
      </c>
      <c r="G1344" s="1">
        <v>33.927077577326401</v>
      </c>
      <c r="H1344" s="1" t="s">
        <v>5</v>
      </c>
      <c r="I1344">
        <f t="shared" si="82"/>
        <v>0.8584352999723438</v>
      </c>
      <c r="J1344">
        <f t="shared" si="83"/>
        <v>0.1415647000276562</v>
      </c>
    </row>
    <row r="1345" spans="1:10" x14ac:dyDescent="0.25">
      <c r="A1345">
        <v>34529</v>
      </c>
      <c r="B1345">
        <f t="shared" si="80"/>
        <v>1.2269215999999999E-2</v>
      </c>
      <c r="C1345">
        <f t="shared" si="81"/>
        <v>4.4113091E-2</v>
      </c>
      <c r="D1345" s="1">
        <v>1.2269215999999999E-2</v>
      </c>
      <c r="E1345" s="1">
        <f>VWCI_3regions!D1345-VWCI_3regions!C1345</f>
        <v>-4.4113091E-2</v>
      </c>
      <c r="F1345" s="1">
        <v>-119.036027793263</v>
      </c>
      <c r="G1345" s="1">
        <v>35.355668373667498</v>
      </c>
      <c r="H1345" s="1" t="s">
        <v>5</v>
      </c>
      <c r="I1345">
        <f t="shared" si="82"/>
        <v>0.21760755550495653</v>
      </c>
      <c r="J1345">
        <f t="shared" si="83"/>
        <v>0.78239244449504342</v>
      </c>
    </row>
    <row r="1346" spans="1:10" x14ac:dyDescent="0.25">
      <c r="A1346">
        <v>34550</v>
      </c>
      <c r="B1346">
        <f t="shared" si="80"/>
        <v>5.7405447999999998E-2</v>
      </c>
      <c r="C1346">
        <f t="shared" si="81"/>
        <v>2.7458635000000009E-2</v>
      </c>
      <c r="D1346" s="1">
        <v>-5.7405447999999998E-2</v>
      </c>
      <c r="E1346" s="1">
        <f>VWCI_3regions!D1346-VWCI_3regions!C1346</f>
        <v>2.7458635000000009E-2</v>
      </c>
      <c r="F1346" s="1">
        <v>-119.030368406973</v>
      </c>
      <c r="G1346" s="1">
        <v>34.234570899081803</v>
      </c>
      <c r="H1346" s="1" t="s">
        <v>5</v>
      </c>
      <c r="I1346">
        <f t="shared" si="82"/>
        <v>0.6764398550090972</v>
      </c>
      <c r="J1346">
        <f t="shared" si="83"/>
        <v>0.32356014499090274</v>
      </c>
    </row>
    <row r="1347" spans="1:10" x14ac:dyDescent="0.25">
      <c r="A1347">
        <v>34585</v>
      </c>
      <c r="B1347">
        <f t="shared" ref="B1347:B1410" si="84">ABS(D1347)</f>
        <v>3.2741229999999999E-3</v>
      </c>
      <c r="C1347">
        <f t="shared" ref="C1347:C1410" si="85">ABS(E1347)</f>
        <v>2.5966111E-2</v>
      </c>
      <c r="D1347" s="1">
        <v>-3.2741229999999999E-3</v>
      </c>
      <c r="E1347" s="1">
        <f>VWCI_3regions!D1347-VWCI_3regions!C1347</f>
        <v>2.5966111E-2</v>
      </c>
      <c r="F1347" s="1">
        <v>-119.746954509115</v>
      </c>
      <c r="G1347" s="1">
        <v>36.704488772778703</v>
      </c>
      <c r="H1347" s="1" t="s">
        <v>5</v>
      </c>
      <c r="I1347">
        <f t="shared" ref="I1347:I1410" si="86">B1347/(B1347+C1347)</f>
        <v>0.11197321471503956</v>
      </c>
      <c r="J1347">
        <f t="shared" ref="J1347:J1410" si="87">C1347/(B1347+C1347)</f>
        <v>0.88802678528496048</v>
      </c>
    </row>
    <row r="1348" spans="1:10" x14ac:dyDescent="0.25">
      <c r="A1348">
        <v>34588</v>
      </c>
      <c r="B1348">
        <f t="shared" si="84"/>
        <v>7.3929269999999997E-3</v>
      </c>
      <c r="C1348">
        <f t="shared" si="85"/>
        <v>1.3344740000000001E-2</v>
      </c>
      <c r="D1348" s="1">
        <v>7.3929269999999997E-3</v>
      </c>
      <c r="E1348" s="1">
        <f>VWCI_3regions!D1348-VWCI_3regions!C1348</f>
        <v>1.3344740000000001E-2</v>
      </c>
      <c r="F1348" s="1">
        <v>-119.84343357063</v>
      </c>
      <c r="G1348" s="1">
        <v>34.429145989622803</v>
      </c>
      <c r="H1348" s="1" t="s">
        <v>5</v>
      </c>
      <c r="I1348">
        <f t="shared" si="86"/>
        <v>0.35649752693974684</v>
      </c>
      <c r="J1348">
        <f t="shared" si="87"/>
        <v>0.6435024730602531</v>
      </c>
    </row>
    <row r="1349" spans="1:10" x14ac:dyDescent="0.25">
      <c r="A1349">
        <v>34688</v>
      </c>
      <c r="B1349">
        <f t="shared" si="84"/>
        <v>4.1415908000000001E-2</v>
      </c>
      <c r="C1349">
        <f t="shared" si="85"/>
        <v>0.122382028</v>
      </c>
      <c r="D1349" s="1">
        <v>4.1415908000000001E-2</v>
      </c>
      <c r="E1349" s="1">
        <f>VWCI_3regions!D1349-VWCI_3regions!C1349</f>
        <v>0.122382028</v>
      </c>
      <c r="F1349" s="1">
        <v>-121.241301984248</v>
      </c>
      <c r="G1349" s="1">
        <v>37.800792745522898</v>
      </c>
      <c r="H1349" s="1" t="s">
        <v>5</v>
      </c>
      <c r="I1349">
        <f t="shared" si="86"/>
        <v>0.25284755724882885</v>
      </c>
      <c r="J1349">
        <f t="shared" si="87"/>
        <v>0.74715244275117121</v>
      </c>
    </row>
    <row r="1350" spans="1:10" x14ac:dyDescent="0.25">
      <c r="A1350">
        <v>34692</v>
      </c>
      <c r="B1350">
        <f t="shared" si="84"/>
        <v>1.085391E-3</v>
      </c>
      <c r="C1350">
        <f t="shared" si="85"/>
        <v>1.1155621000000001E-2</v>
      </c>
      <c r="D1350" s="1">
        <v>-1.085391E-3</v>
      </c>
      <c r="E1350" s="1">
        <f>VWCI_3regions!D1350-VWCI_3regions!C1350</f>
        <v>1.1155621000000001E-2</v>
      </c>
      <c r="F1350" s="1">
        <v>-121.30665442116801</v>
      </c>
      <c r="G1350" s="1">
        <v>38.696323252265699</v>
      </c>
      <c r="H1350" s="1" t="s">
        <v>5</v>
      </c>
      <c r="I1350">
        <f t="shared" si="86"/>
        <v>8.8668404213638544E-2</v>
      </c>
      <c r="J1350">
        <f t="shared" si="87"/>
        <v>0.91133159578636147</v>
      </c>
    </row>
    <row r="1351" spans="1:10" x14ac:dyDescent="0.25">
      <c r="A1351">
        <v>34762</v>
      </c>
      <c r="B1351">
        <f t="shared" si="84"/>
        <v>5.2558379999999997E-3</v>
      </c>
      <c r="C1351">
        <f t="shared" si="85"/>
        <v>8.5650050000000005E-3</v>
      </c>
      <c r="D1351" s="1">
        <v>5.2558379999999997E-3</v>
      </c>
      <c r="E1351" s="1">
        <f>VWCI_3regions!D1351-VWCI_3regions!C1351</f>
        <v>8.5650050000000005E-3</v>
      </c>
      <c r="F1351" s="1">
        <v>-122.072962274286</v>
      </c>
      <c r="G1351" s="1">
        <v>37.616727943805998</v>
      </c>
      <c r="H1351" s="1" t="s">
        <v>5</v>
      </c>
      <c r="I1351">
        <f t="shared" si="86"/>
        <v>0.38028346027807419</v>
      </c>
      <c r="J1351">
        <f t="shared" si="87"/>
        <v>0.61971653972192586</v>
      </c>
    </row>
    <row r="1352" spans="1:10" x14ac:dyDescent="0.25">
      <c r="A1352">
        <v>34783</v>
      </c>
      <c r="B1352">
        <f t="shared" si="84"/>
        <v>4.9856420000000002E-3</v>
      </c>
      <c r="C1352">
        <f t="shared" si="85"/>
        <v>1.5587012000000001E-2</v>
      </c>
      <c r="D1352" s="1">
        <v>-4.9856420000000002E-3</v>
      </c>
      <c r="E1352" s="1">
        <f>VWCI_3regions!D1352-VWCI_3regions!C1352</f>
        <v>-1.5587012000000001E-2</v>
      </c>
      <c r="F1352" s="1">
        <v>-122.56263393565899</v>
      </c>
      <c r="G1352" s="1">
        <v>37.993211879382201</v>
      </c>
      <c r="H1352" s="1" t="s">
        <v>5</v>
      </c>
      <c r="I1352">
        <f t="shared" si="86"/>
        <v>0.24234316097475803</v>
      </c>
      <c r="J1352">
        <f t="shared" si="87"/>
        <v>0.75765683902524195</v>
      </c>
    </row>
    <row r="1353" spans="1:10" x14ac:dyDescent="0.25">
      <c r="A1353">
        <v>34791</v>
      </c>
      <c r="B1353">
        <f t="shared" si="84"/>
        <v>1.7907742000000001E-2</v>
      </c>
      <c r="C1353">
        <f t="shared" si="85"/>
        <v>1.3457168000000002E-2</v>
      </c>
      <c r="D1353" s="1">
        <v>-1.7907742000000001E-2</v>
      </c>
      <c r="E1353" s="1">
        <f>VWCI_3regions!D1353-VWCI_3regions!C1353</f>
        <v>1.3457168000000002E-2</v>
      </c>
      <c r="F1353" s="1">
        <v>-122.713416156099</v>
      </c>
      <c r="G1353" s="1">
        <v>38.433296537074298</v>
      </c>
      <c r="H1353" s="1" t="s">
        <v>5</v>
      </c>
      <c r="I1353">
        <f t="shared" si="86"/>
        <v>0.57094829859228036</v>
      </c>
      <c r="J1353">
        <f t="shared" si="87"/>
        <v>0.4290517014077197</v>
      </c>
    </row>
    <row r="1354" spans="1:10" x14ac:dyDescent="0.25">
      <c r="A1354">
        <v>34831</v>
      </c>
      <c r="B1354">
        <f t="shared" si="84"/>
        <v>2.2659736E-2</v>
      </c>
      <c r="C1354">
        <f t="shared" si="85"/>
        <v>4.8090759999999989E-3</v>
      </c>
      <c r="D1354" s="1">
        <v>-2.2659736E-2</v>
      </c>
      <c r="E1354" s="1">
        <f>VWCI_3regions!D1354-VWCI_3regions!C1354</f>
        <v>4.8090759999999989E-3</v>
      </c>
      <c r="F1354" s="1">
        <v>-104.5987986203</v>
      </c>
      <c r="G1354" s="1">
        <v>38.279145634318702</v>
      </c>
      <c r="H1354" s="1" t="s">
        <v>5</v>
      </c>
      <c r="I1354">
        <f t="shared" si="86"/>
        <v>0.82492595602605601</v>
      </c>
      <c r="J1354">
        <f t="shared" si="87"/>
        <v>0.17507404397394394</v>
      </c>
    </row>
    <row r="1355" spans="1:10" x14ac:dyDescent="0.25">
      <c r="A1355">
        <v>34850</v>
      </c>
      <c r="B1355">
        <f t="shared" si="84"/>
        <v>6.7170319000000006E-2</v>
      </c>
      <c r="C1355">
        <f t="shared" si="85"/>
        <v>2.7366616999999996E-2</v>
      </c>
      <c r="D1355" s="1">
        <v>-6.7170319000000006E-2</v>
      </c>
      <c r="E1355" s="1">
        <f>VWCI_3regions!D1355-VWCI_3regions!C1355</f>
        <v>2.7366616999999996E-2</v>
      </c>
      <c r="F1355" s="1">
        <v>-104.785962609747</v>
      </c>
      <c r="G1355" s="1">
        <v>38.888203396954502</v>
      </c>
      <c r="H1355" s="1" t="s">
        <v>5</v>
      </c>
      <c r="I1355">
        <f t="shared" si="86"/>
        <v>0.71051931490565767</v>
      </c>
      <c r="J1355">
        <f t="shared" si="87"/>
        <v>0.28948068509434233</v>
      </c>
    </row>
    <row r="1356" spans="1:10" x14ac:dyDescent="0.25">
      <c r="A1356">
        <v>34896</v>
      </c>
      <c r="B1356">
        <f t="shared" si="84"/>
        <v>3.2232943999999999E-2</v>
      </c>
      <c r="C1356">
        <f t="shared" si="85"/>
        <v>4.0332020999999996E-2</v>
      </c>
      <c r="D1356" s="1">
        <v>-3.2232943999999999E-2</v>
      </c>
      <c r="E1356" s="1">
        <f>VWCI_3regions!D1356-VWCI_3regions!C1356</f>
        <v>-4.0332020999999996E-2</v>
      </c>
      <c r="F1356" s="1">
        <v>-104.960864595565</v>
      </c>
      <c r="G1356" s="1">
        <v>39.782386430771197</v>
      </c>
      <c r="H1356" s="1" t="s">
        <v>5</v>
      </c>
      <c r="I1356">
        <f t="shared" si="86"/>
        <v>0.4441943023055272</v>
      </c>
      <c r="J1356">
        <f t="shared" si="87"/>
        <v>0.55580569769447274</v>
      </c>
    </row>
    <row r="1357" spans="1:10" x14ac:dyDescent="0.25">
      <c r="A1357">
        <v>34900</v>
      </c>
      <c r="B1357">
        <f t="shared" si="84"/>
        <v>2.6449543999999998E-2</v>
      </c>
      <c r="C1357">
        <f t="shared" si="85"/>
        <v>1.7069633000000001E-2</v>
      </c>
      <c r="D1357" s="1">
        <v>2.6449543999999998E-2</v>
      </c>
      <c r="E1357" s="1">
        <f>VWCI_3regions!D1357-VWCI_3regions!C1357</f>
        <v>-1.7069633000000001E-2</v>
      </c>
      <c r="F1357" s="1">
        <v>-105.051145281619</v>
      </c>
      <c r="G1357" s="1">
        <v>40.498164049160998</v>
      </c>
      <c r="H1357" s="1" t="s">
        <v>5</v>
      </c>
      <c r="I1357">
        <f t="shared" si="86"/>
        <v>0.60776755957494322</v>
      </c>
      <c r="J1357">
        <f t="shared" si="87"/>
        <v>0.39223244042505678</v>
      </c>
    </row>
    <row r="1358" spans="1:10" x14ac:dyDescent="0.25">
      <c r="A1358">
        <v>35000</v>
      </c>
      <c r="B1358">
        <f t="shared" si="84"/>
        <v>3.8764471000000002E-2</v>
      </c>
      <c r="C1358">
        <f t="shared" si="85"/>
        <v>9.810443000000002E-3</v>
      </c>
      <c r="D1358" s="1">
        <v>3.8764471000000002E-2</v>
      </c>
      <c r="E1358" s="1">
        <f>VWCI_3regions!D1358-VWCI_3regions!C1358</f>
        <v>9.810443000000002E-3</v>
      </c>
      <c r="F1358" s="1">
        <v>-72.895051371276296</v>
      </c>
      <c r="G1358" s="1">
        <v>41.5774898630359</v>
      </c>
      <c r="H1358" s="1" t="s">
        <v>5</v>
      </c>
      <c r="I1358">
        <f t="shared" si="86"/>
        <v>0.79803478396276728</v>
      </c>
      <c r="J1358">
        <f t="shared" si="87"/>
        <v>0.20196521603723275</v>
      </c>
    </row>
    <row r="1359" spans="1:10" x14ac:dyDescent="0.25">
      <c r="A1359">
        <v>35027</v>
      </c>
      <c r="B1359">
        <f t="shared" si="84"/>
        <v>2.2037674E-2</v>
      </c>
      <c r="C1359">
        <f t="shared" si="85"/>
        <v>8.2727200000000042E-4</v>
      </c>
      <c r="D1359" s="1">
        <v>2.2037674E-2</v>
      </c>
      <c r="E1359" s="1">
        <f>VWCI_3regions!D1359-VWCI_3regions!C1359</f>
        <v>-8.2727200000000042E-4</v>
      </c>
      <c r="F1359" s="1">
        <v>-73.536044242259806</v>
      </c>
      <c r="G1359" s="1">
        <v>41.080541847858498</v>
      </c>
      <c r="H1359" s="1" t="s">
        <v>5</v>
      </c>
      <c r="I1359">
        <f t="shared" si="86"/>
        <v>0.96381920167228907</v>
      </c>
      <c r="J1359">
        <f t="shared" si="87"/>
        <v>3.6180798327710914E-2</v>
      </c>
    </row>
    <row r="1360" spans="1:10" x14ac:dyDescent="0.25">
      <c r="A1360">
        <v>35031</v>
      </c>
      <c r="B1360">
        <f t="shared" si="84"/>
        <v>1.8874101000000001E-2</v>
      </c>
      <c r="C1360">
        <f t="shared" si="85"/>
        <v>1.5093563000000001E-2</v>
      </c>
      <c r="D1360" s="1">
        <v>1.8874101000000001E-2</v>
      </c>
      <c r="E1360" s="1">
        <f>VWCI_3regions!D1360-VWCI_3regions!C1360</f>
        <v>1.5093563000000001E-2</v>
      </c>
      <c r="F1360" s="1">
        <v>-77.000801377344601</v>
      </c>
      <c r="G1360" s="1">
        <v>38.902486609972101</v>
      </c>
      <c r="H1360" s="1" t="s">
        <v>5</v>
      </c>
      <c r="I1360">
        <f t="shared" si="86"/>
        <v>0.55564907260034135</v>
      </c>
      <c r="J1360">
        <f t="shared" si="87"/>
        <v>0.4443509273996587</v>
      </c>
    </row>
    <row r="1361" spans="1:10" x14ac:dyDescent="0.25">
      <c r="A1361">
        <v>35045</v>
      </c>
      <c r="B1361">
        <f t="shared" si="84"/>
        <v>1.3585303E-2</v>
      </c>
      <c r="C1361">
        <f t="shared" si="85"/>
        <v>5.4132219999999988E-3</v>
      </c>
      <c r="D1361" s="1">
        <v>1.3585303E-2</v>
      </c>
      <c r="E1361" s="1">
        <f>VWCI_3regions!D1361-VWCI_3regions!C1361</f>
        <v>-5.4132219999999988E-3</v>
      </c>
      <c r="F1361" s="1">
        <v>-75.629882422249807</v>
      </c>
      <c r="G1361" s="1">
        <v>39.6974956364215</v>
      </c>
      <c r="H1361" s="1" t="s">
        <v>5</v>
      </c>
      <c r="I1361">
        <f t="shared" si="86"/>
        <v>0.71507145949488193</v>
      </c>
      <c r="J1361">
        <f t="shared" si="87"/>
        <v>0.28492854050511812</v>
      </c>
    </row>
    <row r="1362" spans="1:10" x14ac:dyDescent="0.25">
      <c r="A1362">
        <v>35066</v>
      </c>
      <c r="B1362">
        <f t="shared" si="84"/>
        <v>4.6551040000000002E-3</v>
      </c>
      <c r="C1362">
        <f t="shared" si="85"/>
        <v>4.7890450000000005E-3</v>
      </c>
      <c r="D1362" s="1">
        <v>4.6551040000000002E-3</v>
      </c>
      <c r="E1362" s="1">
        <f>VWCI_3regions!D1362-VWCI_3regions!C1362</f>
        <v>-4.7890450000000005E-3</v>
      </c>
      <c r="F1362" s="1">
        <v>-80.194581706974802</v>
      </c>
      <c r="G1362" s="1">
        <v>26.2098306363558</v>
      </c>
      <c r="H1362" s="1" t="s">
        <v>5</v>
      </c>
      <c r="I1362">
        <f t="shared" si="86"/>
        <v>0.49290878405243288</v>
      </c>
      <c r="J1362">
        <f t="shared" si="87"/>
        <v>0.50709121594756712</v>
      </c>
    </row>
    <row r="1363" spans="1:10" x14ac:dyDescent="0.25">
      <c r="A1363">
        <v>35096</v>
      </c>
      <c r="B1363">
        <f t="shared" si="84"/>
        <v>1.3893249E-2</v>
      </c>
      <c r="C1363">
        <f t="shared" si="85"/>
        <v>2.9228309999999997E-2</v>
      </c>
      <c r="D1363" s="1">
        <v>1.3893249E-2</v>
      </c>
      <c r="E1363" s="1">
        <f>VWCI_3regions!D1363-VWCI_3regions!C1363</f>
        <v>-2.9228309999999997E-2</v>
      </c>
      <c r="F1363" s="1">
        <v>-80.363959053795497</v>
      </c>
      <c r="G1363" s="1">
        <v>27.441959878186498</v>
      </c>
      <c r="H1363" s="1" t="s">
        <v>5</v>
      </c>
      <c r="I1363">
        <f t="shared" si="86"/>
        <v>0.32218800345321469</v>
      </c>
      <c r="J1363">
        <f t="shared" si="87"/>
        <v>0.67781199654678537</v>
      </c>
    </row>
    <row r="1364" spans="1:10" x14ac:dyDescent="0.25">
      <c r="A1364">
        <v>35116</v>
      </c>
      <c r="B1364">
        <f t="shared" si="84"/>
        <v>2.9702776E-2</v>
      </c>
      <c r="C1364">
        <f t="shared" si="85"/>
        <v>0.10187027899999999</v>
      </c>
      <c r="D1364" s="1">
        <v>2.9702776E-2</v>
      </c>
      <c r="E1364" s="1">
        <f>VWCI_3regions!D1364-VWCI_3regions!C1364</f>
        <v>-0.10187027899999999</v>
      </c>
      <c r="F1364" s="1">
        <v>-80.709585859360502</v>
      </c>
      <c r="G1364" s="1">
        <v>28.216622063704701</v>
      </c>
      <c r="H1364" s="1" t="s">
        <v>5</v>
      </c>
      <c r="I1364">
        <f t="shared" si="86"/>
        <v>0.22575120719056041</v>
      </c>
      <c r="J1364">
        <f t="shared" si="87"/>
        <v>0.77424879280943959</v>
      </c>
    </row>
    <row r="1365" spans="1:10" x14ac:dyDescent="0.25">
      <c r="A1365">
        <v>35135</v>
      </c>
      <c r="B1365">
        <f t="shared" si="84"/>
        <v>3.4541466999999999E-2</v>
      </c>
      <c r="C1365">
        <f t="shared" si="85"/>
        <v>5.3915959999999985E-3</v>
      </c>
      <c r="D1365" s="1">
        <v>3.4541466999999999E-2</v>
      </c>
      <c r="E1365" s="1">
        <f>VWCI_3regions!D1365-VWCI_3regions!C1365</f>
        <v>5.3915959999999985E-3</v>
      </c>
      <c r="F1365" s="1">
        <v>-81.048205805709301</v>
      </c>
      <c r="G1365" s="1">
        <v>29.1826254042311</v>
      </c>
      <c r="H1365" s="1" t="s">
        <v>5</v>
      </c>
      <c r="I1365">
        <f t="shared" si="86"/>
        <v>0.86498416111982201</v>
      </c>
      <c r="J1365">
        <f t="shared" si="87"/>
        <v>0.13501583888017804</v>
      </c>
    </row>
    <row r="1366" spans="1:10" x14ac:dyDescent="0.25">
      <c r="A1366">
        <v>35172</v>
      </c>
      <c r="B1366">
        <f t="shared" si="84"/>
        <v>4.2894438E-2</v>
      </c>
      <c r="C1366">
        <f t="shared" si="85"/>
        <v>2.0104422E-2</v>
      </c>
      <c r="D1366" s="1">
        <v>4.2894438E-2</v>
      </c>
      <c r="E1366" s="1">
        <f>VWCI_3regions!D1366-VWCI_3regions!C1366</f>
        <v>2.0104422E-2</v>
      </c>
      <c r="F1366" s="1">
        <v>-81.445036500000001</v>
      </c>
      <c r="G1366" s="1">
        <v>28.518860000086399</v>
      </c>
      <c r="H1366" s="1" t="s">
        <v>5</v>
      </c>
      <c r="I1366">
        <f t="shared" si="86"/>
        <v>0.68087641585895364</v>
      </c>
      <c r="J1366">
        <f t="shared" si="87"/>
        <v>0.31912358414104636</v>
      </c>
    </row>
    <row r="1367" spans="1:10" x14ac:dyDescent="0.25">
      <c r="A1367">
        <v>35240</v>
      </c>
      <c r="B1367">
        <f t="shared" si="84"/>
        <v>1.7423737000000002E-2</v>
      </c>
      <c r="C1367">
        <f t="shared" si="85"/>
        <v>3.3042795999999999E-2</v>
      </c>
      <c r="D1367" s="1">
        <v>1.7423737000000002E-2</v>
      </c>
      <c r="E1367" s="1">
        <f>VWCI_3regions!D1367-VWCI_3regions!C1367</f>
        <v>3.3042795999999999E-2</v>
      </c>
      <c r="F1367" s="1">
        <v>-81.564961672899102</v>
      </c>
      <c r="G1367" s="1">
        <v>30.1336717955319</v>
      </c>
      <c r="H1367" s="1" t="s">
        <v>5</v>
      </c>
      <c r="I1367">
        <f t="shared" si="86"/>
        <v>0.34525329885451023</v>
      </c>
      <c r="J1367">
        <f t="shared" si="87"/>
        <v>0.65474670114548983</v>
      </c>
    </row>
    <row r="1368" spans="1:10" x14ac:dyDescent="0.25">
      <c r="A1368">
        <v>35272</v>
      </c>
      <c r="B1368">
        <f t="shared" si="84"/>
        <v>1.6022435000000002E-2</v>
      </c>
      <c r="C1368">
        <f t="shared" si="85"/>
        <v>1.0350785000000001E-2</v>
      </c>
      <c r="D1368" s="1">
        <v>1.6022435000000002E-2</v>
      </c>
      <c r="E1368" s="1">
        <f>VWCI_3regions!D1368-VWCI_3regions!C1368</f>
        <v>1.0350785000000001E-2</v>
      </c>
      <c r="F1368" s="1">
        <v>-81.785408000000004</v>
      </c>
      <c r="G1368" s="1">
        <v>26.356031500314</v>
      </c>
      <c r="H1368" s="1" t="s">
        <v>5</v>
      </c>
      <c r="I1368">
        <f t="shared" si="86"/>
        <v>0.60752668805705179</v>
      </c>
      <c r="J1368">
        <f t="shared" si="87"/>
        <v>0.39247331194294821</v>
      </c>
    </row>
    <row r="1369" spans="1:10" x14ac:dyDescent="0.25">
      <c r="A1369">
        <v>35305</v>
      </c>
      <c r="B1369">
        <f t="shared" si="84"/>
        <v>4.9094682000000001E-2</v>
      </c>
      <c r="C1369">
        <f t="shared" si="85"/>
        <v>8.7380079999999985E-3</v>
      </c>
      <c r="D1369" s="1">
        <v>4.9094682000000001E-2</v>
      </c>
      <c r="E1369" s="1">
        <f>VWCI_3regions!D1369-VWCI_3regions!C1369</f>
        <v>-8.7380079999999985E-3</v>
      </c>
      <c r="F1369" s="1">
        <v>-81.964353000000003</v>
      </c>
      <c r="G1369" s="1">
        <v>28.018139500084001</v>
      </c>
      <c r="H1369" s="1" t="s">
        <v>5</v>
      </c>
      <c r="I1369">
        <f t="shared" si="86"/>
        <v>0.8489088437698471</v>
      </c>
      <c r="J1369">
        <f t="shared" si="87"/>
        <v>0.15109115623015285</v>
      </c>
    </row>
    <row r="1370" spans="1:10" x14ac:dyDescent="0.25">
      <c r="A1370">
        <v>35307</v>
      </c>
      <c r="B1370">
        <f t="shared" si="84"/>
        <v>1.0335676E-2</v>
      </c>
      <c r="C1370">
        <f t="shared" si="85"/>
        <v>1.0567056999999999E-2</v>
      </c>
      <c r="D1370" s="1">
        <v>1.0335676E-2</v>
      </c>
      <c r="E1370" s="1">
        <f>VWCI_3regions!D1370-VWCI_3regions!C1370</f>
        <v>1.0567056999999999E-2</v>
      </c>
      <c r="F1370" s="1">
        <v>-81.977423135602507</v>
      </c>
      <c r="G1370" s="1">
        <v>26.657461140562098</v>
      </c>
      <c r="H1370" s="1" t="s">
        <v>5</v>
      </c>
      <c r="I1370">
        <f t="shared" si="86"/>
        <v>0.49446529312698012</v>
      </c>
      <c r="J1370">
        <f t="shared" si="87"/>
        <v>0.50553470687301993</v>
      </c>
    </row>
    <row r="1371" spans="1:10" x14ac:dyDescent="0.25">
      <c r="A1371">
        <v>35431</v>
      </c>
      <c r="B1371">
        <f t="shared" si="84"/>
        <v>3.210306E-3</v>
      </c>
      <c r="C1371">
        <f t="shared" si="85"/>
        <v>2.2457592999999998E-2</v>
      </c>
      <c r="D1371" s="1">
        <v>3.210306E-3</v>
      </c>
      <c r="E1371" s="1">
        <f>VWCI_3regions!D1371-VWCI_3regions!C1371</f>
        <v>2.2457592999999998E-2</v>
      </c>
      <c r="F1371" s="1">
        <v>-82.482860230212395</v>
      </c>
      <c r="G1371" s="1">
        <v>27.1767772063134</v>
      </c>
      <c r="H1371" s="1" t="s">
        <v>5</v>
      </c>
      <c r="I1371">
        <f t="shared" si="86"/>
        <v>0.12507085211765873</v>
      </c>
      <c r="J1371">
        <f t="shared" si="87"/>
        <v>0.87492914788234133</v>
      </c>
    </row>
    <row r="1372" spans="1:10" x14ac:dyDescent="0.25">
      <c r="A1372">
        <v>35432</v>
      </c>
      <c r="B1372">
        <f t="shared" si="84"/>
        <v>2.2247723E-2</v>
      </c>
      <c r="C1372">
        <f t="shared" si="85"/>
        <v>1.0040784000000001E-2</v>
      </c>
      <c r="D1372" s="1">
        <v>2.2247723E-2</v>
      </c>
      <c r="E1372" s="1">
        <f>VWCI_3regions!D1372-VWCI_3regions!C1372</f>
        <v>-1.0040784000000001E-2</v>
      </c>
      <c r="F1372" s="1">
        <v>-82.416564562244403</v>
      </c>
      <c r="G1372" s="1">
        <v>28.143723778143102</v>
      </c>
      <c r="H1372" s="1" t="s">
        <v>5</v>
      </c>
      <c r="I1372">
        <f t="shared" si="86"/>
        <v>0.68902916446399953</v>
      </c>
      <c r="J1372">
        <f t="shared" si="87"/>
        <v>0.31097083553600047</v>
      </c>
    </row>
    <row r="1373" spans="1:10" x14ac:dyDescent="0.25">
      <c r="A1373">
        <v>35502</v>
      </c>
      <c r="B1373">
        <f t="shared" si="84"/>
        <v>3.9454590000000001E-3</v>
      </c>
      <c r="C1373">
        <f t="shared" si="85"/>
        <v>7.5700699999999965E-4</v>
      </c>
      <c r="D1373" s="1">
        <v>3.9454590000000001E-3</v>
      </c>
      <c r="E1373" s="1">
        <f>VWCI_3regions!D1373-VWCI_3regions!C1373</f>
        <v>-7.5700699999999965E-4</v>
      </c>
      <c r="F1373" s="1">
        <v>-87.238226933991697</v>
      </c>
      <c r="G1373" s="1">
        <v>30.493177572237901</v>
      </c>
      <c r="H1373" s="1" t="s">
        <v>5</v>
      </c>
      <c r="I1373">
        <f t="shared" si="86"/>
        <v>0.83901914442337278</v>
      </c>
      <c r="J1373">
        <f t="shared" si="87"/>
        <v>0.16098085557662717</v>
      </c>
    </row>
    <row r="1374" spans="1:10" x14ac:dyDescent="0.25">
      <c r="A1374">
        <v>35517</v>
      </c>
      <c r="B1374">
        <f t="shared" si="84"/>
        <v>1.3388268E-2</v>
      </c>
      <c r="C1374">
        <f t="shared" si="85"/>
        <v>1.7313094000000001E-2</v>
      </c>
      <c r="D1374" s="1">
        <v>-1.3388268E-2</v>
      </c>
      <c r="E1374" s="1">
        <f>VWCI_3regions!D1374-VWCI_3regions!C1374</f>
        <v>-1.7313094000000001E-2</v>
      </c>
      <c r="F1374" s="1">
        <v>-81.191307430469607</v>
      </c>
      <c r="G1374" s="1">
        <v>32.137094542182801</v>
      </c>
      <c r="H1374" s="1" t="s">
        <v>5</v>
      </c>
      <c r="I1374">
        <f t="shared" si="86"/>
        <v>0.43608058821624912</v>
      </c>
      <c r="J1374">
        <f t="shared" si="87"/>
        <v>0.56391941178375082</v>
      </c>
    </row>
    <row r="1375" spans="1:10" x14ac:dyDescent="0.25">
      <c r="A1375">
        <v>35577</v>
      </c>
      <c r="B1375">
        <f t="shared" si="84"/>
        <v>1.864611E-2</v>
      </c>
      <c r="C1375">
        <f t="shared" si="85"/>
        <v>2.2113306999999999E-2</v>
      </c>
      <c r="D1375" s="1">
        <v>1.864611E-2</v>
      </c>
      <c r="E1375" s="1">
        <f>VWCI_3regions!D1375-VWCI_3regions!C1375</f>
        <v>2.2113306999999999E-2</v>
      </c>
      <c r="F1375" s="1">
        <v>-82.097213478739903</v>
      </c>
      <c r="G1375" s="1">
        <v>33.438214399706602</v>
      </c>
      <c r="H1375" s="1" t="s">
        <v>5</v>
      </c>
      <c r="I1375">
        <f t="shared" si="86"/>
        <v>0.45746753443504851</v>
      </c>
      <c r="J1375">
        <f t="shared" si="87"/>
        <v>0.54253246556495149</v>
      </c>
    </row>
    <row r="1376" spans="1:10" x14ac:dyDescent="0.25">
      <c r="A1376">
        <v>35730</v>
      </c>
      <c r="B1376">
        <f t="shared" si="84"/>
        <v>1.038235E-2</v>
      </c>
      <c r="C1376">
        <f t="shared" si="85"/>
        <v>6.7311639999999996E-3</v>
      </c>
      <c r="D1376" s="1">
        <v>1.038235E-2</v>
      </c>
      <c r="E1376" s="1">
        <f>VWCI_3regions!D1376-VWCI_3regions!C1376</f>
        <v>-6.7311639999999996E-3</v>
      </c>
      <c r="F1376" s="1">
        <v>-84.371747778130498</v>
      </c>
      <c r="G1376" s="1">
        <v>33.819549237816901</v>
      </c>
      <c r="H1376" s="1" t="s">
        <v>5</v>
      </c>
      <c r="I1376">
        <f t="shared" si="86"/>
        <v>0.60667551970916089</v>
      </c>
      <c r="J1376">
        <f t="shared" si="87"/>
        <v>0.39332448029083916</v>
      </c>
    </row>
    <row r="1377" spans="1:10" x14ac:dyDescent="0.25">
      <c r="A1377">
        <v>35787</v>
      </c>
      <c r="B1377">
        <f t="shared" si="84"/>
        <v>1.7048998999999999E-2</v>
      </c>
      <c r="C1377">
        <f t="shared" si="85"/>
        <v>5.2786579999999986E-3</v>
      </c>
      <c r="D1377" s="1">
        <v>1.7048998999999999E-2</v>
      </c>
      <c r="E1377" s="1">
        <f>VWCI_3regions!D1377-VWCI_3regions!C1377</f>
        <v>5.2786579999999986E-3</v>
      </c>
      <c r="F1377" s="1">
        <v>-84.987947147272294</v>
      </c>
      <c r="G1377" s="1">
        <v>32.477735697922199</v>
      </c>
      <c r="H1377" s="1" t="s">
        <v>5</v>
      </c>
      <c r="I1377">
        <f t="shared" si="86"/>
        <v>0.76358209014049261</v>
      </c>
      <c r="J1377">
        <f t="shared" si="87"/>
        <v>0.23641790985950739</v>
      </c>
    </row>
    <row r="1378" spans="1:10" x14ac:dyDescent="0.25">
      <c r="A1378">
        <v>35815</v>
      </c>
      <c r="B1378">
        <f t="shared" si="84"/>
        <v>2.0077491999999999E-2</v>
      </c>
      <c r="C1378">
        <f t="shared" si="85"/>
        <v>9.1086699999999923E-4</v>
      </c>
      <c r="D1378" s="1">
        <v>2.0077491999999999E-2</v>
      </c>
      <c r="E1378" s="1">
        <f>VWCI_3regions!D1378-VWCI_3regions!C1378</f>
        <v>9.1086699999999923E-4</v>
      </c>
      <c r="F1378" s="1">
        <v>-90.542769538153806</v>
      </c>
      <c r="G1378" s="1">
        <v>41.544476776765499</v>
      </c>
      <c r="H1378" s="1" t="s">
        <v>5</v>
      </c>
      <c r="I1378">
        <f t="shared" si="86"/>
        <v>0.95660132361944072</v>
      </c>
      <c r="J1378">
        <f t="shared" si="87"/>
        <v>4.3398676380559303E-2</v>
      </c>
    </row>
    <row r="1379" spans="1:10" x14ac:dyDescent="0.25">
      <c r="A1379">
        <v>35883</v>
      </c>
      <c r="B1379">
        <f t="shared" si="84"/>
        <v>1.7304646E-2</v>
      </c>
      <c r="C1379">
        <f t="shared" si="85"/>
        <v>5.8963100000000018E-4</v>
      </c>
      <c r="D1379" s="1">
        <v>1.7304646E-2</v>
      </c>
      <c r="E1379" s="1">
        <f>VWCI_3regions!D1379-VWCI_3regions!C1379</f>
        <v>5.8963100000000018E-4</v>
      </c>
      <c r="F1379" s="1">
        <v>-91.666292464002098</v>
      </c>
      <c r="G1379" s="1">
        <v>41.996014953909203</v>
      </c>
      <c r="H1379" s="1" t="s">
        <v>5</v>
      </c>
      <c r="I1379">
        <f t="shared" si="86"/>
        <v>0.96704918561392561</v>
      </c>
      <c r="J1379">
        <f t="shared" si="87"/>
        <v>3.2950814386074397E-2</v>
      </c>
    </row>
    <row r="1380" spans="1:10" x14ac:dyDescent="0.25">
      <c r="A1380">
        <v>35920</v>
      </c>
      <c r="B1380">
        <f t="shared" si="84"/>
        <v>3.1863870000000002E-3</v>
      </c>
      <c r="C1380">
        <f t="shared" si="85"/>
        <v>4.1213829999999993E-3</v>
      </c>
      <c r="D1380" s="1">
        <v>3.1863870000000002E-3</v>
      </c>
      <c r="E1380" s="1">
        <f>VWCI_3regions!D1380-VWCI_3regions!C1380</f>
        <v>-4.1213829999999993E-3</v>
      </c>
      <c r="F1380" s="1">
        <v>-92.387998963263698</v>
      </c>
      <c r="G1380" s="1">
        <v>42.505898709178098</v>
      </c>
      <c r="H1380" s="1" t="s">
        <v>5</v>
      </c>
      <c r="I1380">
        <f t="shared" si="86"/>
        <v>0.43602726960481791</v>
      </c>
      <c r="J1380">
        <f t="shared" si="87"/>
        <v>0.56397273039518203</v>
      </c>
    </row>
    <row r="1381" spans="1:10" x14ac:dyDescent="0.25">
      <c r="A1381">
        <v>35992</v>
      </c>
      <c r="B1381">
        <f t="shared" si="84"/>
        <v>2.7142051E-2</v>
      </c>
      <c r="C1381">
        <f t="shared" si="85"/>
        <v>1.9516530000000001E-2</v>
      </c>
      <c r="D1381" s="1">
        <v>2.7142051E-2</v>
      </c>
      <c r="E1381" s="1">
        <f>VWCI_3regions!D1381-VWCI_3regions!C1381</f>
        <v>1.9516530000000001E-2</v>
      </c>
      <c r="F1381" s="1">
        <v>-93.683189939907194</v>
      </c>
      <c r="G1381" s="1">
        <v>41.626268382963801</v>
      </c>
      <c r="H1381" s="1" t="s">
        <v>5</v>
      </c>
      <c r="I1381">
        <f t="shared" si="86"/>
        <v>0.58171616920797475</v>
      </c>
      <c r="J1381">
        <f t="shared" si="87"/>
        <v>0.41828383079202514</v>
      </c>
    </row>
    <row r="1382" spans="1:10" x14ac:dyDescent="0.25">
      <c r="A1382">
        <v>36152</v>
      </c>
      <c r="B1382">
        <f t="shared" si="84"/>
        <v>7.7035223999999999E-2</v>
      </c>
      <c r="C1382">
        <f t="shared" si="85"/>
        <v>0.11292886099999999</v>
      </c>
      <c r="D1382" s="1">
        <v>7.7035223999999999E-2</v>
      </c>
      <c r="E1382" s="1">
        <f>VWCI_3regions!D1382-VWCI_3regions!C1382</f>
        <v>0.11292886099999999</v>
      </c>
      <c r="F1382" s="1">
        <v>-116.32154358347501</v>
      </c>
      <c r="G1382" s="1">
        <v>43.624301237912697</v>
      </c>
      <c r="H1382" s="1" t="s">
        <v>5</v>
      </c>
      <c r="I1382">
        <f t="shared" si="86"/>
        <v>0.40552520230337225</v>
      </c>
      <c r="J1382">
        <f t="shared" si="87"/>
        <v>0.5944747976966277</v>
      </c>
    </row>
    <row r="1383" spans="1:10" x14ac:dyDescent="0.25">
      <c r="A1383">
        <v>36187</v>
      </c>
      <c r="B1383">
        <f t="shared" si="84"/>
        <v>1.4462816999999999E-2</v>
      </c>
      <c r="C1383">
        <f t="shared" si="85"/>
        <v>1.0689272999999999E-2</v>
      </c>
      <c r="D1383" s="1">
        <v>1.4462816999999999E-2</v>
      </c>
      <c r="E1383" s="1">
        <f>VWCI_3regions!D1383-VWCI_3regions!C1383</f>
        <v>-1.0689272999999999E-2</v>
      </c>
      <c r="F1383" s="1">
        <v>-87.987152386362197</v>
      </c>
      <c r="G1383" s="1">
        <v>41.934839683060403</v>
      </c>
      <c r="H1383" s="1" t="s">
        <v>5</v>
      </c>
      <c r="I1383">
        <f t="shared" si="86"/>
        <v>0.57501452165605327</v>
      </c>
      <c r="J1383">
        <f t="shared" si="87"/>
        <v>0.42498547834394673</v>
      </c>
    </row>
    <row r="1384" spans="1:10" x14ac:dyDescent="0.25">
      <c r="A1384">
        <v>36283</v>
      </c>
      <c r="B1384">
        <f t="shared" si="84"/>
        <v>2.1150743E-2</v>
      </c>
      <c r="C1384">
        <f t="shared" si="85"/>
        <v>6.6265549999999993E-3</v>
      </c>
      <c r="D1384" s="1">
        <v>2.1150743E-2</v>
      </c>
      <c r="E1384" s="1">
        <f>VWCI_3regions!D1384-VWCI_3regions!C1384</f>
        <v>6.6265549999999993E-3</v>
      </c>
      <c r="F1384" s="1">
        <v>-89.034408344588698</v>
      </c>
      <c r="G1384" s="1">
        <v>42.338003582575297</v>
      </c>
      <c r="H1384" s="1" t="s">
        <v>5</v>
      </c>
      <c r="I1384">
        <f t="shared" si="86"/>
        <v>0.76143989958994573</v>
      </c>
      <c r="J1384">
        <f t="shared" si="87"/>
        <v>0.23856010041005427</v>
      </c>
    </row>
    <row r="1385" spans="1:10" x14ac:dyDescent="0.25">
      <c r="A1385">
        <v>36380</v>
      </c>
      <c r="B1385">
        <f t="shared" si="84"/>
        <v>6.8300000000000007E-5</v>
      </c>
      <c r="C1385">
        <f t="shared" si="85"/>
        <v>1.1089214999999999E-2</v>
      </c>
      <c r="D1385" s="2">
        <v>6.8300000000000007E-5</v>
      </c>
      <c r="E1385" s="1">
        <f>VWCI_3regions!D1385-VWCI_3regions!C1385</f>
        <v>1.1089214999999999E-2</v>
      </c>
      <c r="F1385" s="1">
        <v>-90.104975584438094</v>
      </c>
      <c r="G1385" s="1">
        <v>38.706025057334202</v>
      </c>
      <c r="H1385" s="1" t="s">
        <v>5</v>
      </c>
      <c r="I1385">
        <f t="shared" si="86"/>
        <v>6.1214347459985496E-3</v>
      </c>
      <c r="J1385">
        <f t="shared" si="87"/>
        <v>0.99387856525400142</v>
      </c>
    </row>
    <row r="1386" spans="1:10" x14ac:dyDescent="0.25">
      <c r="A1386">
        <v>36401</v>
      </c>
      <c r="B1386">
        <f t="shared" si="84"/>
        <v>2.2241334000000001E-2</v>
      </c>
      <c r="C1386">
        <f t="shared" si="85"/>
        <v>1.7429206000000003E-2</v>
      </c>
      <c r="D1386" s="1">
        <v>2.2241334000000001E-2</v>
      </c>
      <c r="E1386" s="1">
        <f>VWCI_3regions!D1386-VWCI_3regions!C1386</f>
        <v>1.7429206000000003E-2</v>
      </c>
      <c r="F1386" s="1">
        <v>-90.513933617533596</v>
      </c>
      <c r="G1386" s="1">
        <v>41.4737344477196</v>
      </c>
      <c r="H1386" s="1" t="s">
        <v>5</v>
      </c>
      <c r="I1386">
        <f t="shared" si="86"/>
        <v>0.56065115322352554</v>
      </c>
      <c r="J1386">
        <f t="shared" si="87"/>
        <v>0.43934884677647446</v>
      </c>
    </row>
    <row r="1387" spans="1:10" x14ac:dyDescent="0.25">
      <c r="A1387">
        <v>36453</v>
      </c>
      <c r="B1387">
        <f t="shared" si="84"/>
        <v>2.0017369E-2</v>
      </c>
      <c r="C1387">
        <f t="shared" si="85"/>
        <v>3.1787160000000016E-3</v>
      </c>
      <c r="D1387" s="1">
        <v>2.0017369E-2</v>
      </c>
      <c r="E1387" s="1">
        <f>VWCI_3regions!D1387-VWCI_3regions!C1387</f>
        <v>3.1787160000000016E-3</v>
      </c>
      <c r="F1387" s="1">
        <v>-85.116091822551994</v>
      </c>
      <c r="G1387" s="1">
        <v>41.105604844285601</v>
      </c>
      <c r="H1387" s="1" t="s">
        <v>5</v>
      </c>
      <c r="I1387">
        <f t="shared" si="86"/>
        <v>0.86296325435951793</v>
      </c>
      <c r="J1387">
        <f t="shared" si="87"/>
        <v>0.13703674564048207</v>
      </c>
    </row>
    <row r="1388" spans="1:10" x14ac:dyDescent="0.25">
      <c r="A1388">
        <v>36530</v>
      </c>
      <c r="B1388">
        <f t="shared" si="84"/>
        <v>4.4305940000000004E-3</v>
      </c>
      <c r="C1388">
        <f t="shared" si="85"/>
        <v>2.5623456999999999E-2</v>
      </c>
      <c r="D1388" s="1">
        <v>-4.4305940000000004E-3</v>
      </c>
      <c r="E1388" s="1">
        <f>VWCI_3regions!D1388-VWCI_3regions!C1388</f>
        <v>2.5623456999999999E-2</v>
      </c>
      <c r="F1388" s="1">
        <v>-86.133972870987805</v>
      </c>
      <c r="G1388" s="1">
        <v>39.817420726851999</v>
      </c>
      <c r="H1388" s="1" t="s">
        <v>5</v>
      </c>
      <c r="I1388">
        <f t="shared" si="86"/>
        <v>0.14742085850589662</v>
      </c>
      <c r="J1388">
        <f t="shared" si="87"/>
        <v>0.85257914149410341</v>
      </c>
    </row>
    <row r="1389" spans="1:10" x14ac:dyDescent="0.25">
      <c r="A1389">
        <v>36552</v>
      </c>
      <c r="B1389">
        <f t="shared" si="84"/>
        <v>2.3375081999999998E-2</v>
      </c>
      <c r="C1389">
        <f t="shared" si="85"/>
        <v>8.6097300000000029E-3</v>
      </c>
      <c r="D1389" s="1">
        <v>2.3375081999999998E-2</v>
      </c>
      <c r="E1389" s="1">
        <f>VWCI_3regions!D1389-VWCI_3regions!C1389</f>
        <v>-8.6097300000000029E-3</v>
      </c>
      <c r="F1389" s="1">
        <v>-86.223445073286101</v>
      </c>
      <c r="G1389" s="1">
        <v>41.6726214516246</v>
      </c>
      <c r="H1389" s="1" t="s">
        <v>5</v>
      </c>
      <c r="I1389">
        <f t="shared" si="86"/>
        <v>0.73081817707729524</v>
      </c>
      <c r="J1389">
        <f t="shared" si="87"/>
        <v>0.26918182292270476</v>
      </c>
    </row>
    <row r="1390" spans="1:10" x14ac:dyDescent="0.25">
      <c r="A1390">
        <v>36636</v>
      </c>
      <c r="B1390">
        <f t="shared" si="84"/>
        <v>1.0783466E-2</v>
      </c>
      <c r="C1390">
        <f t="shared" si="85"/>
        <v>8.136753E-3</v>
      </c>
      <c r="D1390" s="1">
        <v>1.0783466E-2</v>
      </c>
      <c r="E1390" s="1">
        <f>VWCI_3regions!D1390-VWCI_3regions!C1390</f>
        <v>8.136753E-3</v>
      </c>
      <c r="F1390" s="1">
        <v>-87.413398414395004</v>
      </c>
      <c r="G1390" s="1">
        <v>41.540838599443603</v>
      </c>
      <c r="H1390" s="1" t="s">
        <v>5</v>
      </c>
      <c r="I1390">
        <f t="shared" si="86"/>
        <v>0.56994403711711794</v>
      </c>
      <c r="J1390">
        <f t="shared" si="87"/>
        <v>0.430055962882882</v>
      </c>
    </row>
    <row r="1391" spans="1:10" x14ac:dyDescent="0.25">
      <c r="A1391">
        <v>36661</v>
      </c>
      <c r="B1391">
        <f t="shared" si="84"/>
        <v>2.8330371E-2</v>
      </c>
      <c r="C1391">
        <f t="shared" si="85"/>
        <v>1.4687993999999999E-2</v>
      </c>
      <c r="D1391" s="1">
        <v>2.8330371E-2</v>
      </c>
      <c r="E1391" s="1">
        <f>VWCI_3regions!D1391-VWCI_3regions!C1391</f>
        <v>1.4687993999999999E-2</v>
      </c>
      <c r="F1391" s="1">
        <v>-94.747963046174107</v>
      </c>
      <c r="G1391" s="1">
        <v>38.955307548678498</v>
      </c>
      <c r="H1391" s="1" t="s">
        <v>5</v>
      </c>
      <c r="I1391">
        <f t="shared" si="86"/>
        <v>0.65856456887657167</v>
      </c>
      <c r="J1391">
        <f t="shared" si="87"/>
        <v>0.34143543112342828</v>
      </c>
    </row>
    <row r="1392" spans="1:10" x14ac:dyDescent="0.25">
      <c r="A1392">
        <v>36726</v>
      </c>
      <c r="B1392">
        <f t="shared" si="84"/>
        <v>1.3153896E-2</v>
      </c>
      <c r="C1392">
        <f t="shared" si="85"/>
        <v>7.4848520000000002E-3</v>
      </c>
      <c r="D1392" s="1">
        <v>1.3153896E-2</v>
      </c>
      <c r="E1392" s="1">
        <f>VWCI_3regions!D1392-VWCI_3regions!C1392</f>
        <v>7.4848520000000002E-3</v>
      </c>
      <c r="F1392" s="1">
        <v>-95.681761784016302</v>
      </c>
      <c r="G1392" s="1">
        <v>39.032652494641603</v>
      </c>
      <c r="H1392" s="1" t="s">
        <v>5</v>
      </c>
      <c r="I1392">
        <f t="shared" si="86"/>
        <v>0.63733982313268234</v>
      </c>
      <c r="J1392">
        <f t="shared" si="87"/>
        <v>0.36266017686731777</v>
      </c>
    </row>
    <row r="1393" spans="1:10" x14ac:dyDescent="0.25">
      <c r="A1393">
        <v>36845</v>
      </c>
      <c r="B1393">
        <f t="shared" si="84"/>
        <v>9.5213889999999999E-3</v>
      </c>
      <c r="C1393">
        <f t="shared" si="85"/>
        <v>2.2740069999999998E-3</v>
      </c>
      <c r="D1393" s="1">
        <v>9.5213889999999999E-3</v>
      </c>
      <c r="E1393" s="1">
        <f>VWCI_3regions!D1393-VWCI_3regions!C1393</f>
        <v>2.2740069999999998E-3</v>
      </c>
      <c r="F1393" s="1">
        <v>-97.283637598658203</v>
      </c>
      <c r="G1393" s="1">
        <v>37.691782186161802</v>
      </c>
      <c r="H1393" s="1" t="s">
        <v>5</v>
      </c>
      <c r="I1393">
        <f t="shared" si="86"/>
        <v>0.80721232250277997</v>
      </c>
      <c r="J1393">
        <f t="shared" si="87"/>
        <v>0.19278767749722009</v>
      </c>
    </row>
    <row r="1394" spans="1:10" x14ac:dyDescent="0.25">
      <c r="A1394">
        <v>36989</v>
      </c>
      <c r="B1394">
        <f t="shared" si="84"/>
        <v>1.863447E-2</v>
      </c>
      <c r="C1394">
        <f t="shared" si="85"/>
        <v>1.880018E-2</v>
      </c>
      <c r="D1394" s="1">
        <v>1.863447E-2</v>
      </c>
      <c r="E1394" s="1">
        <f>VWCI_3regions!D1394-VWCI_3regions!C1394</f>
        <v>1.880018E-2</v>
      </c>
      <c r="F1394" s="1">
        <v>-84.625476930130105</v>
      </c>
      <c r="G1394" s="1">
        <v>39.009745454896397</v>
      </c>
      <c r="H1394" s="1" t="s">
        <v>5</v>
      </c>
      <c r="I1394">
        <f t="shared" si="86"/>
        <v>0.49778667624780787</v>
      </c>
      <c r="J1394">
        <f t="shared" si="87"/>
        <v>0.50221332375219219</v>
      </c>
    </row>
    <row r="1395" spans="1:10" x14ac:dyDescent="0.25">
      <c r="A1395">
        <v>36990</v>
      </c>
      <c r="B1395">
        <f t="shared" si="84"/>
        <v>4.7199506000000002E-2</v>
      </c>
      <c r="C1395">
        <f t="shared" si="85"/>
        <v>4.3902725000000004E-2</v>
      </c>
      <c r="D1395" s="1">
        <v>4.7199506000000002E-2</v>
      </c>
      <c r="E1395" s="1">
        <f>VWCI_3regions!D1395-VWCI_3regions!C1395</f>
        <v>4.3902725000000004E-2</v>
      </c>
      <c r="F1395" s="1">
        <v>-84.4940983198276</v>
      </c>
      <c r="G1395" s="1">
        <v>38.037139499750801</v>
      </c>
      <c r="H1395" s="1" t="s">
        <v>5</v>
      </c>
      <c r="I1395">
        <f t="shared" si="86"/>
        <v>0.51809385436455446</v>
      </c>
      <c r="J1395">
        <f t="shared" si="87"/>
        <v>0.48190614563544554</v>
      </c>
    </row>
    <row r="1396" spans="1:10" x14ac:dyDescent="0.25">
      <c r="A1396">
        <v>37014</v>
      </c>
      <c r="B1396">
        <f t="shared" si="84"/>
        <v>3.1839750999999999E-2</v>
      </c>
      <c r="C1396">
        <f t="shared" si="85"/>
        <v>4.6052965000000001E-2</v>
      </c>
      <c r="D1396" s="1">
        <v>3.1839750999999999E-2</v>
      </c>
      <c r="E1396" s="1">
        <f>VWCI_3regions!D1396-VWCI_3regions!C1396</f>
        <v>4.6052965000000001E-2</v>
      </c>
      <c r="F1396" s="1">
        <v>-85.687959332422494</v>
      </c>
      <c r="G1396" s="1">
        <v>38.217970363469902</v>
      </c>
      <c r="H1396" s="1" t="s">
        <v>5</v>
      </c>
      <c r="I1396">
        <f t="shared" si="86"/>
        <v>0.40876416480329175</v>
      </c>
      <c r="J1396">
        <f t="shared" si="87"/>
        <v>0.5912358351967083</v>
      </c>
    </row>
    <row r="1397" spans="1:10" x14ac:dyDescent="0.25">
      <c r="A1397">
        <v>37073</v>
      </c>
      <c r="B1397">
        <f t="shared" si="84"/>
        <v>1.4387613E-2</v>
      </c>
      <c r="C1397">
        <f t="shared" si="85"/>
        <v>1.2649399999999991E-3</v>
      </c>
      <c r="D1397" s="1">
        <v>1.4387613E-2</v>
      </c>
      <c r="E1397" s="1">
        <f>VWCI_3regions!D1397-VWCI_3regions!C1397</f>
        <v>-1.2649399999999991E-3</v>
      </c>
      <c r="F1397" s="1">
        <v>-90.061991198092997</v>
      </c>
      <c r="G1397" s="1">
        <v>29.870914574926001</v>
      </c>
      <c r="H1397" s="1" t="s">
        <v>5</v>
      </c>
      <c r="I1397">
        <f t="shared" si="86"/>
        <v>0.91918634615068873</v>
      </c>
      <c r="J1397">
        <f t="shared" si="87"/>
        <v>8.0813653849311301E-2</v>
      </c>
    </row>
    <row r="1398" spans="1:10" x14ac:dyDescent="0.25">
      <c r="A1398">
        <v>37125</v>
      </c>
      <c r="B1398">
        <f t="shared" si="84"/>
        <v>1.5178259E-2</v>
      </c>
      <c r="C1398">
        <f t="shared" si="85"/>
        <v>9.0848249999999995E-3</v>
      </c>
      <c r="D1398" s="1">
        <v>1.5178259E-2</v>
      </c>
      <c r="E1398" s="1">
        <f>VWCI_3regions!D1398-VWCI_3regions!C1398</f>
        <v>9.0848249999999995E-3</v>
      </c>
      <c r="F1398" s="1">
        <v>-91.092538492034905</v>
      </c>
      <c r="G1398" s="1">
        <v>30.392386597359302</v>
      </c>
      <c r="H1398" s="1" t="s">
        <v>5</v>
      </c>
      <c r="I1398">
        <f t="shared" si="86"/>
        <v>0.62557006355828471</v>
      </c>
      <c r="J1398">
        <f t="shared" si="87"/>
        <v>0.37442993644171535</v>
      </c>
    </row>
    <row r="1399" spans="1:10" x14ac:dyDescent="0.25">
      <c r="A1399">
        <v>37157</v>
      </c>
      <c r="B1399">
        <f t="shared" si="84"/>
        <v>1.4742162E-2</v>
      </c>
      <c r="C1399">
        <f t="shared" si="85"/>
        <v>3.5555039999999993E-3</v>
      </c>
      <c r="D1399" s="1">
        <v>1.4742162E-2</v>
      </c>
      <c r="E1399" s="1">
        <f>VWCI_3regions!D1399-VWCI_3regions!C1399</f>
        <v>3.5555039999999993E-3</v>
      </c>
      <c r="F1399" s="1">
        <v>-92.017848150442205</v>
      </c>
      <c r="G1399" s="1">
        <v>30.147416019379001</v>
      </c>
      <c r="H1399" s="1" t="s">
        <v>5</v>
      </c>
      <c r="I1399">
        <f t="shared" si="86"/>
        <v>0.80568538085677166</v>
      </c>
      <c r="J1399">
        <f t="shared" si="87"/>
        <v>0.19431461914322842</v>
      </c>
    </row>
    <row r="1400" spans="1:10" x14ac:dyDescent="0.25">
      <c r="A1400">
        <v>37202</v>
      </c>
      <c r="B1400">
        <f t="shared" si="84"/>
        <v>4.2285496999999998E-2</v>
      </c>
      <c r="C1400">
        <f t="shared" si="85"/>
        <v>1.6412184999999999E-2</v>
      </c>
      <c r="D1400" s="1">
        <v>4.2285496999999998E-2</v>
      </c>
      <c r="E1400" s="1">
        <f>VWCI_3regions!D1400-VWCI_3regions!C1400</f>
        <v>1.6412184999999999E-2</v>
      </c>
      <c r="F1400" s="1">
        <v>-93.727791293763701</v>
      </c>
      <c r="G1400" s="1">
        <v>32.500912232252603</v>
      </c>
      <c r="H1400" s="1" t="s">
        <v>5</v>
      </c>
      <c r="I1400">
        <f t="shared" si="86"/>
        <v>0.72039466567010257</v>
      </c>
      <c r="J1400">
        <f t="shared" si="87"/>
        <v>0.27960533432989737</v>
      </c>
    </row>
    <row r="1401" spans="1:10" x14ac:dyDescent="0.25">
      <c r="A1401">
        <v>37280</v>
      </c>
      <c r="B1401">
        <f t="shared" si="84"/>
        <v>3.7541141E-2</v>
      </c>
      <c r="C1401">
        <f t="shared" si="85"/>
        <v>1.2744709E-2</v>
      </c>
      <c r="D1401" s="1">
        <v>3.7541141E-2</v>
      </c>
      <c r="E1401" s="1">
        <f>VWCI_3regions!D1401-VWCI_3regions!C1401</f>
        <v>1.2744709E-2</v>
      </c>
      <c r="F1401" s="1">
        <v>-71.158967253187001</v>
      </c>
      <c r="G1401" s="1">
        <v>42.350939322666697</v>
      </c>
      <c r="H1401" s="1" t="s">
        <v>5</v>
      </c>
      <c r="I1401">
        <f t="shared" si="86"/>
        <v>0.74655476640048846</v>
      </c>
      <c r="J1401">
        <f t="shared" si="87"/>
        <v>0.2534452335995116</v>
      </c>
    </row>
    <row r="1402" spans="1:10" x14ac:dyDescent="0.25">
      <c r="A1402">
        <v>37310</v>
      </c>
      <c r="B1402">
        <f t="shared" si="84"/>
        <v>4.2434843E-2</v>
      </c>
      <c r="C1402">
        <f t="shared" si="85"/>
        <v>2.6404459999999977E-3</v>
      </c>
      <c r="D1402" s="1">
        <v>4.2434843E-2</v>
      </c>
      <c r="E1402" s="1">
        <f>VWCI_3regions!D1402-VWCI_3regions!C1402</f>
        <v>2.6404459999999977E-3</v>
      </c>
      <c r="F1402" s="1">
        <v>-71.771528445428103</v>
      </c>
      <c r="G1402" s="1">
        <v>42.264970549975999</v>
      </c>
      <c r="H1402" s="1" t="s">
        <v>5</v>
      </c>
      <c r="I1402">
        <f t="shared" si="86"/>
        <v>0.94142142937785722</v>
      </c>
      <c r="J1402">
        <f t="shared" si="87"/>
        <v>5.8578570622142827E-2</v>
      </c>
    </row>
    <row r="1403" spans="1:10" x14ac:dyDescent="0.25">
      <c r="A1403">
        <v>37330</v>
      </c>
      <c r="B1403">
        <f t="shared" si="84"/>
        <v>4.3486340999999998E-2</v>
      </c>
      <c r="C1403">
        <f t="shared" si="85"/>
        <v>5.6935239999999984E-3</v>
      </c>
      <c r="D1403" s="1">
        <v>4.3486340999999998E-2</v>
      </c>
      <c r="E1403" s="1">
        <f>VWCI_3regions!D1403-VWCI_3regions!C1403</f>
        <v>5.6935239999999984E-3</v>
      </c>
      <c r="F1403" s="1">
        <v>-72.5641120206067</v>
      </c>
      <c r="G1403" s="1">
        <v>42.141542029937298</v>
      </c>
      <c r="H1403" s="1" t="s">
        <v>5</v>
      </c>
      <c r="I1403">
        <f t="shared" si="86"/>
        <v>0.884230589083561</v>
      </c>
      <c r="J1403">
        <f t="shared" si="87"/>
        <v>0.11576941091643905</v>
      </c>
    </row>
    <row r="1404" spans="1:10" x14ac:dyDescent="0.25">
      <c r="A1404">
        <v>37393</v>
      </c>
      <c r="B1404">
        <f t="shared" si="84"/>
        <v>1.7279448999999999E-2</v>
      </c>
      <c r="C1404">
        <f t="shared" si="85"/>
        <v>5.5541199999999818E-4</v>
      </c>
      <c r="D1404" s="1">
        <v>1.7279448999999999E-2</v>
      </c>
      <c r="E1404" s="1">
        <f>VWCI_3regions!D1404-VWCI_3regions!C1404</f>
        <v>5.5541199999999818E-4</v>
      </c>
      <c r="F1404" s="1">
        <v>-76.774560673039105</v>
      </c>
      <c r="G1404" s="1">
        <v>39.118621267332202</v>
      </c>
      <c r="H1404" s="1" t="s">
        <v>5</v>
      </c>
      <c r="I1404">
        <f t="shared" si="86"/>
        <v>0.96885806959751475</v>
      </c>
      <c r="J1404">
        <f t="shared" si="87"/>
        <v>3.1141930402485238E-2</v>
      </c>
    </row>
    <row r="1405" spans="1:10" x14ac:dyDescent="0.25">
      <c r="A1405">
        <v>37520</v>
      </c>
      <c r="B1405">
        <f t="shared" si="84"/>
        <v>3.6087536000000003E-2</v>
      </c>
      <c r="C1405">
        <f t="shared" si="85"/>
        <v>5.1393359E-2</v>
      </c>
      <c r="D1405" s="1">
        <v>3.6087536000000003E-2</v>
      </c>
      <c r="E1405" s="1">
        <f>VWCI_3regions!D1405-VWCI_3regions!C1405</f>
        <v>5.1393359E-2</v>
      </c>
      <c r="F1405" s="1">
        <v>-83.234750123020405</v>
      </c>
      <c r="G1405" s="1">
        <v>42.373037878656099</v>
      </c>
      <c r="H1405" s="1" t="s">
        <v>5</v>
      </c>
      <c r="I1405">
        <f t="shared" si="86"/>
        <v>0.41251905344589812</v>
      </c>
      <c r="J1405">
        <f t="shared" si="87"/>
        <v>0.58748094655410188</v>
      </c>
    </row>
    <row r="1406" spans="1:10" x14ac:dyDescent="0.25">
      <c r="A1406">
        <v>37563</v>
      </c>
      <c r="B1406">
        <f t="shared" si="84"/>
        <v>5.8963672000000002E-2</v>
      </c>
      <c r="C1406">
        <f t="shared" si="85"/>
        <v>1.7836839E-2</v>
      </c>
      <c r="D1406" s="1">
        <v>5.8963672000000002E-2</v>
      </c>
      <c r="E1406" s="1">
        <f>VWCI_3regions!D1406-VWCI_3regions!C1406</f>
        <v>-1.7836839E-2</v>
      </c>
      <c r="F1406" s="1">
        <v>-83.684806080364297</v>
      </c>
      <c r="G1406" s="1">
        <v>43.005811164793101</v>
      </c>
      <c r="H1406" s="1" t="s">
        <v>5</v>
      </c>
      <c r="I1406">
        <f t="shared" si="86"/>
        <v>0.76775103748984175</v>
      </c>
      <c r="J1406">
        <f t="shared" si="87"/>
        <v>0.23224896251015831</v>
      </c>
    </row>
    <row r="1407" spans="1:10" x14ac:dyDescent="0.25">
      <c r="A1407">
        <v>37585</v>
      </c>
      <c r="B1407">
        <f t="shared" si="84"/>
        <v>5.6582489999999999E-2</v>
      </c>
      <c r="C1407">
        <f t="shared" si="85"/>
        <v>5.6582489999999999E-2</v>
      </c>
      <c r="D1407" s="1">
        <v>5.6582489999999999E-2</v>
      </c>
      <c r="E1407" s="1">
        <f>VWCI_3regions!D1407-VWCI_3regions!C1407</f>
        <v>5.6582489999999999E-2</v>
      </c>
      <c r="F1407" s="1">
        <v>-83.892451658288607</v>
      </c>
      <c r="G1407" s="1">
        <v>43.551268205313399</v>
      </c>
      <c r="H1407" s="1" t="s">
        <v>5</v>
      </c>
      <c r="I1407">
        <f t="shared" si="86"/>
        <v>0.5</v>
      </c>
      <c r="J1407">
        <f t="shared" si="87"/>
        <v>0.5</v>
      </c>
    </row>
    <row r="1408" spans="1:10" x14ac:dyDescent="0.25">
      <c r="A1408">
        <v>37629</v>
      </c>
      <c r="B1408">
        <f t="shared" si="84"/>
        <v>4.7726589E-2</v>
      </c>
      <c r="C1408">
        <f t="shared" si="85"/>
        <v>6.1438400000000254E-4</v>
      </c>
      <c r="D1408" s="1">
        <v>4.7726589E-2</v>
      </c>
      <c r="E1408" s="1">
        <f>VWCI_3regions!D1408-VWCI_3regions!C1408</f>
        <v>6.1438400000000254E-4</v>
      </c>
      <c r="F1408" s="1">
        <v>-84.552982886701599</v>
      </c>
      <c r="G1408" s="1">
        <v>42.701012788889798</v>
      </c>
      <c r="H1408" s="1" t="s">
        <v>5</v>
      </c>
      <c r="I1408">
        <f t="shared" si="86"/>
        <v>0.98729061576811861</v>
      </c>
      <c r="J1408">
        <f t="shared" si="87"/>
        <v>1.2709384231881359E-2</v>
      </c>
    </row>
    <row r="1409" spans="1:10" x14ac:dyDescent="0.25">
      <c r="A1409">
        <v>37711</v>
      </c>
      <c r="B1409">
        <f t="shared" si="84"/>
        <v>4.0653895000000002E-2</v>
      </c>
      <c r="C1409">
        <f t="shared" si="85"/>
        <v>1.0861579000000003E-2</v>
      </c>
      <c r="D1409" s="1">
        <v>4.0653895000000002E-2</v>
      </c>
      <c r="E1409" s="1">
        <f>VWCI_3regions!D1409-VWCI_3regions!C1409</f>
        <v>1.0861579000000003E-2</v>
      </c>
      <c r="F1409" s="1">
        <v>-85.626110325110801</v>
      </c>
      <c r="G1409" s="1">
        <v>42.946252861455697</v>
      </c>
      <c r="H1409" s="1" t="s">
        <v>5</v>
      </c>
      <c r="I1409">
        <f t="shared" si="86"/>
        <v>0.78915890398290811</v>
      </c>
      <c r="J1409">
        <f t="shared" si="87"/>
        <v>0.21084109601709192</v>
      </c>
    </row>
    <row r="1410" spans="1:10" x14ac:dyDescent="0.25">
      <c r="A1410">
        <v>37794</v>
      </c>
      <c r="B1410">
        <f t="shared" si="84"/>
        <v>5.9413150999999997E-2</v>
      </c>
      <c r="C1410">
        <f t="shared" si="85"/>
        <v>3.6449135999999993E-2</v>
      </c>
      <c r="D1410" s="1">
        <v>5.9413150999999997E-2</v>
      </c>
      <c r="E1410" s="1">
        <f>VWCI_3regions!D1410-VWCI_3regions!C1410</f>
        <v>3.6449135999999993E-2</v>
      </c>
      <c r="F1410" s="1">
        <v>-108.538944203741</v>
      </c>
      <c r="G1410" s="1">
        <v>45.795349616584602</v>
      </c>
      <c r="H1410" s="1" t="s">
        <v>5</v>
      </c>
      <c r="I1410">
        <f t="shared" si="86"/>
        <v>0.61977606480429581</v>
      </c>
      <c r="J1410">
        <f t="shared" si="87"/>
        <v>0.38022393519570419</v>
      </c>
    </row>
    <row r="1411" spans="1:10" x14ac:dyDescent="0.25">
      <c r="A1411">
        <v>37873</v>
      </c>
      <c r="B1411">
        <f t="shared" ref="B1411:B1474" si="88">ABS(D1411)</f>
        <v>3.6277739999999998E-3</v>
      </c>
      <c r="C1411">
        <f t="shared" ref="C1411:C1474" si="89">ABS(E1411)</f>
        <v>2.4839900000000002E-3</v>
      </c>
      <c r="D1411" s="1">
        <v>3.6277739999999998E-3</v>
      </c>
      <c r="E1411" s="1">
        <f>VWCI_3regions!D1411-VWCI_3regions!C1411</f>
        <v>2.4839900000000002E-3</v>
      </c>
      <c r="F1411" s="1">
        <v>-90.388349140813602</v>
      </c>
      <c r="G1411" s="1">
        <v>38.532740039026798</v>
      </c>
      <c r="H1411" s="1" t="s">
        <v>5</v>
      </c>
      <c r="I1411">
        <f t="shared" ref="I1411:I1474" si="90">B1411/(B1411+C1411)</f>
        <v>0.59357233034521617</v>
      </c>
      <c r="J1411">
        <f t="shared" ref="J1411:J1474" si="91">C1411/(B1411+C1411)</f>
        <v>0.40642766965478377</v>
      </c>
    </row>
    <row r="1412" spans="1:10" x14ac:dyDescent="0.25">
      <c r="A1412">
        <v>37968</v>
      </c>
      <c r="B1412">
        <f t="shared" si="88"/>
        <v>9.1048129999999998E-3</v>
      </c>
      <c r="C1412">
        <f t="shared" si="89"/>
        <v>1.488227E-3</v>
      </c>
      <c r="D1412" s="1">
        <v>-9.1048129999999998E-3</v>
      </c>
      <c r="E1412" s="1">
        <f>VWCI_3regions!D1412-VWCI_3regions!C1412</f>
        <v>1.488227E-3</v>
      </c>
      <c r="F1412" s="1">
        <v>-92.335043277264802</v>
      </c>
      <c r="G1412" s="1">
        <v>38.946144732780503</v>
      </c>
      <c r="H1412" s="1" t="s">
        <v>5</v>
      </c>
      <c r="I1412">
        <f t="shared" si="90"/>
        <v>0.85950897948086669</v>
      </c>
      <c r="J1412">
        <f t="shared" si="91"/>
        <v>0.14049102051913331</v>
      </c>
    </row>
    <row r="1413" spans="1:10" x14ac:dyDescent="0.25">
      <c r="A1413">
        <v>38018</v>
      </c>
      <c r="B1413">
        <f t="shared" si="88"/>
        <v>1.1712556000000001E-2</v>
      </c>
      <c r="C1413">
        <f t="shared" si="89"/>
        <v>7.114149000000001E-3</v>
      </c>
      <c r="D1413" s="1">
        <v>1.1712556000000001E-2</v>
      </c>
      <c r="E1413" s="1">
        <f>VWCI_3regions!D1413-VWCI_3regions!C1413</f>
        <v>7.114149000000001E-3</v>
      </c>
      <c r="F1413" s="1">
        <v>-93.295926220923306</v>
      </c>
      <c r="G1413" s="1">
        <v>37.114659531509403</v>
      </c>
      <c r="H1413" s="1" t="s">
        <v>5</v>
      </c>
      <c r="I1413">
        <f t="shared" si="90"/>
        <v>0.62212458313868513</v>
      </c>
      <c r="J1413">
        <f t="shared" si="91"/>
        <v>0.37787541686131482</v>
      </c>
    </row>
    <row r="1414" spans="1:10" x14ac:dyDescent="0.25">
      <c r="A1414">
        <v>38131</v>
      </c>
      <c r="B1414">
        <f t="shared" si="88"/>
        <v>1.6509868E-2</v>
      </c>
      <c r="C1414">
        <f t="shared" si="89"/>
        <v>1.2397004E-2</v>
      </c>
      <c r="D1414" s="1">
        <v>1.6509868E-2</v>
      </c>
      <c r="E1414" s="1">
        <f>VWCI_3regions!D1414-VWCI_3regions!C1414</f>
        <v>1.2397004E-2</v>
      </c>
      <c r="F1414" s="1">
        <v>-94.525630013354501</v>
      </c>
      <c r="G1414" s="1">
        <v>37.086901589230003</v>
      </c>
      <c r="H1414" s="1" t="s">
        <v>5</v>
      </c>
      <c r="I1414">
        <f t="shared" si="90"/>
        <v>0.57113990057450703</v>
      </c>
      <c r="J1414">
        <f t="shared" si="91"/>
        <v>0.42886009942549302</v>
      </c>
    </row>
    <row r="1415" spans="1:10" x14ac:dyDescent="0.25">
      <c r="A1415">
        <v>38147</v>
      </c>
      <c r="B1415">
        <f t="shared" si="88"/>
        <v>2.6889830999999999E-2</v>
      </c>
      <c r="C1415">
        <f t="shared" si="89"/>
        <v>7.4204780000000012E-3</v>
      </c>
      <c r="D1415" s="1">
        <v>2.6889830999999999E-2</v>
      </c>
      <c r="E1415" s="1">
        <f>VWCI_3regions!D1415-VWCI_3regions!C1415</f>
        <v>7.4204780000000012E-3</v>
      </c>
      <c r="F1415" s="1">
        <v>-94.457986872460296</v>
      </c>
      <c r="G1415" s="1">
        <v>39.056098523557203</v>
      </c>
      <c r="H1415" s="1" t="s">
        <v>5</v>
      </c>
      <c r="I1415">
        <f t="shared" si="90"/>
        <v>0.78372453596964109</v>
      </c>
      <c r="J1415">
        <f t="shared" si="91"/>
        <v>0.21627546403035897</v>
      </c>
    </row>
    <row r="1416" spans="1:10" x14ac:dyDescent="0.25">
      <c r="A1416">
        <v>38199</v>
      </c>
      <c r="B1416">
        <f t="shared" si="88"/>
        <v>4.9863299999999998E-3</v>
      </c>
      <c r="C1416">
        <f t="shared" si="89"/>
        <v>5.8092199999999995E-3</v>
      </c>
      <c r="D1416" s="1">
        <v>4.9863299999999998E-3</v>
      </c>
      <c r="E1416" s="1">
        <f>VWCI_3regions!D1416-VWCI_3regions!C1416</f>
        <v>5.8092199999999995E-3</v>
      </c>
      <c r="F1416" s="1">
        <v>-88.985764571953595</v>
      </c>
      <c r="G1416" s="1">
        <v>30.3995282041469</v>
      </c>
      <c r="H1416" s="1" t="s">
        <v>5</v>
      </c>
      <c r="I1416">
        <f t="shared" si="90"/>
        <v>0.46188753699440976</v>
      </c>
      <c r="J1416">
        <f t="shared" si="91"/>
        <v>0.53811246300559024</v>
      </c>
    </row>
    <row r="1417" spans="1:10" x14ac:dyDescent="0.25">
      <c r="A1417">
        <v>38381</v>
      </c>
      <c r="B1417">
        <f t="shared" si="88"/>
        <v>2.0463999E-2</v>
      </c>
      <c r="C1417">
        <f t="shared" si="89"/>
        <v>3.7631070000000016E-3</v>
      </c>
      <c r="D1417" s="1">
        <v>2.0463999E-2</v>
      </c>
      <c r="E1417" s="1">
        <f>VWCI_3regions!D1417-VWCI_3regions!C1417</f>
        <v>3.7631070000000016E-3</v>
      </c>
      <c r="F1417" s="1">
        <v>-77.378228543967396</v>
      </c>
      <c r="G1417" s="1">
        <v>35.592015124920302</v>
      </c>
      <c r="H1417" s="1" t="s">
        <v>5</v>
      </c>
      <c r="I1417">
        <f t="shared" si="90"/>
        <v>0.84467368904895201</v>
      </c>
      <c r="J1417">
        <f t="shared" si="91"/>
        <v>0.15532631095104804</v>
      </c>
    </row>
    <row r="1418" spans="1:10" x14ac:dyDescent="0.25">
      <c r="A1418">
        <v>38432</v>
      </c>
      <c r="B1418">
        <f t="shared" si="88"/>
        <v>2.8485300000000002E-2</v>
      </c>
      <c r="C1418">
        <f t="shared" si="89"/>
        <v>3.5249219999999963E-3</v>
      </c>
      <c r="D1418" s="1">
        <v>2.8485300000000002E-2</v>
      </c>
      <c r="E1418" s="1">
        <f>VWCI_3regions!D1418-VWCI_3regions!C1418</f>
        <v>-3.5249219999999963E-3</v>
      </c>
      <c r="F1418" s="1">
        <v>-77.858333147565105</v>
      </c>
      <c r="G1418" s="1">
        <v>35.957449782501698</v>
      </c>
      <c r="H1418" s="1" t="s">
        <v>5</v>
      </c>
      <c r="I1418">
        <f t="shared" si="90"/>
        <v>0.88988136352194003</v>
      </c>
      <c r="J1418">
        <f t="shared" si="91"/>
        <v>0.11011863647805993</v>
      </c>
    </row>
    <row r="1419" spans="1:10" x14ac:dyDescent="0.25">
      <c r="A1419">
        <v>38444</v>
      </c>
      <c r="B1419">
        <f t="shared" si="88"/>
        <v>2.8614740999999999E-2</v>
      </c>
      <c r="C1419">
        <f t="shared" si="89"/>
        <v>1.0332579999999987E-3</v>
      </c>
      <c r="D1419" s="1">
        <v>2.8614740999999999E-2</v>
      </c>
      <c r="E1419" s="1">
        <f>VWCI_3regions!D1419-VWCI_3regions!C1419</f>
        <v>1.0332579999999987E-3</v>
      </c>
      <c r="F1419" s="1">
        <v>-77.953329988860702</v>
      </c>
      <c r="G1419" s="1">
        <v>35.749804204918803</v>
      </c>
      <c r="H1419" s="1" t="s">
        <v>5</v>
      </c>
      <c r="I1419">
        <f t="shared" si="90"/>
        <v>0.96514914885149594</v>
      </c>
      <c r="J1419">
        <f t="shared" si="91"/>
        <v>3.4850851148504114E-2</v>
      </c>
    </row>
    <row r="1420" spans="1:10" x14ac:dyDescent="0.25">
      <c r="A1420">
        <v>38445</v>
      </c>
      <c r="B1420">
        <f t="shared" si="88"/>
        <v>9.7406300000000001E-3</v>
      </c>
      <c r="C1420">
        <f t="shared" si="89"/>
        <v>3.7995149999999998E-3</v>
      </c>
      <c r="D1420" s="1">
        <v>9.7406300000000001E-3</v>
      </c>
      <c r="E1420" s="1">
        <f>VWCI_3regions!D1420-VWCI_3regions!C1420</f>
        <v>3.7995149999999998E-3</v>
      </c>
      <c r="F1420" s="1">
        <v>-77.8947149165719</v>
      </c>
      <c r="G1420" s="1">
        <v>34.2166495094867</v>
      </c>
      <c r="H1420" s="1" t="s">
        <v>5</v>
      </c>
      <c r="I1420">
        <f t="shared" si="90"/>
        <v>0.71938889871563416</v>
      </c>
      <c r="J1420">
        <f t="shared" si="91"/>
        <v>0.28061110128436584</v>
      </c>
    </row>
    <row r="1421" spans="1:10" x14ac:dyDescent="0.25">
      <c r="A1421">
        <v>38465</v>
      </c>
      <c r="B1421">
        <f t="shared" si="88"/>
        <v>2.1777774999999999E-2</v>
      </c>
      <c r="C1421">
        <f t="shared" si="89"/>
        <v>8.2294600000000148E-4</v>
      </c>
      <c r="D1421" s="1">
        <v>2.1777774999999999E-2</v>
      </c>
      <c r="E1421" s="1">
        <f>VWCI_3regions!D1421-VWCI_3regions!C1421</f>
        <v>-8.2294600000000148E-4</v>
      </c>
      <c r="F1421" s="1">
        <v>-77.966804718122503</v>
      </c>
      <c r="G1421" s="1">
        <v>35.395284077697298</v>
      </c>
      <c r="H1421" s="1" t="s">
        <v>5</v>
      </c>
      <c r="I1421">
        <f t="shared" si="90"/>
        <v>0.96358762182852475</v>
      </c>
      <c r="J1421">
        <f t="shared" si="91"/>
        <v>3.6412378171475211E-2</v>
      </c>
    </row>
    <row r="1422" spans="1:10" x14ac:dyDescent="0.25">
      <c r="A1422">
        <v>38627</v>
      </c>
      <c r="B1422">
        <f t="shared" si="88"/>
        <v>2.6164512000000001E-2</v>
      </c>
      <c r="C1422">
        <f t="shared" si="89"/>
        <v>9.3737030000000006E-3</v>
      </c>
      <c r="D1422" s="1">
        <v>2.6164512000000001E-2</v>
      </c>
      <c r="E1422" s="1">
        <f>VWCI_3regions!D1422-VWCI_3regions!C1422</f>
        <v>9.3737030000000006E-3</v>
      </c>
      <c r="F1422" s="1">
        <v>-78.682312841923704</v>
      </c>
      <c r="G1422" s="1">
        <v>35.7725764970291</v>
      </c>
      <c r="H1422" s="1" t="s">
        <v>5</v>
      </c>
      <c r="I1422">
        <f t="shared" si="90"/>
        <v>0.73623596458066343</v>
      </c>
      <c r="J1422">
        <f t="shared" si="91"/>
        <v>0.26376403541933663</v>
      </c>
    </row>
    <row r="1423" spans="1:10" x14ac:dyDescent="0.25">
      <c r="A1423">
        <v>38642</v>
      </c>
      <c r="B1423">
        <f t="shared" si="88"/>
        <v>1.1699329E-2</v>
      </c>
      <c r="C1423">
        <f t="shared" si="89"/>
        <v>8.3751248E-2</v>
      </c>
      <c r="D1423" s="1">
        <v>1.1699329E-2</v>
      </c>
      <c r="E1423" s="1">
        <f>VWCI_3regions!D1423-VWCI_3regions!C1423</f>
        <v>8.3751248E-2</v>
      </c>
      <c r="F1423" s="1">
        <v>-78.950729448818606</v>
      </c>
      <c r="G1423" s="1">
        <v>35.0929111530615</v>
      </c>
      <c r="H1423" s="1" t="s">
        <v>5</v>
      </c>
      <c r="I1423">
        <f t="shared" si="90"/>
        <v>0.12256949478681517</v>
      </c>
      <c r="J1423">
        <f t="shared" si="91"/>
        <v>0.87743050521318489</v>
      </c>
    </row>
    <row r="1424" spans="1:10" x14ac:dyDescent="0.25">
      <c r="A1424">
        <v>38795</v>
      </c>
      <c r="B1424">
        <f t="shared" si="88"/>
        <v>7.0840959999999998E-3</v>
      </c>
      <c r="C1424">
        <f t="shared" si="89"/>
        <v>1.7260919999999994E-3</v>
      </c>
      <c r="D1424" s="1">
        <v>7.0840959999999998E-3</v>
      </c>
      <c r="E1424" s="1">
        <f>VWCI_3regions!D1424-VWCI_3regions!C1424</f>
        <v>1.7260919999999994E-3</v>
      </c>
      <c r="F1424" s="1">
        <v>-80.059430172478997</v>
      </c>
      <c r="G1424" s="1">
        <v>36.029135342174797</v>
      </c>
      <c r="H1424" s="1" t="s">
        <v>5</v>
      </c>
      <c r="I1424">
        <f t="shared" si="90"/>
        <v>0.80408000374112332</v>
      </c>
      <c r="J1424">
        <f t="shared" si="91"/>
        <v>0.19591999625887657</v>
      </c>
    </row>
    <row r="1425" spans="1:10" x14ac:dyDescent="0.25">
      <c r="A1425">
        <v>38850</v>
      </c>
      <c r="B1425">
        <f t="shared" si="88"/>
        <v>8.9558680000000005E-3</v>
      </c>
      <c r="C1425">
        <f t="shared" si="89"/>
        <v>3.7328590000000007E-3</v>
      </c>
      <c r="D1425" s="1">
        <v>8.9558680000000005E-3</v>
      </c>
      <c r="E1425" s="1">
        <f>VWCI_3regions!D1425-VWCI_3regions!C1425</f>
        <v>3.7328590000000007E-3</v>
      </c>
      <c r="F1425" s="1">
        <v>-80.847567087001195</v>
      </c>
      <c r="G1425" s="1">
        <v>35.292876135307303</v>
      </c>
      <c r="H1425" s="1" t="s">
        <v>5</v>
      </c>
      <c r="I1425">
        <f t="shared" si="90"/>
        <v>0.70581296295522788</v>
      </c>
      <c r="J1425">
        <f t="shared" si="91"/>
        <v>0.29418703704477217</v>
      </c>
    </row>
    <row r="1426" spans="1:10" x14ac:dyDescent="0.25">
      <c r="A1426">
        <v>38888</v>
      </c>
      <c r="B1426">
        <f t="shared" si="88"/>
        <v>1.7602703000000001E-2</v>
      </c>
      <c r="C1426">
        <f t="shared" si="89"/>
        <v>1.6712476E-2</v>
      </c>
      <c r="D1426" s="1">
        <v>1.7602703000000001E-2</v>
      </c>
      <c r="E1426" s="1">
        <f>VWCI_3regions!D1426-VWCI_3regions!C1426</f>
        <v>-1.6712476E-2</v>
      </c>
      <c r="F1426" s="1">
        <v>-81.219469614626703</v>
      </c>
      <c r="G1426" s="1">
        <v>35.687685702679502</v>
      </c>
      <c r="H1426" s="1" t="s">
        <v>5</v>
      </c>
      <c r="I1426">
        <f t="shared" si="90"/>
        <v>0.5129713296847439</v>
      </c>
      <c r="J1426">
        <f t="shared" si="91"/>
        <v>0.4870286703152561</v>
      </c>
    </row>
    <row r="1427" spans="1:10" x14ac:dyDescent="0.25">
      <c r="A1427">
        <v>38982</v>
      </c>
      <c r="B1427">
        <f t="shared" si="88"/>
        <v>1.2935543000000001E-2</v>
      </c>
      <c r="C1427">
        <f t="shared" si="89"/>
        <v>2.1508299999999959E-4</v>
      </c>
      <c r="D1427" s="1">
        <v>1.2935543000000001E-2</v>
      </c>
      <c r="E1427" s="1">
        <f>VWCI_3regions!D1427-VWCI_3regions!C1427</f>
        <v>-2.1508299999999959E-4</v>
      </c>
      <c r="F1427" s="1">
        <v>-96.027119094996095</v>
      </c>
      <c r="G1427" s="1">
        <v>41.238735169392697</v>
      </c>
      <c r="H1427" s="1" t="s">
        <v>5</v>
      </c>
      <c r="I1427">
        <f t="shared" si="90"/>
        <v>0.98364465691595215</v>
      </c>
      <c r="J1427">
        <f t="shared" si="91"/>
        <v>1.6355343084047829E-2</v>
      </c>
    </row>
    <row r="1428" spans="1:10" x14ac:dyDescent="0.25">
      <c r="A1428">
        <v>39026</v>
      </c>
      <c r="B1428">
        <f t="shared" si="88"/>
        <v>2.3447692999999999E-2</v>
      </c>
      <c r="C1428">
        <f t="shared" si="89"/>
        <v>5.5294200000000002E-3</v>
      </c>
      <c r="D1428" s="1">
        <v>2.3447692999999999E-2</v>
      </c>
      <c r="E1428" s="1">
        <f>VWCI_3regions!D1428-VWCI_3regions!C1428</f>
        <v>5.5294200000000002E-3</v>
      </c>
      <c r="F1428" s="1">
        <v>-96.684416388386296</v>
      </c>
      <c r="G1428" s="1">
        <v>40.812664230132803</v>
      </c>
      <c r="H1428" s="1" t="s">
        <v>5</v>
      </c>
      <c r="I1428">
        <f t="shared" si="90"/>
        <v>0.80917974816883931</v>
      </c>
      <c r="J1428">
        <f t="shared" si="91"/>
        <v>0.19082025183116069</v>
      </c>
    </row>
    <row r="1429" spans="1:10" x14ac:dyDescent="0.25">
      <c r="A1429">
        <v>39175</v>
      </c>
      <c r="B1429">
        <f t="shared" si="88"/>
        <v>1.9523862999999999E-2</v>
      </c>
      <c r="C1429">
        <f t="shared" si="89"/>
        <v>7.1000039999999983E-3</v>
      </c>
      <c r="D1429" s="1">
        <v>1.9523862999999999E-2</v>
      </c>
      <c r="E1429" s="1">
        <f>VWCI_3regions!D1429-VWCI_3regions!C1429</f>
        <v>7.1000039999999983E-3</v>
      </c>
      <c r="F1429" s="1">
        <v>-74.378753810292295</v>
      </c>
      <c r="G1429" s="1">
        <v>40.451541485915001</v>
      </c>
      <c r="H1429" s="1" t="s">
        <v>5</v>
      </c>
      <c r="I1429">
        <f t="shared" si="90"/>
        <v>0.73332183487845704</v>
      </c>
      <c r="J1429">
        <f t="shared" si="91"/>
        <v>0.26667816512154302</v>
      </c>
    </row>
    <row r="1430" spans="1:10" x14ac:dyDescent="0.25">
      <c r="A1430">
        <v>39258</v>
      </c>
      <c r="B1430">
        <f t="shared" si="88"/>
        <v>1.0801303E-2</v>
      </c>
      <c r="C1430">
        <f t="shared" si="89"/>
        <v>2.3780659999999999E-3</v>
      </c>
      <c r="D1430" s="1">
        <v>1.0801303E-2</v>
      </c>
      <c r="E1430" s="1">
        <f>VWCI_3regions!D1430-VWCI_3regions!C1430</f>
        <v>-2.3780659999999999E-3</v>
      </c>
      <c r="F1430" s="1">
        <v>-75.0158390097899</v>
      </c>
      <c r="G1430" s="1">
        <v>39.882907911064699</v>
      </c>
      <c r="H1430" s="1" t="s">
        <v>5</v>
      </c>
      <c r="I1430">
        <f t="shared" si="90"/>
        <v>0.81956146762413284</v>
      </c>
      <c r="J1430">
        <f t="shared" si="91"/>
        <v>0.18043853237586716</v>
      </c>
    </row>
    <row r="1431" spans="1:10" x14ac:dyDescent="0.25">
      <c r="A1431">
        <v>39334</v>
      </c>
      <c r="B1431">
        <f t="shared" si="88"/>
        <v>2.2438294000000001E-2</v>
      </c>
      <c r="C1431">
        <f t="shared" si="89"/>
        <v>1.5015367999999998E-2</v>
      </c>
      <c r="D1431" s="1">
        <v>2.2438294000000001E-2</v>
      </c>
      <c r="E1431" s="1">
        <f>VWCI_3regions!D1431-VWCI_3regions!C1431</f>
        <v>-1.5015367999999998E-2</v>
      </c>
      <c r="F1431" s="1">
        <v>-106.60087389401799</v>
      </c>
      <c r="G1431" s="1">
        <v>35.1516609726431</v>
      </c>
      <c r="H1431" s="1" t="s">
        <v>5</v>
      </c>
      <c r="I1431">
        <f t="shared" si="90"/>
        <v>0.59909479612434169</v>
      </c>
      <c r="J1431">
        <f t="shared" si="91"/>
        <v>0.40090520387565837</v>
      </c>
    </row>
    <row r="1432" spans="1:10" x14ac:dyDescent="0.25">
      <c r="A1432">
        <v>39365</v>
      </c>
      <c r="B1432">
        <f t="shared" si="88"/>
        <v>0.11812148</v>
      </c>
      <c r="C1432">
        <f t="shared" si="89"/>
        <v>2.4353751000000007E-2</v>
      </c>
      <c r="D1432" s="1">
        <v>0.11812148</v>
      </c>
      <c r="E1432" s="1">
        <f>VWCI_3regions!D1432-VWCI_3regions!C1432</f>
        <v>-2.4353751000000007E-2</v>
      </c>
      <c r="F1432" s="1">
        <v>-115.189666325484</v>
      </c>
      <c r="G1432" s="1">
        <v>36.128578849679101</v>
      </c>
      <c r="H1432" s="1" t="s">
        <v>5</v>
      </c>
      <c r="I1432">
        <f t="shared" si="90"/>
        <v>0.82906677301684806</v>
      </c>
      <c r="J1432">
        <f t="shared" si="91"/>
        <v>0.17093322698315194</v>
      </c>
    </row>
    <row r="1433" spans="1:10" x14ac:dyDescent="0.25">
      <c r="A1433">
        <v>39381</v>
      </c>
      <c r="B1433">
        <f t="shared" si="88"/>
        <v>4.5431029999999997E-3</v>
      </c>
      <c r="C1433">
        <f t="shared" si="89"/>
        <v>9.9028799999999976E-4</v>
      </c>
      <c r="D1433" s="1">
        <v>4.5431029999999997E-3</v>
      </c>
      <c r="E1433" s="1">
        <f>VWCI_3regions!D1433-VWCI_3regions!C1433</f>
        <v>9.9028799999999976E-4</v>
      </c>
      <c r="F1433" s="1">
        <v>-119.826859653638</v>
      </c>
      <c r="G1433" s="1">
        <v>39.530408993574497</v>
      </c>
      <c r="H1433" s="1" t="s">
        <v>5</v>
      </c>
      <c r="I1433">
        <f t="shared" si="90"/>
        <v>0.82103415428260906</v>
      </c>
      <c r="J1433">
        <f t="shared" si="91"/>
        <v>0.17896584571739099</v>
      </c>
    </row>
    <row r="1434" spans="1:10" x14ac:dyDescent="0.25">
      <c r="A1434">
        <v>39411</v>
      </c>
      <c r="B1434">
        <f t="shared" si="88"/>
        <v>5.0315159999999998E-3</v>
      </c>
      <c r="C1434">
        <f t="shared" si="89"/>
        <v>8.9876899999999996E-3</v>
      </c>
      <c r="D1434" s="1">
        <v>5.0315159999999998E-3</v>
      </c>
      <c r="E1434" s="1">
        <f>VWCI_3regions!D1434-VWCI_3regions!C1434</f>
        <v>8.9876899999999996E-3</v>
      </c>
      <c r="F1434" s="1">
        <v>-73.411133502002997</v>
      </c>
      <c r="G1434" s="1">
        <v>40.762268742693401</v>
      </c>
      <c r="H1434" s="1" t="s">
        <v>5</v>
      </c>
      <c r="I1434">
        <f t="shared" si="90"/>
        <v>0.35890163822401927</v>
      </c>
      <c r="J1434">
        <f t="shared" si="91"/>
        <v>0.64109836177598079</v>
      </c>
    </row>
    <row r="1435" spans="1:10" x14ac:dyDescent="0.25">
      <c r="A1435">
        <v>39442</v>
      </c>
      <c r="B1435">
        <f t="shared" si="88"/>
        <v>1.5849881999999999E-2</v>
      </c>
      <c r="C1435">
        <f t="shared" si="89"/>
        <v>7.0861429999999996E-3</v>
      </c>
      <c r="D1435" s="1">
        <v>1.5849881999999999E-2</v>
      </c>
      <c r="E1435" s="1">
        <f>VWCI_3regions!D1435-VWCI_3regions!C1435</f>
        <v>7.0861429999999996E-3</v>
      </c>
      <c r="F1435" s="1">
        <v>-73.825211932217897</v>
      </c>
      <c r="G1435" s="1">
        <v>40.926660439688099</v>
      </c>
      <c r="H1435" s="1" t="s">
        <v>5</v>
      </c>
      <c r="I1435">
        <f t="shared" si="90"/>
        <v>0.6910474679025681</v>
      </c>
      <c r="J1435">
        <f t="shared" si="91"/>
        <v>0.3089525320974319</v>
      </c>
    </row>
    <row r="1436" spans="1:10" x14ac:dyDescent="0.25">
      <c r="A1436">
        <v>39472</v>
      </c>
      <c r="B1436">
        <f t="shared" si="88"/>
        <v>3.9833084999999997E-2</v>
      </c>
      <c r="C1436">
        <f t="shared" si="89"/>
        <v>1.1155139000000001E-2</v>
      </c>
      <c r="D1436" s="1">
        <v>3.9833084999999997E-2</v>
      </c>
      <c r="E1436" s="1">
        <f>VWCI_3regions!D1436-VWCI_3regions!C1436</f>
        <v>-1.1155139000000001E-2</v>
      </c>
      <c r="F1436" s="1">
        <v>-73.759859495298201</v>
      </c>
      <c r="G1436" s="1">
        <v>42.739820009163999</v>
      </c>
      <c r="H1436" s="1" t="s">
        <v>5</v>
      </c>
      <c r="I1436">
        <f t="shared" si="90"/>
        <v>0.78122126787550006</v>
      </c>
      <c r="J1436">
        <f t="shared" si="91"/>
        <v>0.2187787321245</v>
      </c>
    </row>
    <row r="1437" spans="1:10" x14ac:dyDescent="0.25">
      <c r="A1437">
        <v>39489</v>
      </c>
      <c r="B1437">
        <f t="shared" si="88"/>
        <v>4.028668E-3</v>
      </c>
      <c r="C1437">
        <f t="shared" si="89"/>
        <v>2.9861159999999996E-3</v>
      </c>
      <c r="D1437" s="1">
        <v>4.028668E-3</v>
      </c>
      <c r="E1437" s="1">
        <f>VWCI_3regions!D1437-VWCI_3regions!C1437</f>
        <v>-2.9861159999999996E-3</v>
      </c>
      <c r="F1437" s="1">
        <v>-74.141329080699506</v>
      </c>
      <c r="G1437" s="1">
        <v>40.573622533027397</v>
      </c>
      <c r="H1437" s="1" t="s">
        <v>5</v>
      </c>
      <c r="I1437">
        <f t="shared" si="90"/>
        <v>0.57431105505173075</v>
      </c>
      <c r="J1437">
        <f t="shared" si="91"/>
        <v>0.4256889449482692</v>
      </c>
    </row>
    <row r="1438" spans="1:10" x14ac:dyDescent="0.25">
      <c r="A1438">
        <v>39496</v>
      </c>
      <c r="B1438">
        <f t="shared" si="88"/>
        <v>2.7463161E-2</v>
      </c>
      <c r="C1438">
        <f t="shared" si="89"/>
        <v>6.0775549999999984E-3</v>
      </c>
      <c r="D1438" s="1">
        <v>2.7463161E-2</v>
      </c>
      <c r="E1438" s="1">
        <f>VWCI_3regions!D1438-VWCI_3regions!C1438</f>
        <v>6.0775549999999984E-3</v>
      </c>
      <c r="F1438" s="1">
        <v>-73.990142618382293</v>
      </c>
      <c r="G1438" s="1">
        <v>41.092669104194201</v>
      </c>
      <c r="H1438" s="1" t="s">
        <v>5</v>
      </c>
      <c r="I1438">
        <f t="shared" si="90"/>
        <v>0.8188006779580973</v>
      </c>
      <c r="J1438">
        <f t="shared" si="91"/>
        <v>0.1811993220419027</v>
      </c>
    </row>
    <row r="1439" spans="1:10" x14ac:dyDescent="0.25">
      <c r="A1439">
        <v>39559</v>
      </c>
      <c r="B1439">
        <f t="shared" si="88"/>
        <v>2.4648873000000002E-2</v>
      </c>
      <c r="C1439">
        <f t="shared" si="89"/>
        <v>8.5123079999999962E-3</v>
      </c>
      <c r="D1439" s="1">
        <v>2.4648873000000002E-2</v>
      </c>
      <c r="E1439" s="1">
        <f>VWCI_3regions!D1439-VWCI_3regions!C1439</f>
        <v>-8.5123079999999962E-3</v>
      </c>
      <c r="F1439" s="1">
        <v>-76.200671953779405</v>
      </c>
      <c r="G1439" s="1">
        <v>43.1386719953151</v>
      </c>
      <c r="H1439" s="1" t="s">
        <v>5</v>
      </c>
      <c r="I1439">
        <f t="shared" si="90"/>
        <v>0.74330504091515925</v>
      </c>
      <c r="J1439">
        <f t="shared" si="91"/>
        <v>0.25669495908484069</v>
      </c>
    </row>
    <row r="1440" spans="1:10" x14ac:dyDescent="0.25">
      <c r="A1440">
        <v>39597</v>
      </c>
      <c r="B1440">
        <f t="shared" si="88"/>
        <v>4.6838883999999997E-2</v>
      </c>
      <c r="C1440">
        <f t="shared" si="89"/>
        <v>0.12319917699999999</v>
      </c>
      <c r="D1440" s="1">
        <v>4.6838883999999997E-2</v>
      </c>
      <c r="E1440" s="1">
        <f>VWCI_3regions!D1440-VWCI_3regions!C1440</f>
        <v>0.12319917699999999</v>
      </c>
      <c r="F1440" s="1">
        <v>-77.610667623733306</v>
      </c>
      <c r="G1440" s="1">
        <v>43.051894738868697</v>
      </c>
      <c r="H1440" s="1" t="s">
        <v>5</v>
      </c>
      <c r="I1440">
        <f t="shared" si="90"/>
        <v>0.27546117454256314</v>
      </c>
      <c r="J1440">
        <f t="shared" si="91"/>
        <v>0.72453882545743686</v>
      </c>
    </row>
    <row r="1441" spans="1:10" x14ac:dyDescent="0.25">
      <c r="A1441">
        <v>39629</v>
      </c>
      <c r="B1441">
        <f t="shared" si="88"/>
        <v>3.3796446000000001E-2</v>
      </c>
      <c r="C1441">
        <f t="shared" si="89"/>
        <v>4.6810576E-2</v>
      </c>
      <c r="D1441" s="1">
        <v>3.3796446000000001E-2</v>
      </c>
      <c r="E1441" s="1">
        <f>VWCI_3regions!D1441-VWCI_3regions!C1441</f>
        <v>-4.6810576E-2</v>
      </c>
      <c r="F1441" s="1">
        <v>-78.748339015306499</v>
      </c>
      <c r="G1441" s="1">
        <v>42.968351417445199</v>
      </c>
      <c r="H1441" s="1" t="s">
        <v>5</v>
      </c>
      <c r="I1441">
        <f t="shared" si="90"/>
        <v>0.41927421658128</v>
      </c>
      <c r="J1441">
        <f t="shared" si="91"/>
        <v>0.58072578341872005</v>
      </c>
    </row>
    <row r="1442" spans="1:10" x14ac:dyDescent="0.25">
      <c r="A1442">
        <v>39675</v>
      </c>
      <c r="B1442">
        <f t="shared" si="88"/>
        <v>2.1936165000000001E-2</v>
      </c>
      <c r="C1442">
        <f t="shared" si="89"/>
        <v>1.2398888999999996E-2</v>
      </c>
      <c r="D1442" s="1">
        <v>2.1936165000000001E-2</v>
      </c>
      <c r="E1442" s="1">
        <f>VWCI_3regions!D1442-VWCI_3regions!C1442</f>
        <v>-1.2398888999999996E-2</v>
      </c>
      <c r="F1442" s="1">
        <v>-80.669296418867702</v>
      </c>
      <c r="G1442" s="1">
        <v>41.130937335297901</v>
      </c>
      <c r="H1442" s="1" t="s">
        <v>5</v>
      </c>
      <c r="I1442">
        <f t="shared" si="90"/>
        <v>0.63888540848079056</v>
      </c>
      <c r="J1442">
        <f t="shared" si="91"/>
        <v>0.36111459151920944</v>
      </c>
    </row>
    <row r="1443" spans="1:10" x14ac:dyDescent="0.25">
      <c r="A1443">
        <v>39703</v>
      </c>
      <c r="B1443">
        <f t="shared" si="88"/>
        <v>1.6975473000000001E-2</v>
      </c>
      <c r="C1443">
        <f t="shared" si="89"/>
        <v>0.148680005</v>
      </c>
      <c r="D1443" s="1">
        <v>1.6975473000000001E-2</v>
      </c>
      <c r="E1443" s="1">
        <f>VWCI_3regions!D1443-VWCI_3regions!C1443</f>
        <v>-0.148680005</v>
      </c>
      <c r="F1443" s="1">
        <v>-81.580457611550102</v>
      </c>
      <c r="G1443" s="1">
        <v>41.502570368339903</v>
      </c>
      <c r="H1443" s="1" t="s">
        <v>5</v>
      </c>
      <c r="I1443">
        <f t="shared" si="90"/>
        <v>0.10247456471074262</v>
      </c>
      <c r="J1443">
        <f t="shared" si="91"/>
        <v>0.89752543528925743</v>
      </c>
    </row>
    <row r="1444" spans="1:10" x14ac:dyDescent="0.25">
      <c r="A1444">
        <v>39716</v>
      </c>
      <c r="B1444">
        <f t="shared" si="88"/>
        <v>9.6725319999999993E-3</v>
      </c>
      <c r="C1444">
        <f t="shared" si="89"/>
        <v>2.8472167E-2</v>
      </c>
      <c r="D1444" s="1">
        <v>9.6725319999999993E-3</v>
      </c>
      <c r="E1444" s="1">
        <f>VWCI_3regions!D1444-VWCI_3regions!C1444</f>
        <v>2.8472167E-2</v>
      </c>
      <c r="F1444" s="1">
        <v>-81.377932430745403</v>
      </c>
      <c r="G1444" s="1">
        <v>40.831528851099399</v>
      </c>
      <c r="H1444" s="1" t="s">
        <v>5</v>
      </c>
      <c r="I1444">
        <f t="shared" si="90"/>
        <v>0.25357473655775864</v>
      </c>
      <c r="J1444">
        <f t="shared" si="91"/>
        <v>0.74642526344224136</v>
      </c>
    </row>
    <row r="1445" spans="1:10" x14ac:dyDescent="0.25">
      <c r="A1445">
        <v>39723</v>
      </c>
      <c r="B1445">
        <f t="shared" si="88"/>
        <v>4.7626020000000003E-3</v>
      </c>
      <c r="C1445">
        <f t="shared" si="89"/>
        <v>7.6123650000000003E-3</v>
      </c>
      <c r="D1445" s="1">
        <v>4.7626020000000003E-3</v>
      </c>
      <c r="E1445" s="1">
        <f>VWCI_3regions!D1445-VWCI_3regions!C1445</f>
        <v>-7.6123650000000003E-3</v>
      </c>
      <c r="F1445" s="1">
        <v>-81.510793261266699</v>
      </c>
      <c r="G1445" s="1">
        <v>41.083236793710903</v>
      </c>
      <c r="H1445" s="1" t="s">
        <v>5</v>
      </c>
      <c r="I1445">
        <f t="shared" si="90"/>
        <v>0.38485775356007013</v>
      </c>
      <c r="J1445">
        <f t="shared" si="91"/>
        <v>0.61514224643992987</v>
      </c>
    </row>
    <row r="1446" spans="1:10" x14ac:dyDescent="0.25">
      <c r="A1446">
        <v>39837</v>
      </c>
      <c r="B1446">
        <f t="shared" si="88"/>
        <v>4.15406E-4</v>
      </c>
      <c r="C1446">
        <f t="shared" si="89"/>
        <v>6.9630000000000007E-4</v>
      </c>
      <c r="D1446" s="1">
        <v>4.15406E-4</v>
      </c>
      <c r="E1446" s="1">
        <f>VWCI_3regions!D1446-VWCI_3regions!C1446</f>
        <v>-6.9630000000000007E-4</v>
      </c>
      <c r="F1446" s="1">
        <v>-83.011339111859897</v>
      </c>
      <c r="G1446" s="1">
        <v>40.0125348065637</v>
      </c>
      <c r="H1446" s="1" t="s">
        <v>5</v>
      </c>
      <c r="I1446">
        <f t="shared" si="90"/>
        <v>0.37366533957719034</v>
      </c>
      <c r="J1446">
        <f t="shared" si="91"/>
        <v>0.62633466042280961</v>
      </c>
    </row>
    <row r="1447" spans="1:10" x14ac:dyDescent="0.25">
      <c r="A1447">
        <v>39866</v>
      </c>
      <c r="B1447">
        <f t="shared" si="88"/>
        <v>2.6771545000000001E-2</v>
      </c>
      <c r="C1447">
        <f t="shared" si="89"/>
        <v>3.0443819999999983E-3</v>
      </c>
      <c r="D1447" s="1">
        <v>2.6771545000000001E-2</v>
      </c>
      <c r="E1447" s="1">
        <f>VWCI_3regions!D1447-VWCI_3regions!C1447</f>
        <v>-3.0443819999999983E-3</v>
      </c>
      <c r="F1447" s="1">
        <v>-83.616489203007006</v>
      </c>
      <c r="G1447" s="1">
        <v>41.548653942415498</v>
      </c>
      <c r="H1447" s="1" t="s">
        <v>5</v>
      </c>
      <c r="I1447">
        <f t="shared" si="90"/>
        <v>0.89789410203479503</v>
      </c>
      <c r="J1447">
        <f t="shared" si="91"/>
        <v>0.10210589796520492</v>
      </c>
    </row>
    <row r="1448" spans="1:10" x14ac:dyDescent="0.25">
      <c r="A1448">
        <v>39923</v>
      </c>
      <c r="B1448">
        <f t="shared" si="88"/>
        <v>5.3113320000000002E-3</v>
      </c>
      <c r="C1448">
        <f t="shared" si="89"/>
        <v>9.8670999999999828E-5</v>
      </c>
      <c r="D1448" s="1">
        <v>5.3113320000000002E-3</v>
      </c>
      <c r="E1448" s="1">
        <f>VWCI_3regions!D1448-VWCI_3regions!C1448</f>
        <v>9.8670999999999828E-5</v>
      </c>
      <c r="F1448" s="1">
        <v>-84.158981803086803</v>
      </c>
      <c r="G1448" s="1">
        <v>39.729565492064701</v>
      </c>
      <c r="H1448" s="1" t="s">
        <v>5</v>
      </c>
      <c r="I1448">
        <f t="shared" si="90"/>
        <v>0.98176137795117679</v>
      </c>
      <c r="J1448">
        <f t="shared" si="91"/>
        <v>1.823862204882323E-2</v>
      </c>
    </row>
    <row r="1449" spans="1:10" x14ac:dyDescent="0.25">
      <c r="A1449">
        <v>39963</v>
      </c>
      <c r="B1449">
        <f t="shared" si="88"/>
        <v>1.7095347E-2</v>
      </c>
      <c r="C1449">
        <f t="shared" si="89"/>
        <v>2.8517299999999999E-2</v>
      </c>
      <c r="D1449" s="1">
        <v>1.7095347E-2</v>
      </c>
      <c r="E1449" s="1">
        <f>VWCI_3regions!D1449-VWCI_3regions!C1449</f>
        <v>-2.8517299999999999E-2</v>
      </c>
      <c r="F1449" s="1">
        <v>-84.413654186134707</v>
      </c>
      <c r="G1449" s="1">
        <v>39.316160798311003</v>
      </c>
      <c r="H1449" s="1" t="s">
        <v>5</v>
      </c>
      <c r="I1449">
        <f t="shared" si="90"/>
        <v>0.37479401272195406</v>
      </c>
      <c r="J1449">
        <f t="shared" si="91"/>
        <v>0.62520598727804588</v>
      </c>
    </row>
    <row r="1450" spans="1:10" x14ac:dyDescent="0.25">
      <c r="A1450">
        <v>40032</v>
      </c>
      <c r="B1450">
        <f t="shared" si="88"/>
        <v>2.0300539999999999E-3</v>
      </c>
      <c r="C1450">
        <f t="shared" si="89"/>
        <v>8.6882330000000001E-3</v>
      </c>
      <c r="D1450" s="1">
        <v>-2.0300539999999999E-3</v>
      </c>
      <c r="E1450" s="1">
        <f>VWCI_3regions!D1450-VWCI_3regions!C1450</f>
        <v>-8.6882330000000001E-3</v>
      </c>
      <c r="F1450" s="1">
        <v>-95.934817199552796</v>
      </c>
      <c r="G1450" s="1">
        <v>36.101629385603502</v>
      </c>
      <c r="H1450" s="1" t="s">
        <v>5</v>
      </c>
      <c r="I1450">
        <f t="shared" si="90"/>
        <v>0.1894009742414996</v>
      </c>
      <c r="J1450">
        <f t="shared" si="91"/>
        <v>0.8105990257585004</v>
      </c>
    </row>
    <row r="1451" spans="1:10" x14ac:dyDescent="0.25">
      <c r="A1451">
        <v>40096</v>
      </c>
      <c r="B1451">
        <f t="shared" si="88"/>
        <v>3.2606110000000001E-3</v>
      </c>
      <c r="C1451">
        <f t="shared" si="89"/>
        <v>1.2639098000000001E-2</v>
      </c>
      <c r="D1451" s="1">
        <v>-3.2606110000000001E-3</v>
      </c>
      <c r="E1451" s="1">
        <f>VWCI_3regions!D1451-VWCI_3regions!C1451</f>
        <v>1.2639098000000001E-2</v>
      </c>
      <c r="F1451" s="1">
        <v>-97.542756642362505</v>
      </c>
      <c r="G1451" s="1">
        <v>35.4499914785005</v>
      </c>
      <c r="H1451" s="1" t="s">
        <v>5</v>
      </c>
      <c r="I1451">
        <f t="shared" si="90"/>
        <v>0.20507362744815014</v>
      </c>
      <c r="J1451">
        <f t="shared" si="91"/>
        <v>0.79492637255184984</v>
      </c>
    </row>
    <row r="1452" spans="1:10" x14ac:dyDescent="0.25">
      <c r="A1452">
        <v>40200</v>
      </c>
      <c r="B1452">
        <f t="shared" si="88"/>
        <v>3.9411999999999997E-3</v>
      </c>
      <c r="C1452">
        <f t="shared" si="89"/>
        <v>1.3690960000000002E-3</v>
      </c>
      <c r="D1452" s="1">
        <v>3.9411999999999997E-3</v>
      </c>
      <c r="E1452" s="1">
        <f>VWCI_3regions!D1452-VWCI_3regions!C1452</f>
        <v>-1.3690960000000002E-3</v>
      </c>
      <c r="F1452" s="1">
        <v>-122.636610199307</v>
      </c>
      <c r="G1452" s="1">
        <v>45.435035356122199</v>
      </c>
      <c r="H1452" s="1" t="s">
        <v>5</v>
      </c>
      <c r="I1452">
        <f t="shared" si="90"/>
        <v>0.74218085018236268</v>
      </c>
      <c r="J1452">
        <f t="shared" si="91"/>
        <v>0.25781914981763732</v>
      </c>
    </row>
    <row r="1453" spans="1:10" x14ac:dyDescent="0.25">
      <c r="A1453">
        <v>40234</v>
      </c>
      <c r="B1453">
        <f t="shared" si="88"/>
        <v>1.988624E-3</v>
      </c>
      <c r="C1453">
        <f t="shared" si="89"/>
        <v>7.4822499999999993E-3</v>
      </c>
      <c r="D1453" s="1">
        <v>1.988624E-3</v>
      </c>
      <c r="E1453" s="1">
        <f>VWCI_3regions!D1453-VWCI_3regions!C1453</f>
        <v>7.4822499999999993E-3</v>
      </c>
      <c r="F1453" s="1">
        <v>-122.998271932693</v>
      </c>
      <c r="G1453" s="1">
        <v>44.922726149585998</v>
      </c>
      <c r="H1453" s="1" t="s">
        <v>5</v>
      </c>
      <c r="I1453">
        <f t="shared" si="90"/>
        <v>0.20997259598216597</v>
      </c>
      <c r="J1453">
        <f t="shared" si="91"/>
        <v>0.79002740401783411</v>
      </c>
    </row>
    <row r="1454" spans="1:10" x14ac:dyDescent="0.25">
      <c r="A1454">
        <v>40237</v>
      </c>
      <c r="B1454">
        <f t="shared" si="88"/>
        <v>4.2708900000000003E-3</v>
      </c>
      <c r="C1454">
        <f t="shared" si="89"/>
        <v>5.0328459999999997E-3</v>
      </c>
      <c r="D1454" s="1">
        <v>4.2708900000000003E-3</v>
      </c>
      <c r="E1454" s="1">
        <f>VWCI_3regions!D1454-VWCI_3regions!C1454</f>
        <v>-5.0328459999999997E-3</v>
      </c>
      <c r="F1454" s="1">
        <v>-123.0748083949</v>
      </c>
      <c r="G1454" s="1">
        <v>44.065733368531298</v>
      </c>
      <c r="H1454" s="1" t="s">
        <v>5</v>
      </c>
      <c r="I1454">
        <f t="shared" si="90"/>
        <v>0.45905107367620923</v>
      </c>
      <c r="J1454">
        <f t="shared" si="91"/>
        <v>0.54094892632379077</v>
      </c>
    </row>
    <row r="1455" spans="1:10" x14ac:dyDescent="0.25">
      <c r="A1455">
        <v>40300</v>
      </c>
      <c r="B1455">
        <f t="shared" si="88"/>
        <v>1.6419171E-2</v>
      </c>
      <c r="C1455">
        <f t="shared" si="89"/>
        <v>1.9220326999999999E-2</v>
      </c>
      <c r="D1455" s="1">
        <v>1.6419171E-2</v>
      </c>
      <c r="E1455" s="1">
        <f>VWCI_3regions!D1455-VWCI_3regions!C1455</f>
        <v>1.9220326999999999E-2</v>
      </c>
      <c r="F1455" s="1">
        <v>-75.141288739217202</v>
      </c>
      <c r="G1455" s="1">
        <v>40.094461160475802</v>
      </c>
      <c r="H1455" s="1" t="s">
        <v>5</v>
      </c>
      <c r="I1455">
        <f t="shared" si="90"/>
        <v>0.46070152278800336</v>
      </c>
      <c r="J1455">
        <f t="shared" si="91"/>
        <v>0.53929847721199664</v>
      </c>
    </row>
    <row r="1456" spans="1:10" x14ac:dyDescent="0.25">
      <c r="A1456">
        <v>40320</v>
      </c>
      <c r="B1456">
        <f t="shared" si="88"/>
        <v>2.6951975E-2</v>
      </c>
      <c r="C1456">
        <f t="shared" si="89"/>
        <v>1.0247166999999998E-2</v>
      </c>
      <c r="D1456" s="1">
        <v>2.6951975E-2</v>
      </c>
      <c r="E1456" s="1">
        <f>VWCI_3regions!D1456-VWCI_3regions!C1456</f>
        <v>-1.0247166999999998E-2</v>
      </c>
      <c r="F1456" s="1">
        <v>-75.421697855155102</v>
      </c>
      <c r="G1456" s="1">
        <v>40.632372359135303</v>
      </c>
      <c r="H1456" s="1" t="s">
        <v>5</v>
      </c>
      <c r="I1456">
        <f t="shared" si="90"/>
        <v>0.72453216797312159</v>
      </c>
      <c r="J1456">
        <f t="shared" si="91"/>
        <v>0.27546783202687841</v>
      </c>
    </row>
    <row r="1457" spans="1:10" x14ac:dyDescent="0.25">
      <c r="A1457">
        <v>40328</v>
      </c>
      <c r="B1457">
        <f t="shared" si="88"/>
        <v>2.778578E-2</v>
      </c>
      <c r="C1457">
        <f t="shared" si="89"/>
        <v>5.8455120000000006E-3</v>
      </c>
      <c r="D1457" s="1">
        <v>2.778578E-2</v>
      </c>
      <c r="E1457" s="1">
        <f>VWCI_3regions!D1457-VWCI_3regions!C1457</f>
        <v>5.8455120000000006E-3</v>
      </c>
      <c r="F1457" s="1">
        <v>-75.748190545168299</v>
      </c>
      <c r="G1457" s="1">
        <v>41.346802498072897</v>
      </c>
      <c r="H1457" s="1" t="s">
        <v>5</v>
      </c>
      <c r="I1457">
        <f t="shared" si="90"/>
        <v>0.82618830106199903</v>
      </c>
      <c r="J1457">
        <f t="shared" si="91"/>
        <v>0.17381169893800097</v>
      </c>
    </row>
    <row r="1458" spans="1:10" x14ac:dyDescent="0.25">
      <c r="A1458">
        <v>40350</v>
      </c>
      <c r="B1458">
        <f t="shared" si="88"/>
        <v>2.4140733000000001E-2</v>
      </c>
      <c r="C1458">
        <f t="shared" si="89"/>
        <v>1.8849719999999986E-3</v>
      </c>
      <c r="D1458" s="1">
        <v>2.4140733000000001E-2</v>
      </c>
      <c r="E1458" s="1">
        <f>VWCI_3regions!D1458-VWCI_3regions!C1458</f>
        <v>-1.8849719999999986E-3</v>
      </c>
      <c r="F1458" s="1">
        <v>-75.930638379372994</v>
      </c>
      <c r="G1458" s="1">
        <v>40.3682676590767</v>
      </c>
      <c r="H1458" s="1" t="s">
        <v>5</v>
      </c>
      <c r="I1458">
        <f t="shared" si="90"/>
        <v>0.9275726824691205</v>
      </c>
      <c r="J1458">
        <f t="shared" si="91"/>
        <v>7.2427317530879512E-2</v>
      </c>
    </row>
    <row r="1459" spans="1:10" x14ac:dyDescent="0.25">
      <c r="A1459">
        <v>40381</v>
      </c>
      <c r="B1459">
        <f t="shared" si="88"/>
        <v>2.1107653000000001E-2</v>
      </c>
      <c r="C1459">
        <f t="shared" si="89"/>
        <v>6.4666050000000003E-3</v>
      </c>
      <c r="D1459" s="1">
        <v>2.1107653000000001E-2</v>
      </c>
      <c r="E1459" s="1">
        <f>VWCI_3regions!D1459-VWCI_3regions!C1459</f>
        <v>6.4666050000000003E-3</v>
      </c>
      <c r="F1459" s="1">
        <v>-76.340270148931495</v>
      </c>
      <c r="G1459" s="1">
        <v>40.083546631773899</v>
      </c>
      <c r="H1459" s="1" t="s">
        <v>5</v>
      </c>
      <c r="I1459">
        <f t="shared" si="90"/>
        <v>0.76548398872600665</v>
      </c>
      <c r="J1459">
        <f t="shared" si="91"/>
        <v>0.2345160112739933</v>
      </c>
    </row>
    <row r="1460" spans="1:10" x14ac:dyDescent="0.25">
      <c r="A1460">
        <v>40415</v>
      </c>
      <c r="B1460">
        <f t="shared" si="88"/>
        <v>1.3731874999999999E-2</v>
      </c>
      <c r="C1460">
        <f t="shared" si="89"/>
        <v>4.6175000000000035E-4</v>
      </c>
      <c r="D1460" s="1">
        <v>1.3731874999999999E-2</v>
      </c>
      <c r="E1460" s="1">
        <f>VWCI_3regions!D1460-VWCI_3regions!C1460</f>
        <v>-4.6175000000000035E-4</v>
      </c>
      <c r="F1460" s="1">
        <v>-76.732789012327501</v>
      </c>
      <c r="G1460" s="1">
        <v>39.981542929261401</v>
      </c>
      <c r="H1460" s="1" t="s">
        <v>5</v>
      </c>
      <c r="I1460">
        <f t="shared" si="90"/>
        <v>0.96746778923636489</v>
      </c>
      <c r="J1460">
        <f t="shared" si="91"/>
        <v>3.2532210763635105E-2</v>
      </c>
    </row>
    <row r="1461" spans="1:10" x14ac:dyDescent="0.25">
      <c r="A1461">
        <v>40425</v>
      </c>
      <c r="B1461">
        <f t="shared" si="88"/>
        <v>2.2521671E-2</v>
      </c>
      <c r="C1461">
        <f t="shared" si="89"/>
        <v>1.6176727000000002E-2</v>
      </c>
      <c r="D1461" s="1">
        <v>2.2521671E-2</v>
      </c>
      <c r="E1461" s="1">
        <f>VWCI_3regions!D1461-VWCI_3regions!C1461</f>
        <v>1.6176727000000002E-2</v>
      </c>
      <c r="F1461" s="1">
        <v>-76.864302369922697</v>
      </c>
      <c r="G1461" s="1">
        <v>40.2558884170328</v>
      </c>
      <c r="H1461" s="1" t="s">
        <v>5</v>
      </c>
      <c r="I1461">
        <f t="shared" si="90"/>
        <v>0.58197941423828448</v>
      </c>
      <c r="J1461">
        <f t="shared" si="91"/>
        <v>0.41802058576171552</v>
      </c>
    </row>
    <row r="1462" spans="1:10" x14ac:dyDescent="0.25">
      <c r="A1462">
        <v>40559</v>
      </c>
      <c r="B1462">
        <f t="shared" si="88"/>
        <v>1.7667452E-2</v>
      </c>
      <c r="C1462">
        <f t="shared" si="89"/>
        <v>2.8714220000000002E-3</v>
      </c>
      <c r="D1462" s="1">
        <v>1.7667452E-2</v>
      </c>
      <c r="E1462" s="1">
        <f>VWCI_3regions!D1462-VWCI_3regions!C1462</f>
        <v>2.8714220000000002E-3</v>
      </c>
      <c r="F1462" s="1">
        <v>-80.117102013719403</v>
      </c>
      <c r="G1462" s="1">
        <v>42.096805928788001</v>
      </c>
      <c r="H1462" s="1" t="s">
        <v>5</v>
      </c>
      <c r="I1462">
        <f t="shared" si="90"/>
        <v>0.86019574393416121</v>
      </c>
      <c r="J1462">
        <f t="shared" si="91"/>
        <v>0.13980425606583888</v>
      </c>
    </row>
    <row r="1463" spans="1:10" x14ac:dyDescent="0.25">
      <c r="A1463">
        <v>40561</v>
      </c>
      <c r="B1463">
        <f t="shared" si="88"/>
        <v>1.7009875000000001E-2</v>
      </c>
      <c r="C1463">
        <f t="shared" si="89"/>
        <v>5.2018280000000004E-3</v>
      </c>
      <c r="D1463" s="1">
        <v>1.7009875000000001E-2</v>
      </c>
      <c r="E1463" s="1">
        <f>VWCI_3regions!D1463-VWCI_3regions!C1463</f>
        <v>5.2018280000000004E-3</v>
      </c>
      <c r="F1463" s="1">
        <v>-80.000006616434405</v>
      </c>
      <c r="G1463" s="1">
        <v>40.527808453537098</v>
      </c>
      <c r="H1463" s="1" t="s">
        <v>5</v>
      </c>
      <c r="I1463">
        <f t="shared" si="90"/>
        <v>0.76580688117430717</v>
      </c>
      <c r="J1463">
        <f t="shared" si="91"/>
        <v>0.23419311882569294</v>
      </c>
    </row>
    <row r="1464" spans="1:10" x14ac:dyDescent="0.25">
      <c r="A1464">
        <v>40608</v>
      </c>
      <c r="B1464">
        <f t="shared" si="88"/>
        <v>1.641107E-2</v>
      </c>
      <c r="C1464">
        <f t="shared" si="89"/>
        <v>5.5855800000000067E-4</v>
      </c>
      <c r="D1464" s="1">
        <v>1.641107E-2</v>
      </c>
      <c r="E1464" s="1">
        <f>VWCI_3regions!D1464-VWCI_3regions!C1464</f>
        <v>5.5855800000000067E-4</v>
      </c>
      <c r="F1464" s="1">
        <v>-71.470772488304803</v>
      </c>
      <c r="G1464" s="1">
        <v>41.803730567767602</v>
      </c>
      <c r="H1464" s="1" t="s">
        <v>5</v>
      </c>
      <c r="I1464">
        <f t="shared" si="90"/>
        <v>0.96708484122339033</v>
      </c>
      <c r="J1464">
        <f t="shared" si="91"/>
        <v>3.2915158776609638E-2</v>
      </c>
    </row>
    <row r="1465" spans="1:10" x14ac:dyDescent="0.25">
      <c r="A1465">
        <v>40618</v>
      </c>
      <c r="B1465">
        <f t="shared" si="88"/>
        <v>1.3121981E-2</v>
      </c>
      <c r="C1465">
        <f t="shared" si="89"/>
        <v>1.4190573E-2</v>
      </c>
      <c r="D1465" s="1">
        <v>1.3121981E-2</v>
      </c>
      <c r="E1465" s="1">
        <f>VWCI_3regions!D1465-VWCI_3regions!C1465</f>
        <v>1.4190573E-2</v>
      </c>
      <c r="F1465" s="1">
        <v>-78.980643347779804</v>
      </c>
      <c r="G1465" s="1">
        <v>33.765380826184199</v>
      </c>
      <c r="H1465" s="1" t="s">
        <v>5</v>
      </c>
      <c r="I1465">
        <f t="shared" si="90"/>
        <v>0.48043771373413119</v>
      </c>
      <c r="J1465">
        <f t="shared" si="91"/>
        <v>0.51956228626586876</v>
      </c>
    </row>
    <row r="1466" spans="1:10" x14ac:dyDescent="0.25">
      <c r="A1466">
        <v>40689</v>
      </c>
      <c r="B1466">
        <f t="shared" si="88"/>
        <v>1.8626356E-2</v>
      </c>
      <c r="C1466">
        <f t="shared" si="89"/>
        <v>5.1044109999999997E-3</v>
      </c>
      <c r="D1466" s="1">
        <v>1.8626356E-2</v>
      </c>
      <c r="E1466" s="1">
        <f>VWCI_3regions!D1466-VWCI_3regions!C1466</f>
        <v>5.1044109999999997E-3</v>
      </c>
      <c r="F1466" s="1">
        <v>-79.784141453660496</v>
      </c>
      <c r="G1466" s="1">
        <v>34.230797974888397</v>
      </c>
      <c r="H1466" s="1" t="s">
        <v>5</v>
      </c>
      <c r="I1466">
        <f t="shared" si="90"/>
        <v>0.78490324396173117</v>
      </c>
      <c r="J1466">
        <f t="shared" si="91"/>
        <v>0.21509675603826878</v>
      </c>
    </row>
    <row r="1467" spans="1:10" x14ac:dyDescent="0.25">
      <c r="A1467">
        <v>40741</v>
      </c>
      <c r="B1467">
        <f t="shared" si="88"/>
        <v>4.9212259999999999E-3</v>
      </c>
      <c r="C1467">
        <f t="shared" si="89"/>
        <v>8.3161780000000005E-3</v>
      </c>
      <c r="D1467" s="1">
        <v>-4.9212259999999999E-3</v>
      </c>
      <c r="E1467" s="1">
        <f>VWCI_3regions!D1467-VWCI_3regions!C1467</f>
        <v>8.3161780000000005E-3</v>
      </c>
      <c r="F1467" s="1">
        <v>-80.061855623746098</v>
      </c>
      <c r="G1467" s="1">
        <v>32.960131005496301</v>
      </c>
      <c r="H1467" s="1" t="s">
        <v>5</v>
      </c>
      <c r="I1467">
        <f t="shared" si="90"/>
        <v>0.37176669987559491</v>
      </c>
      <c r="J1467">
        <f t="shared" si="91"/>
        <v>0.62823330012440504</v>
      </c>
    </row>
    <row r="1468" spans="1:10" x14ac:dyDescent="0.25">
      <c r="A1468">
        <v>40769</v>
      </c>
      <c r="B1468">
        <f t="shared" si="88"/>
        <v>1.3991675E-2</v>
      </c>
      <c r="C1468">
        <f t="shared" si="89"/>
        <v>2.7891911999999998E-2</v>
      </c>
      <c r="D1468" s="1">
        <v>1.3991675E-2</v>
      </c>
      <c r="E1468" s="1">
        <f>VWCI_3regions!D1468-VWCI_3regions!C1468</f>
        <v>-2.7891911999999998E-2</v>
      </c>
      <c r="F1468" s="1">
        <v>-80.353448764971304</v>
      </c>
      <c r="G1468" s="1">
        <v>33.918857992796298</v>
      </c>
      <c r="H1468" s="1" t="s">
        <v>5</v>
      </c>
      <c r="I1468">
        <f t="shared" si="90"/>
        <v>0.33406104878266518</v>
      </c>
      <c r="J1468">
        <f t="shared" si="91"/>
        <v>0.66593895121733482</v>
      </c>
    </row>
    <row r="1469" spans="1:10" x14ac:dyDescent="0.25">
      <c r="A1469">
        <v>40835</v>
      </c>
      <c r="B1469">
        <f t="shared" si="88"/>
        <v>4.5806270000000003E-3</v>
      </c>
      <c r="C1469">
        <f t="shared" si="89"/>
        <v>3.9554250000000003E-3</v>
      </c>
      <c r="D1469" s="1">
        <v>4.5806270000000003E-3</v>
      </c>
      <c r="E1469" s="1">
        <f>VWCI_3regions!D1469-VWCI_3regions!C1469</f>
        <v>3.9554250000000003E-3</v>
      </c>
      <c r="F1469" s="1">
        <v>-81.120565101845102</v>
      </c>
      <c r="G1469" s="1">
        <v>34.000380104510903</v>
      </c>
      <c r="H1469" s="1" t="s">
        <v>5</v>
      </c>
      <c r="I1469">
        <f t="shared" si="90"/>
        <v>0.53662126238218788</v>
      </c>
      <c r="J1469">
        <f t="shared" si="91"/>
        <v>0.46337873761781206</v>
      </c>
    </row>
    <row r="1470" spans="1:10" x14ac:dyDescent="0.25">
      <c r="A1470">
        <v>40917</v>
      </c>
      <c r="B1470">
        <f t="shared" si="88"/>
        <v>2.7361171E-2</v>
      </c>
      <c r="C1470">
        <f t="shared" si="89"/>
        <v>1.311154E-2</v>
      </c>
      <c r="D1470" s="1">
        <v>2.7361171E-2</v>
      </c>
      <c r="E1470" s="1">
        <f>VWCI_3regions!D1470-VWCI_3regions!C1470</f>
        <v>1.311154E-2</v>
      </c>
      <c r="F1470" s="1">
        <v>-81.834591005427598</v>
      </c>
      <c r="G1470" s="1">
        <v>33.52741710742</v>
      </c>
      <c r="H1470" s="1" t="s">
        <v>5</v>
      </c>
      <c r="I1470">
        <f t="shared" si="90"/>
        <v>0.67603998654797304</v>
      </c>
      <c r="J1470">
        <f t="shared" si="91"/>
        <v>0.32396001345202696</v>
      </c>
    </row>
    <row r="1471" spans="1:10" x14ac:dyDescent="0.25">
      <c r="A1471">
        <v>40972</v>
      </c>
      <c r="B1471">
        <f t="shared" si="88"/>
        <v>1.6503002999999999E-2</v>
      </c>
      <c r="C1471">
        <f t="shared" si="89"/>
        <v>1.3793693000000003E-2</v>
      </c>
      <c r="D1471" s="1">
        <v>1.6503002999999999E-2</v>
      </c>
      <c r="E1471" s="1">
        <f>VWCI_3regions!D1471-VWCI_3regions!C1471</f>
        <v>-1.3793693000000003E-2</v>
      </c>
      <c r="F1471" s="1">
        <v>-82.207302016808796</v>
      </c>
      <c r="G1471" s="1">
        <v>34.880010430724298</v>
      </c>
      <c r="H1471" s="1" t="s">
        <v>5</v>
      </c>
      <c r="I1471">
        <f t="shared" si="90"/>
        <v>0.54471296143975556</v>
      </c>
      <c r="J1471">
        <f t="shared" si="91"/>
        <v>0.45528703856024438</v>
      </c>
    </row>
    <row r="1472" spans="1:10" x14ac:dyDescent="0.25">
      <c r="A1472">
        <v>40999</v>
      </c>
      <c r="B1472">
        <f t="shared" si="88"/>
        <v>3.1987596E-2</v>
      </c>
      <c r="C1472">
        <f t="shared" si="89"/>
        <v>7.7841560000000004E-3</v>
      </c>
      <c r="D1472" s="1">
        <v>3.1987596E-2</v>
      </c>
      <c r="E1472" s="1">
        <f>VWCI_3regions!D1472-VWCI_3regions!C1472</f>
        <v>7.7841560000000004E-3</v>
      </c>
      <c r="F1472" s="1">
        <v>-96.732655919143596</v>
      </c>
      <c r="G1472" s="1">
        <v>43.5437223569267</v>
      </c>
      <c r="H1472" s="1" t="s">
        <v>5</v>
      </c>
      <c r="I1472">
        <f t="shared" si="90"/>
        <v>0.80427927841851166</v>
      </c>
      <c r="J1472">
        <f t="shared" si="91"/>
        <v>0.19572072158148829</v>
      </c>
    </row>
    <row r="1473" spans="1:10" x14ac:dyDescent="0.25">
      <c r="A1473">
        <v>41081</v>
      </c>
      <c r="B1473">
        <f t="shared" si="88"/>
        <v>1.3900856E-2</v>
      </c>
      <c r="C1473">
        <f t="shared" si="89"/>
        <v>8.7014480000000005E-3</v>
      </c>
      <c r="D1473" s="1">
        <v>1.3900856E-2</v>
      </c>
      <c r="E1473" s="1">
        <f>VWCI_3regions!D1473-VWCI_3regions!C1473</f>
        <v>8.7014480000000005E-3</v>
      </c>
      <c r="F1473" s="1">
        <v>-83.984484059146595</v>
      </c>
      <c r="G1473" s="1">
        <v>35.974158446786397</v>
      </c>
      <c r="H1473" s="1" t="s">
        <v>5</v>
      </c>
      <c r="I1473">
        <f t="shared" si="90"/>
        <v>0.61501942456839798</v>
      </c>
      <c r="J1473">
        <f t="shared" si="91"/>
        <v>0.38498057543160202</v>
      </c>
    </row>
    <row r="1474" spans="1:10" x14ac:dyDescent="0.25">
      <c r="A1474">
        <v>41126</v>
      </c>
      <c r="B1474">
        <f t="shared" si="88"/>
        <v>1.6048505000000001E-2</v>
      </c>
      <c r="C1474">
        <f t="shared" si="89"/>
        <v>4.3258570000000007E-3</v>
      </c>
      <c r="D1474" s="1">
        <v>1.6048505000000001E-2</v>
      </c>
      <c r="E1474" s="1">
        <f>VWCI_3regions!D1474-VWCI_3regions!C1474</f>
        <v>4.3258570000000007E-3</v>
      </c>
      <c r="F1474" s="1">
        <v>-85.233052472544301</v>
      </c>
      <c r="G1474" s="1">
        <v>35.070273607901598</v>
      </c>
      <c r="H1474" s="1" t="s">
        <v>5</v>
      </c>
      <c r="I1474">
        <f t="shared" si="90"/>
        <v>0.78768135169091436</v>
      </c>
      <c r="J1474">
        <f t="shared" si="91"/>
        <v>0.21231864830908573</v>
      </c>
    </row>
    <row r="1475" spans="1:10" x14ac:dyDescent="0.25">
      <c r="A1475">
        <v>41164</v>
      </c>
      <c r="B1475">
        <f t="shared" ref="B1475:B1506" si="92">ABS(D1475)</f>
        <v>1.2312365E-2</v>
      </c>
      <c r="C1475">
        <f t="shared" ref="C1475:C1506" si="93">ABS(E1475)</f>
        <v>1.9631348E-2</v>
      </c>
      <c r="D1475" s="1">
        <v>1.2312365E-2</v>
      </c>
      <c r="E1475" s="1">
        <f>VWCI_3regions!D1475-VWCI_3regions!C1475</f>
        <v>1.9631348E-2</v>
      </c>
      <c r="F1475" s="1">
        <v>-86.688862221988401</v>
      </c>
      <c r="G1475" s="1">
        <v>36.080339313369798</v>
      </c>
      <c r="H1475" s="1" t="s">
        <v>5</v>
      </c>
      <c r="I1475">
        <f t="shared" ref="I1475:I1506" si="94">B1475/(B1475+C1475)</f>
        <v>0.38543938207809469</v>
      </c>
      <c r="J1475">
        <f t="shared" ref="J1475:J1506" si="95">C1475/(B1475+C1475)</f>
        <v>0.61456061792190531</v>
      </c>
    </row>
    <row r="1476" spans="1:10" x14ac:dyDescent="0.25">
      <c r="A1476">
        <v>41228</v>
      </c>
      <c r="B1476">
        <f t="shared" si="92"/>
        <v>2.8238143E-2</v>
      </c>
      <c r="C1476">
        <f t="shared" si="93"/>
        <v>4.8500492999999999E-2</v>
      </c>
      <c r="D1476" s="1">
        <v>2.8238143E-2</v>
      </c>
      <c r="E1476" s="1">
        <f>VWCI_3regions!D1476-VWCI_3regions!C1476</f>
        <v>4.8500492999999999E-2</v>
      </c>
      <c r="F1476" s="1">
        <v>-89.918485331454903</v>
      </c>
      <c r="G1476" s="1">
        <v>35.133604835432202</v>
      </c>
      <c r="H1476" s="1" t="s">
        <v>5</v>
      </c>
      <c r="I1476">
        <f t="shared" si="94"/>
        <v>0.367978172038398</v>
      </c>
      <c r="J1476">
        <f t="shared" si="95"/>
        <v>0.632021827961602</v>
      </c>
    </row>
    <row r="1477" spans="1:10" x14ac:dyDescent="0.25">
      <c r="A1477">
        <v>41244</v>
      </c>
      <c r="B1477">
        <f t="shared" si="92"/>
        <v>1.5496279999999999E-3</v>
      </c>
      <c r="C1477">
        <f t="shared" si="93"/>
        <v>6.5591080000000001E-3</v>
      </c>
      <c r="D1477" s="1">
        <v>1.5496279999999999E-3</v>
      </c>
      <c r="E1477" s="1">
        <f>VWCI_3regions!D1477-VWCI_3regions!C1477</f>
        <v>6.5591080000000001E-3</v>
      </c>
      <c r="F1477" s="1">
        <v>-94.106970175190597</v>
      </c>
      <c r="G1477" s="1">
        <v>30.0582133116656</v>
      </c>
      <c r="H1477" s="1" t="s">
        <v>5</v>
      </c>
      <c r="I1477">
        <f t="shared" si="94"/>
        <v>0.19110598741900092</v>
      </c>
      <c r="J1477">
        <f t="shared" si="95"/>
        <v>0.80889401258099902</v>
      </c>
    </row>
    <row r="1478" spans="1:10" x14ac:dyDescent="0.25">
      <c r="A1478">
        <v>41338</v>
      </c>
      <c r="B1478">
        <f t="shared" si="92"/>
        <v>9.184144E-3</v>
      </c>
      <c r="C1478">
        <f t="shared" si="93"/>
        <v>3.9881350000000003E-3</v>
      </c>
      <c r="D1478" s="1">
        <v>9.184144E-3</v>
      </c>
      <c r="E1478" s="1">
        <f>VWCI_3regions!D1478-VWCI_3regions!C1478</f>
        <v>-3.9881350000000003E-3</v>
      </c>
      <c r="F1478" s="1">
        <v>-95.472229743995399</v>
      </c>
      <c r="G1478" s="1">
        <v>29.850163491862698</v>
      </c>
      <c r="H1478" s="1" t="s">
        <v>5</v>
      </c>
      <c r="I1478">
        <f t="shared" si="94"/>
        <v>0.69723272639457456</v>
      </c>
      <c r="J1478">
        <f t="shared" si="95"/>
        <v>0.30276727360542549</v>
      </c>
    </row>
    <row r="1479" spans="1:10" x14ac:dyDescent="0.25">
      <c r="A1479">
        <v>41448</v>
      </c>
      <c r="B1479">
        <f t="shared" si="92"/>
        <v>1.0460465E-2</v>
      </c>
      <c r="C1479">
        <f t="shared" si="93"/>
        <v>1.9429295999999999E-2</v>
      </c>
      <c r="D1479" s="1">
        <v>1.0460465E-2</v>
      </c>
      <c r="E1479" s="1">
        <f>VWCI_3regions!D1479-VWCI_3regions!C1479</f>
        <v>1.9429295999999999E-2</v>
      </c>
      <c r="F1479" s="1">
        <v>-97.005519186694897</v>
      </c>
      <c r="G1479" s="1">
        <v>32.8773961678286</v>
      </c>
      <c r="H1479" s="1" t="s">
        <v>5</v>
      </c>
      <c r="I1479">
        <f t="shared" si="94"/>
        <v>0.34996817137480624</v>
      </c>
      <c r="J1479">
        <f t="shared" si="95"/>
        <v>0.65003182862519371</v>
      </c>
    </row>
    <row r="1480" spans="1:10" x14ac:dyDescent="0.25">
      <c r="A1480">
        <v>41504</v>
      </c>
      <c r="B1480">
        <f t="shared" si="92"/>
        <v>3.165682E-3</v>
      </c>
      <c r="C1480">
        <f t="shared" si="93"/>
        <v>9.3437190000000003E-3</v>
      </c>
      <c r="D1480" s="1">
        <v>-3.165682E-3</v>
      </c>
      <c r="E1480" s="1">
        <f>VWCI_3regions!D1480-VWCI_3regions!C1480</f>
        <v>9.3437190000000003E-3</v>
      </c>
      <c r="F1480" s="1">
        <v>-97.094721894407897</v>
      </c>
      <c r="G1480" s="1">
        <v>31.668443458455801</v>
      </c>
      <c r="H1480" s="1" t="s">
        <v>5</v>
      </c>
      <c r="I1480">
        <f t="shared" si="94"/>
        <v>0.25306423544980289</v>
      </c>
      <c r="J1480">
        <f t="shared" si="95"/>
        <v>0.74693576455019717</v>
      </c>
    </row>
    <row r="1481" spans="1:10" x14ac:dyDescent="0.25">
      <c r="A1481">
        <v>41581</v>
      </c>
      <c r="B1481">
        <f t="shared" si="92"/>
        <v>9.1572110000000002E-3</v>
      </c>
      <c r="C1481">
        <f t="shared" si="93"/>
        <v>1.0976036999999999E-2</v>
      </c>
      <c r="D1481" s="1">
        <v>9.1572110000000002E-3</v>
      </c>
      <c r="E1481" s="1">
        <f>VWCI_3regions!D1481-VWCI_3regions!C1481</f>
        <v>-1.0976036999999999E-2</v>
      </c>
      <c r="F1481" s="1">
        <v>-97.448703032115205</v>
      </c>
      <c r="G1481" s="1">
        <v>25.958122691872699</v>
      </c>
      <c r="H1481" s="1" t="s">
        <v>5</v>
      </c>
      <c r="I1481">
        <f t="shared" si="94"/>
        <v>0.45483028868466729</v>
      </c>
      <c r="J1481">
        <f t="shared" si="95"/>
        <v>0.54516971131533276</v>
      </c>
    </row>
    <row r="1482" spans="1:10" x14ac:dyDescent="0.25">
      <c r="A1482">
        <v>41582</v>
      </c>
      <c r="B1482">
        <f t="shared" si="92"/>
        <v>1.3898321999999999E-2</v>
      </c>
      <c r="C1482">
        <f t="shared" si="93"/>
        <v>2.8428720000000015E-3</v>
      </c>
      <c r="D1482" s="1">
        <v>-1.3898321999999999E-2</v>
      </c>
      <c r="E1482" s="1">
        <f>VWCI_3regions!D1482-VWCI_3regions!C1482</f>
        <v>2.8428720000000015E-3</v>
      </c>
      <c r="F1482" s="1">
        <v>-97.424987508614507</v>
      </c>
      <c r="G1482" s="1">
        <v>27.755651575402101</v>
      </c>
      <c r="H1482" s="1" t="s">
        <v>5</v>
      </c>
      <c r="I1482">
        <f t="shared" si="94"/>
        <v>0.83018702250269594</v>
      </c>
      <c r="J1482">
        <f t="shared" si="95"/>
        <v>0.16981297749730404</v>
      </c>
    </row>
    <row r="1483" spans="1:10" x14ac:dyDescent="0.25">
      <c r="A1483">
        <v>41636</v>
      </c>
      <c r="B1483">
        <f t="shared" si="92"/>
        <v>1.3719260000000001E-3</v>
      </c>
      <c r="C1483">
        <f t="shared" si="93"/>
        <v>1.9186720000000002E-3</v>
      </c>
      <c r="D1483" s="1">
        <v>1.3719260000000001E-3</v>
      </c>
      <c r="E1483" s="1">
        <f>VWCI_3regions!D1483-VWCI_3regions!C1483</f>
        <v>1.9186720000000002E-3</v>
      </c>
      <c r="F1483" s="1">
        <v>-97.740565667925694</v>
      </c>
      <c r="G1483" s="1">
        <v>30.255483348058899</v>
      </c>
      <c r="H1483" s="1" t="s">
        <v>5</v>
      </c>
      <c r="I1483">
        <f t="shared" si="94"/>
        <v>0.4169230030529405</v>
      </c>
      <c r="J1483">
        <f t="shared" si="95"/>
        <v>0.58307699694705939</v>
      </c>
    </row>
    <row r="1484" spans="1:10" x14ac:dyDescent="0.25">
      <c r="A1484">
        <v>41659</v>
      </c>
      <c r="B1484">
        <f t="shared" si="92"/>
        <v>2.2010605999999999E-2</v>
      </c>
      <c r="C1484">
        <f t="shared" si="93"/>
        <v>1.3265039000000003E-2</v>
      </c>
      <c r="D1484" s="1">
        <v>2.2010605999999999E-2</v>
      </c>
      <c r="E1484" s="1">
        <f>VWCI_3regions!D1484-VWCI_3regions!C1484</f>
        <v>-1.3265039000000003E-2</v>
      </c>
      <c r="F1484" s="1">
        <v>-98.262576679527498</v>
      </c>
      <c r="G1484" s="1">
        <v>26.266963486554001</v>
      </c>
      <c r="H1484" s="1" t="s">
        <v>5</v>
      </c>
      <c r="I1484">
        <f t="shared" si="94"/>
        <v>0.62396041234681887</v>
      </c>
      <c r="J1484">
        <f t="shared" si="95"/>
        <v>0.37603958765318118</v>
      </c>
    </row>
    <row r="1485" spans="1:10" x14ac:dyDescent="0.25">
      <c r="A1485">
        <v>41683</v>
      </c>
      <c r="B1485">
        <f t="shared" si="92"/>
        <v>5.7026769999999997E-3</v>
      </c>
      <c r="C1485">
        <f t="shared" si="93"/>
        <v>1.1881253000000001E-2</v>
      </c>
      <c r="D1485" s="1">
        <v>-5.7026769999999997E-3</v>
      </c>
      <c r="E1485" s="1">
        <f>VWCI_3regions!D1485-VWCI_3regions!C1485</f>
        <v>1.1881253000000001E-2</v>
      </c>
      <c r="F1485" s="1">
        <v>-98.473725687059797</v>
      </c>
      <c r="G1485" s="1">
        <v>29.553988942687401</v>
      </c>
      <c r="H1485" s="1" t="s">
        <v>5</v>
      </c>
      <c r="I1485">
        <f t="shared" si="94"/>
        <v>0.32431185747440983</v>
      </c>
      <c r="J1485">
        <f t="shared" si="95"/>
        <v>0.67568814252559017</v>
      </c>
    </row>
    <row r="1486" spans="1:10" x14ac:dyDescent="0.25">
      <c r="A1486">
        <v>41732</v>
      </c>
      <c r="B1486">
        <f t="shared" si="92"/>
        <v>4.2210292000000003E-2</v>
      </c>
      <c r="C1486">
        <f t="shared" si="93"/>
        <v>5.3884309999999991E-3</v>
      </c>
      <c r="D1486" s="1">
        <v>4.2210292000000003E-2</v>
      </c>
      <c r="E1486" s="1">
        <f>VWCI_3regions!D1486-VWCI_3regions!C1486</f>
        <v>-5.3884309999999991E-3</v>
      </c>
      <c r="F1486" s="1">
        <v>-99.4855431073278</v>
      </c>
      <c r="G1486" s="1">
        <v>27.537360961360299</v>
      </c>
      <c r="H1486" s="1" t="s">
        <v>5</v>
      </c>
      <c r="I1486">
        <f t="shared" si="94"/>
        <v>0.88679463102402978</v>
      </c>
      <c r="J1486">
        <f t="shared" si="95"/>
        <v>0.11320536897597019</v>
      </c>
    </row>
    <row r="1487" spans="1:10" x14ac:dyDescent="0.25">
      <c r="A1487">
        <v>41806</v>
      </c>
      <c r="B1487">
        <f t="shared" si="92"/>
        <v>5.3958095999999997E-2</v>
      </c>
      <c r="C1487">
        <f t="shared" si="93"/>
        <v>3.2799135999999993E-2</v>
      </c>
      <c r="D1487" s="1">
        <v>5.3958095999999997E-2</v>
      </c>
      <c r="E1487" s="1">
        <f>VWCI_3regions!D1487-VWCI_3regions!C1487</f>
        <v>3.2799135999999993E-2</v>
      </c>
      <c r="F1487" s="1">
        <v>-101.87596007837</v>
      </c>
      <c r="G1487" s="1">
        <v>35.175645990729201</v>
      </c>
      <c r="H1487" s="1" t="s">
        <v>5</v>
      </c>
      <c r="I1487">
        <f t="shared" si="94"/>
        <v>0.62194349400174509</v>
      </c>
      <c r="J1487">
        <f t="shared" si="95"/>
        <v>0.37805650599825497</v>
      </c>
    </row>
    <row r="1488" spans="1:10" x14ac:dyDescent="0.25">
      <c r="A1488">
        <v>41811</v>
      </c>
      <c r="B1488">
        <f t="shared" si="92"/>
        <v>7.7168380000000002E-3</v>
      </c>
      <c r="C1488">
        <f t="shared" si="93"/>
        <v>4.1697320000000006E-3</v>
      </c>
      <c r="D1488" s="1">
        <v>7.7168380000000002E-3</v>
      </c>
      <c r="E1488" s="1">
        <f>VWCI_3regions!D1488-VWCI_3regions!C1488</f>
        <v>4.1697320000000006E-3</v>
      </c>
      <c r="F1488" s="1">
        <v>-101.880676233611</v>
      </c>
      <c r="G1488" s="1">
        <v>33.548707179653697</v>
      </c>
      <c r="H1488" s="1" t="s">
        <v>5</v>
      </c>
      <c r="I1488">
        <f t="shared" si="94"/>
        <v>0.64920645737163873</v>
      </c>
      <c r="J1488">
        <f t="shared" si="95"/>
        <v>0.35079354262836127</v>
      </c>
    </row>
    <row r="1489" spans="1:10" x14ac:dyDescent="0.25">
      <c r="A1489">
        <v>41835</v>
      </c>
      <c r="B1489">
        <f t="shared" si="92"/>
        <v>8.4818164000000001E-2</v>
      </c>
      <c r="C1489">
        <f t="shared" si="93"/>
        <v>2.5241829999999993E-3</v>
      </c>
      <c r="D1489" s="1">
        <v>8.4818164000000001E-2</v>
      </c>
      <c r="E1489" s="1">
        <f>VWCI_3regions!D1489-VWCI_3regions!C1489</f>
        <v>2.5241829999999993E-3</v>
      </c>
      <c r="F1489" s="1">
        <v>-102.09492442887399</v>
      </c>
      <c r="G1489" s="1">
        <v>31.998574325370999</v>
      </c>
      <c r="H1489" s="1" t="s">
        <v>5</v>
      </c>
      <c r="I1489">
        <f t="shared" si="94"/>
        <v>0.97110012397537249</v>
      </c>
      <c r="J1489">
        <f t="shared" si="95"/>
        <v>2.8899876024627541E-2</v>
      </c>
    </row>
    <row r="1490" spans="1:10" x14ac:dyDescent="0.25">
      <c r="A1490">
        <v>41844</v>
      </c>
      <c r="B1490">
        <f t="shared" si="92"/>
        <v>0.118580774</v>
      </c>
      <c r="C1490">
        <f t="shared" si="93"/>
        <v>7.6751979999999942E-3</v>
      </c>
      <c r="D1490" s="1">
        <v>0.118580774</v>
      </c>
      <c r="E1490" s="1">
        <f>VWCI_3regions!D1490-VWCI_3regions!C1490</f>
        <v>7.6751979999999942E-3</v>
      </c>
      <c r="F1490" s="1">
        <v>-102.36280204659801</v>
      </c>
      <c r="G1490" s="1">
        <v>31.8643660219231</v>
      </c>
      <c r="H1490" s="1" t="s">
        <v>5</v>
      </c>
      <c r="I1490">
        <f t="shared" si="94"/>
        <v>0.93920922805932705</v>
      </c>
      <c r="J1490">
        <f t="shared" si="95"/>
        <v>6.0790771940672991E-2</v>
      </c>
    </row>
    <row r="1491" spans="1:10" x14ac:dyDescent="0.25">
      <c r="A1491">
        <v>41872</v>
      </c>
      <c r="B1491">
        <f t="shared" si="92"/>
        <v>4.5957260999999999E-2</v>
      </c>
      <c r="C1491">
        <f t="shared" si="93"/>
        <v>5.4875600000000024E-3</v>
      </c>
      <c r="D1491" s="1">
        <v>4.5957260999999999E-2</v>
      </c>
      <c r="E1491" s="1">
        <f>VWCI_3regions!D1491-VWCI_3regions!C1491</f>
        <v>5.4875600000000024E-3</v>
      </c>
      <c r="F1491" s="1">
        <v>-106.37032127634799</v>
      </c>
      <c r="G1491" s="1">
        <v>31.777049776306299</v>
      </c>
      <c r="H1491" s="1" t="s">
        <v>5</v>
      </c>
      <c r="I1491">
        <f t="shared" si="94"/>
        <v>0.89333114794976154</v>
      </c>
      <c r="J1491">
        <f t="shared" si="95"/>
        <v>0.10666885205023849</v>
      </c>
    </row>
    <row r="1492" spans="1:10" x14ac:dyDescent="0.25">
      <c r="A1492">
        <v>41907</v>
      </c>
      <c r="B1492">
        <f t="shared" si="92"/>
        <v>2.0846054999999999E-2</v>
      </c>
      <c r="C1492">
        <f t="shared" si="93"/>
        <v>6.6966600000000001E-3</v>
      </c>
      <c r="D1492" s="1">
        <v>2.0846054999999999E-2</v>
      </c>
      <c r="E1492" s="1">
        <f>VWCI_3regions!D1492-VWCI_3regions!C1492</f>
        <v>-6.6966600000000001E-3</v>
      </c>
      <c r="F1492" s="1">
        <v>-111.931881031861</v>
      </c>
      <c r="G1492" s="1">
        <v>40.683037334633703</v>
      </c>
      <c r="H1492" s="1" t="s">
        <v>5</v>
      </c>
      <c r="I1492">
        <f t="shared" si="94"/>
        <v>0.75686274936947939</v>
      </c>
      <c r="J1492">
        <f t="shared" si="95"/>
        <v>0.24313725063052063</v>
      </c>
    </row>
    <row r="1493" spans="1:10" x14ac:dyDescent="0.25">
      <c r="A1493">
        <v>41937</v>
      </c>
      <c r="B1493">
        <f t="shared" si="92"/>
        <v>6.8053159999999996E-3</v>
      </c>
      <c r="C1493">
        <f t="shared" si="93"/>
        <v>5.1806679999999994E-3</v>
      </c>
      <c r="D1493" s="1">
        <v>6.8053159999999996E-3</v>
      </c>
      <c r="E1493" s="1">
        <f>VWCI_3regions!D1493-VWCI_3regions!C1493</f>
        <v>5.1806679999999994E-3</v>
      </c>
      <c r="F1493" s="1">
        <v>-76.1368017370785</v>
      </c>
      <c r="G1493" s="1">
        <v>36.778060794548402</v>
      </c>
      <c r="H1493" s="1" t="s">
        <v>5</v>
      </c>
      <c r="I1493">
        <f t="shared" si="94"/>
        <v>0.5677728253266483</v>
      </c>
      <c r="J1493">
        <f t="shared" si="95"/>
        <v>0.43222717467335181</v>
      </c>
    </row>
    <row r="1494" spans="1:10" x14ac:dyDescent="0.25">
      <c r="A1494">
        <v>41945</v>
      </c>
      <c r="B1494">
        <f t="shared" si="92"/>
        <v>5.9268580000000001E-3</v>
      </c>
      <c r="C1494">
        <f t="shared" si="93"/>
        <v>6.4299049999999996E-3</v>
      </c>
      <c r="D1494" s="1">
        <v>5.9268580000000001E-3</v>
      </c>
      <c r="E1494" s="1">
        <f>VWCI_3regions!D1494-VWCI_3regions!C1494</f>
        <v>6.4299049999999996E-3</v>
      </c>
      <c r="F1494" s="1">
        <v>-76.426104174329097</v>
      </c>
      <c r="G1494" s="1">
        <v>37.083128665036703</v>
      </c>
      <c r="H1494" s="1" t="s">
        <v>5</v>
      </c>
      <c r="I1494">
        <f t="shared" si="94"/>
        <v>0.47964487139552653</v>
      </c>
      <c r="J1494">
        <f t="shared" si="95"/>
        <v>0.52035512860447353</v>
      </c>
    </row>
    <row r="1495" spans="1:10" x14ac:dyDescent="0.25">
      <c r="A1495">
        <v>41976</v>
      </c>
      <c r="B1495">
        <f t="shared" si="92"/>
        <v>1.7950899999999999E-2</v>
      </c>
      <c r="C1495">
        <f t="shared" si="93"/>
        <v>6.9707989999999997E-3</v>
      </c>
      <c r="D1495" s="1">
        <v>1.7950899999999999E-2</v>
      </c>
      <c r="E1495" s="1">
        <f>VWCI_3regions!D1495-VWCI_3regions!C1495</f>
        <v>-6.9707989999999997E-3</v>
      </c>
      <c r="F1495" s="1">
        <v>-77.184327189890197</v>
      </c>
      <c r="G1495" s="1">
        <v>38.833495996151399</v>
      </c>
      <c r="H1495" s="1" t="s">
        <v>5</v>
      </c>
      <c r="I1495">
        <f t="shared" si="94"/>
        <v>0.72029198330338551</v>
      </c>
      <c r="J1495">
        <f t="shared" si="95"/>
        <v>0.27970801669661449</v>
      </c>
    </row>
    <row r="1496" spans="1:10" x14ac:dyDescent="0.25">
      <c r="A1496">
        <v>41982</v>
      </c>
      <c r="B1496">
        <f t="shared" si="92"/>
        <v>1.8808111999999998E-2</v>
      </c>
      <c r="C1496">
        <f t="shared" si="93"/>
        <v>2.4885153E-2</v>
      </c>
      <c r="D1496" s="1">
        <v>1.8808111999999998E-2</v>
      </c>
      <c r="E1496" s="1">
        <f>VWCI_3regions!D1496-VWCI_3regions!C1496</f>
        <v>2.4885153E-2</v>
      </c>
      <c r="F1496" s="1">
        <v>-77.426602822017301</v>
      </c>
      <c r="G1496" s="1">
        <v>37.551510254178702</v>
      </c>
      <c r="H1496" s="1" t="s">
        <v>5</v>
      </c>
      <c r="I1496">
        <f t="shared" si="94"/>
        <v>0.43045792068869199</v>
      </c>
      <c r="J1496">
        <f t="shared" si="95"/>
        <v>0.56954207931130807</v>
      </c>
    </row>
    <row r="1497" spans="1:10" x14ac:dyDescent="0.25">
      <c r="A1497">
        <v>42071</v>
      </c>
      <c r="B1497">
        <f t="shared" si="92"/>
        <v>1.711563E-2</v>
      </c>
      <c r="C1497">
        <f t="shared" si="93"/>
        <v>1.5979361000000001E-2</v>
      </c>
      <c r="D1497" s="1">
        <v>1.711563E-2</v>
      </c>
      <c r="E1497" s="1">
        <f>VWCI_3regions!D1497-VWCI_3regions!C1497</f>
        <v>1.5979361000000001E-2</v>
      </c>
      <c r="F1497" s="1">
        <v>-79.998659143508306</v>
      </c>
      <c r="G1497" s="1">
        <v>37.280129206844997</v>
      </c>
      <c r="H1497" s="1" t="s">
        <v>5</v>
      </c>
      <c r="I1497">
        <f t="shared" si="94"/>
        <v>0.51716678212724088</v>
      </c>
      <c r="J1497">
        <f t="shared" si="95"/>
        <v>0.48283321787275901</v>
      </c>
    </row>
    <row r="1498" spans="1:10" x14ac:dyDescent="0.25">
      <c r="A1498">
        <v>42126</v>
      </c>
      <c r="B1498">
        <f t="shared" si="92"/>
        <v>1.2955070000000001E-2</v>
      </c>
      <c r="C1498">
        <f t="shared" si="93"/>
        <v>3.1941646000000004E-2</v>
      </c>
      <c r="D1498" s="1">
        <v>1.2955070000000001E-2</v>
      </c>
      <c r="E1498" s="1">
        <f>VWCI_3regions!D1498-VWCI_3regions!C1498</f>
        <v>-3.1941646000000004E-2</v>
      </c>
      <c r="F1498" s="1">
        <v>-117.412592411802</v>
      </c>
      <c r="G1498" s="1">
        <v>47.710647633867097</v>
      </c>
      <c r="H1498" s="1" t="s">
        <v>5</v>
      </c>
      <c r="I1498">
        <f t="shared" si="94"/>
        <v>0.28855273067188253</v>
      </c>
      <c r="J1498">
        <f t="shared" si="95"/>
        <v>0.71144726932811753</v>
      </c>
    </row>
    <row r="1499" spans="1:10" x14ac:dyDescent="0.25">
      <c r="A1499">
        <v>42181</v>
      </c>
      <c r="B1499">
        <f t="shared" si="92"/>
        <v>2.6225170999999999E-2</v>
      </c>
      <c r="C1499">
        <f t="shared" si="93"/>
        <v>9.5072249999999976E-3</v>
      </c>
      <c r="D1499" s="1">
        <v>2.6225170999999999E-2</v>
      </c>
      <c r="E1499" s="1">
        <f>VWCI_3regions!D1499-VWCI_3regions!C1499</f>
        <v>9.5072249999999976E-3</v>
      </c>
      <c r="F1499" s="1">
        <v>-120.552473824385</v>
      </c>
      <c r="G1499" s="1">
        <v>46.632938787502503</v>
      </c>
      <c r="H1499" s="1" t="s">
        <v>5</v>
      </c>
      <c r="I1499">
        <f t="shared" si="94"/>
        <v>0.73393261957580447</v>
      </c>
      <c r="J1499">
        <f t="shared" si="95"/>
        <v>0.26606738042419537</v>
      </c>
    </row>
    <row r="1500" spans="1:10" x14ac:dyDescent="0.25">
      <c r="A1500">
        <v>42220</v>
      </c>
      <c r="B1500">
        <f t="shared" si="92"/>
        <v>5.1560909999999998E-3</v>
      </c>
      <c r="C1500">
        <f t="shared" si="93"/>
        <v>3.6881610000000006E-3</v>
      </c>
      <c r="D1500" s="1">
        <v>5.1560909999999998E-3</v>
      </c>
      <c r="E1500" s="1">
        <f>VWCI_3regions!D1500-VWCI_3regions!C1500</f>
        <v>-3.6881610000000006E-3</v>
      </c>
      <c r="F1500" s="1">
        <v>-122.262821209585</v>
      </c>
      <c r="G1500" s="1">
        <v>47.5036757924047</v>
      </c>
      <c r="H1500" s="1" t="s">
        <v>5</v>
      </c>
      <c r="I1500">
        <f t="shared" si="94"/>
        <v>0.58298779817671409</v>
      </c>
      <c r="J1500">
        <f t="shared" si="95"/>
        <v>0.41701220182328597</v>
      </c>
    </row>
    <row r="1501" spans="1:10" x14ac:dyDescent="0.25">
      <c r="A1501">
        <v>42250</v>
      </c>
      <c r="B1501">
        <f t="shared" si="92"/>
        <v>7.0863810000000001E-3</v>
      </c>
      <c r="C1501">
        <f t="shared" si="93"/>
        <v>6.4876140000000001E-3</v>
      </c>
      <c r="D1501" s="1">
        <v>7.0863810000000001E-3</v>
      </c>
      <c r="E1501" s="1">
        <f>VWCI_3regions!D1501-VWCI_3regions!C1501</f>
        <v>-6.4876140000000001E-3</v>
      </c>
      <c r="F1501" s="1">
        <v>-122.641461101841</v>
      </c>
      <c r="G1501" s="1">
        <v>45.721777594814803</v>
      </c>
      <c r="H1501" s="1" t="s">
        <v>5</v>
      </c>
      <c r="I1501">
        <f t="shared" si="94"/>
        <v>0.52205566599958231</v>
      </c>
      <c r="J1501">
        <f t="shared" si="95"/>
        <v>0.47794433400041769</v>
      </c>
    </row>
    <row r="1502" spans="1:10" x14ac:dyDescent="0.25">
      <c r="A1502">
        <v>42271</v>
      </c>
      <c r="B1502">
        <f t="shared" si="92"/>
        <v>1.6305076000000002E-2</v>
      </c>
      <c r="C1502">
        <f t="shared" si="93"/>
        <v>7.6292400000000024E-3</v>
      </c>
      <c r="D1502" s="1">
        <v>1.6305076000000002E-2</v>
      </c>
      <c r="E1502" s="1">
        <f>VWCI_3regions!D1502-VWCI_3regions!C1502</f>
        <v>7.6292400000000024E-3</v>
      </c>
      <c r="F1502" s="1">
        <v>-122.84964566893601</v>
      </c>
      <c r="G1502" s="1">
        <v>47.023571189314303</v>
      </c>
      <c r="H1502" s="1" t="s">
        <v>5</v>
      </c>
      <c r="I1502">
        <f t="shared" si="94"/>
        <v>0.68124261416119014</v>
      </c>
      <c r="J1502">
        <f t="shared" si="95"/>
        <v>0.31875738583880991</v>
      </c>
    </row>
    <row r="1503" spans="1:10" x14ac:dyDescent="0.25">
      <c r="A1503">
        <v>42335</v>
      </c>
      <c r="B1503">
        <f t="shared" si="92"/>
        <v>3.9420340999999998E-2</v>
      </c>
      <c r="C1503">
        <f t="shared" si="93"/>
        <v>2.8228226000000009E-2</v>
      </c>
      <c r="D1503" s="1">
        <v>3.9420340999999998E-2</v>
      </c>
      <c r="E1503" s="1">
        <f>VWCI_3regions!D1503-VWCI_3regions!C1503</f>
        <v>-2.8228226000000009E-2</v>
      </c>
      <c r="F1503" s="1">
        <v>-87.998201664356799</v>
      </c>
      <c r="G1503" s="1">
        <v>44.531420011821403</v>
      </c>
      <c r="H1503" s="1" t="s">
        <v>5</v>
      </c>
      <c r="I1503">
        <f t="shared" si="94"/>
        <v>0.58272248398107229</v>
      </c>
      <c r="J1503">
        <f t="shared" si="95"/>
        <v>0.41727751601892776</v>
      </c>
    </row>
    <row r="1504" spans="1:10" x14ac:dyDescent="0.25">
      <c r="A1504">
        <v>42350</v>
      </c>
      <c r="B1504">
        <f t="shared" si="92"/>
        <v>6.5776551000000003E-2</v>
      </c>
      <c r="C1504">
        <f t="shared" si="93"/>
        <v>7.3342240000000003E-3</v>
      </c>
      <c r="D1504" s="1">
        <v>6.5776551000000003E-2</v>
      </c>
      <c r="E1504" s="1">
        <f>VWCI_3regions!D1504-VWCI_3regions!C1504</f>
        <v>7.3342240000000003E-3</v>
      </c>
      <c r="F1504" s="1">
        <v>-88.014371339470998</v>
      </c>
      <c r="G1504" s="1">
        <v>42.930756923246797</v>
      </c>
      <c r="H1504" s="1" t="s">
        <v>5</v>
      </c>
      <c r="I1504">
        <f t="shared" si="94"/>
        <v>0.89968340507948386</v>
      </c>
      <c r="J1504">
        <f t="shared" si="95"/>
        <v>0.10031659492051616</v>
      </c>
    </row>
    <row r="1505" spans="1:10" x14ac:dyDescent="0.25">
      <c r="A1505">
        <v>42370</v>
      </c>
      <c r="B1505">
        <f t="shared" si="92"/>
        <v>3.7995467999999998E-2</v>
      </c>
      <c r="C1505">
        <f t="shared" si="93"/>
        <v>6.1345810000000008E-2</v>
      </c>
      <c r="D1505" s="1">
        <v>3.7995467999999998E-2</v>
      </c>
      <c r="E1505" s="1">
        <f>VWCI_3regions!D1505-VWCI_3regions!C1505</f>
        <v>-6.1345810000000008E-2</v>
      </c>
      <c r="F1505" s="1">
        <v>-88.374146610760903</v>
      </c>
      <c r="G1505" s="1">
        <v>44.316363332801998</v>
      </c>
      <c r="H1505" s="1" t="s">
        <v>5</v>
      </c>
      <c r="I1505">
        <f t="shared" si="94"/>
        <v>0.38247412118052271</v>
      </c>
      <c r="J1505">
        <f t="shared" si="95"/>
        <v>0.61752587881947729</v>
      </c>
    </row>
    <row r="1506" spans="1:10" x14ac:dyDescent="0.25">
      <c r="A1506">
        <v>42428</v>
      </c>
      <c r="B1506">
        <f t="shared" si="92"/>
        <v>3.2330070000000002E-2</v>
      </c>
      <c r="C1506">
        <f t="shared" si="93"/>
        <v>2.6093329000000002E-2</v>
      </c>
      <c r="D1506" s="1">
        <v>3.2330070000000002E-2</v>
      </c>
      <c r="E1506" s="1">
        <f>VWCI_3regions!D1506-VWCI_3regions!C1506</f>
        <v>2.6093329000000002E-2</v>
      </c>
      <c r="F1506" s="1">
        <v>-89.328157442495794</v>
      </c>
      <c r="G1506" s="1">
        <v>43.119807374348497</v>
      </c>
      <c r="H1506" s="1" t="s">
        <v>5</v>
      </c>
      <c r="I1506">
        <f t="shared" si="94"/>
        <v>0.55337536934473808</v>
      </c>
      <c r="J1506">
        <f t="shared" si="95"/>
        <v>0.44662463065526198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VWCI_3regions</vt:lpstr>
      <vt:lpstr>Group_VWCIpe-ex_EI</vt:lpstr>
      <vt:lpstr>Group_VWCIperi_LAItrend</vt:lpstr>
      <vt:lpstr>RCperi_RCperi-ex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jiaqi li</dc:creator>
  <cp:lastModifiedBy>jiaqi li</cp:lastModifiedBy>
  <dcterms:created xsi:type="dcterms:W3CDTF">2015-06-05T18:17:20Z</dcterms:created>
  <dcterms:modified xsi:type="dcterms:W3CDTF">2026-05-24T07:31:49Z</dcterms:modified>
</cp:coreProperties>
</file>