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208F94EF-76B6-418D-8ADC-B9F83621C4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<sst xmlns="http://schemas.openxmlformats.org/spreadsheetml/2006/main" count="41" uniqueCount="26">
  <si>
    <t>value</t>
  </si>
  <si>
    <t>VARIABLE</t>
  </si>
  <si>
    <t>age</t>
  </si>
  <si>
    <t>time_workday</t>
  </si>
  <si>
    <t>injury_description</t>
  </si>
  <si>
    <t>Cluster percentage of accidents</t>
  </si>
  <si>
    <t>+56</t>
  </si>
  <si>
    <t>16-25</t>
  </si>
  <si>
    <t>26-35</t>
  </si>
  <si>
    <t>36-45</t>
  </si>
  <si>
    <t>46-55</t>
  </si>
  <si>
    <t>Recently started working</t>
  </si>
  <si>
    <t>Worked between 3 to 6 hours</t>
  </si>
  <si>
    <t>Worked more than 6 hours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</si>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</sst>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B23" sqref="B23"/>
    </sheetView>
  </sheetViews>
  <sheetFormatPr defaultRowHeight="14.4" x14ac:dyDescent="0.3"/>
  <cols>
    <col min="1" max="1" width="27.6640625" bestFit="1" customWidth="1"/>
    <col min="2" max="2" width="35.77734375" bestFit="1" customWidth="1"/>
  </cols>
  <sheetData>
    <row r="1" spans="1:17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7" x14ac:dyDescent="0.3">
      <c r="A2" s="1" t="s">
        <v>2</v>
      </c>
      <c r="B2" t="s">
        <v>6</v>
      </c>
      <c r="C2">
        <v>13.79460265209155</v>
      </c>
      <c r="D2">
        <v>7.7806086737407947</v>
      </c>
      <c r="E2">
        <v>16.009932999109779</v>
      </c>
      <c r="F2">
        <v>28.66682758065814</v>
      </c>
      <c r="G2">
        <v>15.755158880871001</v>
      </c>
      <c r="H2">
        <v>32.665639445300457</v>
      </c>
      <c r="I2">
        <v>18.836737876188991</v>
      </c>
      <c r="J2">
        <v>16.000733137829911</v>
      </c>
      <c r="K2">
        <v>0</v>
      </c>
      <c r="L2">
        <v>0</v>
      </c>
      <c r="M2">
        <v>95.955882352941174</v>
      </c>
      <c r="N2">
        <v>0</v>
      </c>
      <c r="O2">
        <v>35.064059339177348</v>
      </c>
      <c r="P2">
        <v>0</v>
      </c>
      <c r="Q2">
        <v>0</v>
      </c>
    </row>
    <row r="3" spans="1:17" x14ac:dyDescent="0.3">
      <c r="A3" s="1" t="s">
        <v>2</v>
      </c>
      <c r="B3" t="s">
        <v>7</v>
      </c>
      <c r="C3">
        <v>2.667619018042918</v>
      </c>
      <c r="D3">
        <v>1.5790799899207659</v>
      </c>
      <c r="E3">
        <v>3.012697371503537</v>
      </c>
      <c r="F3">
        <v>5.7607208946817927</v>
      </c>
      <c r="G3">
        <v>2.342068616280542</v>
      </c>
      <c r="H3">
        <v>4.8073959938366713</v>
      </c>
      <c r="I3">
        <v>2.1362856697333541</v>
      </c>
      <c r="J3">
        <v>1.942815249266862</v>
      </c>
      <c r="K3">
        <v>0</v>
      </c>
      <c r="L3">
        <v>0</v>
      </c>
      <c r="M3">
        <v>4.0441176470588234</v>
      </c>
      <c r="N3">
        <v>0</v>
      </c>
      <c r="O3">
        <v>3.708698583951449</v>
      </c>
      <c r="P3">
        <v>0</v>
      </c>
      <c r="Q3">
        <v>0</v>
      </c>
    </row>
    <row r="4" spans="1:17" x14ac:dyDescent="0.3">
      <c r="A4" s="1" t="s">
        <v>2</v>
      </c>
      <c r="B4" t="s">
        <v>8</v>
      </c>
      <c r="C4">
        <v>0</v>
      </c>
      <c r="D4">
        <v>8.9509197301005123</v>
      </c>
      <c r="E4">
        <v>23.483109216136441</v>
      </c>
      <c r="F4">
        <v>65.572451524660067</v>
      </c>
      <c r="G4">
        <v>17.837700974806939</v>
      </c>
      <c r="H4">
        <v>62.526964560862872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61.2272420768712</v>
      </c>
      <c r="P4">
        <v>0</v>
      </c>
      <c r="Q4">
        <v>100</v>
      </c>
    </row>
    <row r="5" spans="1:17" x14ac:dyDescent="0.3">
      <c r="A5" s="1" t="s">
        <v>2</v>
      </c>
      <c r="B5" t="s">
        <v>9</v>
      </c>
      <c r="C5">
        <v>83.537778329865532</v>
      </c>
      <c r="D5">
        <v>18.204216479547551</v>
      </c>
      <c r="E5">
        <v>0</v>
      </c>
      <c r="F5">
        <v>0</v>
      </c>
      <c r="G5">
        <v>64.065071528041528</v>
      </c>
      <c r="H5">
        <v>0</v>
      </c>
      <c r="I5">
        <v>0</v>
      </c>
      <c r="J5">
        <v>82.056451612903231</v>
      </c>
      <c r="K5">
        <v>0</v>
      </c>
      <c r="L5">
        <v>100</v>
      </c>
      <c r="M5">
        <v>0</v>
      </c>
      <c r="N5">
        <v>100</v>
      </c>
      <c r="O5">
        <v>0</v>
      </c>
      <c r="P5">
        <v>0</v>
      </c>
      <c r="Q5">
        <v>0</v>
      </c>
    </row>
    <row r="6" spans="1:17" x14ac:dyDescent="0.3">
      <c r="A6" s="1" t="s">
        <v>2</v>
      </c>
      <c r="B6" t="s">
        <v>10</v>
      </c>
      <c r="C6">
        <v>0</v>
      </c>
      <c r="D6">
        <v>63.485175126690372</v>
      </c>
      <c r="E6">
        <v>57.494260413250252</v>
      </c>
      <c r="F6">
        <v>0</v>
      </c>
      <c r="G6">
        <v>0</v>
      </c>
      <c r="H6">
        <v>0</v>
      </c>
      <c r="I6">
        <v>79.026976454077655</v>
      </c>
      <c r="J6">
        <v>0</v>
      </c>
      <c r="K6">
        <v>100</v>
      </c>
      <c r="L6">
        <v>0</v>
      </c>
      <c r="M6">
        <v>0</v>
      </c>
      <c r="N6">
        <v>0</v>
      </c>
      <c r="O6">
        <v>0</v>
      </c>
      <c r="P6">
        <v>100</v>
      </c>
      <c r="Q6">
        <v>0</v>
      </c>
    </row>
    <row r="7" spans="1:17" x14ac:dyDescent="0.3">
      <c r="A7" s="1" t="s">
        <v>3</v>
      </c>
      <c r="B7" t="s">
        <v>11</v>
      </c>
      <c r="C7">
        <v>0</v>
      </c>
      <c r="D7">
        <v>64.467900439566591</v>
      </c>
      <c r="E7">
        <v>0</v>
      </c>
      <c r="F7">
        <v>100</v>
      </c>
      <c r="G7">
        <v>0</v>
      </c>
      <c r="H7">
        <v>0</v>
      </c>
      <c r="I7">
        <v>0</v>
      </c>
      <c r="J7">
        <v>100</v>
      </c>
      <c r="K7">
        <v>0</v>
      </c>
      <c r="L7">
        <v>100</v>
      </c>
      <c r="M7">
        <v>28.170955882352938</v>
      </c>
      <c r="N7">
        <v>0</v>
      </c>
      <c r="O7">
        <v>0</v>
      </c>
      <c r="P7">
        <v>100</v>
      </c>
      <c r="Q7">
        <v>0</v>
      </c>
    </row>
    <row r="8" spans="1:17" x14ac:dyDescent="0.3">
      <c r="A8" s="1" t="s">
        <v>3</v>
      </c>
      <c r="B8" t="s">
        <v>12</v>
      </c>
      <c r="C8">
        <v>100</v>
      </c>
      <c r="D8">
        <v>20.110871573760399</v>
      </c>
      <c r="E8">
        <v>0</v>
      </c>
      <c r="F8">
        <v>0</v>
      </c>
      <c r="G8">
        <v>0</v>
      </c>
      <c r="H8">
        <v>100</v>
      </c>
      <c r="I8">
        <v>100</v>
      </c>
      <c r="J8">
        <v>0</v>
      </c>
      <c r="K8">
        <v>100</v>
      </c>
      <c r="L8">
        <v>0</v>
      </c>
      <c r="M8">
        <v>48.98897058823529</v>
      </c>
      <c r="N8">
        <v>0</v>
      </c>
      <c r="O8">
        <v>0</v>
      </c>
      <c r="P8">
        <v>0</v>
      </c>
      <c r="Q8">
        <v>100</v>
      </c>
    </row>
    <row r="9" spans="1:17" x14ac:dyDescent="0.3">
      <c r="A9" s="1" t="s">
        <v>3</v>
      </c>
      <c r="B9" t="s">
        <v>13</v>
      </c>
      <c r="C9">
        <v>0</v>
      </c>
      <c r="D9">
        <v>15.42122798667301</v>
      </c>
      <c r="E9">
        <v>100</v>
      </c>
      <c r="F9">
        <v>0</v>
      </c>
      <c r="G9">
        <v>100</v>
      </c>
      <c r="H9">
        <v>0</v>
      </c>
      <c r="I9">
        <v>0</v>
      </c>
      <c r="J9">
        <v>0</v>
      </c>
      <c r="K9">
        <v>0</v>
      </c>
      <c r="L9">
        <v>0</v>
      </c>
      <c r="M9">
        <v>22.840073529411761</v>
      </c>
      <c r="N9">
        <v>100</v>
      </c>
      <c r="O9">
        <v>100</v>
      </c>
      <c r="P9">
        <v>0</v>
      </c>
      <c r="Q9">
        <v>0</v>
      </c>
    </row>
    <row r="10" spans="1:17" x14ac:dyDescent="0.3">
      <c r="A10" s="1" t="s">
        <v>4</v>
      </c>
      <c r="B10" t="s">
        <v>14</v>
      </c>
      <c r="C10">
        <v>8.064966926492966</v>
      </c>
      <c r="D10">
        <v>6.3975137889520406</v>
      </c>
      <c r="E10">
        <v>10.424963688328731</v>
      </c>
      <c r="F10">
        <v>7.8686941829592083</v>
      </c>
      <c r="G10">
        <v>14.628433978984679</v>
      </c>
      <c r="H10">
        <v>11.782229070364661</v>
      </c>
      <c r="I10">
        <v>63.293310463121777</v>
      </c>
      <c r="J10">
        <v>60.483870967741943</v>
      </c>
      <c r="K10">
        <v>0</v>
      </c>
      <c r="L10">
        <v>0</v>
      </c>
      <c r="M10">
        <v>0</v>
      </c>
      <c r="N10">
        <v>0</v>
      </c>
      <c r="O10">
        <v>71.544167228590695</v>
      </c>
      <c r="P10">
        <v>0</v>
      </c>
      <c r="Q10">
        <v>0</v>
      </c>
    </row>
    <row r="11" spans="1:17" x14ac:dyDescent="0.3">
      <c r="A11" s="1" t="s">
        <v>4</v>
      </c>
      <c r="B11" t="s">
        <v>15</v>
      </c>
      <c r="C11">
        <v>0.59004378746001684</v>
      </c>
      <c r="D11">
        <v>0.40036957191253469</v>
      </c>
      <c r="E11">
        <v>0.85742397975917162</v>
      </c>
      <c r="F11">
        <v>0.52297047228256499</v>
      </c>
      <c r="G11">
        <v>0.82921888846689451</v>
      </c>
      <c r="H11">
        <v>0.903954802259887</v>
      </c>
      <c r="I11">
        <v>2.1986589739591449</v>
      </c>
      <c r="J11">
        <v>1.9061583577712611</v>
      </c>
      <c r="K11">
        <v>0</v>
      </c>
      <c r="L11">
        <v>0</v>
      </c>
      <c r="M11">
        <v>2.6194852941176472</v>
      </c>
      <c r="N11">
        <v>0</v>
      </c>
      <c r="O11">
        <v>2.5623735670937289</v>
      </c>
      <c r="P11">
        <v>0</v>
      </c>
      <c r="Q11">
        <v>0</v>
      </c>
    </row>
    <row r="12" spans="1:17" x14ac:dyDescent="0.3">
      <c r="A12" s="1" t="s">
        <v>4</v>
      </c>
      <c r="B12" t="s">
        <v>16</v>
      </c>
      <c r="C12">
        <v>59.327350082295581</v>
      </c>
      <c r="D12">
        <v>0</v>
      </c>
      <c r="E12">
        <v>79.876306048821633</v>
      </c>
      <c r="F12">
        <v>84.069514844315719</v>
      </c>
      <c r="G12">
        <v>0</v>
      </c>
      <c r="H12">
        <v>0</v>
      </c>
      <c r="I12">
        <v>0</v>
      </c>
      <c r="J12">
        <v>0</v>
      </c>
      <c r="K12">
        <v>100</v>
      </c>
      <c r="L12">
        <v>100</v>
      </c>
      <c r="M12">
        <v>0</v>
      </c>
      <c r="N12">
        <v>100</v>
      </c>
      <c r="O12">
        <v>0</v>
      </c>
      <c r="P12">
        <v>100</v>
      </c>
      <c r="Q12">
        <v>100</v>
      </c>
    </row>
    <row r="13" spans="1:17" x14ac:dyDescent="0.3">
      <c r="A13" s="1" t="s">
        <v>4</v>
      </c>
      <c r="B13" t="s">
        <v>17</v>
      </c>
      <c r="C13">
        <v>1.552746809105307E-2</v>
      </c>
      <c r="D13">
        <v>1.119914886468628E-2</v>
      </c>
      <c r="E13">
        <v>4.2168392447172368E-2</v>
      </c>
      <c r="F13">
        <v>4.8274197441467541E-2</v>
      </c>
      <c r="G13">
        <v>3.1649575895682999E-2</v>
      </c>
      <c r="H13">
        <v>4.1088854648176687E-2</v>
      </c>
      <c r="I13">
        <v>0.17152658662092621</v>
      </c>
      <c r="J13">
        <v>0.1649560117302053</v>
      </c>
      <c r="K13">
        <v>0</v>
      </c>
      <c r="L13">
        <v>0</v>
      </c>
      <c r="M13">
        <v>9.1911764705882346E-2</v>
      </c>
      <c r="N13">
        <v>0</v>
      </c>
      <c r="O13">
        <v>3.3715441672285913E-2</v>
      </c>
      <c r="P13">
        <v>0</v>
      </c>
      <c r="Q13">
        <v>0</v>
      </c>
    </row>
    <row r="14" spans="1:17" x14ac:dyDescent="0.3">
      <c r="A14" s="1" t="s">
        <v>4</v>
      </c>
      <c r="B14" t="s">
        <v>18</v>
      </c>
      <c r="C14">
        <v>1.071395298282662</v>
      </c>
      <c r="D14">
        <v>1.2039085029537751</v>
      </c>
      <c r="E14">
        <v>1.696106451764045</v>
      </c>
      <c r="F14">
        <v>1.0942151420065971</v>
      </c>
      <c r="G14">
        <v>1.6394480313963791</v>
      </c>
      <c r="H14">
        <v>1.6949152542372881</v>
      </c>
      <c r="I14">
        <v>4.8027444253859342</v>
      </c>
      <c r="J14">
        <v>5.5718475073313778</v>
      </c>
      <c r="K14">
        <v>0</v>
      </c>
      <c r="L14">
        <v>0</v>
      </c>
      <c r="M14">
        <v>5.46875</v>
      </c>
      <c r="N14">
        <v>0</v>
      </c>
      <c r="O14">
        <v>4.1469993256911666</v>
      </c>
      <c r="P14">
        <v>0</v>
      </c>
      <c r="Q14">
        <v>0</v>
      </c>
    </row>
    <row r="15" spans="1:17" x14ac:dyDescent="0.3">
      <c r="A15" s="1" t="s">
        <v>4</v>
      </c>
      <c r="B15" t="s">
        <v>19</v>
      </c>
      <c r="C15">
        <v>0.41924163845843299</v>
      </c>
      <c r="D15">
        <v>0.44236638015510821</v>
      </c>
      <c r="E15">
        <v>0.5388183479360914</v>
      </c>
      <c r="F15">
        <v>0.41033067825247399</v>
      </c>
      <c r="G15">
        <v>0.5633624509431574</v>
      </c>
      <c r="H15">
        <v>0.49306625577812019</v>
      </c>
      <c r="I15">
        <v>1.715265866209263</v>
      </c>
      <c r="J15">
        <v>2.327712609970674</v>
      </c>
      <c r="K15">
        <v>0</v>
      </c>
      <c r="L15">
        <v>0</v>
      </c>
      <c r="M15">
        <v>2.2058823529411771</v>
      </c>
      <c r="N15">
        <v>0</v>
      </c>
      <c r="O15">
        <v>1.584625758597437</v>
      </c>
      <c r="P15">
        <v>0</v>
      </c>
      <c r="Q15">
        <v>0</v>
      </c>
    </row>
    <row r="16" spans="1:17" x14ac:dyDescent="0.3">
      <c r="A16" s="1" t="s">
        <v>4</v>
      </c>
      <c r="B16" t="s">
        <v>20</v>
      </c>
      <c r="C16">
        <v>6.8320859600633527E-2</v>
      </c>
      <c r="D16">
        <v>5.0396169891088277E-2</v>
      </c>
      <c r="E16">
        <v>0.10776366958721829</v>
      </c>
      <c r="F16">
        <v>7.2411296162201294E-2</v>
      </c>
      <c r="G16">
        <v>0.1012786428661856</v>
      </c>
      <c r="H16">
        <v>8.2177709296353374E-2</v>
      </c>
      <c r="I16">
        <v>0.24949321690316539</v>
      </c>
      <c r="J16">
        <v>0.1466275659824047</v>
      </c>
      <c r="K16">
        <v>0</v>
      </c>
      <c r="L16">
        <v>0</v>
      </c>
      <c r="M16">
        <v>0.18382352941176469</v>
      </c>
      <c r="N16">
        <v>0</v>
      </c>
      <c r="O16">
        <v>0.20229265003371541</v>
      </c>
      <c r="P16">
        <v>0</v>
      </c>
      <c r="Q16">
        <v>0</v>
      </c>
    </row>
    <row r="17" spans="1:17" x14ac:dyDescent="0.3">
      <c r="A17" s="1" t="s">
        <v>4</v>
      </c>
      <c r="B17" t="s">
        <v>21</v>
      </c>
      <c r="C17">
        <v>5.7700071426353219</v>
      </c>
      <c r="D17">
        <v>3.8973038049108268</v>
      </c>
      <c r="E17">
        <v>6.0581923815770979</v>
      </c>
      <c r="F17">
        <v>5.7607208946817927</v>
      </c>
      <c r="G17">
        <v>8.4377769337890882</v>
      </c>
      <c r="H17">
        <v>8.2588597842835139</v>
      </c>
      <c r="I17">
        <v>26.430687665679091</v>
      </c>
      <c r="J17">
        <v>28.51906158357772</v>
      </c>
      <c r="K17">
        <v>0</v>
      </c>
      <c r="L17">
        <v>0</v>
      </c>
      <c r="M17">
        <v>87.683823529411768</v>
      </c>
      <c r="N17">
        <v>0</v>
      </c>
      <c r="O17">
        <v>18.94807821982468</v>
      </c>
      <c r="P17">
        <v>0</v>
      </c>
      <c r="Q17">
        <v>0</v>
      </c>
    </row>
    <row r="18" spans="1:17" x14ac:dyDescent="0.3">
      <c r="A18" s="1" t="s">
        <v>4</v>
      </c>
      <c r="B18" t="s">
        <v>22</v>
      </c>
      <c r="C18">
        <v>0.24533399583863849</v>
      </c>
      <c r="D18">
        <v>0.26038021110395609</v>
      </c>
      <c r="E18">
        <v>0.39825703977885019</v>
      </c>
      <c r="F18">
        <v>0.15286829189798051</v>
      </c>
      <c r="G18">
        <v>0.42410431700215218</v>
      </c>
      <c r="H18">
        <v>0.34925526450950178</v>
      </c>
      <c r="I18">
        <v>1.1383128021206921</v>
      </c>
      <c r="J18">
        <v>0.87976539589442826</v>
      </c>
      <c r="K18">
        <v>0</v>
      </c>
      <c r="L18">
        <v>0</v>
      </c>
      <c r="M18">
        <v>1.7463235294117649</v>
      </c>
      <c r="N18">
        <v>0</v>
      </c>
      <c r="O18">
        <v>0.97774780849629128</v>
      </c>
      <c r="P18">
        <v>0</v>
      </c>
      <c r="Q18">
        <v>0</v>
      </c>
    </row>
    <row r="19" spans="1:17" x14ac:dyDescent="0.3">
      <c r="A19" s="1" t="s">
        <v>4</v>
      </c>
      <c r="B19" t="s">
        <v>23</v>
      </c>
      <c r="C19">
        <v>24.427812800844691</v>
      </c>
      <c r="D19">
        <v>87.336562421255977</v>
      </c>
      <c r="E19">
        <v>0</v>
      </c>
      <c r="F19">
        <v>0</v>
      </c>
      <c r="G19">
        <v>73.344727180655781</v>
      </c>
      <c r="H19">
        <v>76.394453004622491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s="1" t="s">
        <v>5</v>
      </c>
      <c r="B20">
        <v>0</v>
      </c>
      <c r="C20">
        <v>16.581957125128099</v>
      </c>
      <c r="D20">
        <v>18.39252702208627</v>
      </c>
      <c r="E20">
        <v>10.99061243196202</v>
      </c>
      <c r="F20">
        <v>6.4003336886499511</v>
      </c>
      <c r="G20">
        <v>8.1352056974247269</v>
      </c>
      <c r="H20">
        <v>5.0130540235744849</v>
      </c>
      <c r="I20">
        <v>3.3023847409535869</v>
      </c>
      <c r="J20">
        <v>2.8095760403310108</v>
      </c>
      <c r="K20">
        <v>5.9379071336247957</v>
      </c>
      <c r="L20">
        <v>6.1186551523484356</v>
      </c>
      <c r="M20">
        <v>1.1205347257625149</v>
      </c>
      <c r="N20">
        <v>5.1593002837383422</v>
      </c>
      <c r="O20">
        <v>1.52734650579578</v>
      </c>
      <c r="P20">
        <v>4.9280870062257636</v>
      </c>
      <c r="Q20">
        <v>3.5825184223942159</v>
      </c>
    </row>
    <row r="21" spans="1:17" x14ac:dyDescent="0.3">
      <c r="A21" s="2" t="s">
        <v>24</v>
      </c>
      <c r="C21">
        <v>1</v>
      </c>
      <c r="D21">
        <v>0</v>
      </c>
      <c r="E21">
        <v>1</v>
      </c>
      <c r="F21" s="3">
        <v>1</v>
      </c>
      <c r="G21" s="3">
        <v>0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0</v>
      </c>
      <c r="P21" s="3">
        <v>1</v>
      </c>
      <c r="Q21" s="3">
        <v>1</v>
      </c>
    </row>
    <row r="22" spans="1:17" x14ac:dyDescent="0.3">
      <c r="A22" s="2" t="s">
        <v>25</v>
      </c>
      <c r="B22">
        <f>SUM(C20,E20:F20,H20:N20,P20:Q20)</f>
        <v>71.944920774693216</v>
      </c>
    </row>
  </sheetData>
  <conditionalFormatting sqref="C2:Q19 C21:Q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2024-06-11T13:31:34Z</dcterms:created>
  <dcterms:modified xsi:type="dcterms:W3CDTF">2024-06-12T08:43:01Z</dcterms:modified>
</cp:coreProperties>
</file>