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6646AC3E-2808-4D3B-885A-C879B02856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<sst xmlns="http://schemas.openxmlformats.org/spreadsheetml/2006/main" count="57" uniqueCount="35">
  <si>
    <t>value</t>
  </si>
  <si>
    <t>VARIABLE</t>
  </si>
  <si>
    <t>age</t>
  </si>
  <si>
    <t>time_workday</t>
  </si>
  <si>
    <t>specific_physical_activity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</si>
  <si>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</si>
  <si>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</si>
  <si>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</si>
  <si>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</si>
  <si>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</si>
  <si>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</si>
  <si>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</si>
  <si>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</si>
  <si>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</si>
  <si>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</si>
  <si>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Being present</t>
  </si>
  <si>
    <t>Driving/being on board a means of transport or cargo equipment</t>
  </si>
  <si>
    <t>Machine operations</t>
  </si>
  <si>
    <t>Manual transportation</t>
  </si>
  <si>
    <t>Movement</t>
  </si>
  <si>
    <t>Object manipulation</t>
  </si>
  <si>
    <t>Work with hand tools</t>
  </si>
  <si>
    <t>other activities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</si>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</sst>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A2" zoomScale="94" workbookViewId="0">
      <selection activeCell="B31" sqref="B31"/>
    </sheetView>
  </sheetViews>
  <sheetFormatPr defaultRowHeight="14.4" x14ac:dyDescent="0.3"/>
  <cols>
    <col min="1" max="1" width="27.6640625" bestFit="1" customWidth="1"/>
    <col min="2" max="2" width="54.4414062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7</v>
      </c>
      <c r="C2">
        <v>13.15695812077352</v>
      </c>
      <c r="D2">
        <v>13.59609705995635</v>
      </c>
      <c r="E2">
        <v>14.36243863550539</v>
      </c>
      <c r="F2">
        <v>6.2164381830816859</v>
      </c>
      <c r="G2">
        <v>12.094755087629199</v>
      </c>
      <c r="H2">
        <v>11.432963832025241</v>
      </c>
      <c r="I2">
        <v>8.6708999343113646</v>
      </c>
      <c r="J2">
        <v>22.343979687291188</v>
      </c>
      <c r="K2">
        <v>9.1411764705882366</v>
      </c>
      <c r="L2">
        <v>19.061498105508601</v>
      </c>
      <c r="M2">
        <v>11.591986542284751</v>
      </c>
      <c r="N2">
        <v>13.283208020050131</v>
      </c>
      <c r="O2">
        <v>14.880314397999291</v>
      </c>
      <c r="P2">
        <v>17.321688500727799</v>
      </c>
      <c r="Q2">
        <v>14.921419742186121</v>
      </c>
    </row>
    <row r="3" spans="1:17" x14ac:dyDescent="0.3">
      <c r="A3" s="1" t="s">
        <v>2</v>
      </c>
      <c r="B3" t="s">
        <v>8</v>
      </c>
      <c r="C3">
        <v>2.235140586071894</v>
      </c>
      <c r="D3">
        <v>2.4179398296743271</v>
      </c>
      <c r="E3">
        <v>2.790248814668737</v>
      </c>
      <c r="F3">
        <v>1.3709015098869159</v>
      </c>
      <c r="G3">
        <v>1.970854464916223</v>
      </c>
      <c r="H3">
        <v>1.7638967554009219</v>
      </c>
      <c r="I3">
        <v>0.96343332603459597</v>
      </c>
      <c r="J3">
        <v>3.1671789389282381</v>
      </c>
      <c r="K3">
        <v>1.2117647058823531</v>
      </c>
      <c r="L3">
        <v>2.9583211891576799</v>
      </c>
      <c r="M3">
        <v>2.2021715858693991</v>
      </c>
      <c r="N3">
        <v>1.211361737677527</v>
      </c>
      <c r="O3">
        <v>1.4648088603072531</v>
      </c>
      <c r="P3">
        <v>1.916545366327026</v>
      </c>
      <c r="Q3">
        <v>2.189652127847431</v>
      </c>
    </row>
    <row r="4" spans="1:17" x14ac:dyDescent="0.3">
      <c r="A4" s="1" t="s">
        <v>2</v>
      </c>
      <c r="B4" t="s">
        <v>9</v>
      </c>
      <c r="C4">
        <v>7.198955985288884</v>
      </c>
      <c r="D4">
        <v>10.99841657037703</v>
      </c>
      <c r="E4">
        <v>10.12461712751227</v>
      </c>
      <c r="F4">
        <v>65.550571735422324</v>
      </c>
      <c r="G4">
        <v>5.026641843743981</v>
      </c>
      <c r="H4">
        <v>63.395096690670769</v>
      </c>
      <c r="I4">
        <v>2.2334136194438359</v>
      </c>
      <c r="J4">
        <v>0</v>
      </c>
      <c r="K4">
        <v>2.047058823529412</v>
      </c>
      <c r="L4">
        <v>21.262022733896821</v>
      </c>
      <c r="M4">
        <v>0</v>
      </c>
      <c r="N4">
        <v>64.035087719298247</v>
      </c>
      <c r="O4">
        <v>0</v>
      </c>
      <c r="P4">
        <v>14.313440077632221</v>
      </c>
      <c r="Q4">
        <v>0</v>
      </c>
    </row>
    <row r="5" spans="1:17" x14ac:dyDescent="0.3">
      <c r="A5" s="1" t="s">
        <v>2</v>
      </c>
      <c r="B5" t="s">
        <v>10</v>
      </c>
      <c r="C5">
        <v>66.638984458417369</v>
      </c>
      <c r="D5">
        <v>7.5234304788804716</v>
      </c>
      <c r="E5">
        <v>9.1973314312088288</v>
      </c>
      <c r="F5">
        <v>16.65929622844147</v>
      </c>
      <c r="G5">
        <v>76.844064967580408</v>
      </c>
      <c r="H5">
        <v>12.23399951452383</v>
      </c>
      <c r="I5">
        <v>82.997591416684912</v>
      </c>
      <c r="J5">
        <v>0</v>
      </c>
      <c r="K5">
        <v>4.0235294117647058</v>
      </c>
      <c r="L5">
        <v>0</v>
      </c>
      <c r="M5">
        <v>86.205841871845848</v>
      </c>
      <c r="N5">
        <v>10.498468393205229</v>
      </c>
      <c r="O5">
        <v>0</v>
      </c>
      <c r="P5">
        <v>66.448326055312961</v>
      </c>
      <c r="Q5">
        <v>82.888928129966445</v>
      </c>
    </row>
    <row r="6" spans="1:17" x14ac:dyDescent="0.3">
      <c r="A6" s="1" t="s">
        <v>2</v>
      </c>
      <c r="B6" t="s">
        <v>11</v>
      </c>
      <c r="C6">
        <v>10.76996084944833</v>
      </c>
      <c r="D6">
        <v>65.464116061111824</v>
      </c>
      <c r="E6">
        <v>63.525363991104769</v>
      </c>
      <c r="F6">
        <v>10.2027923431676</v>
      </c>
      <c r="G6">
        <v>4.0636836361301922</v>
      </c>
      <c r="H6">
        <v>11.17404320737924</v>
      </c>
      <c r="I6">
        <v>5.1346617035252899</v>
      </c>
      <c r="J6">
        <v>74.488841373780573</v>
      </c>
      <c r="K6">
        <v>83.576470588235296</v>
      </c>
      <c r="L6">
        <v>56.718157971436902</v>
      </c>
      <c r="M6">
        <v>0</v>
      </c>
      <c r="N6">
        <v>10.971874129768871</v>
      </c>
      <c r="O6">
        <v>83.654876741693457</v>
      </c>
      <c r="P6">
        <v>0</v>
      </c>
      <c r="Q6">
        <v>0</v>
      </c>
    </row>
    <row r="7" spans="1:17" x14ac:dyDescent="0.3">
      <c r="A7" s="1" t="s">
        <v>3</v>
      </c>
      <c r="B7" t="s">
        <v>12</v>
      </c>
      <c r="C7">
        <v>10.181516194091831</v>
      </c>
      <c r="D7">
        <v>69.863482689262639</v>
      </c>
      <c r="E7">
        <v>9.9903495153778366</v>
      </c>
      <c r="F7">
        <v>82.671046812811937</v>
      </c>
      <c r="G7">
        <v>6.4325608268601151</v>
      </c>
      <c r="H7">
        <v>6.9423092483210613</v>
      </c>
      <c r="I7">
        <v>90.540836435296683</v>
      </c>
      <c r="J7">
        <v>100</v>
      </c>
      <c r="K7">
        <v>2.835294117647059</v>
      </c>
      <c r="L7">
        <v>0</v>
      </c>
      <c r="M7">
        <v>70.637712188408003</v>
      </c>
      <c r="N7">
        <v>4.1492620439988857</v>
      </c>
      <c r="O7">
        <v>0</v>
      </c>
      <c r="P7">
        <v>100</v>
      </c>
      <c r="Q7">
        <v>0</v>
      </c>
    </row>
    <row r="8" spans="1:17" x14ac:dyDescent="0.3">
      <c r="A8" s="1" t="s">
        <v>3</v>
      </c>
      <c r="B8" t="s">
        <v>13</v>
      </c>
      <c r="C8">
        <v>73.738284494008781</v>
      </c>
      <c r="D8">
        <v>8.8757649676894772</v>
      </c>
      <c r="E8">
        <v>8.4001174841606172</v>
      </c>
      <c r="F8">
        <v>11.18832522585129</v>
      </c>
      <c r="G8">
        <v>12.088335366245101</v>
      </c>
      <c r="H8">
        <v>87.55562747795129</v>
      </c>
      <c r="I8">
        <v>4.5872564046419972</v>
      </c>
      <c r="J8">
        <v>0</v>
      </c>
      <c r="K8">
        <v>94.729411764705887</v>
      </c>
      <c r="L8">
        <v>100</v>
      </c>
      <c r="M8">
        <v>0</v>
      </c>
      <c r="N8">
        <v>4.3024227234753551</v>
      </c>
      <c r="O8">
        <v>74.187209717756346</v>
      </c>
      <c r="P8">
        <v>0</v>
      </c>
      <c r="Q8">
        <v>100</v>
      </c>
    </row>
    <row r="9" spans="1:17" x14ac:dyDescent="0.3">
      <c r="A9" s="1" t="s">
        <v>3</v>
      </c>
      <c r="B9" t="s">
        <v>14</v>
      </c>
      <c r="C9">
        <v>16.080199311899399</v>
      </c>
      <c r="D9">
        <v>21.260752343047891</v>
      </c>
      <c r="E9">
        <v>81.609533000461539</v>
      </c>
      <c r="F9">
        <v>6.1406279613367873</v>
      </c>
      <c r="G9">
        <v>81.479103806894784</v>
      </c>
      <c r="H9">
        <v>5.5020632737276474</v>
      </c>
      <c r="I9">
        <v>4.8719071600613093</v>
      </c>
      <c r="J9">
        <v>0</v>
      </c>
      <c r="K9">
        <v>2.4352941176470591</v>
      </c>
      <c r="L9">
        <v>0</v>
      </c>
      <c r="M9">
        <v>29.36228781159199</v>
      </c>
      <c r="N9">
        <v>91.548315232525752</v>
      </c>
      <c r="O9">
        <v>25.812790282243661</v>
      </c>
      <c r="P9">
        <v>0</v>
      </c>
      <c r="Q9">
        <v>0</v>
      </c>
    </row>
    <row r="10" spans="1:17" x14ac:dyDescent="0.3">
      <c r="A10" s="1" t="s">
        <v>4</v>
      </c>
      <c r="B10" t="s">
        <v>15</v>
      </c>
      <c r="C10">
        <v>1.1816348321271799</v>
      </c>
      <c r="D10">
        <v>3.0598707579064488</v>
      </c>
      <c r="E10">
        <v>1.4433768304451811</v>
      </c>
      <c r="F10">
        <v>0.94762777181123248</v>
      </c>
      <c r="G10">
        <v>2.9915901649868402</v>
      </c>
      <c r="H10">
        <v>2.4840197426976292</v>
      </c>
      <c r="I10">
        <v>1.4560980950295599</v>
      </c>
      <c r="J10">
        <v>1.5234531604971271</v>
      </c>
      <c r="K10">
        <v>2.1411764705882348</v>
      </c>
      <c r="L10">
        <v>1.6321772078111341</v>
      </c>
      <c r="M10">
        <v>1.682214405872458</v>
      </c>
      <c r="N10">
        <v>1.1417432470064051</v>
      </c>
      <c r="O10">
        <v>3.7334762415148268</v>
      </c>
      <c r="P10">
        <v>3.9543910722950022</v>
      </c>
      <c r="Q10">
        <v>3.3021366766731419</v>
      </c>
    </row>
    <row r="11" spans="1:17" x14ac:dyDescent="0.3">
      <c r="A11" s="1" t="s">
        <v>4</v>
      </c>
      <c r="B11" t="s">
        <v>16</v>
      </c>
      <c r="C11">
        <v>7.7067267766045786</v>
      </c>
      <c r="D11">
        <v>10.38216287927419</v>
      </c>
      <c r="E11">
        <v>54.462300172030368</v>
      </c>
      <c r="F11">
        <v>9.5773580137721908</v>
      </c>
      <c r="G11">
        <v>8.968350773576427</v>
      </c>
      <c r="H11">
        <v>63.346549073549639</v>
      </c>
      <c r="I11">
        <v>72.454565360192689</v>
      </c>
      <c r="J11">
        <v>0</v>
      </c>
      <c r="K11">
        <v>4.9058823529411768</v>
      </c>
      <c r="L11">
        <v>0</v>
      </c>
      <c r="M11">
        <v>0</v>
      </c>
      <c r="N11">
        <v>2.5480367585630739</v>
      </c>
      <c r="O11">
        <v>0</v>
      </c>
      <c r="P11">
        <v>0</v>
      </c>
      <c r="Q11">
        <v>0</v>
      </c>
    </row>
    <row r="12" spans="1:17" x14ac:dyDescent="0.3">
      <c r="A12" s="1" t="s">
        <v>4</v>
      </c>
      <c r="B12" t="s">
        <v>17</v>
      </c>
      <c r="C12">
        <v>1.800925376675762</v>
      </c>
      <c r="D12">
        <v>2.670432661445628</v>
      </c>
      <c r="E12">
        <v>1.70352032895565</v>
      </c>
      <c r="F12">
        <v>1.3709015098869159</v>
      </c>
      <c r="G12">
        <v>3.042947936059575</v>
      </c>
      <c r="H12">
        <v>2.4759284731774409</v>
      </c>
      <c r="I12">
        <v>1.8830742281585291</v>
      </c>
      <c r="J12">
        <v>1.73727114793532</v>
      </c>
      <c r="K12">
        <v>2.4</v>
      </c>
      <c r="L12">
        <v>2.7980180705333719</v>
      </c>
      <c r="M12">
        <v>2.7527144823367489</v>
      </c>
      <c r="N12">
        <v>1.1417432470064051</v>
      </c>
      <c r="O12">
        <v>3.7692032868881751</v>
      </c>
      <c r="P12">
        <v>4.6579330422125187</v>
      </c>
      <c r="Q12">
        <v>4.8560833480487373</v>
      </c>
    </row>
    <row r="13" spans="1:17" x14ac:dyDescent="0.3">
      <c r="A13" s="1" t="s">
        <v>4</v>
      </c>
      <c r="B13" t="s">
        <v>18</v>
      </c>
      <c r="C13">
        <v>9.8493296951002485</v>
      </c>
      <c r="D13">
        <v>6.1454187529421844</v>
      </c>
      <c r="E13">
        <v>7.913397390173289</v>
      </c>
      <c r="F13">
        <v>63.55423589614</v>
      </c>
      <c r="G13">
        <v>47.08865635231431</v>
      </c>
      <c r="H13">
        <v>5.7448013593332794</v>
      </c>
      <c r="I13">
        <v>2.9778848259251149</v>
      </c>
      <c r="J13">
        <v>0</v>
      </c>
      <c r="K13">
        <v>62.117647058823543</v>
      </c>
      <c r="L13">
        <v>0</v>
      </c>
      <c r="M13">
        <v>0</v>
      </c>
      <c r="N13">
        <v>1.531606794764689</v>
      </c>
      <c r="O13">
        <v>0</v>
      </c>
      <c r="P13">
        <v>0</v>
      </c>
      <c r="Q13">
        <v>0</v>
      </c>
    </row>
    <row r="14" spans="1:17" x14ac:dyDescent="0.3">
      <c r="A14" s="1" t="s">
        <v>4</v>
      </c>
      <c r="B14" t="s">
        <v>19</v>
      </c>
      <c r="C14">
        <v>68.321271799738994</v>
      </c>
      <c r="D14">
        <v>6.3893525056703897</v>
      </c>
      <c r="E14">
        <v>16.619812864515591</v>
      </c>
      <c r="F14">
        <v>14.32813190978584</v>
      </c>
      <c r="G14">
        <v>13.879437632406759</v>
      </c>
      <c r="H14">
        <v>6.5053806942309249</v>
      </c>
      <c r="I14">
        <v>11.528355594482161</v>
      </c>
      <c r="J14">
        <v>92.583188560737668</v>
      </c>
      <c r="K14">
        <v>10.57647058823529</v>
      </c>
      <c r="L14">
        <v>0</v>
      </c>
      <c r="M14">
        <v>0</v>
      </c>
      <c r="N14">
        <v>80.423280423280417</v>
      </c>
      <c r="O14">
        <v>84.476598785280459</v>
      </c>
      <c r="P14">
        <v>82.896652110625908</v>
      </c>
      <c r="Q14">
        <v>0</v>
      </c>
    </row>
    <row r="15" spans="1:17" x14ac:dyDescent="0.3">
      <c r="A15" s="1" t="s">
        <v>4</v>
      </c>
      <c r="B15" t="s">
        <v>20</v>
      </c>
      <c r="C15">
        <v>7.2843753707438603</v>
      </c>
      <c r="D15">
        <v>65.690931655753843</v>
      </c>
      <c r="E15">
        <v>14.32048000671338</v>
      </c>
      <c r="F15">
        <v>7.8210878766820393</v>
      </c>
      <c r="G15">
        <v>17.493740771650511</v>
      </c>
      <c r="H15">
        <v>14.15163039080832</v>
      </c>
      <c r="I15">
        <v>6.6892927523538424</v>
      </c>
      <c r="J15">
        <v>0</v>
      </c>
      <c r="K15">
        <v>13.54117647058823</v>
      </c>
      <c r="L15">
        <v>89.973768580588754</v>
      </c>
      <c r="M15">
        <v>89.233827802416272</v>
      </c>
      <c r="N15">
        <v>11.09718741297689</v>
      </c>
      <c r="O15">
        <v>0</v>
      </c>
      <c r="P15">
        <v>0</v>
      </c>
      <c r="Q15">
        <v>82.941903584672446</v>
      </c>
    </row>
    <row r="16" spans="1:17" x14ac:dyDescent="0.3">
      <c r="A16" s="1" t="s">
        <v>4</v>
      </c>
      <c r="B16" t="s">
        <v>21</v>
      </c>
      <c r="C16">
        <v>2.904259105469214</v>
      </c>
      <c r="D16">
        <v>4.5577095904480673</v>
      </c>
      <c r="E16">
        <v>2.6895481055679098</v>
      </c>
      <c r="F16">
        <v>1.636237285994061</v>
      </c>
      <c r="G16">
        <v>5.4182448481735896</v>
      </c>
      <c r="H16">
        <v>4.4987458532243707</v>
      </c>
      <c r="I16">
        <v>2.0801401357565141</v>
      </c>
      <c r="J16">
        <v>3.0335426967793668</v>
      </c>
      <c r="K16">
        <v>3.1882352941176468</v>
      </c>
      <c r="L16">
        <v>4.5613523754007579</v>
      </c>
      <c r="M16">
        <v>4.5878574705612474</v>
      </c>
      <c r="N16">
        <v>1.503759398496241</v>
      </c>
      <c r="O16">
        <v>6.9310468024294387</v>
      </c>
      <c r="P16">
        <v>7.1567200388161094</v>
      </c>
      <c r="Q16">
        <v>7.787391841779975</v>
      </c>
    </row>
    <row r="17" spans="1:17" x14ac:dyDescent="0.3">
      <c r="A17" s="1" t="s">
        <v>4</v>
      </c>
      <c r="B17" t="s">
        <v>22</v>
      </c>
      <c r="C17">
        <v>0.95147704354015905</v>
      </c>
      <c r="D17">
        <v>1.1041211965592499</v>
      </c>
      <c r="E17">
        <v>0.84756430159862384</v>
      </c>
      <c r="F17">
        <v>0.76441973592772761</v>
      </c>
      <c r="G17">
        <v>1.1170315208319961</v>
      </c>
      <c r="H17">
        <v>0.79294441297839635</v>
      </c>
      <c r="I17">
        <v>0.9305890081015985</v>
      </c>
      <c r="J17">
        <v>1.122544434050514</v>
      </c>
      <c r="K17">
        <v>1.1294117647058819</v>
      </c>
      <c r="L17">
        <v>1.0346837656659871</v>
      </c>
      <c r="M17">
        <v>1.7433858388132739</v>
      </c>
      <c r="N17">
        <v>0.61264271790587577</v>
      </c>
      <c r="O17">
        <v>1.0896748838871031</v>
      </c>
      <c r="P17">
        <v>1.334303736050461</v>
      </c>
      <c r="Q17">
        <v>1.1124845488257109</v>
      </c>
    </row>
    <row r="18" spans="1:17" x14ac:dyDescent="0.3">
      <c r="A18" s="1" t="s">
        <v>5</v>
      </c>
      <c r="B18" t="s">
        <v>23</v>
      </c>
      <c r="C18">
        <v>3.689642899513585</v>
      </c>
      <c r="D18">
        <v>7.6946120597423713</v>
      </c>
      <c r="E18">
        <v>3.7636890026433938</v>
      </c>
      <c r="F18">
        <v>1.8826205066649819</v>
      </c>
      <c r="G18">
        <v>7.8962573024330744</v>
      </c>
      <c r="H18">
        <v>7.0960433692046294</v>
      </c>
      <c r="I18">
        <v>49.726297350558347</v>
      </c>
      <c r="J18">
        <v>10.837899238273421</v>
      </c>
      <c r="K18">
        <v>51.517647058823528</v>
      </c>
      <c r="L18">
        <v>0</v>
      </c>
      <c r="M18">
        <v>0</v>
      </c>
      <c r="N18">
        <v>54.650515176830972</v>
      </c>
      <c r="O18">
        <v>0</v>
      </c>
      <c r="P18">
        <v>0</v>
      </c>
      <c r="Q18">
        <v>12.57284125022073</v>
      </c>
    </row>
    <row r="19" spans="1:17" x14ac:dyDescent="0.3">
      <c r="A19" s="1" t="s">
        <v>5</v>
      </c>
      <c r="B19" t="s">
        <v>24</v>
      </c>
      <c r="C19">
        <v>0.32981373828449401</v>
      </c>
      <c r="D19">
        <v>1.0270894851713961</v>
      </c>
      <c r="E19">
        <v>0.48252423110812742</v>
      </c>
      <c r="F19">
        <v>0.30955840545833602</v>
      </c>
      <c r="G19">
        <v>0.66765102394556075</v>
      </c>
      <c r="H19">
        <v>0.69584917873614371</v>
      </c>
      <c r="I19">
        <v>0.55835340486095908</v>
      </c>
      <c r="J19">
        <v>0.13363624214887079</v>
      </c>
      <c r="K19">
        <v>0.57647058823529407</v>
      </c>
      <c r="L19">
        <v>1.4864470999708539</v>
      </c>
      <c r="M19">
        <v>0.71876433705459541</v>
      </c>
      <c r="N19">
        <v>0.960735171261487</v>
      </c>
      <c r="O19">
        <v>0.28581636298678098</v>
      </c>
      <c r="P19">
        <v>0.33964095099466279</v>
      </c>
      <c r="Q19">
        <v>1.5362881864736</v>
      </c>
    </row>
    <row r="20" spans="1:17" x14ac:dyDescent="0.3">
      <c r="A20" s="1" t="s">
        <v>5</v>
      </c>
      <c r="B20" t="s">
        <v>25</v>
      </c>
      <c r="C20">
        <v>84.989915766994898</v>
      </c>
      <c r="D20">
        <v>9.0383874695082813</v>
      </c>
      <c r="E20">
        <v>77.75353501447573</v>
      </c>
      <c r="F20">
        <v>84.294649061848503</v>
      </c>
      <c r="G20">
        <v>10.11748090132888</v>
      </c>
      <c r="H20">
        <v>9.1107694797313705</v>
      </c>
      <c r="I20">
        <v>24.206262316619231</v>
      </c>
      <c r="J20">
        <v>78.417746892957368</v>
      </c>
      <c r="K20">
        <v>24.929411764705879</v>
      </c>
      <c r="L20">
        <v>86.22850480909355</v>
      </c>
      <c r="M20">
        <v>91.5583422541673</v>
      </c>
      <c r="N20">
        <v>27.165135059871901</v>
      </c>
      <c r="O20">
        <v>0</v>
      </c>
      <c r="P20">
        <v>0</v>
      </c>
      <c r="Q20">
        <v>0</v>
      </c>
    </row>
    <row r="21" spans="1:17" x14ac:dyDescent="0.3">
      <c r="A21" s="1" t="s">
        <v>5</v>
      </c>
      <c r="B21" t="s">
        <v>26</v>
      </c>
      <c r="C21">
        <v>1.423656424249614E-2</v>
      </c>
      <c r="D21">
        <v>3.8515855693927327E-2</v>
      </c>
      <c r="E21">
        <v>5.0350354550413298E-2</v>
      </c>
      <c r="F21">
        <v>1.895255543622465E-2</v>
      </c>
      <c r="G21">
        <v>1.9259164152275791E-2</v>
      </c>
      <c r="H21">
        <v>3.236507808075087E-2</v>
      </c>
      <c r="I21">
        <v>6.5688635865995187E-2</v>
      </c>
      <c r="J21">
        <v>0</v>
      </c>
      <c r="K21">
        <v>5.8823529411764698E-2</v>
      </c>
      <c r="L21">
        <v>4.3719032352083943E-2</v>
      </c>
      <c r="M21">
        <v>3.0585716470408319E-2</v>
      </c>
      <c r="N21">
        <v>2.7847396268448898E-2</v>
      </c>
      <c r="O21">
        <v>0</v>
      </c>
      <c r="P21">
        <v>0</v>
      </c>
      <c r="Q21">
        <v>1.7658484901995411E-2</v>
      </c>
    </row>
    <row r="22" spans="1:17" x14ac:dyDescent="0.3">
      <c r="A22" s="1" t="s">
        <v>5</v>
      </c>
      <c r="B22" t="s">
        <v>27</v>
      </c>
      <c r="C22">
        <v>0.95859532566140693</v>
      </c>
      <c r="D22">
        <v>1.639063636752685</v>
      </c>
      <c r="E22">
        <v>1.460160281961985</v>
      </c>
      <c r="F22">
        <v>1.4530292501105571</v>
      </c>
      <c r="G22">
        <v>0.95653848622969762</v>
      </c>
      <c r="H22">
        <v>1.0033174205032771</v>
      </c>
      <c r="I22">
        <v>1.5765272607838841</v>
      </c>
      <c r="J22">
        <v>1.4432714152078041</v>
      </c>
      <c r="K22">
        <v>1.4352941176470591</v>
      </c>
      <c r="L22">
        <v>1.617604197027106</v>
      </c>
      <c r="M22">
        <v>1.254014375286741</v>
      </c>
      <c r="N22">
        <v>1.65692007797271</v>
      </c>
      <c r="O22">
        <v>1.6255805644873169</v>
      </c>
      <c r="P22">
        <v>1.431344007763222</v>
      </c>
      <c r="Q22">
        <v>1.359703337453646</v>
      </c>
    </row>
    <row r="23" spans="1:17" x14ac:dyDescent="0.3">
      <c r="A23" s="1" t="s">
        <v>5</v>
      </c>
      <c r="B23" t="s">
        <v>28</v>
      </c>
      <c r="C23">
        <v>0.37726895242614777</v>
      </c>
      <c r="D23">
        <v>0.50498566354260277</v>
      </c>
      <c r="E23">
        <v>0.65875047203457393</v>
      </c>
      <c r="F23">
        <v>0.51803651525680716</v>
      </c>
      <c r="G23">
        <v>0.29530718366822878</v>
      </c>
      <c r="H23">
        <v>0.29128570272675791</v>
      </c>
      <c r="I23">
        <v>0.6897306765929494</v>
      </c>
      <c r="J23">
        <v>0.70827208338901515</v>
      </c>
      <c r="K23">
        <v>0.44705882352941179</v>
      </c>
      <c r="L23">
        <v>0.51005537744097929</v>
      </c>
      <c r="M23">
        <v>0.3364428811744915</v>
      </c>
      <c r="N23">
        <v>0.48732943469785572</v>
      </c>
      <c r="O23">
        <v>0.48231511254019299</v>
      </c>
      <c r="P23">
        <v>0.80058224163027658</v>
      </c>
      <c r="Q23">
        <v>0.42380363764788981</v>
      </c>
    </row>
    <row r="24" spans="1:17" x14ac:dyDescent="0.3">
      <c r="A24" s="1" t="s">
        <v>5</v>
      </c>
      <c r="B24" t="s">
        <v>29</v>
      </c>
      <c r="C24">
        <v>5.2200735555819187E-2</v>
      </c>
      <c r="D24">
        <v>0.1326657251679719</v>
      </c>
      <c r="E24">
        <v>9.2308983342424364E-2</v>
      </c>
      <c r="F24">
        <v>2.5270073914966201E-2</v>
      </c>
      <c r="G24">
        <v>7.0616935225011224E-2</v>
      </c>
      <c r="H24">
        <v>5.6638886641314029E-2</v>
      </c>
      <c r="I24">
        <v>6.5688635865995187E-2</v>
      </c>
      <c r="J24">
        <v>1.336362421488708E-2</v>
      </c>
      <c r="K24">
        <v>7.0588235294117646E-2</v>
      </c>
      <c r="L24">
        <v>0.1165840862722238</v>
      </c>
      <c r="M24">
        <v>1.5292858235204159E-2</v>
      </c>
      <c r="N24">
        <v>6.9618490671122246E-2</v>
      </c>
      <c r="O24">
        <v>3.5727045373347623E-2</v>
      </c>
      <c r="P24">
        <v>0</v>
      </c>
      <c r="Q24">
        <v>7.063393960798163E-2</v>
      </c>
    </row>
    <row r="25" spans="1:17" x14ac:dyDescent="0.3">
      <c r="A25" s="1" t="s">
        <v>5</v>
      </c>
      <c r="B25" t="s">
        <v>30</v>
      </c>
      <c r="C25">
        <v>5.2366828805314984</v>
      </c>
      <c r="D25">
        <v>7.7759233106517733</v>
      </c>
      <c r="E25">
        <v>7.2630386438971168</v>
      </c>
      <c r="F25">
        <v>7.9600732832143528</v>
      </c>
      <c r="G25">
        <v>4.7826924311484884</v>
      </c>
      <c r="H25">
        <v>4.9680394853952583</v>
      </c>
      <c r="I25">
        <v>6.0543026056492231</v>
      </c>
      <c r="J25">
        <v>8.2453561405853257</v>
      </c>
      <c r="K25">
        <v>7.5882352941176467</v>
      </c>
      <c r="L25">
        <v>9.3121538909938799</v>
      </c>
      <c r="M25">
        <v>5.6889432634959469</v>
      </c>
      <c r="N25">
        <v>7.0036201615148981</v>
      </c>
      <c r="O25">
        <v>8.4315827081100387</v>
      </c>
      <c r="P25">
        <v>10.3833090732654</v>
      </c>
      <c r="Q25">
        <v>9.0764612396256403</v>
      </c>
    </row>
    <row r="26" spans="1:17" x14ac:dyDescent="0.3">
      <c r="A26" s="1" t="s">
        <v>5</v>
      </c>
      <c r="B26" t="s">
        <v>31</v>
      </c>
      <c r="C26">
        <v>0.16609324949578841</v>
      </c>
      <c r="D26">
        <v>0.49642658449950788</v>
      </c>
      <c r="E26">
        <v>0.2559476356312676</v>
      </c>
      <c r="F26">
        <v>0.1516204434897972</v>
      </c>
      <c r="G26">
        <v>0.34024523335687229</v>
      </c>
      <c r="H26">
        <v>0.2670118941661947</v>
      </c>
      <c r="I26">
        <v>0.18611780162031971</v>
      </c>
      <c r="J26">
        <v>0.20045436322330609</v>
      </c>
      <c r="K26">
        <v>0.41176470588235298</v>
      </c>
      <c r="L26">
        <v>0.68493150684931503</v>
      </c>
      <c r="M26">
        <v>0.39761431411530812</v>
      </c>
      <c r="N26">
        <v>0.33416875522138678</v>
      </c>
      <c r="O26">
        <v>7.1454090746695245E-2</v>
      </c>
      <c r="P26">
        <v>9.7040271712760792E-2</v>
      </c>
      <c r="Q26">
        <v>0.63570545647183463</v>
      </c>
    </row>
    <row r="27" spans="1:17" x14ac:dyDescent="0.3">
      <c r="A27" s="1" t="s">
        <v>5</v>
      </c>
      <c r="B27" t="s">
        <v>32</v>
      </c>
      <c r="C27">
        <v>4.1855498872938668</v>
      </c>
      <c r="D27">
        <v>71.652330209269493</v>
      </c>
      <c r="E27">
        <v>8.2196953803549704</v>
      </c>
      <c r="F27">
        <v>3.3861899046054709</v>
      </c>
      <c r="G27">
        <v>74.853951338511905</v>
      </c>
      <c r="H27">
        <v>76.478679504814309</v>
      </c>
      <c r="I27">
        <v>16.871031311583099</v>
      </c>
      <c r="J27">
        <v>0</v>
      </c>
      <c r="K27">
        <v>12.96470588235294</v>
      </c>
      <c r="L27">
        <v>0</v>
      </c>
      <c r="M27">
        <v>0</v>
      </c>
      <c r="N27">
        <v>7.644110275689223</v>
      </c>
      <c r="O27">
        <v>89.067524115755631</v>
      </c>
      <c r="P27">
        <v>86.948083454633675</v>
      </c>
      <c r="Q27">
        <v>74.306904467596681</v>
      </c>
    </row>
    <row r="28" spans="1:17" x14ac:dyDescent="0.3">
      <c r="A28" s="1" t="s">
        <v>6</v>
      </c>
      <c r="B28">
        <v>0</v>
      </c>
      <c r="C28">
        <v>21.702636037344291</v>
      </c>
      <c r="D28">
        <v>12.032874511439649</v>
      </c>
      <c r="E28">
        <v>12.27284196649725</v>
      </c>
      <c r="F28">
        <v>8.1511691976538803</v>
      </c>
      <c r="G28">
        <v>8.0214013893394718</v>
      </c>
      <c r="H28">
        <v>6.3642870752292806</v>
      </c>
      <c r="I28">
        <v>4.7035680997770264</v>
      </c>
      <c r="J28">
        <v>3.8533829746695298</v>
      </c>
      <c r="K28">
        <v>4.3770887725098229</v>
      </c>
      <c r="L28">
        <v>3.5335980184661651</v>
      </c>
      <c r="M28">
        <v>3.367268645110792</v>
      </c>
      <c r="N28">
        <v>3.698382536960652</v>
      </c>
      <c r="O28">
        <v>2.8826991704129399</v>
      </c>
      <c r="P28">
        <v>2.122630578857116</v>
      </c>
      <c r="Q28">
        <v>2.9161710257321318</v>
      </c>
    </row>
    <row r="29" spans="1:17" x14ac:dyDescent="0.3">
      <c r="A29" s="2" t="s">
        <v>33</v>
      </c>
      <c r="C29">
        <v>0</v>
      </c>
      <c r="D29">
        <v>0</v>
      </c>
      <c r="E29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</row>
    <row r="30" spans="1:17" x14ac:dyDescent="0.3">
      <c r="A30" s="2" t="s">
        <v>34</v>
      </c>
      <c r="B30">
        <f>SUM(E28:Q28)</f>
        <v>66.26448945121605</v>
      </c>
    </row>
  </sheetData>
  <conditionalFormatting sqref="C2:Q27 C29:Q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2024-06-11T21:44:50Z</dcterms:created>
  <dcterms:modified xsi:type="dcterms:W3CDTF">2024-06-12T08:43:04Z</dcterms:modified>
</cp:coreProperties>
</file>