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B9D4D55C-04D2-4E00-8D5C-5CA2234FCA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<sst xmlns="http://schemas.openxmlformats.org/spreadsheetml/2006/main" count="51" uniqueCount="31">
  <si>
    <t>value</t>
  </si>
  <si>
    <t>VARIABLE</t>
  </si>
  <si>
    <t>deviation</t>
  </si>
  <si>
    <t>seniority_in_the_job_months</t>
  </si>
  <si>
    <t>injury_description</t>
  </si>
  <si>
    <t>Cluster percentage of accidents</t>
  </si>
  <si>
    <t>Breakage, bursting, slipping, falling, collapsing of Material Agent</t>
  </si>
  <si>
    <t>Electrical problem, explosion, fire</t>
  </si>
  <si>
    <t>Falling persons – Slip or trip and fall</t>
  </si>
  <si>
    <t>Loss of total or partial control of work equipment or materials</t>
  </si>
  <si>
    <t>Movement of the body as a result of or with physical effort</t>
  </si>
  <si>
    <t>Movement of the body without added physical effort</t>
  </si>
  <si>
    <t>Other deviations</t>
  </si>
  <si>
    <t>Overflow, overturning, leak, spill, emanation</t>
  </si>
  <si>
    <t>Surprise, fear, violence, aggression, threat, presence</t>
  </si>
  <si>
    <t>Experienced</t>
  </si>
  <si>
    <t>Junior employees</t>
  </si>
  <si>
    <t>New hires</t>
  </si>
  <si>
    <t>Veterans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</si>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</sst>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B1" workbookViewId="0">
      <selection activeCell="B28" sqref="B28"/>
    </sheetView>
  </sheetViews>
  <sheetFormatPr defaultRowHeight="14.4" x14ac:dyDescent="0.3"/>
  <cols>
    <col min="1" max="1" width="27.6640625" bestFit="1" customWidth="1"/>
    <col min="2" max="2" width="53.2187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6</v>
      </c>
      <c r="C2">
        <v>2.5885528440894712</v>
      </c>
      <c r="D2">
        <v>5.3440566389268414</v>
      </c>
      <c r="E2">
        <v>3.308001788109074</v>
      </c>
      <c r="F2">
        <v>5.2524960208363476</v>
      </c>
      <c r="G2">
        <v>6.4967105263157894</v>
      </c>
      <c r="H2">
        <v>10.05491089929548</v>
      </c>
      <c r="I2">
        <v>9.871979805265056</v>
      </c>
      <c r="J2">
        <v>10.850504164839981</v>
      </c>
      <c r="K2">
        <v>8.8657573582196694</v>
      </c>
      <c r="L2">
        <v>9.5135908440629464</v>
      </c>
      <c r="M2">
        <v>61.044487427466152</v>
      </c>
      <c r="N2">
        <v>0</v>
      </c>
      <c r="O2">
        <v>0</v>
      </c>
      <c r="P2">
        <v>10.02252252252252</v>
      </c>
      <c r="Q2">
        <v>0</v>
      </c>
    </row>
    <row r="3" spans="1:17" x14ac:dyDescent="0.3">
      <c r="A3" s="1" t="s">
        <v>2</v>
      </c>
      <c r="B3" t="s">
        <v>7</v>
      </c>
      <c r="C3">
        <v>0.32744087258567672</v>
      </c>
      <c r="D3">
        <v>0.46267544404421812</v>
      </c>
      <c r="E3">
        <v>0.1654000894054537</v>
      </c>
      <c r="F3">
        <v>0.57155259730863839</v>
      </c>
      <c r="G3">
        <v>0.84586466165413532</v>
      </c>
      <c r="H3">
        <v>0.63717364276833821</v>
      </c>
      <c r="I3">
        <v>0.51388388027407139</v>
      </c>
      <c r="J3">
        <v>0.15344147303814121</v>
      </c>
      <c r="K3">
        <v>0.21536252692031579</v>
      </c>
      <c r="L3">
        <v>0.6080114449213162</v>
      </c>
      <c r="M3">
        <v>2.166344294003868</v>
      </c>
      <c r="N3">
        <v>0.62200956937799046</v>
      </c>
      <c r="O3">
        <v>0</v>
      </c>
      <c r="P3">
        <v>0.2252252252252252</v>
      </c>
      <c r="Q3">
        <v>0</v>
      </c>
    </row>
    <row r="4" spans="1:17" x14ac:dyDescent="0.3">
      <c r="A4" s="1" t="s">
        <v>2</v>
      </c>
      <c r="B4" t="s">
        <v>8</v>
      </c>
      <c r="C4">
        <v>0</v>
      </c>
      <c r="D4">
        <v>56.365668861011052</v>
      </c>
      <c r="E4">
        <v>0</v>
      </c>
      <c r="F4">
        <v>68.890175083200702</v>
      </c>
      <c r="G4">
        <v>0</v>
      </c>
      <c r="H4">
        <v>0</v>
      </c>
      <c r="I4">
        <v>0</v>
      </c>
      <c r="J4">
        <v>0</v>
      </c>
      <c r="K4">
        <v>61.019382627422821</v>
      </c>
      <c r="L4">
        <v>0</v>
      </c>
      <c r="M4">
        <v>0</v>
      </c>
      <c r="N4">
        <v>21.578947368421051</v>
      </c>
      <c r="O4">
        <v>0</v>
      </c>
      <c r="P4">
        <v>0</v>
      </c>
      <c r="Q4">
        <v>100</v>
      </c>
    </row>
    <row r="5" spans="1:17" x14ac:dyDescent="0.3">
      <c r="A5" s="1" t="s">
        <v>2</v>
      </c>
      <c r="B5" t="s">
        <v>9</v>
      </c>
      <c r="C5">
        <v>9.6794176862319965</v>
      </c>
      <c r="D5">
        <v>13.892684138616319</v>
      </c>
      <c r="E5">
        <v>13.81761287438534</v>
      </c>
      <c r="F5">
        <v>17.153812762263058</v>
      </c>
      <c r="G5">
        <v>78.94736842105263</v>
      </c>
      <c r="H5">
        <v>32.962080397845007</v>
      </c>
      <c r="I5">
        <v>27.839884601514601</v>
      </c>
      <c r="J5">
        <v>29.592284085927218</v>
      </c>
      <c r="K5">
        <v>25.209380234505861</v>
      </c>
      <c r="L5">
        <v>81.61659513590844</v>
      </c>
      <c r="M5">
        <v>0</v>
      </c>
      <c r="N5">
        <v>0</v>
      </c>
      <c r="O5">
        <v>0</v>
      </c>
      <c r="P5">
        <v>29.617117117117111</v>
      </c>
      <c r="Q5">
        <v>0</v>
      </c>
    </row>
    <row r="6" spans="1:17" x14ac:dyDescent="0.3">
      <c r="A6" s="1" t="s">
        <v>2</v>
      </c>
      <c r="B6" t="s">
        <v>10</v>
      </c>
      <c r="C6">
        <v>69.822341202238988</v>
      </c>
      <c r="D6">
        <v>9.2845609241088063</v>
      </c>
      <c r="E6">
        <v>0</v>
      </c>
      <c r="F6">
        <v>0</v>
      </c>
      <c r="G6">
        <v>0</v>
      </c>
      <c r="H6">
        <v>0</v>
      </c>
      <c r="I6">
        <v>51.415434547421569</v>
      </c>
      <c r="J6">
        <v>53.836036825953528</v>
      </c>
      <c r="K6">
        <v>0</v>
      </c>
      <c r="L6">
        <v>0</v>
      </c>
      <c r="M6">
        <v>0</v>
      </c>
      <c r="N6">
        <v>50.622009569377987</v>
      </c>
      <c r="O6">
        <v>100</v>
      </c>
      <c r="P6">
        <v>0</v>
      </c>
      <c r="Q6">
        <v>0</v>
      </c>
    </row>
    <row r="7" spans="1:17" x14ac:dyDescent="0.3">
      <c r="A7" s="1" t="s">
        <v>2</v>
      </c>
      <c r="B7" t="s">
        <v>11</v>
      </c>
      <c r="C7">
        <v>13.779065908537801</v>
      </c>
      <c r="D7">
        <v>8.064215625388151</v>
      </c>
      <c r="E7">
        <v>78.448815377738043</v>
      </c>
      <c r="F7">
        <v>0</v>
      </c>
      <c r="G7">
        <v>0</v>
      </c>
      <c r="H7">
        <v>47.145669291338592</v>
      </c>
      <c r="I7">
        <v>0</v>
      </c>
      <c r="J7">
        <v>0</v>
      </c>
      <c r="K7">
        <v>0</v>
      </c>
      <c r="L7">
        <v>0</v>
      </c>
      <c r="M7">
        <v>0</v>
      </c>
      <c r="N7">
        <v>21.67464114832536</v>
      </c>
      <c r="O7">
        <v>0</v>
      </c>
      <c r="P7">
        <v>53.603603603603602</v>
      </c>
      <c r="Q7">
        <v>0</v>
      </c>
    </row>
    <row r="8" spans="1:17" x14ac:dyDescent="0.3">
      <c r="A8" s="1" t="s">
        <v>2</v>
      </c>
      <c r="B8" t="s">
        <v>12</v>
      </c>
      <c r="C8">
        <v>2.4779309276753909</v>
      </c>
      <c r="D8">
        <v>3.3318842379828588</v>
      </c>
      <c r="E8">
        <v>3.2856504246759051</v>
      </c>
      <c r="F8">
        <v>6.0338590652582837</v>
      </c>
      <c r="G8">
        <v>9.2340225563909772</v>
      </c>
      <c r="H8">
        <v>4.5068379610443428</v>
      </c>
      <c r="I8">
        <v>4.9044356292823661</v>
      </c>
      <c r="J8">
        <v>3.507233669443226</v>
      </c>
      <c r="K8">
        <v>2.668102416846136</v>
      </c>
      <c r="L8">
        <v>4.5779685264663801</v>
      </c>
      <c r="M8">
        <v>18.568665377176021</v>
      </c>
      <c r="N8">
        <v>3.205741626794258</v>
      </c>
      <c r="O8">
        <v>0</v>
      </c>
      <c r="P8">
        <v>4.1666666666666661</v>
      </c>
      <c r="Q8">
        <v>0</v>
      </c>
    </row>
    <row r="9" spans="1:17" x14ac:dyDescent="0.3">
      <c r="A9" s="1" t="s">
        <v>2</v>
      </c>
      <c r="B9" t="s">
        <v>13</v>
      </c>
      <c r="C9">
        <v>0.84736387973185245</v>
      </c>
      <c r="D9">
        <v>2.0556452614582041</v>
      </c>
      <c r="E9">
        <v>0.33527045149754142</v>
      </c>
      <c r="F9">
        <v>1.425264071769643</v>
      </c>
      <c r="G9">
        <v>2.608082706766917</v>
      </c>
      <c r="H9">
        <v>2.8854123497720678</v>
      </c>
      <c r="I9">
        <v>3.4980165885322752</v>
      </c>
      <c r="J9">
        <v>0.96448925909688732</v>
      </c>
      <c r="K9">
        <v>0.8614501076812634</v>
      </c>
      <c r="L9">
        <v>1.7882689556509299</v>
      </c>
      <c r="M9">
        <v>11.33462282398453</v>
      </c>
      <c r="N9">
        <v>1.2440191387559809</v>
      </c>
      <c r="O9">
        <v>0</v>
      </c>
      <c r="P9">
        <v>1.1261261261261259</v>
      </c>
      <c r="Q9">
        <v>0</v>
      </c>
    </row>
    <row r="10" spans="1:17" x14ac:dyDescent="0.3">
      <c r="A10" s="1" t="s">
        <v>2</v>
      </c>
      <c r="B10" t="s">
        <v>14</v>
      </c>
      <c r="C10">
        <v>0.47788667890882552</v>
      </c>
      <c r="D10">
        <v>1.198608868463545</v>
      </c>
      <c r="E10">
        <v>0.63924899418864556</v>
      </c>
      <c r="F10">
        <v>0.67284039936333384</v>
      </c>
      <c r="G10">
        <v>1.8679511278195491</v>
      </c>
      <c r="H10">
        <v>1.8079154579361789</v>
      </c>
      <c r="I10">
        <v>1.9563649477100611</v>
      </c>
      <c r="J10">
        <v>1.0960105217010081</v>
      </c>
      <c r="K10">
        <v>1.160564728403924</v>
      </c>
      <c r="L10">
        <v>1.8955650929899861</v>
      </c>
      <c r="M10">
        <v>6.8858800773694382</v>
      </c>
      <c r="N10">
        <v>1.0526315789473679</v>
      </c>
      <c r="O10">
        <v>0</v>
      </c>
      <c r="P10">
        <v>1.238738738738739</v>
      </c>
      <c r="Q10">
        <v>0</v>
      </c>
    </row>
    <row r="11" spans="1:17" x14ac:dyDescent="0.3">
      <c r="A11" s="1" t="s">
        <v>3</v>
      </c>
      <c r="B11" t="s">
        <v>15</v>
      </c>
      <c r="C11">
        <v>0</v>
      </c>
      <c r="D11">
        <v>75.732828220096877</v>
      </c>
      <c r="E11">
        <v>58.337058560572203</v>
      </c>
      <c r="F11">
        <v>0</v>
      </c>
      <c r="G11">
        <v>0</v>
      </c>
      <c r="H11">
        <v>0</v>
      </c>
      <c r="I11">
        <v>0</v>
      </c>
      <c r="J11">
        <v>91.648399824638318</v>
      </c>
      <c r="K11">
        <v>0</v>
      </c>
      <c r="L11">
        <v>21.745350500715311</v>
      </c>
      <c r="M11">
        <v>0</v>
      </c>
      <c r="N11">
        <v>0</v>
      </c>
      <c r="O11">
        <v>100</v>
      </c>
      <c r="P11">
        <v>0</v>
      </c>
      <c r="Q11">
        <v>0</v>
      </c>
    </row>
    <row r="12" spans="1:17" x14ac:dyDescent="0.3">
      <c r="A12" s="1" t="s">
        <v>3</v>
      </c>
      <c r="B12" t="s">
        <v>16</v>
      </c>
      <c r="C12">
        <v>15.276886656784439</v>
      </c>
      <c r="D12">
        <v>6.216619053533722</v>
      </c>
      <c r="E12">
        <v>18.699150648189541</v>
      </c>
      <c r="F12">
        <v>24.916799305455068</v>
      </c>
      <c r="G12">
        <v>100</v>
      </c>
      <c r="H12">
        <v>9.2105263157894726</v>
      </c>
      <c r="I12">
        <v>16.84096646231518</v>
      </c>
      <c r="J12">
        <v>8.351600175361682</v>
      </c>
      <c r="K12">
        <v>16.83417085427136</v>
      </c>
      <c r="L12">
        <v>0</v>
      </c>
      <c r="M12">
        <v>100</v>
      </c>
      <c r="N12">
        <v>100</v>
      </c>
      <c r="O12">
        <v>0</v>
      </c>
      <c r="P12">
        <v>15.39977477477477</v>
      </c>
      <c r="Q12">
        <v>0</v>
      </c>
    </row>
    <row r="13" spans="1:17" x14ac:dyDescent="0.3">
      <c r="A13" s="1" t="s">
        <v>3</v>
      </c>
      <c r="B13" t="s">
        <v>17</v>
      </c>
      <c r="C13">
        <v>65.271355560963741</v>
      </c>
      <c r="D13">
        <v>11.08868463544901</v>
      </c>
      <c r="E13">
        <v>0</v>
      </c>
      <c r="F13">
        <v>0</v>
      </c>
      <c r="G13">
        <v>0</v>
      </c>
      <c r="H13">
        <v>80.283878988810613</v>
      </c>
      <c r="I13">
        <v>0</v>
      </c>
      <c r="J13">
        <v>0</v>
      </c>
      <c r="K13">
        <v>83.165829145728637</v>
      </c>
      <c r="L13">
        <v>62.195994277539349</v>
      </c>
      <c r="M13">
        <v>0</v>
      </c>
      <c r="N13">
        <v>0</v>
      </c>
      <c r="O13">
        <v>0</v>
      </c>
      <c r="P13">
        <v>0</v>
      </c>
      <c r="Q13">
        <v>100</v>
      </c>
    </row>
    <row r="14" spans="1:17" x14ac:dyDescent="0.3">
      <c r="A14" s="1" t="s">
        <v>3</v>
      </c>
      <c r="B14" t="s">
        <v>18</v>
      </c>
      <c r="C14">
        <v>19.451757782251821</v>
      </c>
      <c r="D14">
        <v>6.9618680909203823</v>
      </c>
      <c r="E14">
        <v>22.96379079123826</v>
      </c>
      <c r="F14">
        <v>75.083200694544928</v>
      </c>
      <c r="G14">
        <v>0</v>
      </c>
      <c r="H14">
        <v>10.505594695399919</v>
      </c>
      <c r="I14">
        <v>83.15903353768482</v>
      </c>
      <c r="J14">
        <v>0</v>
      </c>
      <c r="K14">
        <v>0</v>
      </c>
      <c r="L14">
        <v>16.058655221745351</v>
      </c>
      <c r="M14">
        <v>0</v>
      </c>
      <c r="N14">
        <v>0</v>
      </c>
      <c r="O14">
        <v>0</v>
      </c>
      <c r="P14">
        <v>84.600225225225216</v>
      </c>
      <c r="Q14">
        <v>0</v>
      </c>
    </row>
    <row r="15" spans="1:17" x14ac:dyDescent="0.3">
      <c r="A15" s="1" t="s">
        <v>4</v>
      </c>
      <c r="B15" t="s">
        <v>19</v>
      </c>
      <c r="C15">
        <v>1.6947277594637049</v>
      </c>
      <c r="D15">
        <v>5.6111042106570617</v>
      </c>
      <c r="E15">
        <v>3.2945909700491729</v>
      </c>
      <c r="F15">
        <v>10.693097959774271</v>
      </c>
      <c r="G15">
        <v>14.109492481203009</v>
      </c>
      <c r="H15">
        <v>5.8381682552838789</v>
      </c>
      <c r="I15">
        <v>3.7594662820050488</v>
      </c>
      <c r="J15">
        <v>67.032003507233668</v>
      </c>
      <c r="K15">
        <v>87.006460875807619</v>
      </c>
      <c r="L15">
        <v>0</v>
      </c>
      <c r="M15">
        <v>15.087040618955511</v>
      </c>
      <c r="N15">
        <v>0</v>
      </c>
      <c r="O15">
        <v>0</v>
      </c>
      <c r="P15">
        <v>78.012387387387378</v>
      </c>
      <c r="Q15">
        <v>0</v>
      </c>
    </row>
    <row r="16" spans="1:17" x14ac:dyDescent="0.3">
      <c r="A16" s="1" t="s">
        <v>4</v>
      </c>
      <c r="B16" t="s">
        <v>20</v>
      </c>
      <c r="C16">
        <v>0.71019270337839335</v>
      </c>
      <c r="D16">
        <v>0.86635200596199224</v>
      </c>
      <c r="E16">
        <v>0.2458649977648637</v>
      </c>
      <c r="F16">
        <v>1.3673853277383881</v>
      </c>
      <c r="G16">
        <v>1.8914473684210531</v>
      </c>
      <c r="H16">
        <v>0.23829258184832161</v>
      </c>
      <c r="I16">
        <v>9.0155066714749377E-2</v>
      </c>
      <c r="J16">
        <v>0.1096010521701008</v>
      </c>
      <c r="K16">
        <v>0.1675041876046901</v>
      </c>
      <c r="L16">
        <v>2.002861230329041</v>
      </c>
      <c r="M16">
        <v>0.85106382978723405</v>
      </c>
      <c r="N16">
        <v>0.3349282296650718</v>
      </c>
      <c r="O16">
        <v>0</v>
      </c>
      <c r="P16">
        <v>0.36599099099099103</v>
      </c>
      <c r="Q16">
        <v>0</v>
      </c>
    </row>
    <row r="17" spans="1:17" x14ac:dyDescent="0.3">
      <c r="A17" s="1" t="s">
        <v>4</v>
      </c>
      <c r="B17" t="s">
        <v>21</v>
      </c>
      <c r="C17">
        <v>86.47978937587115</v>
      </c>
      <c r="D17">
        <v>15.3241833312632</v>
      </c>
      <c r="E17">
        <v>92.136790344210993</v>
      </c>
      <c r="F17">
        <v>77.781797135002179</v>
      </c>
      <c r="G17">
        <v>40.272556390977442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100</v>
      </c>
      <c r="P17">
        <v>0</v>
      </c>
      <c r="Q17">
        <v>100</v>
      </c>
    </row>
    <row r="18" spans="1:17" x14ac:dyDescent="0.3">
      <c r="A18" s="1" t="s">
        <v>4</v>
      </c>
      <c r="B18" t="s">
        <v>22</v>
      </c>
      <c r="C18">
        <v>3.5399013252505593E-2</v>
      </c>
      <c r="D18">
        <v>5.278847348155509E-2</v>
      </c>
      <c r="E18">
        <v>4.4702726866338843E-3</v>
      </c>
      <c r="F18">
        <v>5.0643901027347712E-2</v>
      </c>
      <c r="G18">
        <v>0.1174812030075188</v>
      </c>
      <c r="H18">
        <v>0</v>
      </c>
      <c r="I18">
        <v>0</v>
      </c>
      <c r="J18">
        <v>0</v>
      </c>
      <c r="K18">
        <v>0</v>
      </c>
      <c r="L18">
        <v>0.1072961373390558</v>
      </c>
      <c r="M18">
        <v>3.8684719535783361E-2</v>
      </c>
      <c r="N18">
        <v>0</v>
      </c>
      <c r="O18">
        <v>0</v>
      </c>
      <c r="P18">
        <v>2.815315315315315E-2</v>
      </c>
      <c r="Q18">
        <v>0</v>
      </c>
    </row>
    <row r="19" spans="1:17" x14ac:dyDescent="0.3">
      <c r="A19" s="1" t="s">
        <v>4</v>
      </c>
      <c r="B19" t="s">
        <v>23</v>
      </c>
      <c r="C19">
        <v>0.95134848116108761</v>
      </c>
      <c r="D19">
        <v>1.4873928704508761</v>
      </c>
      <c r="E19">
        <v>0.84488153777380426</v>
      </c>
      <c r="F19">
        <v>2.5973086384025472</v>
      </c>
      <c r="G19">
        <v>1.856203007518797</v>
      </c>
      <c r="H19">
        <v>0.51802735184417736</v>
      </c>
      <c r="I19">
        <v>1.190046880634692</v>
      </c>
      <c r="J19">
        <v>4.1209995615957924</v>
      </c>
      <c r="K19">
        <v>1.794687724335966</v>
      </c>
      <c r="L19">
        <v>4.3276108726752502</v>
      </c>
      <c r="M19">
        <v>0.81237911025145071</v>
      </c>
      <c r="N19">
        <v>6.1722488038277508</v>
      </c>
      <c r="O19">
        <v>0</v>
      </c>
      <c r="P19">
        <v>2.6745495495495502</v>
      </c>
      <c r="Q19">
        <v>0</v>
      </c>
    </row>
    <row r="20" spans="1:17" x14ac:dyDescent="0.3">
      <c r="A20" s="1" t="s">
        <v>4</v>
      </c>
      <c r="B20" t="s">
        <v>24</v>
      </c>
      <c r="C20">
        <v>0.34514037921192953</v>
      </c>
      <c r="D20">
        <v>0.61793566016643897</v>
      </c>
      <c r="E20">
        <v>0.2369244523915959</v>
      </c>
      <c r="F20">
        <v>0.85371147446100426</v>
      </c>
      <c r="G20">
        <v>0.76362781954887216</v>
      </c>
      <c r="H20">
        <v>0.27455449647741398</v>
      </c>
      <c r="I20">
        <v>0.36062026685899751</v>
      </c>
      <c r="J20">
        <v>1.1836913634370889</v>
      </c>
      <c r="K20">
        <v>0.67001675041876052</v>
      </c>
      <c r="L20">
        <v>2.181688125894135</v>
      </c>
      <c r="M20">
        <v>0.27079303675048361</v>
      </c>
      <c r="N20">
        <v>2.200956937799043</v>
      </c>
      <c r="O20">
        <v>0</v>
      </c>
      <c r="P20">
        <v>0.56306306306306309</v>
      </c>
      <c r="Q20">
        <v>0</v>
      </c>
    </row>
    <row r="21" spans="1:17" x14ac:dyDescent="0.3">
      <c r="A21" s="1" t="s">
        <v>4</v>
      </c>
      <c r="B21" t="s">
        <v>25</v>
      </c>
      <c r="C21">
        <v>6.8585588176729578E-2</v>
      </c>
      <c r="D21">
        <v>0.10247174264066571</v>
      </c>
      <c r="E21">
        <v>4.9172999552972732E-2</v>
      </c>
      <c r="F21">
        <v>0.17363623209376361</v>
      </c>
      <c r="G21">
        <v>0.12922932330827069</v>
      </c>
      <c r="H21">
        <v>4.1442188147534191E-2</v>
      </c>
      <c r="I21">
        <v>9.0155066714749377E-3</v>
      </c>
      <c r="J21">
        <v>6.5760631302060502E-2</v>
      </c>
      <c r="K21">
        <v>4.7858339315625748E-2</v>
      </c>
      <c r="L21">
        <v>3.5765379113018587E-2</v>
      </c>
      <c r="M21">
        <v>0</v>
      </c>
      <c r="N21">
        <v>0</v>
      </c>
      <c r="O21">
        <v>0</v>
      </c>
      <c r="P21">
        <v>8.4459459459459457E-2</v>
      </c>
      <c r="Q21">
        <v>0</v>
      </c>
    </row>
    <row r="22" spans="1:17" x14ac:dyDescent="0.3">
      <c r="A22" s="1" t="s">
        <v>4</v>
      </c>
      <c r="B22" t="s">
        <v>26</v>
      </c>
      <c r="C22">
        <v>2.699174760503551</v>
      </c>
      <c r="D22">
        <v>3.179729226183083</v>
      </c>
      <c r="E22">
        <v>2.9235583370585601</v>
      </c>
      <c r="F22">
        <v>6.0193893792504696</v>
      </c>
      <c r="G22">
        <v>5.0869360902255636</v>
      </c>
      <c r="H22">
        <v>3.7712391214256109</v>
      </c>
      <c r="I22">
        <v>9.1687702848900106</v>
      </c>
      <c r="J22">
        <v>27.181060938185009</v>
      </c>
      <c r="K22">
        <v>10.24168461354391</v>
      </c>
      <c r="L22">
        <v>88.519313304721024</v>
      </c>
      <c r="M22">
        <v>4.758220502901354</v>
      </c>
      <c r="N22">
        <v>90.717703349282303</v>
      </c>
      <c r="O22">
        <v>0</v>
      </c>
      <c r="P22">
        <v>17.426801801801801</v>
      </c>
      <c r="Q22">
        <v>0</v>
      </c>
    </row>
    <row r="23" spans="1:17" x14ac:dyDescent="0.3">
      <c r="A23" s="1" t="s">
        <v>4</v>
      </c>
      <c r="B23" t="s">
        <v>27</v>
      </c>
      <c r="C23">
        <v>0.13495873802517749</v>
      </c>
      <c r="D23">
        <v>0.30741522792199732</v>
      </c>
      <c r="E23">
        <v>0.26374608851139919</v>
      </c>
      <c r="F23">
        <v>0.46302995225003618</v>
      </c>
      <c r="G23">
        <v>0.55216165413533835</v>
      </c>
      <c r="H23">
        <v>0.31599668462494818</v>
      </c>
      <c r="I23">
        <v>0.10818608005769929</v>
      </c>
      <c r="J23">
        <v>0.3068829460762823</v>
      </c>
      <c r="K23">
        <v>7.1787508973438621E-2</v>
      </c>
      <c r="L23">
        <v>2.825464949928469</v>
      </c>
      <c r="M23">
        <v>0.81237911025145071</v>
      </c>
      <c r="N23">
        <v>0.57416267942583732</v>
      </c>
      <c r="O23">
        <v>0</v>
      </c>
      <c r="P23">
        <v>0.84459459459459463</v>
      </c>
      <c r="Q23">
        <v>0</v>
      </c>
    </row>
    <row r="24" spans="1:17" x14ac:dyDescent="0.3">
      <c r="A24" s="1" t="s">
        <v>4</v>
      </c>
      <c r="B24" t="s">
        <v>28</v>
      </c>
      <c r="C24">
        <v>6.8806832009557723</v>
      </c>
      <c r="D24">
        <v>72.450627251273133</v>
      </c>
      <c r="E24">
        <v>0</v>
      </c>
      <c r="F24">
        <v>0</v>
      </c>
      <c r="G24">
        <v>35.220864661654133</v>
      </c>
      <c r="H24">
        <v>89.002279320348109</v>
      </c>
      <c r="I24">
        <v>85.313739632167326</v>
      </c>
      <c r="J24">
        <v>0</v>
      </c>
      <c r="K24">
        <v>0</v>
      </c>
      <c r="L24">
        <v>0</v>
      </c>
      <c r="M24">
        <v>77.369439071566731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 t="s">
        <v>5</v>
      </c>
      <c r="B25">
        <v>0</v>
      </c>
      <c r="C25">
        <v>23.275298285726059</v>
      </c>
      <c r="D25">
        <v>16.583501979988981</v>
      </c>
      <c r="E25">
        <v>11.51946774600526</v>
      </c>
      <c r="F25">
        <v>7.117661295721267</v>
      </c>
      <c r="G25">
        <v>4.3832681919533663</v>
      </c>
      <c r="H25">
        <v>9.9406260781799549</v>
      </c>
      <c r="I25">
        <v>5.7118433723151707</v>
      </c>
      <c r="J25">
        <v>2.349209291787036</v>
      </c>
      <c r="K25">
        <v>4.3039656424278938</v>
      </c>
      <c r="L25">
        <v>1.4398047303455841</v>
      </c>
      <c r="M25">
        <v>1.331149938463281</v>
      </c>
      <c r="N25">
        <v>1.0762488864171209</v>
      </c>
      <c r="O25">
        <v>5.94408655306834</v>
      </c>
      <c r="P25">
        <v>1.8291081552888111</v>
      </c>
      <c r="Q25">
        <v>3.1947598523118752</v>
      </c>
    </row>
    <row r="26" spans="1:17" x14ac:dyDescent="0.3">
      <c r="A26" s="2" t="s">
        <v>29</v>
      </c>
      <c r="C26">
        <v>0</v>
      </c>
      <c r="D26">
        <v>0</v>
      </c>
      <c r="E26">
        <v>1</v>
      </c>
      <c r="F26" s="3">
        <v>1</v>
      </c>
      <c r="G26" s="3">
        <v>1</v>
      </c>
      <c r="H26" s="3">
        <v>1</v>
      </c>
      <c r="I26" s="3">
        <v>1</v>
      </c>
      <c r="J26" s="3">
        <v>0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</row>
    <row r="27" spans="1:17" x14ac:dyDescent="0.3">
      <c r="A27" s="2" t="s">
        <v>30</v>
      </c>
      <c r="B27">
        <f>SUM(E25:I25,K25:Q25)</f>
        <v>57.791990442497934</v>
      </c>
    </row>
  </sheetData>
  <conditionalFormatting sqref="C2:Q24 C26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2024-06-11T10:37:29Z</dcterms:created>
  <dcterms:modified xsi:type="dcterms:W3CDTF">2024-06-12T08:48:53Z</dcterms:modified>
</cp:coreProperties>
</file>