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que\Desktop\TFG\CODE\3 to 4 variables\"/>
    </mc:Choice>
  </mc:AlternateContent>
  <xr:revisionPtr revIDLastSave="0" documentId="13_ncr:1_{7DD02D4D-9A47-430E-93DF-D689EFEAB9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<sst xmlns="http://schemas.openxmlformats.org/spreadsheetml/2006/main" count="49" uniqueCount="31">
  <si>
    <t>value</t>
  </si>
  <si>
    <t>VARIABLE</t>
  </si>
  <si>
    <t>seniority_in_the_job_months</t>
  </si>
  <si>
    <t>age</t>
  </si>
  <si>
    <t>time_workday</t>
  </si>
  <si>
    <t>injury_description</t>
  </si>
  <si>
    <t>Cluster percentage of accidents</t>
  </si>
  <si>
    <t>Experienced</t>
  </si>
  <si>
    <t>Junior employees</t>
  </si>
  <si>
    <t>New hires</t>
  </si>
  <si>
    <t>Veterans</t>
  </si>
  <si>
    <t>+56</t>
  </si>
  <si>
    <t>16-25</t>
  </si>
  <si>
    <t>26-35</t>
  </si>
  <si>
    <t>36-45</t>
  </si>
  <si>
    <t>46-55</t>
  </si>
  <si>
    <t>Recently started working</t>
  </si>
  <si>
    <t>Worked between 3 to 6 hours</t>
  </si>
  <si>
    <t>Worked more than 6 hours</t>
  </si>
  <si>
    <t>Bone fractures</t>
  </si>
  <si>
    <t>Burns, scalds and frostbite</t>
  </si>
  <si>
    <t>Dislocations, sprains and strains</t>
  </si>
  <si>
    <t>Drowning and suffocation</t>
  </si>
  <si>
    <t>Effects of noise, vibration and pressure</t>
  </si>
  <si>
    <t>Multiple injuries</t>
  </si>
  <si>
    <t>Poisoning and infections</t>
  </si>
  <si>
    <t>Shock and internal injuries</t>
  </si>
  <si>
    <t>Traumatic amputations, loss of body parts</t>
  </si>
  <si>
    <t>Wounds and superficial injuries</t>
  </si>
  <si>
    <t>Adequate?</t>
  </si>
  <si>
    <t>Percentage in adequate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</si>
</sst>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B27" sqref="B27"/>
    </sheetView>
  </sheetViews>
  <sheetFormatPr defaultRowHeight="14.4" x14ac:dyDescent="0.3"/>
  <cols>
    <col min="1" max="1" width="27.6640625" bestFit="1" customWidth="1"/>
    <col min="2" max="2" width="35.77734375" bestFit="1" customWidth="1"/>
  </cols>
  <sheetData>
    <row r="1" spans="1:17" x14ac:dyDescent="0.3">
      <c r="A1" s="1" t="s">
        <v>1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</row>
    <row r="2" spans="1:17" x14ac:dyDescent="0.3">
      <c r="A2" s="1" t="s">
        <v>2</v>
      </c>
      <c r="B2" t="s">
        <v>7</v>
      </c>
      <c r="C2">
        <v>10.886082447764259</v>
      </c>
      <c r="D2">
        <v>70.448430493273534</v>
      </c>
      <c r="E2">
        <v>16.072989128534971</v>
      </c>
      <c r="F2">
        <v>12.09766246481459</v>
      </c>
      <c r="G2">
        <v>17.489699280487059</v>
      </c>
      <c r="H2">
        <v>16.130549285176819</v>
      </c>
      <c r="I2">
        <v>7.3052145374984807</v>
      </c>
      <c r="J2">
        <v>11.256856665871689</v>
      </c>
      <c r="K2">
        <v>100</v>
      </c>
      <c r="L2">
        <v>0</v>
      </c>
      <c r="M2">
        <v>100</v>
      </c>
      <c r="N2">
        <v>8.7333650190114067</v>
      </c>
      <c r="O2">
        <v>0</v>
      </c>
      <c r="P2">
        <v>100</v>
      </c>
      <c r="Q2">
        <v>0</v>
      </c>
    </row>
    <row r="3" spans="1:17" x14ac:dyDescent="0.3">
      <c r="A3" s="1" t="s">
        <v>2</v>
      </c>
      <c r="B3" t="s">
        <v>8</v>
      </c>
      <c r="C3">
        <v>9.8619025617331495</v>
      </c>
      <c r="D3">
        <v>7.8340807174887894</v>
      </c>
      <c r="E3">
        <v>7.7463557870451281</v>
      </c>
      <c r="F3">
        <v>67.507037082364462</v>
      </c>
      <c r="G3">
        <v>58.501937150236763</v>
      </c>
      <c r="H3">
        <v>7.6655379984951093</v>
      </c>
      <c r="I3">
        <v>5.2510027956727852</v>
      </c>
      <c r="J3">
        <v>69.949916527545909</v>
      </c>
      <c r="K3">
        <v>0</v>
      </c>
      <c r="L3">
        <v>0</v>
      </c>
      <c r="M3">
        <v>0</v>
      </c>
      <c r="N3">
        <v>2.8398288973384029</v>
      </c>
      <c r="O3">
        <v>0</v>
      </c>
      <c r="P3">
        <v>0</v>
      </c>
      <c r="Q3">
        <v>0</v>
      </c>
    </row>
    <row r="4" spans="1:17" x14ac:dyDescent="0.3">
      <c r="A4" s="1" t="s">
        <v>2</v>
      </c>
      <c r="B4" t="s">
        <v>9</v>
      </c>
      <c r="C4">
        <v>66.551157656963909</v>
      </c>
      <c r="D4">
        <v>7.7130044843049337</v>
      </c>
      <c r="E4">
        <v>9.8891879609885684</v>
      </c>
      <c r="F4">
        <v>18.112838085913591</v>
      </c>
      <c r="G4">
        <v>18.375253674435761</v>
      </c>
      <c r="H4">
        <v>16.619638826185099</v>
      </c>
      <c r="I4">
        <v>15.291114622584169</v>
      </c>
      <c r="J4">
        <v>11.4118769377534</v>
      </c>
      <c r="K4">
        <v>0</v>
      </c>
      <c r="L4">
        <v>100</v>
      </c>
      <c r="M4">
        <v>0</v>
      </c>
      <c r="N4">
        <v>87.939638783269956</v>
      </c>
      <c r="O4">
        <v>100</v>
      </c>
      <c r="P4">
        <v>0</v>
      </c>
      <c r="Q4">
        <v>100</v>
      </c>
    </row>
    <row r="5" spans="1:17" x14ac:dyDescent="0.3">
      <c r="A5" s="1" t="s">
        <v>2</v>
      </c>
      <c r="B5" t="s">
        <v>10</v>
      </c>
      <c r="C5">
        <v>12.70085733353868</v>
      </c>
      <c r="D5">
        <v>14.004484304932729</v>
      </c>
      <c r="E5">
        <v>66.291467123431318</v>
      </c>
      <c r="F5">
        <v>2.2824623669073549</v>
      </c>
      <c r="G5">
        <v>5.6331098948404161</v>
      </c>
      <c r="H5">
        <v>59.584273890142967</v>
      </c>
      <c r="I5">
        <v>72.152668044244564</v>
      </c>
      <c r="J5">
        <v>7.3813498688290018</v>
      </c>
      <c r="K5">
        <v>0</v>
      </c>
      <c r="L5">
        <v>0</v>
      </c>
      <c r="M5">
        <v>0</v>
      </c>
      <c r="N5">
        <v>0.48716730038022821</v>
      </c>
      <c r="O5">
        <v>0</v>
      </c>
      <c r="P5">
        <v>0</v>
      </c>
      <c r="Q5">
        <v>0</v>
      </c>
    </row>
    <row r="6" spans="1:17" x14ac:dyDescent="0.3">
      <c r="A6" s="1" t="s">
        <v>3</v>
      </c>
      <c r="B6" t="s">
        <v>11</v>
      </c>
      <c r="C6">
        <v>11.07089686328867</v>
      </c>
      <c r="D6">
        <v>14.48430493273543</v>
      </c>
      <c r="E6">
        <v>20.044045163771109</v>
      </c>
      <c r="F6">
        <v>4.7179047852160076</v>
      </c>
      <c r="G6">
        <v>9.9255888321751424</v>
      </c>
      <c r="H6">
        <v>19.77990970654627</v>
      </c>
      <c r="I6">
        <v>10.842348365139181</v>
      </c>
      <c r="J6">
        <v>7.1547817791557362</v>
      </c>
      <c r="K6">
        <v>18.742554599602911</v>
      </c>
      <c r="L6">
        <v>16.215106732348112</v>
      </c>
      <c r="M6">
        <v>10.966674545024819</v>
      </c>
      <c r="N6">
        <v>8.0917300380228134</v>
      </c>
      <c r="O6">
        <v>12.588813991619601</v>
      </c>
      <c r="P6">
        <v>17.953975848712691</v>
      </c>
      <c r="Q6">
        <v>9.9679063620917496</v>
      </c>
    </row>
    <row r="7" spans="1:17" x14ac:dyDescent="0.3">
      <c r="A7" s="1" t="s">
        <v>3</v>
      </c>
      <c r="B7" t="s">
        <v>12</v>
      </c>
      <c r="C7">
        <v>3.2239848041480572</v>
      </c>
      <c r="D7">
        <v>0.98654708520179368</v>
      </c>
      <c r="E7">
        <v>0.68864263991330787</v>
      </c>
      <c r="F7">
        <v>1.425774079060091</v>
      </c>
      <c r="G7">
        <v>2.8842014636246232</v>
      </c>
      <c r="H7">
        <v>7.5244544770504129E-2</v>
      </c>
      <c r="I7">
        <v>0.93594262793241767</v>
      </c>
      <c r="J7">
        <v>0.7989506320057238</v>
      </c>
      <c r="K7">
        <v>1.535407015221707</v>
      </c>
      <c r="L7">
        <v>10.69376026272578</v>
      </c>
      <c r="M7">
        <v>1.028125738596076</v>
      </c>
      <c r="N7">
        <v>1.722908745247149</v>
      </c>
      <c r="O7">
        <v>5.7387502277281834</v>
      </c>
      <c r="P7">
        <v>1.0025062656641599</v>
      </c>
      <c r="Q7">
        <v>5.7768548234849906</v>
      </c>
    </row>
    <row r="8" spans="1:17" x14ac:dyDescent="0.3">
      <c r="A8" s="1" t="s">
        <v>3</v>
      </c>
      <c r="B8" t="s">
        <v>13</v>
      </c>
      <c r="C8">
        <v>8.2704450947173882</v>
      </c>
      <c r="D8">
        <v>10.12556053811659</v>
      </c>
      <c r="E8">
        <v>6.2502184779948973</v>
      </c>
      <c r="F8">
        <v>67.653897931709707</v>
      </c>
      <c r="G8">
        <v>3.5975647254166412</v>
      </c>
      <c r="H8">
        <v>49.181715575620757</v>
      </c>
      <c r="I8">
        <v>0.44973866537012269</v>
      </c>
      <c r="J8">
        <v>3.05270689243978</v>
      </c>
      <c r="K8">
        <v>29.18596955658505</v>
      </c>
      <c r="L8">
        <v>0</v>
      </c>
      <c r="M8">
        <v>0</v>
      </c>
      <c r="N8">
        <v>70.579847908745251</v>
      </c>
      <c r="O8">
        <v>0</v>
      </c>
      <c r="P8">
        <v>0</v>
      </c>
      <c r="Q8">
        <v>27.581649990560699</v>
      </c>
    </row>
    <row r="9" spans="1:17" x14ac:dyDescent="0.3">
      <c r="A9" s="1" t="s">
        <v>3</v>
      </c>
      <c r="B9" t="s">
        <v>14</v>
      </c>
      <c r="C9">
        <v>70.255146568098979</v>
      </c>
      <c r="D9">
        <v>8.5919282511210771</v>
      </c>
      <c r="E9">
        <v>6.8794351032963954</v>
      </c>
      <c r="F9">
        <v>16.570799167788518</v>
      </c>
      <c r="G9">
        <v>77.547506303425379</v>
      </c>
      <c r="H9">
        <v>12.086155003762229</v>
      </c>
      <c r="I9">
        <v>80.114257931202133</v>
      </c>
      <c r="J9">
        <v>6.4154543286429764</v>
      </c>
      <c r="K9">
        <v>0</v>
      </c>
      <c r="L9">
        <v>0</v>
      </c>
      <c r="M9">
        <v>88.005199716379096</v>
      </c>
      <c r="N9">
        <v>10.80085551330798</v>
      </c>
      <c r="O9">
        <v>0</v>
      </c>
      <c r="P9">
        <v>81.043517885623146</v>
      </c>
      <c r="Q9">
        <v>56.673588823862573</v>
      </c>
    </row>
    <row r="10" spans="1:17" x14ac:dyDescent="0.3">
      <c r="A10" s="1" t="s">
        <v>3</v>
      </c>
      <c r="B10" t="s">
        <v>15</v>
      </c>
      <c r="C10">
        <v>7.1795266697469069</v>
      </c>
      <c r="D10">
        <v>65.811659192825118</v>
      </c>
      <c r="E10">
        <v>66.137658615024293</v>
      </c>
      <c r="F10">
        <v>9.6316240362256771</v>
      </c>
      <c r="G10">
        <v>6.0451386753582188</v>
      </c>
      <c r="H10">
        <v>18.87697516930022</v>
      </c>
      <c r="I10">
        <v>7.6577124103561447</v>
      </c>
      <c r="J10">
        <v>82.578106367755794</v>
      </c>
      <c r="K10">
        <v>50.536068828590338</v>
      </c>
      <c r="L10">
        <v>73.091133004926107</v>
      </c>
      <c r="M10">
        <v>0</v>
      </c>
      <c r="N10">
        <v>8.8046577946768068</v>
      </c>
      <c r="O10">
        <v>81.672435780652208</v>
      </c>
      <c r="P10">
        <v>0</v>
      </c>
      <c r="Q10">
        <v>0</v>
      </c>
    </row>
    <row r="11" spans="1:17" x14ac:dyDescent="0.3">
      <c r="A11" s="1" t="s">
        <v>4</v>
      </c>
      <c r="B11" t="s">
        <v>16</v>
      </c>
      <c r="C11">
        <v>9.7001899481492888</v>
      </c>
      <c r="D11">
        <v>73.076233183856502</v>
      </c>
      <c r="E11">
        <v>15.94015450763799</v>
      </c>
      <c r="F11">
        <v>79.818871619140864</v>
      </c>
      <c r="G11">
        <v>7.724002213885985</v>
      </c>
      <c r="H11">
        <v>1.693002257336343</v>
      </c>
      <c r="I11">
        <v>91.078157286981892</v>
      </c>
      <c r="J11">
        <v>4.4240400667779634</v>
      </c>
      <c r="K11">
        <v>0</v>
      </c>
      <c r="L11">
        <v>100</v>
      </c>
      <c r="M11">
        <v>63.31836445284803</v>
      </c>
      <c r="N11">
        <v>5.584600760456274</v>
      </c>
      <c r="O11">
        <v>0</v>
      </c>
      <c r="P11">
        <v>0</v>
      </c>
      <c r="Q11">
        <v>100</v>
      </c>
    </row>
    <row r="12" spans="1:17" x14ac:dyDescent="0.3">
      <c r="A12" s="1" t="s">
        <v>4</v>
      </c>
      <c r="B12" t="s">
        <v>17</v>
      </c>
      <c r="C12">
        <v>77.681092458545095</v>
      </c>
      <c r="D12">
        <v>8.2376681614349767</v>
      </c>
      <c r="E12">
        <v>15.10819030307267</v>
      </c>
      <c r="F12">
        <v>11.76110635173174</v>
      </c>
      <c r="G12">
        <v>12.72984441301273</v>
      </c>
      <c r="H12">
        <v>97.074868322046655</v>
      </c>
      <c r="I12">
        <v>5.0808314087759809</v>
      </c>
      <c r="J12">
        <v>90.758406868590512</v>
      </c>
      <c r="K12">
        <v>100</v>
      </c>
      <c r="L12">
        <v>0</v>
      </c>
      <c r="M12">
        <v>0</v>
      </c>
      <c r="N12">
        <v>6.1905893536121672</v>
      </c>
      <c r="O12">
        <v>70.267808343960652</v>
      </c>
      <c r="P12">
        <v>100</v>
      </c>
      <c r="Q12">
        <v>0</v>
      </c>
    </row>
    <row r="13" spans="1:17" x14ac:dyDescent="0.3">
      <c r="A13" s="1" t="s">
        <v>4</v>
      </c>
      <c r="B13" t="s">
        <v>18</v>
      </c>
      <c r="C13">
        <v>12.618717593305609</v>
      </c>
      <c r="D13">
        <v>18.68609865470852</v>
      </c>
      <c r="E13">
        <v>68.951655189289326</v>
      </c>
      <c r="F13">
        <v>8.4200220291274004</v>
      </c>
      <c r="G13">
        <v>79.546153373101276</v>
      </c>
      <c r="H13">
        <v>1.232129420617005</v>
      </c>
      <c r="I13">
        <v>3.8410113042421301</v>
      </c>
      <c r="J13">
        <v>4.8175530646315288</v>
      </c>
      <c r="K13">
        <v>0</v>
      </c>
      <c r="L13">
        <v>0</v>
      </c>
      <c r="M13">
        <v>36.681635547151977</v>
      </c>
      <c r="N13">
        <v>88.224809885931549</v>
      </c>
      <c r="O13">
        <v>29.732191656039351</v>
      </c>
      <c r="P13">
        <v>0</v>
      </c>
      <c r="Q13">
        <v>0</v>
      </c>
    </row>
    <row r="14" spans="1:17" x14ac:dyDescent="0.3">
      <c r="A14" s="1" t="s">
        <v>5</v>
      </c>
      <c r="B14" t="s">
        <v>19</v>
      </c>
      <c r="C14">
        <v>3.5987473689614449</v>
      </c>
      <c r="D14">
        <v>7.0986547085201783</v>
      </c>
      <c r="E14">
        <v>3.1740483098542311</v>
      </c>
      <c r="F14">
        <v>2.2824623669073549</v>
      </c>
      <c r="G14">
        <v>7.7609003136338481</v>
      </c>
      <c r="H14">
        <v>7.6279157261098574</v>
      </c>
      <c r="I14">
        <v>52.826060532393328</v>
      </c>
      <c r="J14">
        <v>57.011686143572618</v>
      </c>
      <c r="K14">
        <v>0</v>
      </c>
      <c r="L14">
        <v>14.38834154351396</v>
      </c>
      <c r="M14">
        <v>0</v>
      </c>
      <c r="N14">
        <v>50.047528517110273</v>
      </c>
      <c r="O14">
        <v>0</v>
      </c>
      <c r="P14">
        <v>14.695830485304169</v>
      </c>
      <c r="Q14">
        <v>0</v>
      </c>
    </row>
    <row r="15" spans="1:17" x14ac:dyDescent="0.3">
      <c r="A15" s="1" t="s">
        <v>5</v>
      </c>
      <c r="B15" t="s">
        <v>20</v>
      </c>
      <c r="C15">
        <v>0.59551311668976847</v>
      </c>
      <c r="D15">
        <v>0.5964125560538116</v>
      </c>
      <c r="E15">
        <v>0.53832977942461635</v>
      </c>
      <c r="F15">
        <v>0.68535063027781173</v>
      </c>
      <c r="G15">
        <v>0.48582498001352942</v>
      </c>
      <c r="H15">
        <v>0.5267118133935289</v>
      </c>
      <c r="I15">
        <v>0.30387747660143433</v>
      </c>
      <c r="J15">
        <v>0.39351299785356542</v>
      </c>
      <c r="K15">
        <v>0.66181336863004636</v>
      </c>
      <c r="L15">
        <v>1.169950738916256</v>
      </c>
      <c r="M15">
        <v>0.29543843063105651</v>
      </c>
      <c r="N15">
        <v>0.95057034220532322</v>
      </c>
      <c r="O15">
        <v>0.87447622517762802</v>
      </c>
      <c r="P15">
        <v>1.2531328320802</v>
      </c>
      <c r="Q15">
        <v>0.73626581083632248</v>
      </c>
    </row>
    <row r="16" spans="1:17" x14ac:dyDescent="0.3">
      <c r="A16" s="1" t="s">
        <v>5</v>
      </c>
      <c r="B16" t="s">
        <v>21</v>
      </c>
      <c r="C16">
        <v>80.517480363468351</v>
      </c>
      <c r="D16">
        <v>11.784753363228701</v>
      </c>
      <c r="E16">
        <v>79.417625056804269</v>
      </c>
      <c r="F16">
        <v>82.762207808101834</v>
      </c>
      <c r="G16">
        <v>12.010331467929401</v>
      </c>
      <c r="H16">
        <v>3.4706546275395032</v>
      </c>
      <c r="I16">
        <v>25.9754466998906</v>
      </c>
      <c r="J16">
        <v>22.728356785118049</v>
      </c>
      <c r="K16">
        <v>88.180013236267371</v>
      </c>
      <c r="L16">
        <v>69.47865353037767</v>
      </c>
      <c r="M16">
        <v>92.37768848971875</v>
      </c>
      <c r="N16">
        <v>24.845532319391641</v>
      </c>
      <c r="O16">
        <v>0</v>
      </c>
      <c r="P16">
        <v>0</v>
      </c>
      <c r="Q16">
        <v>0</v>
      </c>
    </row>
    <row r="17" spans="1:17" x14ac:dyDescent="0.3">
      <c r="A17" s="1" t="s">
        <v>5</v>
      </c>
      <c r="B17" t="s">
        <v>22</v>
      </c>
      <c r="C17">
        <v>1.796806817598439E-2</v>
      </c>
      <c r="D17">
        <v>3.1390134529147982E-2</v>
      </c>
      <c r="E17">
        <v>1.7478239591708321E-2</v>
      </c>
      <c r="F17">
        <v>3.6715212336311337E-2</v>
      </c>
      <c r="G17">
        <v>2.4598733165241991E-2</v>
      </c>
      <c r="H17">
        <v>9.4055680963130162E-3</v>
      </c>
      <c r="I17">
        <v>4.8620396256229492E-2</v>
      </c>
      <c r="J17">
        <v>5.9623181492964458E-2</v>
      </c>
      <c r="K17">
        <v>5.2945069490403708E-2</v>
      </c>
      <c r="L17">
        <v>4.1050903119868642E-2</v>
      </c>
      <c r="M17">
        <v>2.363507445048452E-2</v>
      </c>
      <c r="N17">
        <v>1.1882129277566539E-2</v>
      </c>
      <c r="O17">
        <v>3.6436509382401172E-2</v>
      </c>
      <c r="P17">
        <v>4.5568466621098203E-2</v>
      </c>
      <c r="Q17">
        <v>7.5514442137058713E-2</v>
      </c>
    </row>
    <row r="18" spans="1:17" x14ac:dyDescent="0.3">
      <c r="A18" s="1" t="s">
        <v>5</v>
      </c>
      <c r="B18" t="s">
        <v>23</v>
      </c>
      <c r="C18">
        <v>1.1550900970275679</v>
      </c>
      <c r="D18">
        <v>1.753363228699552</v>
      </c>
      <c r="E18">
        <v>1.261928898521341</v>
      </c>
      <c r="F18">
        <v>1.505323705788765</v>
      </c>
      <c r="G18">
        <v>0.8978537605313327</v>
      </c>
      <c r="H18">
        <v>0.9687735139202408</v>
      </c>
      <c r="I18">
        <v>1.288440500790081</v>
      </c>
      <c r="J18">
        <v>0.77510135940853797</v>
      </c>
      <c r="K18">
        <v>1.5751158173395099</v>
      </c>
      <c r="L18">
        <v>2.1756978653530381</v>
      </c>
      <c r="M18">
        <v>1.075395887497046</v>
      </c>
      <c r="N18">
        <v>1.2951520912547529</v>
      </c>
      <c r="O18">
        <v>1.530333394060849</v>
      </c>
      <c r="P18">
        <v>1.6860332649806331</v>
      </c>
      <c r="Q18">
        <v>1.8878610534264679</v>
      </c>
    </row>
    <row r="19" spans="1:17" x14ac:dyDescent="0.3">
      <c r="A19" s="1" t="s">
        <v>5</v>
      </c>
      <c r="B19" t="s">
        <v>24</v>
      </c>
      <c r="C19">
        <v>0.47230350634016122</v>
      </c>
      <c r="D19">
        <v>0.55156950672645744</v>
      </c>
      <c r="E19">
        <v>0.38801691893592483</v>
      </c>
      <c r="F19">
        <v>0.53237057887651451</v>
      </c>
      <c r="G19">
        <v>0.30133448127421442</v>
      </c>
      <c r="H19">
        <v>0.25395033860045152</v>
      </c>
      <c r="I19">
        <v>0.51051416069040956</v>
      </c>
      <c r="J19">
        <v>0.34581445265919392</v>
      </c>
      <c r="K19">
        <v>0.54268696227663804</v>
      </c>
      <c r="L19">
        <v>0.90311986863710991</v>
      </c>
      <c r="M19">
        <v>0.55542424958638625</v>
      </c>
      <c r="N19">
        <v>0.58222433460076051</v>
      </c>
      <c r="O19">
        <v>0.52832938604481694</v>
      </c>
      <c r="P19">
        <v>0.68352699931647298</v>
      </c>
      <c r="Q19">
        <v>0.67962997923352841</v>
      </c>
    </row>
    <row r="20" spans="1:17" x14ac:dyDescent="0.3">
      <c r="A20" s="1" t="s">
        <v>5</v>
      </c>
      <c r="B20" t="s">
        <v>25</v>
      </c>
      <c r="C20">
        <v>6.1604805174803628E-2</v>
      </c>
      <c r="D20">
        <v>8.0717488789237679E-2</v>
      </c>
      <c r="E20">
        <v>7.6904254203516625E-2</v>
      </c>
      <c r="F20">
        <v>7.3430424672622688E-2</v>
      </c>
      <c r="G20">
        <v>4.9197466330483983E-2</v>
      </c>
      <c r="H20">
        <v>4.7027840481565088E-2</v>
      </c>
      <c r="I20">
        <v>2.431019812811475E-2</v>
      </c>
      <c r="J20">
        <v>2.3849272597185781E-2</v>
      </c>
      <c r="K20">
        <v>0.1058901389808074</v>
      </c>
      <c r="L20">
        <v>0.1231527093596059</v>
      </c>
      <c r="M20">
        <v>5.9087686126211299E-2</v>
      </c>
      <c r="N20">
        <v>5.9410646387832701E-2</v>
      </c>
      <c r="O20">
        <v>9.1091273456002916E-2</v>
      </c>
      <c r="P20">
        <v>0.15948963317384371</v>
      </c>
      <c r="Q20">
        <v>1.8878610534264682E-2</v>
      </c>
    </row>
    <row r="21" spans="1:17" x14ac:dyDescent="0.3">
      <c r="A21" s="1" t="s">
        <v>5</v>
      </c>
      <c r="B21" t="s">
        <v>26</v>
      </c>
      <c r="C21">
        <v>5.98850043636737</v>
      </c>
      <c r="D21">
        <v>7.9955156950672652</v>
      </c>
      <c r="E21">
        <v>6.6032789177474047</v>
      </c>
      <c r="F21">
        <v>7.6367641659527603</v>
      </c>
      <c r="G21">
        <v>4.2063833712563801</v>
      </c>
      <c r="H21">
        <v>5.5869074492099324</v>
      </c>
      <c r="I21">
        <v>6.5029779992706942</v>
      </c>
      <c r="J21">
        <v>4.8056284283329358</v>
      </c>
      <c r="K21">
        <v>8.550628722700198</v>
      </c>
      <c r="L21">
        <v>11.02216748768473</v>
      </c>
      <c r="M21">
        <v>5.4833372725124088</v>
      </c>
      <c r="N21">
        <v>6.5470532319391639</v>
      </c>
      <c r="O21">
        <v>8.453270176717071</v>
      </c>
      <c r="P21">
        <v>11.4149008885851</v>
      </c>
      <c r="Q21">
        <v>9.1561261091183699</v>
      </c>
    </row>
    <row r="22" spans="1:17" x14ac:dyDescent="0.3">
      <c r="A22" s="1" t="s">
        <v>5</v>
      </c>
      <c r="B22" t="s">
        <v>27</v>
      </c>
      <c r="C22">
        <v>0.28235535705118342</v>
      </c>
      <c r="D22">
        <v>0.31838565022421522</v>
      </c>
      <c r="E22">
        <v>0.27965183346733308</v>
      </c>
      <c r="F22">
        <v>0.25088728429812751</v>
      </c>
      <c r="G22">
        <v>0.22753828177848839</v>
      </c>
      <c r="H22">
        <v>0.22573363431151239</v>
      </c>
      <c r="I22">
        <v>0.1823264859608606</v>
      </c>
      <c r="J22">
        <v>0.27426663486763653</v>
      </c>
      <c r="K22">
        <v>0.33090668431502318</v>
      </c>
      <c r="L22">
        <v>0.69786535303776687</v>
      </c>
      <c r="M22">
        <v>0.1299929094776649</v>
      </c>
      <c r="N22">
        <v>0.3921102661596958</v>
      </c>
      <c r="O22">
        <v>0.34614683913281108</v>
      </c>
      <c r="P22">
        <v>0.45568466621098203</v>
      </c>
      <c r="Q22">
        <v>0.41532943175382292</v>
      </c>
    </row>
    <row r="23" spans="1:17" x14ac:dyDescent="0.3">
      <c r="A23" s="1" t="s">
        <v>5</v>
      </c>
      <c r="B23" t="s">
        <v>28</v>
      </c>
      <c r="C23">
        <v>7.3104368807433664</v>
      </c>
      <c r="D23">
        <v>69.789237668161434</v>
      </c>
      <c r="E23">
        <v>8.2427377914496454</v>
      </c>
      <c r="F23">
        <v>4.2344878227879086</v>
      </c>
      <c r="G23">
        <v>74.036037144087075</v>
      </c>
      <c r="H23">
        <v>81.282919488337086</v>
      </c>
      <c r="I23">
        <v>12.33742555001823</v>
      </c>
      <c r="J23">
        <v>13.582160744097299</v>
      </c>
      <c r="K23">
        <v>0</v>
      </c>
      <c r="L23">
        <v>0</v>
      </c>
      <c r="M23">
        <v>0</v>
      </c>
      <c r="N23">
        <v>15.26853612167301</v>
      </c>
      <c r="O23">
        <v>88.139916196028423</v>
      </c>
      <c r="P23">
        <v>69.605832763727506</v>
      </c>
      <c r="Q23">
        <v>87.030394562960169</v>
      </c>
    </row>
    <row r="24" spans="1:17" x14ac:dyDescent="0.3">
      <c r="A24" s="1" t="s">
        <v>6</v>
      </c>
      <c r="B24">
        <v>0</v>
      </c>
      <c r="C24">
        <v>20.061485223463251</v>
      </c>
      <c r="D24">
        <v>11.48342113258459</v>
      </c>
      <c r="E24">
        <v>14.73122100178688</v>
      </c>
      <c r="F24">
        <v>8.4153393788653545</v>
      </c>
      <c r="G24">
        <v>8.3736282976214387</v>
      </c>
      <c r="H24">
        <v>5.474965626979345</v>
      </c>
      <c r="I24">
        <v>4.2365069801692128</v>
      </c>
      <c r="J24">
        <v>4.3183842877961611</v>
      </c>
      <c r="K24">
        <v>3.8904594913307902</v>
      </c>
      <c r="L24">
        <v>2.5088442940785711</v>
      </c>
      <c r="M24">
        <v>4.3575206109386029</v>
      </c>
      <c r="N24">
        <v>4.3338328364050192</v>
      </c>
      <c r="O24">
        <v>2.8265694438007549</v>
      </c>
      <c r="P24">
        <v>2.260122661475954</v>
      </c>
      <c r="Q24">
        <v>2.727698732704062</v>
      </c>
    </row>
    <row r="25" spans="1:17" x14ac:dyDescent="0.3">
      <c r="A25" s="2" t="s">
        <v>29</v>
      </c>
      <c r="C25">
        <v>1</v>
      </c>
      <c r="D25">
        <v>0</v>
      </c>
      <c r="E25">
        <v>0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</row>
    <row r="26" spans="1:17" x14ac:dyDescent="0.3">
      <c r="A26" s="2" t="s">
        <v>30</v>
      </c>
      <c r="B26">
        <f>SUM(C24,F24:Q24)</f>
        <v>73.785357865628498</v>
      </c>
    </row>
  </sheetData>
  <conditionalFormatting sqref="C2:Q23 C25:Q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Miquel Pérez</cp:lastModifiedBy>
  <dcterms:created xsi:type="dcterms:W3CDTF">2024-06-11T19:51:16Z</dcterms:created>
  <dcterms:modified xsi:type="dcterms:W3CDTF">2024-06-12T08:54:18Z</dcterms:modified>
</cp:coreProperties>
</file>