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99630EE3-A3FA-4618-9E91-65C67A5A48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<sst xmlns="http://schemas.openxmlformats.org/spreadsheetml/2006/main" count="55" uniqueCount="34">
  <si>
    <t>value</t>
  </si>
  <si>
    <t>VARIABLE</t>
  </si>
  <si>
    <t>seniority_in_the_job_months</t>
  </si>
  <si>
    <t>time_workday</t>
  </si>
  <si>
    <t>injured_body_part</t>
  </si>
  <si>
    <t>injury_description</t>
  </si>
  <si>
    <t>Cluster percentage of accidents</t>
  </si>
  <si>
    <t>Experienced</t>
  </si>
  <si>
    <t>Junior employees</t>
  </si>
  <si>
    <t>New hires</t>
  </si>
  <si>
    <t>Veterans</t>
  </si>
  <si>
    <t>Recently started working</t>
  </si>
  <si>
    <t>Worked between 3 to 6 hours</t>
  </si>
  <si>
    <t>Worked more than 6 hours</t>
  </si>
  <si>
    <t>Back, including spine and thoracolumbar vertebrae</t>
  </si>
  <si>
    <t>Head</t>
  </si>
  <si>
    <t>Inferior limbs</t>
  </si>
  <si>
    <t>Neck</t>
  </si>
  <si>
    <t>Other injuries</t>
  </si>
  <si>
    <t>Superior limbs</t>
  </si>
  <si>
    <t>Trunk and organs</t>
  </si>
  <si>
    <t>Whole body - multiple parts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</si>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</sst>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96" workbookViewId="0">
      <selection activeCell="B30" sqref="B30"/>
    </sheetView>
  </sheetViews>
  <sheetFormatPr defaultRowHeight="14.4" x14ac:dyDescent="0.3"/>
  <cols>
    <col min="1" max="1" width="27.6640625" bestFit="1" customWidth="1"/>
    <col min="2" max="2" width="43.4414062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7</v>
      </c>
      <c r="C2">
        <v>11.14652023631505</v>
      </c>
      <c r="D2">
        <v>66.853225736474471</v>
      </c>
      <c r="E2">
        <v>7.4496372076253996</v>
      </c>
      <c r="F2">
        <v>14.408832310032111</v>
      </c>
      <c r="G2">
        <v>12.349379166921519</v>
      </c>
      <c r="H2">
        <v>10.919963201471941</v>
      </c>
      <c r="I2">
        <v>6.1292933965537184</v>
      </c>
      <c r="J2">
        <v>100</v>
      </c>
      <c r="K2">
        <v>77.41180705543556</v>
      </c>
      <c r="L2">
        <v>0</v>
      </c>
      <c r="M2">
        <v>5.2578700602813129</v>
      </c>
      <c r="N2">
        <v>100</v>
      </c>
      <c r="O2">
        <v>0</v>
      </c>
      <c r="P2">
        <v>0</v>
      </c>
      <c r="Q2">
        <v>100</v>
      </c>
    </row>
    <row r="3" spans="1:17" x14ac:dyDescent="0.3">
      <c r="A3" s="1" t="s">
        <v>2</v>
      </c>
      <c r="B3" t="s">
        <v>8</v>
      </c>
      <c r="C3">
        <v>12.8428897114701</v>
      </c>
      <c r="D3">
        <v>13.007071890320621</v>
      </c>
      <c r="E3">
        <v>11.803145702825731</v>
      </c>
      <c r="F3">
        <v>58.964682025573147</v>
      </c>
      <c r="G3">
        <v>59.997553367178433</v>
      </c>
      <c r="H3">
        <v>4.1306347746090157</v>
      </c>
      <c r="I3">
        <v>4.6374465132415867</v>
      </c>
      <c r="J3">
        <v>0</v>
      </c>
      <c r="K3">
        <v>22.58819294456443</v>
      </c>
      <c r="L3">
        <v>0</v>
      </c>
      <c r="M3">
        <v>0.75351640991292701</v>
      </c>
      <c r="N3">
        <v>0</v>
      </c>
      <c r="O3">
        <v>0</v>
      </c>
      <c r="P3">
        <v>11.7921183264107</v>
      </c>
      <c r="Q3">
        <v>0</v>
      </c>
    </row>
    <row r="4" spans="1:17" x14ac:dyDescent="0.3">
      <c r="A4" s="1" t="s">
        <v>2</v>
      </c>
      <c r="B4" t="s">
        <v>9</v>
      </c>
      <c r="C4">
        <v>64.15071213198344</v>
      </c>
      <c r="D4">
        <v>7.6098746149507566</v>
      </c>
      <c r="E4">
        <v>10.356482941998291</v>
      </c>
      <c r="F4">
        <v>14.75243620796485</v>
      </c>
      <c r="G4">
        <v>22.833200807388831</v>
      </c>
      <c r="H4">
        <v>7.0009199632014711</v>
      </c>
      <c r="I4">
        <v>14.07424540302995</v>
      </c>
      <c r="J4">
        <v>0</v>
      </c>
      <c r="K4">
        <v>0</v>
      </c>
      <c r="L4">
        <v>100</v>
      </c>
      <c r="M4">
        <v>93.285331547220366</v>
      </c>
      <c r="N4">
        <v>0</v>
      </c>
      <c r="O4">
        <v>100</v>
      </c>
      <c r="P4">
        <v>88.207881673589299</v>
      </c>
      <c r="Q4">
        <v>0</v>
      </c>
    </row>
    <row r="5" spans="1:17" x14ac:dyDescent="0.3">
      <c r="A5" s="1" t="s">
        <v>2</v>
      </c>
      <c r="B5" t="s">
        <v>10</v>
      </c>
      <c r="C5">
        <v>11.85987792023141</v>
      </c>
      <c r="D5">
        <v>12.52982775825415</v>
      </c>
      <c r="E5">
        <v>70.390734147550589</v>
      </c>
      <c r="F5">
        <v>11.8740494564299</v>
      </c>
      <c r="G5">
        <v>4.8198666585112244</v>
      </c>
      <c r="H5">
        <v>77.948482060717566</v>
      </c>
      <c r="I5">
        <v>75.159014687174746</v>
      </c>
      <c r="J5">
        <v>0</v>
      </c>
      <c r="K5">
        <v>0</v>
      </c>
      <c r="L5">
        <v>0</v>
      </c>
      <c r="M5">
        <v>0.70328198258539854</v>
      </c>
      <c r="N5">
        <v>0</v>
      </c>
      <c r="O5">
        <v>0</v>
      </c>
      <c r="P5">
        <v>0</v>
      </c>
      <c r="Q5">
        <v>0</v>
      </c>
    </row>
    <row r="6" spans="1:17" x14ac:dyDescent="0.3">
      <c r="A6" s="1" t="s">
        <v>3</v>
      </c>
      <c r="B6" t="s">
        <v>11</v>
      </c>
      <c r="C6">
        <v>9.8276665114112713</v>
      </c>
      <c r="D6">
        <v>73.695171157100091</v>
      </c>
      <c r="E6">
        <v>10.901798188291499</v>
      </c>
      <c r="F6">
        <v>82.684616684504036</v>
      </c>
      <c r="G6">
        <v>4.5690867942993458</v>
      </c>
      <c r="H6">
        <v>4.0754369825206993</v>
      </c>
      <c r="I6">
        <v>89.372036544466297</v>
      </c>
      <c r="J6">
        <v>59.793340987370833</v>
      </c>
      <c r="K6">
        <v>0</v>
      </c>
      <c r="L6">
        <v>100</v>
      </c>
      <c r="M6">
        <v>2.0261219022103152</v>
      </c>
      <c r="N6">
        <v>0</v>
      </c>
      <c r="O6">
        <v>100</v>
      </c>
      <c r="P6">
        <v>0</v>
      </c>
      <c r="Q6">
        <v>0</v>
      </c>
    </row>
    <row r="7" spans="1:17" x14ac:dyDescent="0.3">
      <c r="A7" s="1" t="s">
        <v>3</v>
      </c>
      <c r="B7" t="s">
        <v>12</v>
      </c>
      <c r="C7">
        <v>76.008138651239193</v>
      </c>
      <c r="D7">
        <v>7.8007722677773437</v>
      </c>
      <c r="E7">
        <v>14.89476767767813</v>
      </c>
      <c r="F7">
        <v>11.07981749563454</v>
      </c>
      <c r="G7">
        <v>14.747079332069241</v>
      </c>
      <c r="H7">
        <v>92.916283348666056</v>
      </c>
      <c r="I7">
        <v>5.6088816930727416</v>
      </c>
      <c r="J7">
        <v>0</v>
      </c>
      <c r="K7">
        <v>100</v>
      </c>
      <c r="L7">
        <v>0</v>
      </c>
      <c r="M7">
        <v>1.8251841929002011</v>
      </c>
      <c r="N7">
        <v>100</v>
      </c>
      <c r="O7">
        <v>0</v>
      </c>
      <c r="P7">
        <v>83.537635497923219</v>
      </c>
      <c r="Q7">
        <v>0</v>
      </c>
    </row>
    <row r="8" spans="1:17" x14ac:dyDescent="0.3">
      <c r="A8" s="1" t="s">
        <v>3</v>
      </c>
      <c r="B8" t="s">
        <v>13</v>
      </c>
      <c r="C8">
        <v>14.164194837349539</v>
      </c>
      <c r="D8">
        <v>18.504056575122561</v>
      </c>
      <c r="E8">
        <v>74.203434134030374</v>
      </c>
      <c r="F8">
        <v>6.2355658198614323</v>
      </c>
      <c r="G8">
        <v>80.683833873631414</v>
      </c>
      <c r="H8">
        <v>3.0082796688132469</v>
      </c>
      <c r="I8">
        <v>5.0190817624609689</v>
      </c>
      <c r="J8">
        <v>40.206659012629167</v>
      </c>
      <c r="K8">
        <v>0</v>
      </c>
      <c r="L8">
        <v>0</v>
      </c>
      <c r="M8">
        <v>96.148693904889484</v>
      </c>
      <c r="N8">
        <v>0</v>
      </c>
      <c r="O8">
        <v>0</v>
      </c>
      <c r="P8">
        <v>16.462364502076792</v>
      </c>
      <c r="Q8">
        <v>100</v>
      </c>
    </row>
    <row r="9" spans="1:17" x14ac:dyDescent="0.3">
      <c r="A9" s="1" t="s">
        <v>4</v>
      </c>
      <c r="B9" t="s">
        <v>14</v>
      </c>
      <c r="C9">
        <v>7.08454881965043</v>
      </c>
      <c r="D9">
        <v>5.2019610395244911</v>
      </c>
      <c r="E9">
        <v>5.8812925323358423</v>
      </c>
      <c r="F9">
        <v>70.810567228074135</v>
      </c>
      <c r="G9">
        <v>1.9634228393173889</v>
      </c>
      <c r="H9">
        <v>55.666973321067161</v>
      </c>
      <c r="I9">
        <v>0.69388227130796809</v>
      </c>
      <c r="J9">
        <v>0</v>
      </c>
      <c r="K9">
        <v>24.496040316774661</v>
      </c>
      <c r="L9">
        <v>0</v>
      </c>
      <c r="M9">
        <v>46.617548559946407</v>
      </c>
      <c r="N9">
        <v>0</v>
      </c>
      <c r="O9">
        <v>13.56803797468354</v>
      </c>
      <c r="P9">
        <v>0</v>
      </c>
      <c r="Q9">
        <v>61.569688768606227</v>
      </c>
    </row>
    <row r="10" spans="1:17" x14ac:dyDescent="0.3">
      <c r="A10" s="1" t="s">
        <v>4</v>
      </c>
      <c r="B10" t="s">
        <v>15</v>
      </c>
      <c r="C10">
        <v>1.4487779766136351</v>
      </c>
      <c r="D10">
        <v>10.542756735650141</v>
      </c>
      <c r="E10">
        <v>3.046554599125693</v>
      </c>
      <c r="F10">
        <v>0.65904354193657411</v>
      </c>
      <c r="G10">
        <v>11.76218728974249</v>
      </c>
      <c r="H10">
        <v>7.8932842686292553</v>
      </c>
      <c r="I10">
        <v>2.1163409274893028</v>
      </c>
      <c r="J10">
        <v>0.36739380022962109</v>
      </c>
      <c r="K10">
        <v>2.240820734341253</v>
      </c>
      <c r="L10">
        <v>3.655913978494624</v>
      </c>
      <c r="M10">
        <v>4.8225050234427327</v>
      </c>
      <c r="N10">
        <v>18.143831097426869</v>
      </c>
      <c r="O10">
        <v>15.2492088607595</v>
      </c>
      <c r="P10">
        <v>11.15388511802249</v>
      </c>
      <c r="Q10">
        <v>4.3572395128552097</v>
      </c>
    </row>
    <row r="11" spans="1:17" x14ac:dyDescent="0.3">
      <c r="A11" s="1" t="s">
        <v>4</v>
      </c>
      <c r="B11" t="s">
        <v>16</v>
      </c>
      <c r="C11">
        <v>72.095702694089667</v>
      </c>
      <c r="D11">
        <v>5.0023862206603322</v>
      </c>
      <c r="E11">
        <v>12.6819595294966</v>
      </c>
      <c r="F11">
        <v>15.0960401058976</v>
      </c>
      <c r="G11">
        <v>59.612208697779678</v>
      </c>
      <c r="H11">
        <v>9.8528058877644895</v>
      </c>
      <c r="I11">
        <v>81.45021394703366</v>
      </c>
      <c r="J11">
        <v>86.016073478760049</v>
      </c>
      <c r="K11">
        <v>0</v>
      </c>
      <c r="L11">
        <v>0</v>
      </c>
      <c r="M11">
        <v>14.61821835231078</v>
      </c>
      <c r="N11">
        <v>55.817022212447768</v>
      </c>
      <c r="O11">
        <v>39.280063291139243</v>
      </c>
      <c r="P11">
        <v>0</v>
      </c>
      <c r="Q11">
        <v>0</v>
      </c>
    </row>
    <row r="12" spans="1:17" x14ac:dyDescent="0.3">
      <c r="A12" s="1" t="s">
        <v>4</v>
      </c>
      <c r="B12" t="s">
        <v>17</v>
      </c>
      <c r="C12">
        <v>5.5597774127914104</v>
      </c>
      <c r="D12">
        <v>2.2170159225996788</v>
      </c>
      <c r="E12">
        <v>5.7551038803010508</v>
      </c>
      <c r="F12">
        <v>2.6812369740325579</v>
      </c>
      <c r="G12">
        <v>2.3732338369319219</v>
      </c>
      <c r="H12">
        <v>1.1223551057957679</v>
      </c>
      <c r="I12">
        <v>0.76327049843876493</v>
      </c>
      <c r="J12">
        <v>7.6004592422502872</v>
      </c>
      <c r="K12">
        <v>5.786537077033838</v>
      </c>
      <c r="L12">
        <v>16.81003584229391</v>
      </c>
      <c r="M12">
        <v>1.7414601473543201</v>
      </c>
      <c r="N12">
        <v>2.74906531779195</v>
      </c>
      <c r="O12">
        <v>3.619462025316456</v>
      </c>
      <c r="P12">
        <v>1.7931313949954411</v>
      </c>
      <c r="Q12">
        <v>14.47902571041949</v>
      </c>
    </row>
    <row r="13" spans="1:17" x14ac:dyDescent="0.3">
      <c r="A13" s="1" t="s">
        <v>4</v>
      </c>
      <c r="B13" t="s">
        <v>18</v>
      </c>
      <c r="C13">
        <v>0.36035594342166549</v>
      </c>
      <c r="D13">
        <v>0.55967720942340238</v>
      </c>
      <c r="E13">
        <v>0.27491099193293972</v>
      </c>
      <c r="F13">
        <v>0.1577198220019152</v>
      </c>
      <c r="G13">
        <v>0.42204416172242948</v>
      </c>
      <c r="H13">
        <v>0.45078196872125109</v>
      </c>
      <c r="I13">
        <v>0.38163524921938252</v>
      </c>
      <c r="J13">
        <v>0.1836969001148106</v>
      </c>
      <c r="K13">
        <v>0.39596832253419728</v>
      </c>
      <c r="L13">
        <v>1.182795698924731</v>
      </c>
      <c r="M13">
        <v>0.65304755525787006</v>
      </c>
      <c r="N13">
        <v>0.59379810864306137</v>
      </c>
      <c r="O13">
        <v>0.49446202531645572</v>
      </c>
      <c r="P13">
        <v>0.40522743389727478</v>
      </c>
      <c r="Q13">
        <v>1.136671177266577</v>
      </c>
    </row>
    <row r="14" spans="1:17" x14ac:dyDescent="0.3">
      <c r="A14" s="1" t="s">
        <v>4</v>
      </c>
      <c r="B14" t="s">
        <v>19</v>
      </c>
      <c r="C14">
        <v>5.6676390557203442</v>
      </c>
      <c r="D14">
        <v>59.980910234717342</v>
      </c>
      <c r="E14">
        <v>63.04925864166929</v>
      </c>
      <c r="F14">
        <v>6.5510054638652626</v>
      </c>
      <c r="G14">
        <v>5.6394886537402904</v>
      </c>
      <c r="H14">
        <v>14.011039558417661</v>
      </c>
      <c r="I14">
        <v>7.2048109170810681</v>
      </c>
      <c r="J14">
        <v>0</v>
      </c>
      <c r="K14">
        <v>57.847372210223178</v>
      </c>
      <c r="L14">
        <v>61.272401433691762</v>
      </c>
      <c r="M14">
        <v>18.888144675150699</v>
      </c>
      <c r="N14">
        <v>0</v>
      </c>
      <c r="O14">
        <v>0</v>
      </c>
      <c r="P14">
        <v>71.330159051767808</v>
      </c>
      <c r="Q14">
        <v>0</v>
      </c>
    </row>
    <row r="15" spans="1:17" x14ac:dyDescent="0.3">
      <c r="A15" s="1" t="s">
        <v>4</v>
      </c>
      <c r="B15" t="s">
        <v>20</v>
      </c>
      <c r="C15">
        <v>4.9836981835118772</v>
      </c>
      <c r="D15">
        <v>7.1282918998655038</v>
      </c>
      <c r="E15">
        <v>5.4125918247780431</v>
      </c>
      <c r="F15">
        <v>2.636174167746296</v>
      </c>
      <c r="G15">
        <v>6.7160070952351827</v>
      </c>
      <c r="H15">
        <v>6.2005519779208829</v>
      </c>
      <c r="I15">
        <v>5.5510581704637447</v>
      </c>
      <c r="J15">
        <v>3.9839265212399542</v>
      </c>
      <c r="K15">
        <v>6.6954643628509727</v>
      </c>
      <c r="L15">
        <v>9.6057347670250905</v>
      </c>
      <c r="M15">
        <v>8.606831882116543</v>
      </c>
      <c r="N15">
        <v>9.9186276665933573</v>
      </c>
      <c r="O15">
        <v>9.3354430379746827</v>
      </c>
      <c r="P15">
        <v>5.3084793840543014</v>
      </c>
      <c r="Q15">
        <v>10.98782138024357</v>
      </c>
    </row>
    <row r="16" spans="1:17" x14ac:dyDescent="0.3">
      <c r="A16" s="1" t="s">
        <v>4</v>
      </c>
      <c r="B16" t="s">
        <v>21</v>
      </c>
      <c r="C16">
        <v>2.799499914200966</v>
      </c>
      <c r="D16">
        <v>9.3670007375591133</v>
      </c>
      <c r="E16">
        <v>3.8983280003605389</v>
      </c>
      <c r="F16">
        <v>1.4082126964456709</v>
      </c>
      <c r="G16">
        <v>11.51140742553061</v>
      </c>
      <c r="H16">
        <v>4.8022079116835332</v>
      </c>
      <c r="I16">
        <v>1.838788018966115</v>
      </c>
      <c r="J16">
        <v>1.8484500574052809</v>
      </c>
      <c r="K16">
        <v>2.5377969762419008</v>
      </c>
      <c r="L16">
        <v>7.4731182795698929</v>
      </c>
      <c r="M16">
        <v>4.0522438044206304</v>
      </c>
      <c r="N16">
        <v>12.77765559709699</v>
      </c>
      <c r="O16">
        <v>18.45332278481013</v>
      </c>
      <c r="P16">
        <v>10.009117617262691</v>
      </c>
      <c r="Q16">
        <v>7.4695534506089301</v>
      </c>
    </row>
    <row r="17" spans="1:17" x14ac:dyDescent="0.3">
      <c r="A17" s="1" t="s">
        <v>5</v>
      </c>
      <c r="B17" t="s">
        <v>22</v>
      </c>
      <c r="C17">
        <v>5.1307822420513318</v>
      </c>
      <c r="D17">
        <v>10.57312681678164</v>
      </c>
      <c r="E17">
        <v>9.6939925188156284</v>
      </c>
      <c r="F17">
        <v>1.6447924294485441</v>
      </c>
      <c r="G17">
        <v>7.1869839133891986</v>
      </c>
      <c r="H17">
        <v>3.376264949402024</v>
      </c>
      <c r="I17">
        <v>50.745923441656068</v>
      </c>
      <c r="J17">
        <v>0</v>
      </c>
      <c r="K17">
        <v>17.44960403167747</v>
      </c>
      <c r="L17">
        <v>19.551971326164871</v>
      </c>
      <c r="M17">
        <v>51.574012056262561</v>
      </c>
      <c r="N17">
        <v>13.635363976248071</v>
      </c>
      <c r="O17">
        <v>0</v>
      </c>
      <c r="P17">
        <v>14.09178401377773</v>
      </c>
      <c r="Q17">
        <v>0</v>
      </c>
    </row>
    <row r="18" spans="1:17" x14ac:dyDescent="0.3">
      <c r="A18" s="1" t="s">
        <v>5</v>
      </c>
      <c r="B18" t="s">
        <v>23</v>
      </c>
      <c r="C18">
        <v>0.50989140293677837</v>
      </c>
      <c r="D18">
        <v>0.67248036791183996</v>
      </c>
      <c r="E18">
        <v>0.82473297579881921</v>
      </c>
      <c r="F18">
        <v>0.28164253928913419</v>
      </c>
      <c r="G18">
        <v>0.31806226680530919</v>
      </c>
      <c r="H18">
        <v>0.31278748850046001</v>
      </c>
      <c r="I18">
        <v>0.37007054469758299</v>
      </c>
      <c r="J18">
        <v>0.12629161882893231</v>
      </c>
      <c r="K18">
        <v>1.286897048236141</v>
      </c>
      <c r="L18">
        <v>1.6487455197132621</v>
      </c>
      <c r="M18">
        <v>0.90421969189551243</v>
      </c>
      <c r="N18">
        <v>0.63778315372773253</v>
      </c>
      <c r="O18">
        <v>0.55379746835443033</v>
      </c>
      <c r="P18">
        <v>0.60784115084591228</v>
      </c>
      <c r="Q18">
        <v>1.271989174560217</v>
      </c>
    </row>
    <row r="19" spans="1:17" x14ac:dyDescent="0.3">
      <c r="A19" s="1" t="s">
        <v>5</v>
      </c>
      <c r="B19" t="s">
        <v>24</v>
      </c>
      <c r="C19">
        <v>81.866986983060812</v>
      </c>
      <c r="D19">
        <v>8.2997093149377399</v>
      </c>
      <c r="E19">
        <v>69.890486276984092</v>
      </c>
      <c r="F19">
        <v>84.520926040669181</v>
      </c>
      <c r="G19">
        <v>14.39231757294024</v>
      </c>
      <c r="H19">
        <v>17.902483900643968</v>
      </c>
      <c r="I19">
        <v>32.207702093211523</v>
      </c>
      <c r="J19">
        <v>95.855338691159588</v>
      </c>
      <c r="K19">
        <v>70.07739380849533</v>
      </c>
      <c r="L19">
        <v>62.293906810035843</v>
      </c>
      <c r="M19">
        <v>25.033489618218351</v>
      </c>
      <c r="N19">
        <v>0</v>
      </c>
      <c r="O19">
        <v>0</v>
      </c>
      <c r="P19">
        <v>0</v>
      </c>
      <c r="Q19">
        <v>68.930987821380242</v>
      </c>
    </row>
    <row r="20" spans="1:17" x14ac:dyDescent="0.3">
      <c r="A20" s="1" t="s">
        <v>5</v>
      </c>
      <c r="B20" t="s">
        <v>25</v>
      </c>
      <c r="C20">
        <v>3.1868212683548648E-2</v>
      </c>
      <c r="D20">
        <v>1.7354332075144259E-2</v>
      </c>
      <c r="E20">
        <v>9.0134751453422868E-3</v>
      </c>
      <c r="F20">
        <v>0</v>
      </c>
      <c r="G20">
        <v>2.4466328215793011E-2</v>
      </c>
      <c r="H20">
        <v>1.8399264029438821E-2</v>
      </c>
      <c r="I20">
        <v>4.6258818087197867E-2</v>
      </c>
      <c r="J20">
        <v>0</v>
      </c>
      <c r="K20">
        <v>6.2994960403167738E-2</v>
      </c>
      <c r="L20">
        <v>0.1971326164874552</v>
      </c>
      <c r="M20">
        <v>3.3489618218352307E-2</v>
      </c>
      <c r="N20">
        <v>0</v>
      </c>
      <c r="O20">
        <v>0</v>
      </c>
      <c r="P20">
        <v>0</v>
      </c>
      <c r="Q20">
        <v>0.1894451962110961</v>
      </c>
    </row>
    <row r="21" spans="1:17" x14ac:dyDescent="0.3">
      <c r="A21" s="1" t="s">
        <v>5</v>
      </c>
      <c r="B21" t="s">
        <v>26</v>
      </c>
      <c r="C21">
        <v>1.081067830264997</v>
      </c>
      <c r="D21">
        <v>1.3666536509176099</v>
      </c>
      <c r="E21">
        <v>1.343007796656001</v>
      </c>
      <c r="F21">
        <v>1.734918042021067</v>
      </c>
      <c r="G21">
        <v>0.75233959263563521</v>
      </c>
      <c r="H21">
        <v>1.6375344986200551</v>
      </c>
      <c r="I21">
        <v>1.1795998612235461</v>
      </c>
      <c r="J21">
        <v>0.74626865671641784</v>
      </c>
      <c r="K21">
        <v>1.4488840892728581</v>
      </c>
      <c r="L21">
        <v>2.5627240143369181</v>
      </c>
      <c r="M21">
        <v>1.7749497655726729</v>
      </c>
      <c r="N21">
        <v>1.231581262370794</v>
      </c>
      <c r="O21">
        <v>1.1075949367088611</v>
      </c>
      <c r="P21">
        <v>0.75980143855739035</v>
      </c>
      <c r="Q21">
        <v>3.3558863328822728</v>
      </c>
    </row>
    <row r="22" spans="1:17" x14ac:dyDescent="0.3">
      <c r="A22" s="1" t="s">
        <v>5</v>
      </c>
      <c r="B22" t="s">
        <v>27</v>
      </c>
      <c r="C22">
        <v>0.41183536391047482</v>
      </c>
      <c r="D22">
        <v>0.52930712829189985</v>
      </c>
      <c r="E22">
        <v>0.37856595610437599</v>
      </c>
      <c r="F22">
        <v>0.5914493325071819</v>
      </c>
      <c r="G22">
        <v>0.3058291026974127</v>
      </c>
      <c r="H22">
        <v>0.47838086476540942</v>
      </c>
      <c r="I22">
        <v>0.40476465826298141</v>
      </c>
      <c r="J22">
        <v>0.24110218140068879</v>
      </c>
      <c r="K22">
        <v>0.52195824334053276</v>
      </c>
      <c r="L22">
        <v>1.0035842293906809</v>
      </c>
      <c r="M22">
        <v>0.90421969189551243</v>
      </c>
      <c r="N22">
        <v>0.52782054101605458</v>
      </c>
      <c r="O22">
        <v>0.67246835443037978</v>
      </c>
      <c r="P22">
        <v>0.33431263296525182</v>
      </c>
      <c r="Q22">
        <v>0.86603518267929647</v>
      </c>
    </row>
    <row r="23" spans="1:17" x14ac:dyDescent="0.3">
      <c r="A23" s="1" t="s">
        <v>5</v>
      </c>
      <c r="B23" t="s">
        <v>28</v>
      </c>
      <c r="C23">
        <v>5.3930821464466941E-2</v>
      </c>
      <c r="D23">
        <v>9.5448826413293414E-2</v>
      </c>
      <c r="E23">
        <v>9.4641489026094011E-2</v>
      </c>
      <c r="F23">
        <v>3.3797104714696109E-2</v>
      </c>
      <c r="G23">
        <v>3.0582910269741269E-2</v>
      </c>
      <c r="H23">
        <v>4.5998160073597062E-2</v>
      </c>
      <c r="I23">
        <v>3.4694113565398407E-2</v>
      </c>
      <c r="J23">
        <v>0</v>
      </c>
      <c r="K23">
        <v>0.1529877609791217</v>
      </c>
      <c r="L23">
        <v>0.16129032258064521</v>
      </c>
      <c r="M23">
        <v>0.16744809109176159</v>
      </c>
      <c r="N23">
        <v>4.3985045084671208E-2</v>
      </c>
      <c r="O23">
        <v>0</v>
      </c>
      <c r="P23">
        <v>4.0522743389727493E-2</v>
      </c>
      <c r="Q23">
        <v>0.1082543978349121</v>
      </c>
    </row>
    <row r="24" spans="1:17" x14ac:dyDescent="0.3">
      <c r="A24" s="1" t="s">
        <v>5</v>
      </c>
      <c r="B24" t="s">
        <v>29</v>
      </c>
      <c r="C24">
        <v>6.1137940332900254</v>
      </c>
      <c r="D24">
        <v>6.3820556206343024</v>
      </c>
      <c r="E24">
        <v>6.7150389832800039</v>
      </c>
      <c r="F24">
        <v>8.9674984509660334</v>
      </c>
      <c r="G24">
        <v>4.1286928864150712</v>
      </c>
      <c r="H24">
        <v>8.4360625574977011</v>
      </c>
      <c r="I24">
        <v>5.9326934196831269</v>
      </c>
      <c r="J24">
        <v>2.9735935706084962</v>
      </c>
      <c r="K24">
        <v>8.2163426925845933</v>
      </c>
      <c r="L24">
        <v>11.57706093189964</v>
      </c>
      <c r="M24">
        <v>10.38178164768922</v>
      </c>
      <c r="N24">
        <v>7.7413679349021338</v>
      </c>
      <c r="O24">
        <v>7.0609177215189884</v>
      </c>
      <c r="P24">
        <v>3.3228649579576541</v>
      </c>
      <c r="Q24">
        <v>13.26116373477673</v>
      </c>
    </row>
    <row r="25" spans="1:17" x14ac:dyDescent="0.3">
      <c r="A25" s="1" t="s">
        <v>5</v>
      </c>
      <c r="B25" t="s">
        <v>30</v>
      </c>
      <c r="C25">
        <v>5.8833623415782133E-2</v>
      </c>
      <c r="D25">
        <v>0.55967720942340238</v>
      </c>
      <c r="E25">
        <v>0.73009148677272528</v>
      </c>
      <c r="F25">
        <v>3.3797104714696109E-2</v>
      </c>
      <c r="G25">
        <v>4.2816074377637778E-2</v>
      </c>
      <c r="H25">
        <v>1.8399264029438821E-2</v>
      </c>
      <c r="I25">
        <v>3.4694113565398407E-2</v>
      </c>
      <c r="J25">
        <v>5.7405281285878303E-2</v>
      </c>
      <c r="K25">
        <v>0.78293736501079902</v>
      </c>
      <c r="L25">
        <v>1.0035842293906809</v>
      </c>
      <c r="M25">
        <v>6.6979236436704614E-2</v>
      </c>
      <c r="N25">
        <v>0.1759401803386848</v>
      </c>
      <c r="O25">
        <v>9.8892405063291139E-2</v>
      </c>
      <c r="P25">
        <v>0.6584945800830716</v>
      </c>
      <c r="Q25">
        <v>5.4127198917456029E-2</v>
      </c>
    </row>
    <row r="26" spans="1:17" x14ac:dyDescent="0.3">
      <c r="A26" s="1" t="s">
        <v>5</v>
      </c>
      <c r="B26" t="s">
        <v>31</v>
      </c>
      <c r="C26">
        <v>4.7410094869217758</v>
      </c>
      <c r="D26">
        <v>71.504186732613135</v>
      </c>
      <c r="E26">
        <v>10.32042904141692</v>
      </c>
      <c r="F26">
        <v>2.1911789556694639</v>
      </c>
      <c r="G26">
        <v>72.817909352253963</v>
      </c>
      <c r="H26">
        <v>67.773689052437902</v>
      </c>
      <c r="I26">
        <v>9.043598936047184</v>
      </c>
      <c r="J26">
        <v>0</v>
      </c>
      <c r="K26">
        <v>0</v>
      </c>
      <c r="L26">
        <v>0</v>
      </c>
      <c r="M26">
        <v>9.1594105827193566</v>
      </c>
      <c r="N26">
        <v>76.006157906311856</v>
      </c>
      <c r="O26">
        <v>90.506329113924053</v>
      </c>
      <c r="P26">
        <v>80.184378482423256</v>
      </c>
      <c r="Q26">
        <v>11.96211096075778</v>
      </c>
    </row>
    <row r="27" spans="1:17" x14ac:dyDescent="0.3">
      <c r="A27" s="1" t="s">
        <v>6</v>
      </c>
      <c r="B27">
        <v>0</v>
      </c>
      <c r="C27">
        <v>21.00642144670508</v>
      </c>
      <c r="D27">
        <v>11.869119896185749</v>
      </c>
      <c r="E27">
        <v>11.426261502731821</v>
      </c>
      <c r="F27">
        <v>9.141936115101986</v>
      </c>
      <c r="G27">
        <v>8.4189440402074229</v>
      </c>
      <c r="H27">
        <v>5.5975241126096202</v>
      </c>
      <c r="I27">
        <v>4.4527866606932278</v>
      </c>
      <c r="J27">
        <v>4.4852286127718299</v>
      </c>
      <c r="K27">
        <v>5.722142404721076</v>
      </c>
      <c r="L27">
        <v>2.8734300412476248</v>
      </c>
      <c r="M27">
        <v>3.0752910764033721</v>
      </c>
      <c r="N27">
        <v>2.341485017482607</v>
      </c>
      <c r="O27">
        <v>2.603595392212902</v>
      </c>
      <c r="P27">
        <v>5.0830874439346427</v>
      </c>
      <c r="Q27">
        <v>1.9027462369910351</v>
      </c>
    </row>
    <row r="28" spans="1:17" x14ac:dyDescent="0.3">
      <c r="A28" s="2" t="s">
        <v>32</v>
      </c>
      <c r="C28">
        <v>1</v>
      </c>
      <c r="D28">
        <v>0</v>
      </c>
      <c r="E28">
        <v>0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</row>
    <row r="29" spans="1:17" x14ac:dyDescent="0.3">
      <c r="A29" s="2" t="s">
        <v>33</v>
      </c>
      <c r="B29">
        <f>SUM(C27,F27,H27:Q27)</f>
        <v>68.285674560874995</v>
      </c>
    </row>
  </sheetData>
  <conditionalFormatting sqref="C2:Q26 C28:Q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2024-06-11T20:56:12Z</dcterms:created>
  <dcterms:modified xsi:type="dcterms:W3CDTF">2024-06-12T08:54:14Z</dcterms:modified>
</cp:coreProperties>
</file>