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AIQ AFREEN\Desktop\Excel Practice\"/>
    </mc:Choice>
  </mc:AlternateContent>
  <xr:revisionPtr revIDLastSave="0" documentId="13_ncr:1_{3F801474-3D0B-4E88-9DBA-AF417F6F67D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other fun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F14" i="2"/>
  <c r="E15" i="2"/>
  <c r="F15" i="2"/>
  <c r="E16" i="2"/>
  <c r="F16" i="2"/>
  <c r="E17" i="2"/>
  <c r="F17" i="2"/>
  <c r="D17" i="2"/>
  <c r="D16" i="2"/>
  <c r="D15" i="2"/>
  <c r="D14" i="2"/>
  <c r="G10" i="1"/>
  <c r="G11" i="1"/>
  <c r="G9" i="1"/>
</calcChain>
</file>

<file path=xl/sharedStrings.xml><?xml version="1.0" encoding="utf-8"?>
<sst xmlns="http://schemas.openxmlformats.org/spreadsheetml/2006/main" count="32" uniqueCount="30">
  <si>
    <t>Name</t>
  </si>
  <si>
    <t>Maths</t>
  </si>
  <si>
    <t>English</t>
  </si>
  <si>
    <t>GK</t>
  </si>
  <si>
    <t>shiv</t>
  </si>
  <si>
    <t>puurab</t>
  </si>
  <si>
    <t>tina</t>
  </si>
  <si>
    <t>yumi</t>
  </si>
  <si>
    <t>ziff</t>
  </si>
  <si>
    <t>total of shiv</t>
  </si>
  <si>
    <t>Evs</t>
  </si>
  <si>
    <t>total for english</t>
  </si>
  <si>
    <t>total for mansi</t>
  </si>
  <si>
    <t>Marks</t>
  </si>
  <si>
    <t>Sno</t>
  </si>
  <si>
    <t>harry</t>
  </si>
  <si>
    <t>sarry</t>
  </si>
  <si>
    <t>larry</t>
  </si>
  <si>
    <t>parry</t>
  </si>
  <si>
    <t>tarry</t>
  </si>
  <si>
    <t>yarry</t>
  </si>
  <si>
    <t>irry</t>
  </si>
  <si>
    <t>urry</t>
  </si>
  <si>
    <t>farry</t>
  </si>
  <si>
    <t>narry</t>
  </si>
  <si>
    <t>SST</t>
  </si>
  <si>
    <t>Total</t>
  </si>
  <si>
    <t>Maximum marks</t>
  </si>
  <si>
    <t>Minimum marks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</si>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</sst>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i/>
      <sz val="11"/>
      <color theme="4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G10" sqref="G10"/>
    </sheetView>
  </sheetViews>
  <sheetFormatPr defaultRowHeight="14.4" x14ac:dyDescent="0.3"/>
  <cols>
    <col min="6" max="6" width="30.77734375" customWidth="1"/>
  </cols>
  <sheetData>
    <row r="1" spans="1:8" ht="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10</v>
      </c>
      <c r="F1" s="3"/>
      <c r="G1" s="3"/>
    </row>
    <row r="2" spans="1:8" ht="21" x14ac:dyDescent="0.3">
      <c r="A2" s="2" t="s">
        <v>4</v>
      </c>
      <c r="B2" s="2">
        <v>45</v>
      </c>
      <c r="C2" s="2">
        <v>67</v>
      </c>
      <c r="D2" s="2">
        <v>89</v>
      </c>
      <c r="E2" s="2">
        <v>34</v>
      </c>
      <c r="F2" s="2"/>
      <c r="G2" s="2"/>
    </row>
    <row r="3" spans="1:8" ht="21" x14ac:dyDescent="0.3">
      <c r="A3" s="2" t="s">
        <v>5</v>
      </c>
      <c r="B3" s="2">
        <v>67</v>
      </c>
      <c r="C3" s="2">
        <v>89</v>
      </c>
      <c r="D3" s="2">
        <v>78</v>
      </c>
      <c r="E3" s="2"/>
      <c r="F3" s="2"/>
      <c r="G3" s="2"/>
      <c r="H3" s="2"/>
    </row>
    <row r="4" spans="1:8" ht="21" x14ac:dyDescent="0.3">
      <c r="A4" s="2" t="s">
        <v>6</v>
      </c>
      <c r="B4" s="2">
        <v>45</v>
      </c>
      <c r="C4" s="2">
        <v>56</v>
      </c>
      <c r="D4" s="2">
        <v>67</v>
      </c>
      <c r="E4" s="2"/>
      <c r="F4" s="2"/>
      <c r="G4" s="2"/>
    </row>
    <row r="5" spans="1:8" ht="21" x14ac:dyDescent="0.3">
      <c r="A5" s="2" t="s">
        <v>7</v>
      </c>
      <c r="B5" s="2">
        <v>56</v>
      </c>
      <c r="C5" s="2">
        <v>78</v>
      </c>
      <c r="D5" s="2">
        <v>89</v>
      </c>
      <c r="E5" s="2"/>
      <c r="F5" s="2"/>
      <c r="G5" s="2"/>
    </row>
    <row r="6" spans="1:8" ht="21" x14ac:dyDescent="0.3">
      <c r="A6" s="2" t="s">
        <v>8</v>
      </c>
      <c r="B6" s="2">
        <v>56</v>
      </c>
      <c r="C6" s="2">
        <v>67</v>
      </c>
      <c r="D6" s="2">
        <v>78</v>
      </c>
      <c r="E6" s="2"/>
      <c r="F6" s="2"/>
      <c r="G6" s="2"/>
    </row>
    <row r="8" spans="1:8" ht="21" x14ac:dyDescent="0.3">
      <c r="G8" s="2"/>
    </row>
    <row r="9" spans="1:8" x14ac:dyDescent="0.3">
      <c r="F9" t="s">
        <v>9</v>
      </c>
      <c r="G9">
        <f>SUM(2:2)</f>
        <v>235</v>
      </c>
    </row>
    <row r="10" spans="1:8" x14ac:dyDescent="0.3">
      <c r="F10" t="s">
        <v>11</v>
      </c>
      <c r="G10">
        <f>SUM(C:C)</f>
        <v>357</v>
      </c>
    </row>
    <row r="11" spans="1:8" x14ac:dyDescent="0.3">
      <c r="F11" t="s">
        <v>12</v>
      </c>
      <c r="G11">
        <f>SUM(B6:D6)</f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8B53-8F31-49DA-AFB8-2AAE1802836B}">
  <dimension ref="A1:F17"/>
  <sheetViews>
    <sheetView tabSelected="1" zoomScale="99" workbookViewId="0">
      <selection activeCell="J9" sqref="J9"/>
    </sheetView>
  </sheetViews>
  <sheetFormatPr defaultRowHeight="14.4" x14ac:dyDescent="0.3"/>
  <cols>
    <col min="1" max="1" width="9.33203125" customWidth="1"/>
    <col min="2" max="2" width="11.109375" customWidth="1"/>
    <col min="3" max="3" width="16.33203125" customWidth="1"/>
    <col min="4" max="6" width="9.33203125" customWidth="1"/>
    <col min="8" max="8" width="17.77734375" customWidth="1"/>
  </cols>
  <sheetData>
    <row r="1" spans="1:6" ht="42.6" customHeight="1" x14ac:dyDescent="0.3"/>
    <row r="2" spans="1:6" ht="31.2" customHeight="1" x14ac:dyDescent="0.3">
      <c r="B2" s="13" t="s">
        <v>14</v>
      </c>
      <c r="C2" s="13" t="s">
        <v>0</v>
      </c>
      <c r="D2" s="13" t="s">
        <v>13</v>
      </c>
      <c r="E2" s="13" t="s">
        <v>3</v>
      </c>
      <c r="F2" s="13" t="s">
        <v>25</v>
      </c>
    </row>
    <row r="3" spans="1:6" ht="18.600000000000001" customHeight="1" x14ac:dyDescent="0.3">
      <c r="B3" s="14">
        <v>1</v>
      </c>
      <c r="C3" s="14" t="s">
        <v>15</v>
      </c>
      <c r="D3" s="14">
        <v>67</v>
      </c>
      <c r="E3" s="14">
        <v>80</v>
      </c>
      <c r="F3" s="14">
        <v>87</v>
      </c>
    </row>
    <row r="4" spans="1:6" ht="18.600000000000001" customHeight="1" x14ac:dyDescent="0.3">
      <c r="B4" s="14">
        <v>2</v>
      </c>
      <c r="C4" s="14" t="s">
        <v>16</v>
      </c>
      <c r="D4" s="14">
        <v>89</v>
      </c>
      <c r="E4" s="14">
        <v>76</v>
      </c>
      <c r="F4" s="14">
        <v>66</v>
      </c>
    </row>
    <row r="5" spans="1:6" ht="18.600000000000001" customHeight="1" x14ac:dyDescent="0.3">
      <c r="B5" s="14">
        <v>3</v>
      </c>
      <c r="C5" s="14" t="s">
        <v>17</v>
      </c>
      <c r="D5" s="14">
        <v>80</v>
      </c>
      <c r="E5" s="14">
        <v>56</v>
      </c>
      <c r="F5" s="14">
        <v>78</v>
      </c>
    </row>
    <row r="6" spans="1:6" ht="18.600000000000001" customHeight="1" x14ac:dyDescent="0.3">
      <c r="B6" s="14">
        <v>4</v>
      </c>
      <c r="C6" s="14" t="s">
        <v>18</v>
      </c>
      <c r="D6" s="14">
        <v>76</v>
      </c>
      <c r="E6" s="14">
        <v>45</v>
      </c>
      <c r="F6" s="14">
        <v>78</v>
      </c>
    </row>
    <row r="7" spans="1:6" ht="18.600000000000001" customHeight="1" x14ac:dyDescent="0.3">
      <c r="B7" s="14">
        <v>5</v>
      </c>
      <c r="C7" s="14" t="s">
        <v>19</v>
      </c>
      <c r="D7" s="14">
        <v>56</v>
      </c>
      <c r="E7" s="14">
        <v>45</v>
      </c>
      <c r="F7" s="14">
        <v>80</v>
      </c>
    </row>
    <row r="8" spans="1:6" ht="18.600000000000001" customHeight="1" x14ac:dyDescent="0.3">
      <c r="B8" s="14">
        <v>6</v>
      </c>
      <c r="C8" s="14" t="s">
        <v>20</v>
      </c>
      <c r="D8" s="14">
        <v>45</v>
      </c>
      <c r="E8" s="14">
        <v>20</v>
      </c>
      <c r="F8" s="14">
        <v>88</v>
      </c>
    </row>
    <row r="9" spans="1:6" ht="18.600000000000001" customHeight="1" x14ac:dyDescent="0.3">
      <c r="B9" s="14">
        <v>7</v>
      </c>
      <c r="C9" s="14" t="s">
        <v>21</v>
      </c>
      <c r="D9" s="14">
        <v>35</v>
      </c>
      <c r="E9" s="14">
        <v>80</v>
      </c>
      <c r="F9" s="14">
        <v>96</v>
      </c>
    </row>
    <row r="10" spans="1:6" ht="18.600000000000001" customHeight="1" x14ac:dyDescent="0.3">
      <c r="B10" s="14">
        <v>8</v>
      </c>
      <c r="C10" s="14" t="s">
        <v>22</v>
      </c>
      <c r="D10" s="14">
        <v>80</v>
      </c>
      <c r="E10" s="14">
        <v>88</v>
      </c>
      <c r="F10" s="14">
        <v>78</v>
      </c>
    </row>
    <row r="11" spans="1:6" ht="18.600000000000001" customHeight="1" x14ac:dyDescent="0.3">
      <c r="B11" s="14">
        <v>9</v>
      </c>
      <c r="C11" s="14" t="s">
        <v>23</v>
      </c>
      <c r="D11" s="14">
        <v>88</v>
      </c>
      <c r="E11" s="14">
        <v>98</v>
      </c>
      <c r="F11" s="14">
        <v>65</v>
      </c>
    </row>
    <row r="12" spans="1:6" ht="18.600000000000001" customHeight="1" x14ac:dyDescent="0.3">
      <c r="A12" s="1"/>
      <c r="B12" s="14">
        <v>10</v>
      </c>
      <c r="C12" s="14" t="s">
        <v>24</v>
      </c>
      <c r="D12" s="14">
        <v>67</v>
      </c>
      <c r="E12" s="14">
        <v>89</v>
      </c>
      <c r="F12" s="14">
        <v>65</v>
      </c>
    </row>
    <row r="13" spans="1:6" ht="18.600000000000001" customHeight="1" thickBot="1" x14ac:dyDescent="0.35">
      <c r="A13" s="1"/>
    </row>
    <row r="14" spans="1:6" ht="18.600000000000001" customHeight="1" x14ac:dyDescent="0.3">
      <c r="A14" s="1"/>
      <c r="C14" s="10" t="s">
        <v>26</v>
      </c>
      <c r="D14" s="11">
        <f>SUM(D3:D12)</f>
        <v>683</v>
      </c>
      <c r="E14" s="11">
        <f>SUM(E3:E12)</f>
        <v>677</v>
      </c>
      <c r="F14" s="12">
        <f>SUM(F3:F12)</f>
        <v>781</v>
      </c>
    </row>
    <row r="15" spans="1:6" ht="18.600000000000001" customHeight="1" x14ac:dyDescent="0.3">
      <c r="A15" s="1"/>
      <c r="C15" s="4" t="s">
        <v>28</v>
      </c>
      <c r="D15" s="5">
        <f>MIN(D3:D12)</f>
        <v>35</v>
      </c>
      <c r="E15" s="5">
        <f>MIN(E3:E12)</f>
        <v>20</v>
      </c>
      <c r="F15" s="6">
        <f>MIN(F3:F12)</f>
        <v>65</v>
      </c>
    </row>
    <row r="16" spans="1:6" x14ac:dyDescent="0.3">
      <c r="C16" s="4" t="s">
        <v>27</v>
      </c>
      <c r="D16" s="5">
        <f>MAX(D3:D12)</f>
        <v>89</v>
      </c>
      <c r="E16" s="5">
        <f>MAX(E3:E12)</f>
        <v>98</v>
      </c>
      <c r="F16" s="6">
        <f>MAX(F3:F12)</f>
        <v>96</v>
      </c>
    </row>
    <row r="17" spans="3:6" ht="15" thickBot="1" x14ac:dyDescent="0.35">
      <c r="C17" s="7" t="s">
        <v>29</v>
      </c>
      <c r="D17" s="8">
        <f>AVERAGE(D3:D12)</f>
        <v>68.3</v>
      </c>
      <c r="E17" s="8">
        <f>AVERAGE(E3:E12)</f>
        <v>67.7</v>
      </c>
      <c r="F17" s="9">
        <f>AVERAGE(F3:F12)</f>
        <v>78.099999999999994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other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LAIQ AFREEN</dc:creator>
  <cp:lastModifiedBy>Afreen Laiq</cp:lastModifiedBy>
  <dcterms:created xsi:type="dcterms:W3CDTF">2015-06-05T18:17:20Z</dcterms:created>
  <dcterms:modified xsi:type="dcterms:W3CDTF">2026-07-02T09:10:26Z</dcterms:modified>
</cp:coreProperties>
</file>