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F:\Новая папка (2)\Новая папка\Курсовая работа 3\"/>
    </mc:Choice>
  </mc:AlternateContent>
  <xr:revisionPtr revIDLastSave="0" documentId="13_ncr:1_{51DAFB25-47F4-478E-AB1F-9998A0CCB0EB}" xr6:coauthVersionLast="45" xr6:coauthVersionMax="45" xr10:uidLastSave="{00000000-0000-0000-0000-000000000000}"/>
  <bookViews>
    <workbookView xWindow="28680" yWindow="-45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<sst xmlns="http://schemas.openxmlformats.org/spreadsheetml/2006/main" count="13" uniqueCount="13">
  <si>
    <t>Название задачи</t>
  </si>
  <si>
    <t>Дата начала</t>
  </si>
  <si>
    <t>Длительность, дни</t>
  </si>
  <si>
    <t>Предметная область</t>
  </si>
  <si>
    <t>Протокол №5 от 25.01.2023</t>
  </si>
  <si>
    <t>по 16.03.2023</t>
  </si>
  <si>
    <t>Определение автоматизируемых задач</t>
  </si>
  <si>
    <t>Разработка технического задания</t>
  </si>
  <si>
    <t>Техническое проектирование</t>
  </si>
  <si>
    <t>Рабочее проектирование</t>
  </si>
  <si>
    <t>Инструкции по работе с приложением</t>
  </si>
  <si>
    <t>Итог</t>
  </si>
  <si>
    <t>Разработка диаграмм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</si>
</sst>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Предметная область</c:v>
                </c:pt>
                <c:pt idx="1">
                  <c:v>Определение автоматизируемых задач</c:v>
                </c:pt>
                <c:pt idx="2">
                  <c:v>Разработка диаграмм</c:v>
                </c:pt>
                <c:pt idx="3">
                  <c:v>Разработка технического задания</c:v>
                </c:pt>
                <c:pt idx="4">
                  <c:v>Техническое проектирование</c:v>
                </c:pt>
                <c:pt idx="5">
                  <c:v>Рабочее проектирование</c:v>
                </c:pt>
                <c:pt idx="6">
                  <c:v>Инструкции по работе с приложением</c:v>
                </c:pt>
              </c:strCache>
            </c:strRef>
          </c:cat>
          <c:val>
            <c:numRef>
              <c:f>Лист1!$B$2:$B$8</c:f>
              <c:numCache>
                <c:formatCode>m/d/yyyy</c:formatCode>
                <c:ptCount val="7"/>
                <c:pt idx="0">
                  <c:v>44951</c:v>
                </c:pt>
                <c:pt idx="1">
                  <c:v>44961</c:v>
                </c:pt>
                <c:pt idx="2">
                  <c:v>44965</c:v>
                </c:pt>
                <c:pt idx="3">
                  <c:v>44968</c:v>
                </c:pt>
                <c:pt idx="4">
                  <c:v>44971</c:v>
                </c:pt>
                <c:pt idx="5">
                  <c:v>44979</c:v>
                </c:pt>
                <c:pt idx="6">
                  <c:v>44995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D-4328-A242-776E68BDDF41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Длительность, дни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Предметная область</c:v>
                </c:pt>
                <c:pt idx="1">
                  <c:v>Определение автоматизируемых задач</c:v>
                </c:pt>
                <c:pt idx="2">
                  <c:v>Разработка диаграмм</c:v>
                </c:pt>
                <c:pt idx="3">
                  <c:v>Разработка технического задания</c:v>
                </c:pt>
                <c:pt idx="4">
                  <c:v>Техническое проектирование</c:v>
                </c:pt>
                <c:pt idx="5">
                  <c:v>Рабочее проектирование</c:v>
                </c:pt>
                <c:pt idx="6">
                  <c:v>Инструкции по работе с приложением</c:v>
                </c:pt>
              </c:strCache>
            </c:str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16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D-4328-A242-776E68BDD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23214232"/>
        <c:axId val="223216856"/>
      </c:barChart>
      <c:catAx>
        <c:axId val="223214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6856"/>
        <c:crosses val="autoZero"/>
        <c:auto val="1"/>
        <c:lblAlgn val="ctr"/>
        <c:lblOffset val="100"/>
        <c:noMultiLvlLbl val="0"/>
      </c:catAx>
      <c:valAx>
        <c:axId val="223216856"/>
        <c:scaling>
          <c:orientation val="minMax"/>
          <c:min val="449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180975</xdr:rowOff>
    </xdr:from>
    <xdr:to>
      <xdr:col>3</xdr:col>
      <xdr:colOff>504825</xdr:colOff>
      <xdr:row>23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C10" totalsRowShown="0">
  <autoFilter ref="A1:C10" xr:uid="{00000000-0009-0000-0100-000001000000}"/>
  <tableColumns count="3">
    <tableColumn id="1" xr3:uid="{00000000-0010-0000-0000-000001000000}" name="Название задачи"/>
    <tableColumn id="2" xr3:uid="{00000000-0010-0000-0000-000002000000}" name="Дата начала"/>
    <tableColumn id="3" xr3:uid="{00000000-0010-0000-0000-000003000000}" name="Длительность, дн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E8" sqref="E8"/>
    </sheetView>
  </sheetViews>
  <sheetFormatPr defaultRowHeight="15" x14ac:dyDescent="0.25"/>
  <cols>
    <col min="1" max="1" width="38.28515625" bestFit="1" customWidth="1"/>
    <col min="2" max="2" width="14.28515625" bestFit="1" customWidth="1"/>
    <col min="3" max="3" width="2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44951</v>
      </c>
      <c r="C2">
        <v>10</v>
      </c>
    </row>
    <row r="3" spans="1:3" x14ac:dyDescent="0.25">
      <c r="A3" t="s">
        <v>6</v>
      </c>
      <c r="B3" s="1">
        <f>SUM($B2:$C2)</f>
        <v>44961</v>
      </c>
      <c r="C3">
        <v>4</v>
      </c>
    </row>
    <row r="4" spans="1:3" x14ac:dyDescent="0.25">
      <c r="A4" t="s">
        <v>12</v>
      </c>
      <c r="B4" s="1">
        <f t="shared" ref="B4:B9" si="0">SUM($B3:$C3)</f>
        <v>44965</v>
      </c>
      <c r="C4">
        <v>3</v>
      </c>
    </row>
    <row r="5" spans="1:3" x14ac:dyDescent="0.25">
      <c r="A5" t="s">
        <v>7</v>
      </c>
      <c r="B5" s="1">
        <f t="shared" si="0"/>
        <v>44968</v>
      </c>
      <c r="C5">
        <v>3</v>
      </c>
    </row>
    <row r="6" spans="1:3" x14ac:dyDescent="0.25">
      <c r="A6" t="s">
        <v>8</v>
      </c>
      <c r="B6" s="1">
        <f t="shared" si="0"/>
        <v>44971</v>
      </c>
      <c r="C6">
        <v>8</v>
      </c>
    </row>
    <row r="7" spans="1:3" x14ac:dyDescent="0.25">
      <c r="A7" t="s">
        <v>9</v>
      </c>
      <c r="B7" s="1">
        <f t="shared" si="0"/>
        <v>44979</v>
      </c>
      <c r="C7">
        <v>16</v>
      </c>
    </row>
    <row r="8" spans="1:3" x14ac:dyDescent="0.25">
      <c r="A8" t="s">
        <v>10</v>
      </c>
      <c r="B8" s="1">
        <f t="shared" si="0"/>
        <v>44995</v>
      </c>
      <c r="C8">
        <v>3</v>
      </c>
    </row>
    <row r="9" spans="1:3" x14ac:dyDescent="0.25">
      <c r="A9" t="s">
        <v>11</v>
      </c>
      <c r="B9" s="1">
        <f t="shared" si="0"/>
        <v>44998</v>
      </c>
      <c r="C9">
        <v>1</v>
      </c>
    </row>
    <row r="10" spans="1:3" x14ac:dyDescent="0.25">
      <c r="B10" s="1"/>
    </row>
    <row r="22" spans="1:1" x14ac:dyDescent="0.25">
      <c r="A22" t="s">
        <v>4</v>
      </c>
    </row>
    <row r="23" spans="1:1" x14ac:dyDescent="0.25">
      <c r="A23" t="s">
        <v>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PK9</cp:lastModifiedBy>
  <dcterms:created xsi:type="dcterms:W3CDTF">2015-06-05T18:19:34Z</dcterms:created>
  <dcterms:modified xsi:type="dcterms:W3CDTF">2023-02-20T10:52:00Z</dcterms:modified>
</cp:coreProperties>
</file>