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kewang/Desktop/Grad_School/Small_Data/distilled_data_examples/"/>
    </mc:Choice>
  </mc:AlternateContent>
  <xr:revisionPtr revIDLastSave="0" documentId="13_ncr:1_{F007FFCE-619D-B24F-A280-C75F42C99ACC}" xr6:coauthVersionLast="47" xr6:coauthVersionMax="47" xr10:uidLastSave="{00000000-0000-0000-0000-000000000000}"/>
  <bookViews>
    <workbookView xWindow="7020" yWindow="980" windowWidth="31380" windowHeight="18640" xr2:uid="{79E155D7-C64E-1B4A-967D-6D3DE4BBDBA6}"/>
  </bookViews>
  <sheets>
    <sheet name="Sheet1" sheetId="1" r:id="rId1"/>
  </sheets>
  <definedNames>
    <definedName name="_xlnm._FilterDatabase" localSheetId="0" hidden="1">Sheet1!$I$1:$J$5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D4" i="1"/>
  <c r="D5" i="1"/>
  <c r="G3" i="1"/>
  <c r="G2" i="1"/>
  <c r="D3" i="1"/>
  <c r="D2" i="1"/>
</calcChain>
</file>

<file path=xl/sharedStrings.xml><?xml version="1.0" encoding="utf-8"?>
<sst xmlns="http://schemas.openxmlformats.org/spreadsheetml/2006/main" count="13" uniqueCount="13">
  <si>
    <t>task</t>
  </si>
  <si>
    <t>ag_news</t>
  </si>
  <si>
    <t>sst2</t>
  </si>
  <si>
    <t>qnli</t>
  </si>
  <si>
    <t>mrpc</t>
  </si>
  <si>
    <t>pretrain accu</t>
  </si>
  <si>
    <t>pretrain loss</t>
  </si>
  <si>
    <t>distill accu</t>
  </si>
  <si>
    <t>distill loss</t>
  </si>
  <si>
    <t>accu increase</t>
  </si>
  <si>
    <t>loss decrease</t>
  </si>
  <si>
    <t>network merge accu</t>
  </si>
  <si>
    <t>network merge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</si>
</sst>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7F75-2C9E-0D4A-B232-3AD19EE407DC}">
  <dimension ref="A1:L5"/>
  <sheetViews>
    <sheetView tabSelected="1" zoomScale="120" zoomScaleNormal="120" workbookViewId="0">
      <selection activeCell="D12" sqref="D12"/>
    </sheetView>
  </sheetViews>
  <sheetFormatPr baseColWidth="10" defaultRowHeight="16" x14ac:dyDescent="0.2"/>
  <cols>
    <col min="1" max="1" width="8.5" bestFit="1" customWidth="1"/>
    <col min="2" max="2" width="11.83203125" bestFit="1" customWidth="1"/>
    <col min="3" max="3" width="9.83203125" bestFit="1" customWidth="1"/>
    <col min="4" max="4" width="12.1640625" bestFit="1" customWidth="1"/>
    <col min="5" max="5" width="11.33203125" bestFit="1" customWidth="1"/>
    <col min="6" max="6" width="9.33203125" bestFit="1" customWidth="1"/>
    <col min="7" max="7" width="12.1640625" bestFit="1" customWidth="1"/>
    <col min="8" max="8" width="12.1640625" customWidth="1"/>
    <col min="9" max="9" width="18" bestFit="1" customWidth="1"/>
    <col min="10" max="10" width="17.5" bestFit="1" customWidth="1"/>
  </cols>
  <sheetData>
    <row r="1" spans="1:12" x14ac:dyDescent="0.2">
      <c r="A1" t="s">
        <v>0</v>
      </c>
      <c r="B1" t="s">
        <v>5</v>
      </c>
      <c r="C1" t="s">
        <v>7</v>
      </c>
      <c r="D1" s="2" t="s">
        <v>9</v>
      </c>
      <c r="E1" t="s">
        <v>6</v>
      </c>
      <c r="F1" t="s">
        <v>8</v>
      </c>
      <c r="G1" s="2" t="s">
        <v>10</v>
      </c>
      <c r="I1" t="s">
        <v>11</v>
      </c>
      <c r="J1" t="s">
        <v>12</v>
      </c>
    </row>
    <row r="2" spans="1:12" x14ac:dyDescent="0.2">
      <c r="A2" t="s">
        <v>1</v>
      </c>
      <c r="B2">
        <v>0.2485</v>
      </c>
      <c r="C2">
        <v>0.93089999999999995</v>
      </c>
      <c r="D2" s="1">
        <f>C2/B2-1</f>
        <v>2.746076458752515</v>
      </c>
      <c r="E2">
        <v>1.4639</v>
      </c>
      <c r="F2">
        <v>0.2137</v>
      </c>
      <c r="G2" s="1">
        <f>1-F2/E2</f>
        <v>0.8540200833390259</v>
      </c>
      <c r="H2" s="1"/>
    </row>
    <row r="3" spans="1:12" x14ac:dyDescent="0.2">
      <c r="A3" t="s">
        <v>2</v>
      </c>
      <c r="B3">
        <v>0.51259999999999994</v>
      </c>
      <c r="C3">
        <v>0.8911</v>
      </c>
      <c r="D3" s="1">
        <f>C3/B3-1</f>
        <v>0.73839250877877505</v>
      </c>
      <c r="E3">
        <v>0.69350000000000001</v>
      </c>
      <c r="F3">
        <v>0.2681</v>
      </c>
      <c r="G3" s="1">
        <f>1-F3/E3</f>
        <v>0.61341023792357607</v>
      </c>
      <c r="H3" s="1"/>
      <c r="I3">
        <v>0.7</v>
      </c>
      <c r="J3">
        <v>1.0919000000000001</v>
      </c>
      <c r="L3">
        <v>0.49309999999999998</v>
      </c>
    </row>
    <row r="4" spans="1:12" x14ac:dyDescent="0.2">
      <c r="A4" t="s">
        <v>3</v>
      </c>
      <c r="B4">
        <v>0.5292</v>
      </c>
      <c r="C4">
        <v>0.86309999999999998</v>
      </c>
      <c r="D4" s="1">
        <f>C4/B4-1</f>
        <v>0.63095238095238093</v>
      </c>
      <c r="E4">
        <v>0.68689999999999996</v>
      </c>
      <c r="F4">
        <v>0.32140000000000002</v>
      </c>
      <c r="G4" s="1">
        <f>1-F4/E4</f>
        <v>0.53210074246615224</v>
      </c>
    </row>
    <row r="5" spans="1:12" x14ac:dyDescent="0.2">
      <c r="A5" t="s">
        <v>4</v>
      </c>
      <c r="B5">
        <v>0.33510000000000001</v>
      </c>
      <c r="C5">
        <v>0.73740000000000006</v>
      </c>
      <c r="D5" s="1">
        <f>C5/B5-1</f>
        <v>1.2005371530886304</v>
      </c>
      <c r="E5">
        <v>1.0416000000000001</v>
      </c>
      <c r="F5">
        <v>0.53849999999999998</v>
      </c>
      <c r="G5" s="1">
        <f>1-F5/E5</f>
        <v>0.48300691244239635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2024-12-02T02:34:00Z</dcterms:created>
  <dcterms:modified xsi:type="dcterms:W3CDTF">2024-12-04T19:43:04Z</dcterms:modified>
</cp:coreProperties>
</file>