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enl-my.sharepoint.com/personal/j_j_pullen_student_tue_nl/Documents/TUe/MYear 2/3 - HTI Research Project/"/>
    </mc:Choice>
  </mc:AlternateContent>
  <xr:revisionPtr revIDLastSave="42" documentId="8_{009EFE87-439B-4D2A-8F5F-AB3022FDA506}" xr6:coauthVersionLast="47" xr6:coauthVersionMax="47" xr10:uidLastSave="{BA127319-280D-41D4-9C3A-48F2B480FE90}"/>
  <bookViews>
    <workbookView xWindow="-108" yWindow="-108" windowWidth="23256" windowHeight="12576" xr2:uid="{E4A56A19-2B5F-408A-89DD-7602B3D962E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</calcChain>
</file>

<file path=xl/sharedStrings.xml><?xml version="1.0" encoding="utf-8"?>
<sst xmlns="http://schemas.openxmlformats.org/spreadsheetml/2006/main" count="211" uniqueCount="7">
  <si>
    <t/>
  </si>
  <si>
    <t>GOOD</t>
  </si>
  <si>
    <t>null</t>
  </si>
  <si>
    <t>query = 'From the research paper text find the amount of participants who finished all experiments, do not include drop out participants: "' + file_text + '"'</t>
  </si>
  <si>
    <t>N_Value</t>
  </si>
  <si>
    <t>query = 'From the research paper text find the amount of participants "' + file_text + '"'</t>
  </si>
  <si>
    <t>OLD CODINGS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</si>
</sst>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1" fillId="0" borderId="0" xfId="0" applyNumberFormat="1" applyFont="1"/>
    <xf numFmtId="0" fontId="0" fillId="2" borderId="1" xfId="0" applyFill="1" applyBorder="1"/>
    <xf numFmtId="0" fontId="0" fillId="2" borderId="2" xfId="0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uenl-my.sharepoint.com/personal/j_j_pullen_student_tue_nl/Documents/TUe/MYear%202/3%20-%20HTI%20Research%20Project/GPT%20Accuracy%20Analysis.xlsx" TargetMode="External"/><Relationship Id="rId1" Type="http://schemas.openxmlformats.org/officeDocument/2006/relationships/externalLinkPath" Target="GPT%20Accuracy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DOI_Paper</v>
          </cell>
        </row>
        <row r="3">
          <cell r="A3" t="str">
            <v>https://doi.org/10.1080/13607860600841206</v>
          </cell>
        </row>
        <row r="4">
          <cell r="A4" t="str">
            <v>https://doi.org/10.1016/S0092-6566(03)00058-8</v>
          </cell>
        </row>
        <row r="5">
          <cell r="A5" t="str">
            <v xml:space="preserve">https://doi.org/10.1007/s11205-005-5553-0
</v>
          </cell>
        </row>
        <row r="6">
          <cell r="A6" t="str">
            <v>https://doi.org/10.1017/s0033291797006363</v>
          </cell>
        </row>
        <row r="7">
          <cell r="A7" t="str">
            <v xml:space="preserve">https://doi.org/10.1007/s10902-011-9292-4
</v>
          </cell>
        </row>
        <row r="8">
          <cell r="A8" t="str">
            <v>https://doi.org/10.1016/j.pec.2005.03.011</v>
          </cell>
        </row>
        <row r="9">
          <cell r="A9" t="str">
            <v xml:space="preserve">https://doi.org/10.1007/s10902-012-9380-0
</v>
          </cell>
        </row>
        <row r="10">
          <cell r="A10" t="str">
            <v>https://doi.org/10.1002/jclp.20402</v>
          </cell>
        </row>
        <row r="11">
          <cell r="A11" t="str">
            <v>https://doi.org/10.1080/17439760902992456</v>
          </cell>
        </row>
        <row r="12">
          <cell r="A12" t="str">
            <v>https://doi.org/10.1080/17439760600619849</v>
          </cell>
        </row>
        <row r="13">
          <cell r="A13" t="str">
            <v>http://dx.doi.org/10.1007/s10578-010-0176-3</v>
          </cell>
        </row>
        <row r="14">
          <cell r="A14" t="str">
            <v xml:space="preserve">http://dx.doi.org/10.2190/8YQM-B04H-PG4D-BLLH </v>
          </cell>
        </row>
        <row r="15">
          <cell r="A15" t="str">
            <v xml:space="preserve">https://files.eric.ed.gov/fulltext/EJ858926.pdf </v>
          </cell>
        </row>
        <row r="16">
          <cell r="A16" t="str">
            <v xml:space="preserve">http://dx.doi.org/10.1080/17518420902971356 </v>
          </cell>
        </row>
        <row r="17">
          <cell r="A17" t="str">
            <v xml:space="preserve">http://dx.doi.org/10.1080/17405629.2011.643169 </v>
          </cell>
        </row>
        <row r="18">
          <cell r="A18" t="str">
            <v xml:space="preserve">http://dx.doi.org/10.1177/0044118X06287858 </v>
          </cell>
        </row>
        <row r="19">
          <cell r="A19" t="str">
            <v xml:space="preserve">http://dx.doi.org/10.1007/s10964-009-9502-0 </v>
          </cell>
        </row>
        <row r="20">
          <cell r="A20" t="str">
            <v xml:space="preserve">http://dx.doi.org/10.1016/j.jadohealth.2011.11.019 </v>
          </cell>
        </row>
        <row r="21">
          <cell r="A21" t="str">
            <v xml:space="preserve">http://dx.doi.org/10.1080/13811118.2010.494133 </v>
          </cell>
        </row>
        <row r="22">
          <cell r="A22" t="str">
            <v xml:space="preserve">http://dx.doi.org/10.1037/a0025178 </v>
          </cell>
        </row>
        <row r="23">
          <cell r="A23" t="str">
            <v>http://dx.doi.org/10.1111/j.1746-1561.2008.00335.x</v>
          </cell>
        </row>
        <row r="24">
          <cell r="A24" t="str">
            <v>http://dx.doi.org/10.2105/AJPH.2011.300308</v>
          </cell>
        </row>
        <row r="25">
          <cell r="A25" t="str">
            <v>http://dx.doi.org/10.1080/00098650903505365</v>
          </cell>
        </row>
        <row r="26">
          <cell r="A26" t="str">
            <v>http://dx.doi.org/10.1521/suli.2008.38.2.166</v>
          </cell>
        </row>
        <row r="27">
          <cell r="A27" t="str">
            <v>http://dx.doi.org/10.1016/j.chb.2012.06.021</v>
          </cell>
        </row>
        <row r="28">
          <cell r="A28" t="str">
            <v>http://dx.doi.org/10.1016/j.chb.2011.11.013</v>
          </cell>
        </row>
        <row r="29">
          <cell r="A29" t="str">
            <v>http://dx.doi.org/10.1177/0143034306064547</v>
          </cell>
        </row>
        <row r="30">
          <cell r="A30" t="str">
            <v>http://dx.doi.org/10.1016/j.sbspro.2010.12.436</v>
          </cell>
        </row>
        <row r="31">
          <cell r="A31" t="str">
            <v>http://dx.doi.org/10.1016/j.adolescence.2009.06.001</v>
          </cell>
        </row>
        <row r="32">
          <cell r="A32" t="str">
            <v>http://dx.doi.org/10.1111/j.2044-835X.2011.02066.x</v>
          </cell>
        </row>
        <row r="33">
          <cell r="A33" t="str">
            <v>http://dx.doi.org/10.1177/0143034312445242</v>
          </cell>
        </row>
        <row r="34">
          <cell r="A34" t="str">
            <v>http://dx.doi.org/10.1007/s11205-011-9856-z</v>
          </cell>
        </row>
        <row r="35">
          <cell r="A35" t="str">
            <v>http://dx.doi.org/10.1007/s10212-012-0137-2</v>
          </cell>
        </row>
        <row r="36">
          <cell r="A36" t="str">
            <v xml:space="preserve">http://dx.doi.org/10.1080/02643944.2012.688065 </v>
          </cell>
        </row>
        <row r="37">
          <cell r="A37" t="str">
            <v>http://dx.doi.org/10.1080/15388220902910839</v>
          </cell>
        </row>
        <row r="38">
          <cell r="A38" t="str">
            <v>https://doi.org/10.1192/bjp.187.5.456</v>
          </cell>
        </row>
        <row r="39">
          <cell r="A39" t="str">
            <v>https://doi.org/10.1007/s11060-017-2712-5</v>
          </cell>
        </row>
        <row r="40">
          <cell r="A40" t="str">
            <v>https://doi.org/10.2196/jmir.4.3.e14</v>
          </cell>
        </row>
        <row r="41">
          <cell r="A41" t="str">
            <v>https://doi.org/10.5271/sjweh.3449</v>
          </cell>
        </row>
        <row r="42">
          <cell r="A42" t="str">
            <v>https://doi.org/10.1016/S2215-0366(14)00049-2</v>
          </cell>
        </row>
        <row r="43">
          <cell r="A43" t="str">
            <v>https://doi.org/10.1016/j.jad.2018.06.008</v>
          </cell>
        </row>
        <row r="44">
          <cell r="A44" t="str">
            <v>https://doi.org/10.1111/epi.14673</v>
          </cell>
        </row>
        <row r="45">
          <cell r="A45" t="str">
            <v>https://doi.org/10.2337/dc14-1728</v>
          </cell>
        </row>
        <row r="46">
          <cell r="A46" t="str">
            <v>https://doi.org/10.1002/acr.23257</v>
          </cell>
        </row>
        <row r="47">
          <cell r="A47" t="str">
            <v>https://doi.org/10.1080/16506070802408086</v>
          </cell>
        </row>
        <row r="48">
          <cell r="A48" t="str">
            <v>https://doi.org/10.2196/13392</v>
          </cell>
        </row>
        <row r="49">
          <cell r="A49" t="str">
            <v>https://doi.org/10.1016/S2352-3018(18)30133-4</v>
          </cell>
        </row>
        <row r="50">
          <cell r="A50" t="str">
            <v>https://doi.org/10.1080/10503307.2013.807377</v>
          </cell>
        </row>
        <row r="51">
          <cell r="A51" t="str">
            <v>https://doi.org/10.2196/jmir.7274</v>
          </cell>
        </row>
        <row r="52">
          <cell r="A52" t="str">
            <v>https://doi.org/10.2196/jmir.4993</v>
          </cell>
        </row>
        <row r="53">
          <cell r="A53" t="str">
            <v>https://doi.org/10.2196/jmir.6581</v>
          </cell>
        </row>
        <row r="54">
          <cell r="A54" t="str">
            <v>https://doi.org/10.1016/j.brat.2014.07.006</v>
          </cell>
        </row>
        <row r="55">
          <cell r="A55" t="str">
            <v xml:space="preserve">https://doi.org/10.2196/jmir.4861 </v>
          </cell>
        </row>
        <row r="56">
          <cell r="A56" t="str">
            <v>10.1097/01.psy.0000156933.04566.bd</v>
          </cell>
        </row>
        <row r="57">
          <cell r="A57" t="str">
            <v>https://doi.org/10.1016/S0092-6566(03)00058-8</v>
          </cell>
        </row>
        <row r="58">
          <cell r="A58" t="str">
            <v>10.1097/01.psy.0000160474.82170.7b</v>
          </cell>
        </row>
        <row r="59">
          <cell r="A59" t="str">
            <v>10.1097/01.psy.0000146345.73510.d5</v>
          </cell>
        </row>
        <row r="60">
          <cell r="A60" t="str">
            <v>https://doi.org/10.1037/0022-0663.95.3.641</v>
          </cell>
        </row>
        <row r="61">
          <cell r="A61" t="str">
            <v>10.1207/S15324796ABM2301_5</v>
          </cell>
        </row>
        <row r="62">
          <cell r="A62" t="str">
            <v>https://doi.org/10.1093/jpepsy/jsh014</v>
          </cell>
        </row>
        <row r="63">
          <cell r="A63" t="str">
            <v>10.1037/0022-006X.73.3.549</v>
          </cell>
        </row>
        <row r="64">
          <cell r="A64" t="str">
            <v>10.1097/01.psy.0000035781.74170.f1</v>
          </cell>
        </row>
        <row r="65">
          <cell r="A65" t="str">
            <v>10.1037/0278-6133.23.6.555</v>
          </cell>
        </row>
        <row r="66">
          <cell r="A66" t="str">
            <v>10.1093/schbul/sbm169</v>
          </cell>
        </row>
        <row r="67">
          <cell r="A67" t="str">
            <v>10.1016/j.schres.2005.07.008</v>
          </cell>
        </row>
        <row r="68">
          <cell r="A68" t="str">
            <v>https://doi.org/10.1016/j.psychres.2004.10.007</v>
          </cell>
        </row>
        <row r="69">
          <cell r="A69" t="str">
            <v>https://doi.org/10.1016/j.psychres.2009.06.009</v>
          </cell>
        </row>
        <row r="70">
          <cell r="A70" t="str">
            <v>https://doi.org/10.1093/schbul/sbn091</v>
          </cell>
        </row>
        <row r="71">
          <cell r="A71" t="str">
            <v>https://doi.org/10.1016/j.psychres.2009.08.006</v>
          </cell>
        </row>
        <row r="72">
          <cell r="A72" t="str">
            <v>https://doi.org/10.1016/S0165-1781(02)00177-4</v>
          </cell>
        </row>
        <row r="73">
          <cell r="A73" t="str">
            <v>https://doi.org/10.1016/S0165-1781(98)00079-1</v>
          </cell>
        </row>
        <row r="74">
          <cell r="A74" t="str">
            <v>https://doi.org/10.1093/oxfordjournals.schbul.a007021</v>
          </cell>
        </row>
        <row r="75">
          <cell r="A75" t="str">
            <v>https://doi.org/10.1037/a0017861</v>
          </cell>
        </row>
        <row r="76">
          <cell r="A76" t="str">
            <v>https://doi.org/10.1016/j.schres.2009.03.015</v>
          </cell>
        </row>
        <row r="77">
          <cell r="A77" t="str">
            <v>https://doi.org/10.1016/j.comppsych.2008.11.003</v>
          </cell>
        </row>
        <row r="78">
          <cell r="A78" t="str">
            <v>https://doi.org/10.1017/S1355617709090341</v>
          </cell>
        </row>
        <row r="79">
          <cell r="A79" t="str">
            <v>https://doi.org/10.1016/j.schres.2010.06.011</v>
          </cell>
        </row>
        <row r="80">
          <cell r="A80" t="str">
            <v>https://doi.org/10.1093/jpepsy/jsj048</v>
          </cell>
        </row>
        <row r="81">
          <cell r="A81" t="str">
            <v xml:space="preserve">https://doi.org/10.1007/s10902-011-9280-8
</v>
          </cell>
        </row>
        <row r="82">
          <cell r="A82" t="str">
            <v>https://doi.org/10.1080/13607860600841206</v>
          </cell>
        </row>
        <row r="83">
          <cell r="A83" t="str">
            <v xml:space="preserve">https://doi.org/10.1007/s10902-012-9346-2
</v>
          </cell>
        </row>
        <row r="84">
          <cell r="A84" t="str">
            <v>https://doi.org/10.1002/hrdq.20034</v>
          </cell>
        </row>
        <row r="85">
          <cell r="A85" t="str">
            <v>https://doi.org/10.1017/S1138741600002535</v>
          </cell>
        </row>
        <row r="86">
          <cell r="A86" t="str">
            <v>https://doi.org/10.1007/s10902-012-9366-y</v>
          </cell>
        </row>
        <row r="87">
          <cell r="A87" t="str">
            <v>https://doi.org/10.1080/17439761003790963</v>
          </cell>
        </row>
        <row r="88">
          <cell r="A88" t="str">
            <v>https://doi.org/10.1080/17439760902992365</v>
          </cell>
        </row>
        <row r="89">
          <cell r="A89" t="str">
            <v>https://doi.org/10.2196/jmir.1850</v>
          </cell>
        </row>
        <row r="90">
          <cell r="A90" t="str">
            <v>https://psycnet.apa.org/doi/10.1037/0003-066X.60.5.410</v>
          </cell>
        </row>
        <row r="91">
          <cell r="A91" t="str">
            <v>https://doi.org/10.1002/jclp.21839</v>
          </cell>
        </row>
        <row r="92">
          <cell r="A92" t="str">
            <v>https://doi.org/10.1111/1467-6494.00176</v>
          </cell>
        </row>
        <row r="93">
          <cell r="A93" t="str">
            <v>https://doi.org/10.1080/17439760500510676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AF52-6AE5-4792-B335-71C448BD5EA6}">
  <dimension ref="A1:Q94"/>
  <sheetViews>
    <sheetView tabSelected="1" topLeftCell="B77" workbookViewId="0">
      <selection activeCell="K6" sqref="K6"/>
    </sheetView>
  </sheetViews>
  <sheetFormatPr defaultRowHeight="14.4" x14ac:dyDescent="0.3"/>
  <cols>
    <col min="17" max="17" width="8.88671875" style="3"/>
  </cols>
  <sheetData>
    <row r="1" spans="1:17" x14ac:dyDescent="0.3">
      <c r="A1" t="str">
        <f>[1]Sheet1!A1</f>
        <v>DOI_Paper</v>
      </c>
      <c r="F1" t="s">
        <v>4</v>
      </c>
      <c r="H1" t="s">
        <v>3</v>
      </c>
      <c r="L1" t="s">
        <v>5</v>
      </c>
      <c r="Q1" s="2" t="s">
        <v>6</v>
      </c>
    </row>
    <row r="2" spans="1:17" x14ac:dyDescent="0.3">
      <c r="J2" s="1">
        <v>0.34065934065934067</v>
      </c>
      <c r="N2" s="1">
        <v>0.34065934065934067</v>
      </c>
    </row>
    <row r="3" spans="1:17" x14ac:dyDescent="0.3">
      <c r="A3" t="str">
        <f>[1]Sheet1!A3</f>
        <v>https://doi.org/10.1080/13607860600841206</v>
      </c>
      <c r="F3">
        <v>98</v>
      </c>
      <c r="H3">
        <v>98</v>
      </c>
      <c r="I3" t="s">
        <v>1</v>
      </c>
      <c r="L3" s="4">
        <v>142</v>
      </c>
      <c r="M3" t="s">
        <v>0</v>
      </c>
      <c r="Q3" s="3">
        <v>98</v>
      </c>
    </row>
    <row r="4" spans="1:17" x14ac:dyDescent="0.3">
      <c r="A4" t="str">
        <f>[1]Sheet1!A4</f>
        <v>https://doi.org/10.1016/S0092-6566(03)00058-8</v>
      </c>
      <c r="F4">
        <v>86</v>
      </c>
      <c r="H4" t="s">
        <v>2</v>
      </c>
      <c r="I4" t="s">
        <v>0</v>
      </c>
      <c r="L4" s="4">
        <v>90</v>
      </c>
      <c r="M4" t="s">
        <v>0</v>
      </c>
      <c r="Q4" s="3">
        <v>90</v>
      </c>
    </row>
    <row r="5" spans="1:17" x14ac:dyDescent="0.3">
      <c r="A5" t="str">
        <f>[1]Sheet1!A5</f>
        <v xml:space="preserve">https://doi.org/10.1007/s11205-005-5553-0
</v>
      </c>
      <c r="F5">
        <v>32</v>
      </c>
      <c r="H5">
        <v>32</v>
      </c>
      <c r="I5" t="s">
        <v>1</v>
      </c>
      <c r="L5" s="4">
        <v>39</v>
      </c>
      <c r="M5" t="s">
        <v>0</v>
      </c>
      <c r="Q5" s="3">
        <v>32</v>
      </c>
    </row>
    <row r="6" spans="1:17" x14ac:dyDescent="0.3">
      <c r="A6" t="str">
        <f>[1]Sheet1!A6</f>
        <v>https://doi.org/10.1017/s0033291797006363</v>
      </c>
      <c r="F6">
        <v>20</v>
      </c>
      <c r="H6">
        <v>20</v>
      </c>
      <c r="I6" t="s">
        <v>1</v>
      </c>
      <c r="L6" s="4">
        <v>20</v>
      </c>
      <c r="M6" t="s">
        <v>1</v>
      </c>
      <c r="Q6" s="3">
        <v>20</v>
      </c>
    </row>
    <row r="7" spans="1:17" x14ac:dyDescent="0.3">
      <c r="A7" t="str">
        <f>[1]Sheet1!A7</f>
        <v xml:space="preserve">https://doi.org/10.1007/s10902-011-9292-4
</v>
      </c>
      <c r="F7">
        <v>96</v>
      </c>
      <c r="H7" t="s">
        <v>2</v>
      </c>
      <c r="I7" t="s">
        <v>0</v>
      </c>
      <c r="L7" s="4">
        <v>96</v>
      </c>
      <c r="M7" t="s">
        <v>1</v>
      </c>
      <c r="Q7" s="3">
        <v>96</v>
      </c>
    </row>
    <row r="8" spans="1:17" x14ac:dyDescent="0.3">
      <c r="A8" t="str">
        <f>[1]Sheet1!A8</f>
        <v>https://doi.org/10.1016/j.pec.2005.03.011</v>
      </c>
      <c r="F8">
        <v>77</v>
      </c>
      <c r="H8">
        <v>161</v>
      </c>
      <c r="I8" t="s">
        <v>0</v>
      </c>
      <c r="L8" s="4">
        <v>193</v>
      </c>
      <c r="M8" t="s">
        <v>0</v>
      </c>
      <c r="Q8" s="3">
        <v>159</v>
      </c>
    </row>
    <row r="9" spans="1:17" x14ac:dyDescent="0.3">
      <c r="A9" t="str">
        <f>[1]Sheet1!A9</f>
        <v xml:space="preserve">https://doi.org/10.1007/s10902-012-9380-0
</v>
      </c>
      <c r="F9">
        <v>622</v>
      </c>
      <c r="H9">
        <v>622</v>
      </c>
      <c r="I9" t="s">
        <v>1</v>
      </c>
      <c r="L9" s="4">
        <v>2374</v>
      </c>
      <c r="M9" t="s">
        <v>0</v>
      </c>
      <c r="Q9" s="3">
        <v>622</v>
      </c>
    </row>
    <row r="10" spans="1:17" x14ac:dyDescent="0.3">
      <c r="A10" t="str">
        <f>[1]Sheet1!A10</f>
        <v>https://doi.org/10.1002/jclp.20402</v>
      </c>
      <c r="F10">
        <v>73</v>
      </c>
      <c r="H10">
        <v>73</v>
      </c>
      <c r="I10" t="s">
        <v>1</v>
      </c>
      <c r="L10" s="4">
        <v>73</v>
      </c>
      <c r="M10" t="s">
        <v>1</v>
      </c>
      <c r="Q10" s="3">
        <v>73</v>
      </c>
    </row>
    <row r="11" spans="1:17" x14ac:dyDescent="0.3">
      <c r="A11" t="str">
        <f>[1]Sheet1!A11</f>
        <v>https://doi.org/10.1080/17439760902992456</v>
      </c>
      <c r="F11">
        <v>41</v>
      </c>
      <c r="H11">
        <v>41</v>
      </c>
      <c r="I11" t="s">
        <v>1</v>
      </c>
      <c r="L11" s="4">
        <v>41</v>
      </c>
      <c r="M11" t="s">
        <v>1</v>
      </c>
      <c r="Q11" s="3">
        <v>41</v>
      </c>
    </row>
    <row r="12" spans="1:17" x14ac:dyDescent="0.3">
      <c r="A12" t="str">
        <f>[1]Sheet1!A12</f>
        <v>https://doi.org/10.1080/17439760600619849</v>
      </c>
      <c r="F12">
        <v>18</v>
      </c>
      <c r="H12">
        <v>18</v>
      </c>
      <c r="I12" t="s">
        <v>1</v>
      </c>
      <c r="L12" s="4">
        <v>56</v>
      </c>
      <c r="M12" t="s">
        <v>0</v>
      </c>
      <c r="Q12" s="3">
        <v>49</v>
      </c>
    </row>
    <row r="13" spans="1:17" x14ac:dyDescent="0.3">
      <c r="A13" t="str">
        <f>[1]Sheet1!A13</f>
        <v>http://dx.doi.org/10.1007/s10578-010-0176-3</v>
      </c>
      <c r="F13">
        <v>396</v>
      </c>
      <c r="H13">
        <v>384</v>
      </c>
      <c r="I13" t="s">
        <v>0</v>
      </c>
      <c r="L13" s="4">
        <v>396</v>
      </c>
      <c r="M13" t="s">
        <v>1</v>
      </c>
      <c r="Q13" s="3">
        <v>396</v>
      </c>
    </row>
    <row r="14" spans="1:17" x14ac:dyDescent="0.3">
      <c r="A14" t="str">
        <f>[1]Sheet1!A14</f>
        <v xml:space="preserve">http://dx.doi.org/10.2190/8YQM-B04H-PG4D-BLLH </v>
      </c>
      <c r="F14">
        <v>432</v>
      </c>
      <c r="H14">
        <v>432</v>
      </c>
      <c r="I14" t="s">
        <v>1</v>
      </c>
      <c r="L14" s="4">
        <v>432</v>
      </c>
      <c r="M14" t="s">
        <v>1</v>
      </c>
      <c r="Q14" s="3">
        <v>432</v>
      </c>
    </row>
    <row r="15" spans="1:17" x14ac:dyDescent="0.3">
      <c r="A15" t="str">
        <f>[1]Sheet1!A15</f>
        <v xml:space="preserve">https://files.eric.ed.gov/fulltext/EJ858926.pdf </v>
      </c>
      <c r="F15">
        <v>666</v>
      </c>
      <c r="H15">
        <v>666</v>
      </c>
      <c r="I15" t="s">
        <v>1</v>
      </c>
      <c r="L15" s="4">
        <v>666</v>
      </c>
      <c r="M15" t="s">
        <v>1</v>
      </c>
      <c r="Q15" s="3">
        <v>666</v>
      </c>
    </row>
    <row r="16" spans="1:17" x14ac:dyDescent="0.3">
      <c r="A16" t="str">
        <f>[1]Sheet1!A16</f>
        <v xml:space="preserve">http://dx.doi.org/10.1080/17518420902971356 </v>
      </c>
      <c r="F16">
        <v>114</v>
      </c>
      <c r="H16">
        <v>114</v>
      </c>
      <c r="I16" t="s">
        <v>1</v>
      </c>
      <c r="L16" s="4">
        <v>114</v>
      </c>
      <c r="M16" t="s">
        <v>1</v>
      </c>
      <c r="Q16" s="3">
        <v>114</v>
      </c>
    </row>
    <row r="17" spans="1:17" x14ac:dyDescent="0.3">
      <c r="A17" t="str">
        <f>[1]Sheet1!A17</f>
        <v xml:space="preserve">http://dx.doi.org/10.1080/17405629.2011.643169 </v>
      </c>
      <c r="F17">
        <v>1416</v>
      </c>
      <c r="H17">
        <v>1416</v>
      </c>
      <c r="I17" t="s">
        <v>1</v>
      </c>
      <c r="L17" s="4">
        <v>1416</v>
      </c>
      <c r="M17" t="s">
        <v>1</v>
      </c>
      <c r="Q17" s="3">
        <v>1416</v>
      </c>
    </row>
    <row r="18" spans="1:17" x14ac:dyDescent="0.3">
      <c r="A18" t="str">
        <f>[1]Sheet1!A18</f>
        <v xml:space="preserve">http://dx.doi.org/10.1177/0044118X06287858 </v>
      </c>
      <c r="F18">
        <v>692</v>
      </c>
      <c r="H18">
        <v>692</v>
      </c>
      <c r="I18" t="s">
        <v>1</v>
      </c>
      <c r="L18" s="4">
        <v>692</v>
      </c>
      <c r="M18" t="s">
        <v>1</v>
      </c>
      <c r="Q18" s="3">
        <v>692</v>
      </c>
    </row>
    <row r="19" spans="1:17" x14ac:dyDescent="0.3">
      <c r="A19" t="str">
        <f>[1]Sheet1!A19</f>
        <v xml:space="preserve">http://dx.doi.org/10.1007/s10964-009-9502-0 </v>
      </c>
      <c r="F19">
        <v>426</v>
      </c>
      <c r="H19" t="s">
        <v>2</v>
      </c>
      <c r="I19" t="s">
        <v>0</v>
      </c>
      <c r="L19" s="4">
        <v>426</v>
      </c>
      <c r="M19" t="s">
        <v>1</v>
      </c>
      <c r="Q19" s="3">
        <v>426</v>
      </c>
    </row>
    <row r="20" spans="1:17" x14ac:dyDescent="0.3">
      <c r="A20" t="str">
        <f>[1]Sheet1!A20</f>
        <v xml:space="preserve">http://dx.doi.org/10.1016/j.jadohealth.2011.11.019 </v>
      </c>
      <c r="F20">
        <v>696</v>
      </c>
      <c r="H20">
        <v>696</v>
      </c>
      <c r="I20" t="s">
        <v>1</v>
      </c>
      <c r="L20" s="4">
        <v>696</v>
      </c>
      <c r="M20" t="s">
        <v>1</v>
      </c>
      <c r="Q20" s="3">
        <v>696</v>
      </c>
    </row>
    <row r="21" spans="1:17" x14ac:dyDescent="0.3">
      <c r="A21" t="str">
        <f>[1]Sheet1!A21</f>
        <v xml:space="preserve">http://dx.doi.org/10.1080/13811118.2010.494133 </v>
      </c>
      <c r="F21">
        <v>1963</v>
      </c>
      <c r="H21">
        <v>1963</v>
      </c>
      <c r="I21" t="s">
        <v>1</v>
      </c>
      <c r="L21" s="4">
        <v>1963</v>
      </c>
      <c r="M21" t="s">
        <v>1</v>
      </c>
      <c r="Q21" s="3">
        <v>1963</v>
      </c>
    </row>
    <row r="22" spans="1:17" x14ac:dyDescent="0.3">
      <c r="A22" t="str">
        <f>[1]Sheet1!A22</f>
        <v xml:space="preserve">http://dx.doi.org/10.1037/a0025178 </v>
      </c>
      <c r="F22">
        <v>865</v>
      </c>
      <c r="H22">
        <v>865</v>
      </c>
      <c r="I22" t="s">
        <v>1</v>
      </c>
      <c r="L22" s="4">
        <v>865</v>
      </c>
      <c r="M22" t="s">
        <v>1</v>
      </c>
      <c r="Q22" s="3">
        <v>865</v>
      </c>
    </row>
    <row r="23" spans="1:17" x14ac:dyDescent="0.3">
      <c r="A23" t="str">
        <f>[1]Sheet1!A23</f>
        <v>http://dx.doi.org/10.1111/j.1746-1561.2008.00335.x</v>
      </c>
      <c r="F23">
        <v>1454</v>
      </c>
      <c r="H23">
        <v>1454</v>
      </c>
      <c r="I23" t="s">
        <v>1</v>
      </c>
      <c r="L23" s="4">
        <v>1454</v>
      </c>
      <c r="M23" t="s">
        <v>1</v>
      </c>
      <c r="Q23" s="3">
        <v>1454</v>
      </c>
    </row>
    <row r="24" spans="1:17" x14ac:dyDescent="0.3">
      <c r="A24" t="str">
        <f>[1]Sheet1!A24</f>
        <v>http://dx.doi.org/10.2105/AJPH.2011.300308</v>
      </c>
      <c r="F24">
        <v>20406</v>
      </c>
      <c r="H24">
        <v>20406</v>
      </c>
      <c r="I24" t="s">
        <v>1</v>
      </c>
      <c r="L24" s="4">
        <v>20406</v>
      </c>
      <c r="M24" t="s">
        <v>1</v>
      </c>
      <c r="Q24" s="3">
        <v>20406</v>
      </c>
    </row>
    <row r="25" spans="1:17" x14ac:dyDescent="0.3">
      <c r="A25" t="str">
        <f>[1]Sheet1!A25</f>
        <v>http://dx.doi.org/10.1080/00098650903505365</v>
      </c>
      <c r="F25">
        <v>588</v>
      </c>
      <c r="H25">
        <v>588</v>
      </c>
      <c r="I25" t="s">
        <v>1</v>
      </c>
      <c r="L25" s="4">
        <v>588</v>
      </c>
      <c r="M25" t="s">
        <v>1</v>
      </c>
      <c r="Q25" s="3">
        <v>588</v>
      </c>
    </row>
    <row r="26" spans="1:17" x14ac:dyDescent="0.3">
      <c r="A26" t="str">
        <f>[1]Sheet1!A26</f>
        <v>http://dx.doi.org/10.1521/suli.2008.38.2.166</v>
      </c>
      <c r="F26">
        <v>2341</v>
      </c>
      <c r="H26" t="s">
        <v>2</v>
      </c>
      <c r="I26" t="s">
        <v>0</v>
      </c>
      <c r="L26" s="4" t="s">
        <v>2</v>
      </c>
      <c r="M26" t="s">
        <v>0</v>
      </c>
      <c r="Q26" s="3">
        <v>2341</v>
      </c>
    </row>
    <row r="27" spans="1:17" x14ac:dyDescent="0.3">
      <c r="A27" t="str">
        <f>[1]Sheet1!A27</f>
        <v>http://dx.doi.org/10.1016/j.chb.2012.06.021</v>
      </c>
      <c r="F27">
        <v>231</v>
      </c>
      <c r="H27">
        <v>234</v>
      </c>
      <c r="I27" t="s">
        <v>0</v>
      </c>
      <c r="L27" s="4">
        <v>484</v>
      </c>
      <c r="M27" t="s">
        <v>0</v>
      </c>
      <c r="Q27" s="3">
        <v>484</v>
      </c>
    </row>
    <row r="28" spans="1:17" x14ac:dyDescent="0.3">
      <c r="A28" t="str">
        <f>[1]Sheet1!A28</f>
        <v>http://dx.doi.org/10.1016/j.chb.2011.11.013</v>
      </c>
      <c r="F28">
        <v>733</v>
      </c>
      <c r="H28" t="s">
        <v>2</v>
      </c>
      <c r="I28" t="s">
        <v>0</v>
      </c>
      <c r="L28" s="4">
        <v>733</v>
      </c>
      <c r="M28" t="s">
        <v>1</v>
      </c>
      <c r="Q28" s="3">
        <v>733</v>
      </c>
    </row>
    <row r="29" spans="1:17" x14ac:dyDescent="0.3">
      <c r="A29" t="str">
        <f>[1]Sheet1!A29</f>
        <v>http://dx.doi.org/10.1177/0143034306064547</v>
      </c>
      <c r="F29">
        <v>264</v>
      </c>
      <c r="H29">
        <v>264</v>
      </c>
      <c r="I29" t="s">
        <v>1</v>
      </c>
      <c r="L29" s="4">
        <v>264</v>
      </c>
      <c r="M29" t="s">
        <v>1</v>
      </c>
      <c r="Q29" s="3">
        <v>264</v>
      </c>
    </row>
    <row r="30" spans="1:17" x14ac:dyDescent="0.3">
      <c r="A30" t="str">
        <f>[1]Sheet1!A30</f>
        <v>http://dx.doi.org/10.1016/j.sbspro.2010.12.436</v>
      </c>
      <c r="F30">
        <v>439</v>
      </c>
      <c r="H30" t="s">
        <v>2</v>
      </c>
      <c r="I30" t="s">
        <v>0</v>
      </c>
      <c r="L30" s="4">
        <v>439</v>
      </c>
      <c r="M30" t="s">
        <v>1</v>
      </c>
      <c r="Q30" s="3">
        <v>439</v>
      </c>
    </row>
    <row r="31" spans="1:17" x14ac:dyDescent="0.3">
      <c r="A31" t="str">
        <f>[1]Sheet1!A31</f>
        <v>http://dx.doi.org/10.1016/j.adolescence.2009.06.001</v>
      </c>
      <c r="F31">
        <v>1169</v>
      </c>
      <c r="H31">
        <v>1169</v>
      </c>
      <c r="I31" t="s">
        <v>1</v>
      </c>
      <c r="L31" s="4">
        <v>1169</v>
      </c>
      <c r="M31" t="s">
        <v>1</v>
      </c>
      <c r="Q31" s="3">
        <v>1169</v>
      </c>
    </row>
    <row r="32" spans="1:17" x14ac:dyDescent="0.3">
      <c r="A32" t="str">
        <f>[1]Sheet1!A32</f>
        <v>http://dx.doi.org/10.1111/j.2044-835X.2011.02066.x</v>
      </c>
      <c r="F32">
        <v>390</v>
      </c>
      <c r="H32">
        <v>390</v>
      </c>
      <c r="I32" t="s">
        <v>1</v>
      </c>
      <c r="L32" s="4">
        <v>390</v>
      </c>
      <c r="M32" t="s">
        <v>1</v>
      </c>
      <c r="Q32" s="3">
        <v>390</v>
      </c>
    </row>
    <row r="33" spans="1:17" x14ac:dyDescent="0.3">
      <c r="A33" t="str">
        <f>[1]Sheet1!A33</f>
        <v>http://dx.doi.org/10.1177/0143034312445242</v>
      </c>
      <c r="F33">
        <v>220</v>
      </c>
      <c r="H33" t="s">
        <v>2</v>
      </c>
      <c r="I33" t="s">
        <v>0</v>
      </c>
      <c r="L33" s="4">
        <v>220</v>
      </c>
      <c r="M33" t="s">
        <v>1</v>
      </c>
      <c r="Q33" s="3">
        <v>220</v>
      </c>
    </row>
    <row r="34" spans="1:17" x14ac:dyDescent="0.3">
      <c r="A34" t="str">
        <f>[1]Sheet1!A34</f>
        <v>http://dx.doi.org/10.1007/s11205-011-9856-z</v>
      </c>
      <c r="F34">
        <v>855</v>
      </c>
      <c r="H34">
        <v>855</v>
      </c>
      <c r="I34" t="s">
        <v>1</v>
      </c>
      <c r="L34" s="4">
        <v>855</v>
      </c>
      <c r="M34" t="s">
        <v>1</v>
      </c>
      <c r="Q34" s="3">
        <v>855</v>
      </c>
    </row>
    <row r="35" spans="1:17" x14ac:dyDescent="0.3">
      <c r="A35" t="str">
        <f>[1]Sheet1!A35</f>
        <v>http://dx.doi.org/10.1007/s10212-012-0137-2</v>
      </c>
      <c r="F35">
        <v>1068</v>
      </c>
      <c r="H35">
        <v>1068</v>
      </c>
      <c r="I35" t="s">
        <v>1</v>
      </c>
      <c r="L35" s="4">
        <v>1068</v>
      </c>
      <c r="M35" t="s">
        <v>1</v>
      </c>
      <c r="Q35" s="3">
        <v>1068</v>
      </c>
    </row>
    <row r="36" spans="1:17" x14ac:dyDescent="0.3">
      <c r="A36" t="str">
        <f>[1]Sheet1!A36</f>
        <v xml:space="preserve">http://dx.doi.org/10.1080/02643944.2012.688065 </v>
      </c>
      <c r="F36">
        <v>3004</v>
      </c>
      <c r="H36" t="s">
        <v>2</v>
      </c>
      <c r="I36" t="s">
        <v>0</v>
      </c>
      <c r="L36" s="4">
        <v>3004</v>
      </c>
      <c r="M36" t="s">
        <v>1</v>
      </c>
      <c r="Q36" s="3">
        <v>3004</v>
      </c>
    </row>
    <row r="37" spans="1:17" x14ac:dyDescent="0.3">
      <c r="A37" t="str">
        <f>[1]Sheet1!A37</f>
        <v>http://dx.doi.org/10.1080/15388220902910839</v>
      </c>
      <c r="F37">
        <v>587</v>
      </c>
      <c r="H37">
        <v>587</v>
      </c>
      <c r="I37" t="s">
        <v>1</v>
      </c>
      <c r="L37" s="4">
        <v>587</v>
      </c>
      <c r="M37" t="s">
        <v>1</v>
      </c>
      <c r="Q37" s="3">
        <v>587</v>
      </c>
    </row>
    <row r="38" spans="1:17" x14ac:dyDescent="0.3">
      <c r="A38" t="str">
        <f>[1]Sheet1!A38</f>
        <v>https://doi.org/10.1192/bjp.187.5.456</v>
      </c>
      <c r="F38">
        <v>85</v>
      </c>
      <c r="H38">
        <v>85</v>
      </c>
      <c r="I38" t="s">
        <v>1</v>
      </c>
      <c r="L38" s="4">
        <v>117</v>
      </c>
      <c r="M38" t="s">
        <v>0</v>
      </c>
      <c r="Q38" s="3">
        <v>117</v>
      </c>
    </row>
    <row r="39" spans="1:17" x14ac:dyDescent="0.3">
      <c r="A39" t="str">
        <f>[1]Sheet1!A39</f>
        <v>https://doi.org/10.1007/s11060-017-2712-5</v>
      </c>
      <c r="F39">
        <v>89</v>
      </c>
      <c r="H39">
        <v>115</v>
      </c>
      <c r="I39" t="s">
        <v>0</v>
      </c>
      <c r="L39" s="4">
        <v>122</v>
      </c>
      <c r="M39" t="s">
        <v>0</v>
      </c>
      <c r="Q39" s="3">
        <v>89</v>
      </c>
    </row>
    <row r="40" spans="1:17" x14ac:dyDescent="0.3">
      <c r="A40" t="str">
        <f>[1]Sheet1!A40</f>
        <v>https://doi.org/10.2196/jmir.4.3.e14</v>
      </c>
      <c r="F40">
        <v>177</v>
      </c>
      <c r="H40">
        <v>177</v>
      </c>
      <c r="I40" t="s">
        <v>1</v>
      </c>
      <c r="L40" s="4">
        <v>526</v>
      </c>
      <c r="M40" t="s">
        <v>0</v>
      </c>
      <c r="Q40" s="3">
        <v>299</v>
      </c>
    </row>
    <row r="41" spans="1:17" x14ac:dyDescent="0.3">
      <c r="A41" t="str">
        <f>[1]Sheet1!A41</f>
        <v>https://doi.org/10.5271/sjweh.3449</v>
      </c>
      <c r="F41">
        <v>127</v>
      </c>
      <c r="H41" t="s">
        <v>2</v>
      </c>
      <c r="I41" t="s">
        <v>0</v>
      </c>
      <c r="L41" s="4">
        <v>150</v>
      </c>
      <c r="M41" t="s">
        <v>0</v>
      </c>
      <c r="Q41" s="3">
        <v>150</v>
      </c>
    </row>
    <row r="42" spans="1:17" x14ac:dyDescent="0.3">
      <c r="A42" t="str">
        <f>[1]Sheet1!A42</f>
        <v>https://doi.org/10.1016/S2215-0366(14)00049-2</v>
      </c>
      <c r="F42">
        <v>71</v>
      </c>
      <c r="H42">
        <v>71</v>
      </c>
      <c r="I42" t="s">
        <v>1</v>
      </c>
      <c r="L42" s="4">
        <v>90</v>
      </c>
      <c r="M42" t="s">
        <v>0</v>
      </c>
      <c r="Q42" s="3">
        <v>90</v>
      </c>
    </row>
    <row r="43" spans="1:17" x14ac:dyDescent="0.3">
      <c r="A43" t="str">
        <f>[1]Sheet1!A43</f>
        <v>https://doi.org/10.1016/j.jad.2018.06.008</v>
      </c>
      <c r="F43">
        <v>487</v>
      </c>
      <c r="H43" t="s">
        <v>2</v>
      </c>
      <c r="I43" t="s">
        <v>0</v>
      </c>
      <c r="L43" s="4">
        <v>1862</v>
      </c>
      <c r="M43" t="s">
        <v>0</v>
      </c>
      <c r="Q43" s="3">
        <v>647</v>
      </c>
    </row>
    <row r="44" spans="1:17" x14ac:dyDescent="0.3">
      <c r="A44" t="str">
        <f>[1]Sheet1!A44</f>
        <v>https://doi.org/10.1111/epi.14673</v>
      </c>
      <c r="F44">
        <v>154</v>
      </c>
      <c r="H44">
        <v>509</v>
      </c>
      <c r="I44" t="s">
        <v>0</v>
      </c>
      <c r="L44" s="4">
        <v>647</v>
      </c>
      <c r="M44" t="s">
        <v>0</v>
      </c>
      <c r="Q44" s="3">
        <v>200</v>
      </c>
    </row>
    <row r="45" spans="1:17" x14ac:dyDescent="0.3">
      <c r="A45" t="str">
        <f>[1]Sheet1!A45</f>
        <v>https://doi.org/10.2337/dc14-1728</v>
      </c>
      <c r="F45">
        <v>213</v>
      </c>
      <c r="H45">
        <v>154</v>
      </c>
      <c r="I45" t="s">
        <v>0</v>
      </c>
      <c r="L45" s="4">
        <v>200</v>
      </c>
      <c r="M45" t="s">
        <v>0</v>
      </c>
      <c r="Q45" s="3">
        <v>260</v>
      </c>
    </row>
    <row r="46" spans="1:17" x14ac:dyDescent="0.3">
      <c r="A46" t="str">
        <f>[1]Sheet1!A46</f>
        <v>https://doi.org/10.1002/acr.23257</v>
      </c>
      <c r="F46">
        <v>69</v>
      </c>
      <c r="H46">
        <v>213</v>
      </c>
      <c r="I46" t="s">
        <v>0</v>
      </c>
      <c r="L46" s="4">
        <v>260</v>
      </c>
      <c r="M46" t="s">
        <v>0</v>
      </c>
      <c r="Q46" s="3">
        <v>69</v>
      </c>
    </row>
    <row r="47" spans="1:17" x14ac:dyDescent="0.3">
      <c r="A47" t="str">
        <f>[1]Sheet1!A47</f>
        <v>https://doi.org/10.1080/16506070802408086</v>
      </c>
      <c r="F47">
        <v>39</v>
      </c>
      <c r="H47">
        <v>60</v>
      </c>
      <c r="I47" t="s">
        <v>0</v>
      </c>
      <c r="L47" s="4">
        <v>69</v>
      </c>
      <c r="M47" t="s">
        <v>0</v>
      </c>
      <c r="Q47" s="3">
        <v>54</v>
      </c>
    </row>
    <row r="48" spans="1:17" x14ac:dyDescent="0.3">
      <c r="A48" t="str">
        <f>[1]Sheet1!A48</f>
        <v>https://doi.org/10.2196/13392</v>
      </c>
      <c r="F48">
        <v>10</v>
      </c>
      <c r="H48" t="s">
        <v>2</v>
      </c>
      <c r="I48" t="s">
        <v>0</v>
      </c>
      <c r="L48" s="4" t="s">
        <v>2</v>
      </c>
      <c r="M48" t="s">
        <v>0</v>
      </c>
      <c r="Q48" s="3">
        <v>214</v>
      </c>
    </row>
    <row r="49" spans="1:17" x14ac:dyDescent="0.3">
      <c r="A49" t="str">
        <f>[1]Sheet1!A49</f>
        <v>https://doi.org/10.1016/S2352-3018(18)30133-4</v>
      </c>
      <c r="F49">
        <v>60</v>
      </c>
      <c r="H49" t="s">
        <v>2</v>
      </c>
      <c r="I49" t="s">
        <v>0</v>
      </c>
      <c r="L49" s="4" t="s">
        <v>2</v>
      </c>
      <c r="M49" t="s">
        <v>0</v>
      </c>
      <c r="Q49" s="3">
        <v>188</v>
      </c>
    </row>
    <row r="50" spans="1:17" x14ac:dyDescent="0.3">
      <c r="A50" t="str">
        <f>[1]Sheet1!A50</f>
        <v>https://doi.org/10.1080/10503307.2013.807377</v>
      </c>
      <c r="F50">
        <v>67</v>
      </c>
      <c r="H50" t="s">
        <v>2</v>
      </c>
      <c r="I50" t="s">
        <v>0</v>
      </c>
      <c r="L50" s="4">
        <v>248</v>
      </c>
      <c r="M50" t="s">
        <v>0</v>
      </c>
      <c r="Q50" s="3">
        <v>263</v>
      </c>
    </row>
    <row r="51" spans="1:17" x14ac:dyDescent="0.3">
      <c r="A51" t="str">
        <f>[1]Sheet1!A51</f>
        <v>https://doi.org/10.2196/jmir.7274</v>
      </c>
      <c r="F51">
        <v>21</v>
      </c>
      <c r="H51">
        <v>60</v>
      </c>
      <c r="I51" t="s">
        <v>0</v>
      </c>
      <c r="L51" s="4">
        <v>188</v>
      </c>
      <c r="M51" t="s">
        <v>0</v>
      </c>
      <c r="Q51" s="3">
        <v>90</v>
      </c>
    </row>
    <row r="52" spans="1:17" x14ac:dyDescent="0.3">
      <c r="A52" t="str">
        <f>[1]Sheet1!A52</f>
        <v>https://doi.org/10.2196/jmir.4993</v>
      </c>
      <c r="F52">
        <v>43</v>
      </c>
      <c r="H52" t="s">
        <v>2</v>
      </c>
      <c r="I52" t="s">
        <v>0</v>
      </c>
      <c r="L52" s="4">
        <v>263</v>
      </c>
      <c r="M52" t="s">
        <v>0</v>
      </c>
      <c r="Q52" s="3">
        <v>43</v>
      </c>
    </row>
    <row r="53" spans="1:17" x14ac:dyDescent="0.3">
      <c r="A53" t="str">
        <f>[1]Sheet1!A53</f>
        <v>https://doi.org/10.2196/jmir.6581</v>
      </c>
      <c r="F53">
        <v>150</v>
      </c>
      <c r="H53">
        <v>32</v>
      </c>
      <c r="I53" t="s">
        <v>0</v>
      </c>
      <c r="L53" s="4">
        <v>69</v>
      </c>
      <c r="M53" t="s">
        <v>0</v>
      </c>
      <c r="Q53" s="3">
        <v>329</v>
      </c>
    </row>
    <row r="54" spans="1:17" x14ac:dyDescent="0.3">
      <c r="A54" t="str">
        <f>[1]Sheet1!A54</f>
        <v>https://doi.org/10.1016/j.brat.2014.07.006</v>
      </c>
      <c r="F54">
        <v>34</v>
      </c>
      <c r="H54">
        <v>31</v>
      </c>
      <c r="I54" t="s">
        <v>0</v>
      </c>
      <c r="L54" s="4">
        <v>106</v>
      </c>
      <c r="M54" t="s">
        <v>0</v>
      </c>
      <c r="Q54" s="3">
        <v>38</v>
      </c>
    </row>
    <row r="55" spans="1:17" x14ac:dyDescent="0.3">
      <c r="A55" t="str">
        <f>[1]Sheet1!A55</f>
        <v xml:space="preserve">https://doi.org/10.2196/jmir.4861 </v>
      </c>
      <c r="F55">
        <v>184</v>
      </c>
      <c r="H55">
        <v>41</v>
      </c>
      <c r="I55" t="s">
        <v>0</v>
      </c>
      <c r="L55" s="4">
        <v>43</v>
      </c>
      <c r="M55" t="s">
        <v>0</v>
      </c>
      <c r="Q55" s="3">
        <v>269</v>
      </c>
    </row>
    <row r="56" spans="1:17" x14ac:dyDescent="0.3">
      <c r="A56" t="str">
        <f>[1]Sheet1!A56</f>
        <v>10.1097/01.psy.0000156933.04566.bd</v>
      </c>
      <c r="F56">
        <v>80</v>
      </c>
      <c r="H56">
        <v>150</v>
      </c>
      <c r="I56" t="s">
        <v>0</v>
      </c>
      <c r="L56" s="4">
        <v>329</v>
      </c>
      <c r="M56" t="s">
        <v>0</v>
      </c>
      <c r="Q56" s="3">
        <v>92</v>
      </c>
    </row>
    <row r="57" spans="1:17" x14ac:dyDescent="0.3">
      <c r="A57" t="str">
        <f>[1]Sheet1!A57</f>
        <v>https://doi.org/10.1016/S0092-6566(03)00058-8</v>
      </c>
      <c r="F57">
        <v>90</v>
      </c>
      <c r="H57">
        <v>37</v>
      </c>
      <c r="I57" t="s">
        <v>0</v>
      </c>
      <c r="L57" s="4">
        <v>38</v>
      </c>
      <c r="M57" t="s">
        <v>0</v>
      </c>
      <c r="Q57" s="3">
        <v>90</v>
      </c>
    </row>
    <row r="58" spans="1:17" x14ac:dyDescent="0.3">
      <c r="A58" t="str">
        <f>[1]Sheet1!A58</f>
        <v>10.1097/01.psy.0000160474.82170.7b</v>
      </c>
      <c r="F58">
        <v>94</v>
      </c>
      <c r="H58">
        <v>184</v>
      </c>
      <c r="I58" t="s">
        <v>0</v>
      </c>
      <c r="L58" s="4">
        <v>269</v>
      </c>
      <c r="M58" t="s">
        <v>0</v>
      </c>
      <c r="Q58" s="3">
        <v>94</v>
      </c>
    </row>
    <row r="59" spans="1:17" x14ac:dyDescent="0.3">
      <c r="A59" t="str">
        <f>[1]Sheet1!A59</f>
        <v>10.1097/01.psy.0000146345.73510.d5</v>
      </c>
      <c r="F59">
        <v>114</v>
      </c>
      <c r="H59">
        <v>80</v>
      </c>
      <c r="I59" t="s">
        <v>0</v>
      </c>
      <c r="L59" s="4">
        <v>114</v>
      </c>
      <c r="M59" t="s">
        <v>1</v>
      </c>
      <c r="Q59" s="3">
        <v>114</v>
      </c>
    </row>
    <row r="60" spans="1:17" x14ac:dyDescent="0.3">
      <c r="A60" t="str">
        <f>[1]Sheet1!A60</f>
        <v>https://doi.org/10.1037/0022-0663.95.3.641</v>
      </c>
      <c r="F60">
        <v>74</v>
      </c>
      <c r="H60" t="s">
        <v>2</v>
      </c>
      <c r="I60" t="s">
        <v>0</v>
      </c>
      <c r="L60" s="4">
        <v>90</v>
      </c>
      <c r="M60" t="s">
        <v>0</v>
      </c>
      <c r="Q60" s="3">
        <v>74</v>
      </c>
    </row>
    <row r="61" spans="1:17" x14ac:dyDescent="0.3">
      <c r="A61" t="str">
        <f>[1]Sheet1!A61</f>
        <v>10.1207/S15324796ABM2301_5</v>
      </c>
      <c r="F61">
        <v>40</v>
      </c>
      <c r="H61">
        <v>94</v>
      </c>
      <c r="I61" t="s">
        <v>0</v>
      </c>
      <c r="L61" s="4">
        <v>99</v>
      </c>
      <c r="M61" t="s">
        <v>0</v>
      </c>
      <c r="Q61" s="3">
        <v>40</v>
      </c>
    </row>
    <row r="62" spans="1:17" x14ac:dyDescent="0.3">
      <c r="A62" t="str">
        <f>[1]Sheet1!A62</f>
        <v>https://doi.org/10.1093/jpepsy/jsh014</v>
      </c>
      <c r="F62">
        <v>54</v>
      </c>
      <c r="H62">
        <v>114</v>
      </c>
      <c r="I62" t="s">
        <v>0</v>
      </c>
      <c r="L62" s="4">
        <v>114</v>
      </c>
      <c r="M62" t="s">
        <v>0</v>
      </c>
      <c r="Q62" s="3">
        <v>54</v>
      </c>
    </row>
    <row r="63" spans="1:17" x14ac:dyDescent="0.3">
      <c r="A63" t="str">
        <f>[1]Sheet1!A63</f>
        <v>10.1037/0022-006X.73.3.549</v>
      </c>
      <c r="F63">
        <v>79</v>
      </c>
      <c r="H63">
        <v>74</v>
      </c>
      <c r="I63" t="s">
        <v>0</v>
      </c>
      <c r="L63" s="4">
        <v>74</v>
      </c>
      <c r="M63" t="s">
        <v>0</v>
      </c>
      <c r="Q63" s="3">
        <v>79</v>
      </c>
    </row>
    <row r="64" spans="1:17" x14ac:dyDescent="0.3">
      <c r="A64" t="str">
        <f>[1]Sheet1!A64</f>
        <v>10.1097/01.psy.0000035781.74170.f1</v>
      </c>
      <c r="F64">
        <v>40</v>
      </c>
      <c r="H64">
        <v>40</v>
      </c>
      <c r="I64" t="s">
        <v>1</v>
      </c>
      <c r="L64" s="4">
        <v>40</v>
      </c>
      <c r="M64" t="s">
        <v>1</v>
      </c>
      <c r="Q64" s="3">
        <v>40</v>
      </c>
    </row>
    <row r="65" spans="1:17" x14ac:dyDescent="0.3">
      <c r="A65" t="str">
        <f>[1]Sheet1!A65</f>
        <v>10.1037/0278-6133.23.6.555</v>
      </c>
      <c r="F65">
        <v>104</v>
      </c>
      <c r="H65">
        <v>54</v>
      </c>
      <c r="I65" t="s">
        <v>0</v>
      </c>
      <c r="L65" s="4">
        <v>54</v>
      </c>
      <c r="M65" t="s">
        <v>0</v>
      </c>
      <c r="Q65" s="3">
        <v>104</v>
      </c>
    </row>
    <row r="66" spans="1:17" x14ac:dyDescent="0.3">
      <c r="A66" t="str">
        <f>[1]Sheet1!A66</f>
        <v>10.1093/schbul/sbm169</v>
      </c>
      <c r="F66">
        <v>151</v>
      </c>
      <c r="H66">
        <v>79</v>
      </c>
      <c r="I66" t="s">
        <v>0</v>
      </c>
      <c r="L66" s="4">
        <v>79</v>
      </c>
      <c r="M66" t="s">
        <v>0</v>
      </c>
      <c r="Q66" s="3">
        <v>151</v>
      </c>
    </row>
    <row r="67" spans="1:17" x14ac:dyDescent="0.3">
      <c r="A67" t="str">
        <f>[1]Sheet1!A67</f>
        <v>10.1016/j.schres.2005.07.008</v>
      </c>
      <c r="F67">
        <v>100</v>
      </c>
      <c r="H67">
        <v>40</v>
      </c>
      <c r="I67" t="s">
        <v>0</v>
      </c>
      <c r="L67" s="4">
        <v>40</v>
      </c>
      <c r="M67" t="s">
        <v>0</v>
      </c>
      <c r="Q67" s="3">
        <v>100</v>
      </c>
    </row>
    <row r="68" spans="1:17" x14ac:dyDescent="0.3">
      <c r="A68" t="str">
        <f>[1]Sheet1!A68</f>
        <v>https://doi.org/10.1016/j.psychres.2004.10.007</v>
      </c>
      <c r="F68">
        <v>41</v>
      </c>
      <c r="H68">
        <v>104</v>
      </c>
      <c r="I68" t="s">
        <v>0</v>
      </c>
      <c r="L68" s="4">
        <v>104</v>
      </c>
      <c r="M68" t="s">
        <v>0</v>
      </c>
      <c r="Q68" s="3">
        <v>41</v>
      </c>
    </row>
    <row r="69" spans="1:17" x14ac:dyDescent="0.3">
      <c r="A69" t="str">
        <f>[1]Sheet1!A69</f>
        <v>https://doi.org/10.1016/j.psychres.2009.06.009</v>
      </c>
      <c r="F69">
        <v>38</v>
      </c>
      <c r="H69" t="s">
        <v>2</v>
      </c>
      <c r="I69" t="s">
        <v>0</v>
      </c>
      <c r="L69" s="4">
        <v>151</v>
      </c>
      <c r="M69" t="s">
        <v>0</v>
      </c>
      <c r="Q69" s="3">
        <v>38</v>
      </c>
    </row>
    <row r="70" spans="1:17" x14ac:dyDescent="0.3">
      <c r="A70" t="str">
        <f>[1]Sheet1!A70</f>
        <v>https://doi.org/10.1093/schbul/sbn091</v>
      </c>
      <c r="F70">
        <v>64</v>
      </c>
      <c r="H70">
        <v>100</v>
      </c>
      <c r="I70" t="s">
        <v>0</v>
      </c>
      <c r="L70" s="4">
        <v>139</v>
      </c>
      <c r="M70" t="s">
        <v>0</v>
      </c>
      <c r="Q70" s="3">
        <v>64</v>
      </c>
    </row>
    <row r="71" spans="1:17" x14ac:dyDescent="0.3">
      <c r="A71" t="str">
        <f>[1]Sheet1!A71</f>
        <v>https://doi.org/10.1016/j.psychres.2009.08.006</v>
      </c>
      <c r="F71">
        <v>45</v>
      </c>
      <c r="H71" t="s">
        <v>2</v>
      </c>
      <c r="I71" t="s">
        <v>0</v>
      </c>
      <c r="L71" s="4">
        <v>41</v>
      </c>
      <c r="M71" t="s">
        <v>0</v>
      </c>
      <c r="Q71" s="3">
        <v>104</v>
      </c>
    </row>
    <row r="72" spans="1:17" x14ac:dyDescent="0.3">
      <c r="A72" t="str">
        <f>[1]Sheet1!A72</f>
        <v>https://doi.org/10.1016/S0165-1781(02)00177-4</v>
      </c>
      <c r="F72">
        <v>14</v>
      </c>
      <c r="H72">
        <v>38</v>
      </c>
      <c r="I72" t="s">
        <v>0</v>
      </c>
      <c r="L72" s="4">
        <v>38</v>
      </c>
      <c r="M72" t="s">
        <v>0</v>
      </c>
      <c r="Q72" s="3">
        <v>47</v>
      </c>
    </row>
    <row r="73" spans="1:17" x14ac:dyDescent="0.3">
      <c r="A73" t="str">
        <f>[1]Sheet1!A73</f>
        <v>https://doi.org/10.1016/S0165-1781(98)00079-1</v>
      </c>
      <c r="F73">
        <v>23</v>
      </c>
      <c r="H73">
        <v>64</v>
      </c>
      <c r="I73" t="s">
        <v>0</v>
      </c>
      <c r="L73" s="4">
        <v>64</v>
      </c>
      <c r="M73" t="s">
        <v>0</v>
      </c>
      <c r="Q73" s="3">
        <v>26</v>
      </c>
    </row>
    <row r="74" spans="1:17" x14ac:dyDescent="0.3">
      <c r="A74" t="str">
        <f>[1]Sheet1!A74</f>
        <v>https://doi.org/10.1093/oxfordjournals.schbul.a007021</v>
      </c>
      <c r="F74">
        <v>81</v>
      </c>
      <c r="H74">
        <v>104</v>
      </c>
      <c r="I74" t="s">
        <v>0</v>
      </c>
      <c r="L74" s="4">
        <v>104</v>
      </c>
      <c r="M74" t="s">
        <v>0</v>
      </c>
      <c r="Q74" s="3">
        <v>94</v>
      </c>
    </row>
    <row r="75" spans="1:17" x14ac:dyDescent="0.3">
      <c r="A75" t="str">
        <f>[1]Sheet1!A75</f>
        <v>https://doi.org/10.1037/a0017861</v>
      </c>
      <c r="F75">
        <v>80</v>
      </c>
      <c r="H75">
        <v>47</v>
      </c>
      <c r="I75" t="s">
        <v>0</v>
      </c>
      <c r="L75" s="4">
        <v>47</v>
      </c>
      <c r="M75" t="s">
        <v>0</v>
      </c>
      <c r="Q75" s="3">
        <v>80</v>
      </c>
    </row>
    <row r="76" spans="1:17" x14ac:dyDescent="0.3">
      <c r="A76" t="str">
        <f>[1]Sheet1!A76</f>
        <v>https://doi.org/10.1016/j.schres.2009.03.015</v>
      </c>
      <c r="F76">
        <v>53</v>
      </c>
      <c r="H76">
        <v>23</v>
      </c>
      <c r="I76" t="s">
        <v>0</v>
      </c>
      <c r="L76" s="4">
        <v>26</v>
      </c>
      <c r="M76" t="s">
        <v>0</v>
      </c>
      <c r="Q76" s="3">
        <v>53</v>
      </c>
    </row>
    <row r="77" spans="1:17" x14ac:dyDescent="0.3">
      <c r="A77" t="str">
        <f>[1]Sheet1!A77</f>
        <v>https://doi.org/10.1016/j.comppsych.2008.11.003</v>
      </c>
      <c r="F77">
        <v>73</v>
      </c>
      <c r="H77">
        <v>81</v>
      </c>
      <c r="I77" t="s">
        <v>0</v>
      </c>
      <c r="L77" s="4">
        <v>94</v>
      </c>
      <c r="M77" t="s">
        <v>0</v>
      </c>
      <c r="Q77" s="3">
        <v>73</v>
      </c>
    </row>
    <row r="78" spans="1:17" x14ac:dyDescent="0.3">
      <c r="A78" t="str">
        <f>[1]Sheet1!A78</f>
        <v>https://doi.org/10.1017/S1355617709090341</v>
      </c>
      <c r="F78">
        <v>99</v>
      </c>
      <c r="H78">
        <v>80</v>
      </c>
      <c r="I78" t="s">
        <v>0</v>
      </c>
      <c r="L78" s="4">
        <v>80</v>
      </c>
      <c r="M78" t="s">
        <v>0</v>
      </c>
      <c r="Q78" s="3">
        <v>117</v>
      </c>
    </row>
    <row r="79" spans="1:17" x14ac:dyDescent="0.3">
      <c r="A79" t="str">
        <f>[1]Sheet1!A79</f>
        <v>https://doi.org/10.1016/j.schres.2010.06.011</v>
      </c>
      <c r="F79">
        <v>53</v>
      </c>
      <c r="H79" t="s">
        <v>2</v>
      </c>
      <c r="I79" t="s">
        <v>0</v>
      </c>
      <c r="L79" s="4">
        <v>53</v>
      </c>
      <c r="M79" t="s">
        <v>1</v>
      </c>
      <c r="Q79" s="3">
        <v>55</v>
      </c>
    </row>
    <row r="80" spans="1:17" x14ac:dyDescent="0.3">
      <c r="A80" t="str">
        <f>[1]Sheet1!A80</f>
        <v>https://doi.org/10.1093/jpepsy/jsj048</v>
      </c>
      <c r="F80">
        <v>50</v>
      </c>
      <c r="H80">
        <v>113</v>
      </c>
      <c r="I80" t="s">
        <v>0</v>
      </c>
      <c r="L80" s="4">
        <v>113</v>
      </c>
      <c r="M80" t="s">
        <v>0</v>
      </c>
      <c r="Q80" s="3">
        <v>50</v>
      </c>
    </row>
    <row r="81" spans="1:17" x14ac:dyDescent="0.3">
      <c r="A81" t="str">
        <f>[1]Sheet1!A81</f>
        <v xml:space="preserve">https://doi.org/10.1007/s10902-011-9280-8
</v>
      </c>
      <c r="F81">
        <v>193</v>
      </c>
      <c r="H81" t="s">
        <v>2</v>
      </c>
      <c r="I81" t="s">
        <v>0</v>
      </c>
      <c r="L81" s="4">
        <v>99</v>
      </c>
      <c r="M81" t="s">
        <v>0</v>
      </c>
      <c r="Q81" s="3">
        <v>193</v>
      </c>
    </row>
    <row r="82" spans="1:17" x14ac:dyDescent="0.3">
      <c r="A82" t="str">
        <f>[1]Sheet1!A82</f>
        <v>https://doi.org/10.1080/13607860600841206</v>
      </c>
      <c r="F82">
        <v>98</v>
      </c>
      <c r="H82">
        <v>53</v>
      </c>
      <c r="I82" t="s">
        <v>0</v>
      </c>
      <c r="L82" s="4">
        <v>55</v>
      </c>
      <c r="M82" t="s">
        <v>0</v>
      </c>
      <c r="Q82" s="3">
        <v>98</v>
      </c>
    </row>
    <row r="83" spans="1:17" x14ac:dyDescent="0.3">
      <c r="A83" t="str">
        <f>[1]Sheet1!A83</f>
        <v xml:space="preserve">https://doi.org/10.1007/s10902-012-9346-2
</v>
      </c>
      <c r="F83">
        <v>119</v>
      </c>
      <c r="H83">
        <v>50</v>
      </c>
      <c r="I83" t="s">
        <v>0</v>
      </c>
      <c r="L83" s="4">
        <v>61</v>
      </c>
      <c r="M83" t="s">
        <v>0</v>
      </c>
      <c r="Q83" s="3">
        <v>131</v>
      </c>
    </row>
    <row r="84" spans="1:17" x14ac:dyDescent="0.3">
      <c r="A84" t="str">
        <f>[1]Sheet1!A84</f>
        <v>https://doi.org/10.1002/hrdq.20034</v>
      </c>
      <c r="F84">
        <v>80</v>
      </c>
      <c r="H84">
        <v>193</v>
      </c>
      <c r="I84" t="s">
        <v>0</v>
      </c>
      <c r="L84" s="4">
        <v>315</v>
      </c>
      <c r="M84" t="s">
        <v>0</v>
      </c>
      <c r="Q84" s="3">
        <v>242</v>
      </c>
    </row>
    <row r="85" spans="1:17" x14ac:dyDescent="0.3">
      <c r="A85" t="str">
        <f>[1]Sheet1!A85</f>
        <v>https://doi.org/10.1017/S1138741600002535</v>
      </c>
      <c r="F85">
        <v>105</v>
      </c>
      <c r="H85">
        <v>98</v>
      </c>
      <c r="I85" t="s">
        <v>0</v>
      </c>
      <c r="L85" s="4">
        <v>142</v>
      </c>
      <c r="M85" t="s">
        <v>0</v>
      </c>
      <c r="Q85" s="3">
        <v>105</v>
      </c>
    </row>
    <row r="86" spans="1:17" x14ac:dyDescent="0.3">
      <c r="A86" t="str">
        <f>[1]Sheet1!A86</f>
        <v>https://doi.org/10.1007/s10902-012-9366-y</v>
      </c>
      <c r="F86">
        <v>23</v>
      </c>
      <c r="H86" t="s">
        <v>2</v>
      </c>
      <c r="I86" t="s">
        <v>0</v>
      </c>
      <c r="L86" s="4">
        <v>131</v>
      </c>
      <c r="M86" t="s">
        <v>0</v>
      </c>
      <c r="Q86" s="3">
        <v>23</v>
      </c>
    </row>
    <row r="87" spans="1:17" x14ac:dyDescent="0.3">
      <c r="A87" t="str">
        <f>[1]Sheet1!A87</f>
        <v>https://doi.org/10.1080/17439761003790963</v>
      </c>
      <c r="F87">
        <v>80</v>
      </c>
      <c r="H87">
        <v>80</v>
      </c>
      <c r="I87" t="s">
        <v>1</v>
      </c>
      <c r="L87" s="4">
        <v>322</v>
      </c>
      <c r="M87" t="s">
        <v>0</v>
      </c>
      <c r="Q87" s="3">
        <v>82</v>
      </c>
    </row>
    <row r="88" spans="1:17" x14ac:dyDescent="0.3">
      <c r="A88" t="str">
        <f>[1]Sheet1!A88</f>
        <v>https://doi.org/10.1080/17439760902992365</v>
      </c>
      <c r="F88">
        <v>106</v>
      </c>
      <c r="H88">
        <v>106</v>
      </c>
      <c r="I88" t="s">
        <v>1</v>
      </c>
      <c r="L88" s="4">
        <v>106</v>
      </c>
      <c r="M88" t="s">
        <v>1</v>
      </c>
      <c r="Q88" s="3">
        <v>106</v>
      </c>
    </row>
    <row r="89" spans="1:17" x14ac:dyDescent="0.3">
      <c r="A89" t="str">
        <f>[1]Sheet1!A89</f>
        <v>https://doi.org/10.2196/jmir.1850</v>
      </c>
      <c r="F89">
        <v>661</v>
      </c>
      <c r="H89">
        <v>661</v>
      </c>
      <c r="I89" t="s">
        <v>1</v>
      </c>
      <c r="L89" s="4">
        <v>1364</v>
      </c>
      <c r="M89" t="s">
        <v>0</v>
      </c>
      <c r="Q89" s="3">
        <v>661</v>
      </c>
    </row>
    <row r="90" spans="1:17" x14ac:dyDescent="0.3">
      <c r="A90" t="str">
        <f>[1]Sheet1!A90</f>
        <v>https://psycnet.apa.org/doi/10.1037/0003-066X.60.5.410</v>
      </c>
      <c r="F90">
        <v>411</v>
      </c>
      <c r="H90">
        <v>2025</v>
      </c>
      <c r="I90" t="s">
        <v>0</v>
      </c>
      <c r="L90" s="4">
        <v>2025</v>
      </c>
      <c r="M90" t="s">
        <v>0</v>
      </c>
      <c r="Q90" s="3">
        <v>411</v>
      </c>
    </row>
    <row r="91" spans="1:17" x14ac:dyDescent="0.3">
      <c r="A91" t="str">
        <f>[1]Sheet1!A91</f>
        <v>https://doi.org/10.1002/jclp.21839</v>
      </c>
      <c r="F91">
        <v>344</v>
      </c>
      <c r="H91" t="s">
        <v>2</v>
      </c>
      <c r="I91" t="s">
        <v>0</v>
      </c>
      <c r="L91" s="4">
        <v>1447</v>
      </c>
      <c r="M91" t="s">
        <v>0</v>
      </c>
      <c r="Q91" s="3">
        <v>344</v>
      </c>
    </row>
    <row r="92" spans="1:17" x14ac:dyDescent="0.3">
      <c r="A92" t="str">
        <f>[1]Sheet1!A92</f>
        <v>https://doi.org/10.1111/1467-6494.00176</v>
      </c>
      <c r="F92">
        <v>78</v>
      </c>
      <c r="H92" t="s">
        <v>2</v>
      </c>
      <c r="I92" t="s">
        <v>0</v>
      </c>
      <c r="L92" s="4">
        <v>90</v>
      </c>
      <c r="M92" t="s">
        <v>0</v>
      </c>
      <c r="Q92" s="3">
        <v>78</v>
      </c>
    </row>
    <row r="93" spans="1:17" x14ac:dyDescent="0.3">
      <c r="A93" t="str">
        <f>[1]Sheet1!A93</f>
        <v>https://doi.org/10.1080/17439760500510676</v>
      </c>
      <c r="F93">
        <v>64</v>
      </c>
      <c r="H93">
        <v>67</v>
      </c>
      <c r="I93" t="s">
        <v>0</v>
      </c>
      <c r="L93" s="4">
        <v>67</v>
      </c>
      <c r="M93" t="s">
        <v>0</v>
      </c>
      <c r="Q93" s="3">
        <v>67</v>
      </c>
    </row>
    <row r="94" spans="1:17" x14ac:dyDescent="0.3">
      <c r="Q94" s="3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Pullen, Jeroen</dc:creator>
  <cp:lastModifiedBy>Pullen, Jeroen</cp:lastModifiedBy>
  <dcterms:created xsi:type="dcterms:W3CDTF">2024-06-06T09:26:38Z</dcterms:created>
  <dcterms:modified xsi:type="dcterms:W3CDTF">2024-06-06T10:59:12Z</dcterms:modified>
</cp:coreProperties>
</file>