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ld Test Results" sheetId="1" state="visible" r:id="rId3"/>
    <sheet name="Sprint Coverag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<sst xmlns="http://schemas.openxmlformats.org/spreadsheetml/2006/main" count="108" uniqueCount="87">
  <si>
    <t xml:space="preserve">RoadSite Reports — Field Test Results</t>
  </si>
  <si>
    <t xml:space="preserve">Project: Construction of Mau Mau Lot 2B  |  App: roadsite-reports.vercel.app  |  Date: 9 Oct 2026</t>
  </si>
  <si>
    <t xml:space="preserve">Tester: Claude (automated Chrome browser)  |  User: Collins Olaki (Platform Admin)</t>
  </si>
  <si>
    <t xml:space="preserve">#</t>
  </si>
  <si>
    <t xml:space="preserve">Page Name</t>
  </si>
  <si>
    <t xml:space="preserve">Sprint</t>
  </si>
  <si>
    <t xml:space="preserve">FIDIC Clauses</t>
  </si>
  <si>
    <t xml:space="preserve">Status</t>
  </si>
  <si>
    <t xml:space="preserve">KPI Cards</t>
  </si>
  <si>
    <t xml:space="preserve">Tabs Verified</t>
  </si>
  <si>
    <t xml:space="preserve">Key Features Verified</t>
  </si>
  <si>
    <t xml:space="preserve">Notes</t>
  </si>
  <si>
    <t xml:space="preserve">Guarantee Register</t>
  </si>
  <si>
    <t xml:space="preserve">Sprint 3</t>
  </si>
  <si>
    <t xml:space="preserve">Cl. 4.2, 14.2, 14.9</t>
  </si>
  <si>
    <t xml:space="preserve">PASS</t>
  </si>
  <si>
    <t xml:space="preserve">4 (Total/Active/Expiring/Expired)</t>
  </si>
  <si>
    <t xml:space="preserve">All Guarantees, Active, Expiring Soon, Expired</t>
  </si>
  <si>
    <t xml:space="preserve">Filter tabs, traffic-light expiry, FIDIC reference header</t>
  </si>
  <si>
    <t xml:space="preserve">Loaded with Mau Mau Lot 2B context</t>
  </si>
  <si>
    <t xml:space="preserve">Extension of Time</t>
  </si>
  <si>
    <t xml:space="preserve">Cl. 8.4, 20.1</t>
  </si>
  <si>
    <t xml:space="preserve">5 (Applications/Claimed/Granted/Pending/Original)</t>
  </si>
  <si>
    <t xml:space="preserve">EoT Register, Programme Impact</t>
  </si>
  <si>
    <t xml:space="preserve">KPI summary cards, register table, programme impact tab</t>
  </si>
  <si>
    <t xml:space="preserve">FIDIC notice deadline tracking confirmed</t>
  </si>
  <si>
    <t xml:space="preserve">Payment Certificates (IPC)</t>
  </si>
  <si>
    <t xml:space="preserve">Cl. 14 (full lifecycle)</t>
  </si>
  <si>
    <t xml:space="preserve">8 (Contract Sum/Revised/Works Done/Certified/Paid/Outstanding/Retention/Progress)</t>
  </si>
  <si>
    <t xml:space="preserve">Financial Summary, IPC Register, IPC Details</t>
  </si>
  <si>
    <t xml:space="preserve">Contract sum KES 2.54B, progress bars, auto-generated from BoQ</t>
  </si>
  <si>
    <t xml:space="preserve">Shows "Upload BoQ items first" prompt correctly</t>
  </si>
  <si>
    <t xml:space="preserve">MPR Reconciliation</t>
  </si>
  <si>
    <t xml:space="preserve">Sprint 4</t>
  </si>
  <si>
    <t xml:space="preserve">N/A</t>
  </si>
  <si>
    <t xml:space="preserve">4 (Total MPRs/Physical Progress/Programme Variance/Financial Progress)</t>
  </si>
  <si>
    <t xml:space="preserve">MPR Register, Upload &amp; Review, Reconciliation</t>
  </si>
  <si>
    <t xml:space="preserve">+ New MPR button, variance traffic-light system</t>
  </si>
  <si>
    <t xml:space="preserve">Empty state with create prompt</t>
  </si>
  <si>
    <t xml:space="preserve">Document Register</t>
  </si>
  <si>
    <t xml:space="preserve">Multiple (per doc type)</t>
  </si>
  <si>
    <t xml:space="preserve">6 (Total Docs/Open/Overdue/Ball-in-Court: Eng/Contractor/Employer)</t>
  </si>
  <si>
    <t xml:space="preserve">Register, Ball in Court, Draft Correspondence</t>
  </si>
  <si>
    <t xml:space="preserve">Type/Direction/Party/Status filters, search bar, + New Document</t>
  </si>
  <si>
    <t xml:space="preserve">Ball-in-Court Kanban ready</t>
  </si>
  <si>
    <t xml:space="preserve">Quality Matrix</t>
  </si>
  <si>
    <t xml:space="preserve">RDM Part III, SSRBC</t>
  </si>
  <si>
    <t xml:space="preserve">4 (Pass/Fail/Marginal/Pending legend)</t>
  </si>
  <si>
    <t xml:space="preserve">Test Matrix, Compliance Dashboard, Standards Reference</t>
  </si>
  <si>
    <t xml:space="preserve">Layer filter, chainage range, 22 Kenya RDM standards seeded</t>
  </si>
  <si>
    <t xml:space="preserve">Standards Reference tab confirmed with Base layer tests</t>
  </si>
  <si>
    <t xml:space="preserve">Contract Timeline</t>
  </si>
  <si>
    <t xml:space="preserve">Sprint 5</t>
  </si>
  <si>
    <t xml:space="preserve">Cl. 8.1, 9.1, 10.1, 11.1, 11.9, 14.13</t>
  </si>
  <si>
    <t xml:space="preserve">N/A (timeline view)</t>
  </si>
  <si>
    <t xml:space="preserve">Timeline, Milestones Register, DLP Tracker</t>
  </si>
  <si>
    <t xml:space="preserve">Generate Standard Milestones button, DLP countdown</t>
  </si>
  <si>
    <t xml:space="preserve">Empty state prompting milestone creation</t>
  </si>
  <si>
    <t xml:space="preserve">Financial Forecast</t>
  </si>
  <si>
    <t xml:space="preserve">Cl. 13.1 (VOs)</t>
  </si>
  <si>
    <t xml:space="preserve">5 (Contract Sum/Certified/Paid/Outstanding/Progress)</t>
  </si>
  <si>
    <t xml:space="preserve">Cash Flow, Final Account Estimate, Burn Rate</t>
  </si>
  <si>
    <t xml:space="preserve">S-Curve chart rendering, Final Account breakdown (VOs + EoT + Claims)</t>
  </si>
  <si>
    <t xml:space="preserve">Contract sum KES 2,542,179,541.50 confirmed</t>
  </si>
  <si>
    <t xml:space="preserve">Alert Centre</t>
  </si>
  <si>
    <t xml:space="preserve">Cl. 14.7, 14.8, 20.1</t>
  </si>
  <si>
    <t xml:space="preserve">4 (Total Active/Critical/Warning/Info)</t>
  </si>
  <si>
    <t xml:space="preserve">Alert Centre, Alert Summary</t>
  </si>
  <si>
    <t xml:space="preserve">Category/Severity filters, 6 alert rule generators, health score gauge</t>
  </si>
  <si>
    <t xml:space="preserve">All clear — no active alerts (correct for fresh data)</t>
  </si>
  <si>
    <t xml:space="preserve">TOTAL PAGES TESTED</t>
  </si>
  <si>
    <t xml:space="preserve">9/9 PASS</t>
  </si>
  <si>
    <t xml:space="preserve">All Sprint 3–5 pages load correctly with Mau Mau Lot 2B project. Navigation, KPI cards, tabs, filters, and empty states render as designed.</t>
  </si>
  <si>
    <t xml:space="preserve">Sprint Coverage Summary</t>
  </si>
  <si>
    <t xml:space="preserve">Phase</t>
  </si>
  <si>
    <t xml:space="preserve">Pages Built</t>
  </si>
  <si>
    <t xml:space="preserve">Pages Tested</t>
  </si>
  <si>
    <t xml:space="preserve">Pass Rate</t>
  </si>
  <si>
    <t xml:space="preserve">Key Deliverables</t>
  </si>
  <si>
    <t xml:space="preserve">Phase 5 – Contract Administration</t>
  </si>
  <si>
    <t xml:space="preserve">100%</t>
  </si>
  <si>
    <t xml:space="preserve">IPC FIDIC lifecycle, Guarantee Register, EoT Tracker</t>
  </si>
  <si>
    <t xml:space="preserve">Phase 6 – Reconciliation &amp; Quality</t>
  </si>
  <si>
    <t xml:space="preserve">MPR Reconciliation, Document Register &amp; Correspondence, Quality Test Matrix with Kenya RDM</t>
  </si>
  <si>
    <t xml:space="preserve">Phase 6 – Lifecycle &amp; Forecasting</t>
  </si>
  <si>
    <t xml:space="preserve">Contract Milestone Timeline, Financial Forecast &amp; S-Curve, Proactive Alert Engine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</si>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</sst>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332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5F2D"/>
        <bgColor rgb="FF1B4332"/>
      </patternFill>
    </fill>
    <fill>
      <patternFill patternType="solid">
        <fgColor rgb="FFC6EFCE"/>
        <bgColor rgb="FFCCFFFF"/>
      </patternFill>
    </fill>
    <fill>
      <patternFill patternType="solid">
        <fgColor rgb="FF1B6B93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B6B9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2D5F2D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F2D"/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2"/>
    <col collapsed="false" customWidth="true" hidden="false" outlineLevel="0" max="8" min="8" style="0" width="45"/>
    <col collapsed="false" customWidth="true" hidden="false" outlineLevel="0" max="9" min="9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51.75" hidden="false" customHeight="true" outlineLevel="0" collapsed="false">
      <c r="A6" s="5" t="n">
        <v>1</v>
      </c>
      <c r="B6" s="6" t="s">
        <v>12</v>
      </c>
      <c r="C6" s="5" t="s">
        <v>13</v>
      </c>
      <c r="D6" s="6" t="s">
        <v>14</v>
      </c>
      <c r="E6" s="7" t="s">
        <v>15</v>
      </c>
      <c r="F6" s="6" t="s">
        <v>16</v>
      </c>
      <c r="G6" s="6" t="s">
        <v>17</v>
      </c>
      <c r="H6" s="6" t="s">
        <v>18</v>
      </c>
      <c r="I6" s="6" t="s">
        <v>19</v>
      </c>
    </row>
    <row r="7" customFormat="false" ht="51.75" hidden="false" customHeight="true" outlineLevel="0" collapsed="false">
      <c r="A7" s="5" t="n">
        <v>2</v>
      </c>
      <c r="B7" s="6" t="s">
        <v>20</v>
      </c>
      <c r="C7" s="5" t="s">
        <v>13</v>
      </c>
      <c r="D7" s="6" t="s">
        <v>21</v>
      </c>
      <c r="E7" s="7" t="s">
        <v>15</v>
      </c>
      <c r="F7" s="6" t="s">
        <v>22</v>
      </c>
      <c r="G7" s="6" t="s">
        <v>23</v>
      </c>
      <c r="H7" s="6" t="s">
        <v>24</v>
      </c>
      <c r="I7" s="6" t="s">
        <v>25</v>
      </c>
    </row>
    <row r="8" customFormat="false" ht="51.75" hidden="false" customHeight="true" outlineLevel="0" collapsed="false">
      <c r="A8" s="5" t="n">
        <v>3</v>
      </c>
      <c r="B8" s="6" t="s">
        <v>26</v>
      </c>
      <c r="C8" s="5" t="s">
        <v>13</v>
      </c>
      <c r="D8" s="6" t="s">
        <v>27</v>
      </c>
      <c r="E8" s="7" t="s">
        <v>15</v>
      </c>
      <c r="F8" s="6" t="s">
        <v>28</v>
      </c>
      <c r="G8" s="6" t="s">
        <v>29</v>
      </c>
      <c r="H8" s="6" t="s">
        <v>30</v>
      </c>
      <c r="I8" s="6" t="s">
        <v>31</v>
      </c>
    </row>
    <row r="9" customFormat="false" ht="51.75" hidden="false" customHeight="true" outlineLevel="0" collapsed="false">
      <c r="A9" s="5" t="n">
        <v>4</v>
      </c>
      <c r="B9" s="6" t="s">
        <v>32</v>
      </c>
      <c r="C9" s="5" t="s">
        <v>33</v>
      </c>
      <c r="D9" s="6" t="s">
        <v>34</v>
      </c>
      <c r="E9" s="7" t="s">
        <v>15</v>
      </c>
      <c r="F9" s="6" t="s">
        <v>35</v>
      </c>
      <c r="G9" s="6" t="s">
        <v>36</v>
      </c>
      <c r="H9" s="6" t="s">
        <v>37</v>
      </c>
      <c r="I9" s="6" t="s">
        <v>38</v>
      </c>
    </row>
    <row r="10" customFormat="false" ht="51.75" hidden="false" customHeight="true" outlineLevel="0" collapsed="false">
      <c r="A10" s="5" t="n">
        <v>5</v>
      </c>
      <c r="B10" s="6" t="s">
        <v>39</v>
      </c>
      <c r="C10" s="5" t="s">
        <v>33</v>
      </c>
      <c r="D10" s="6" t="s">
        <v>40</v>
      </c>
      <c r="E10" s="7" t="s">
        <v>15</v>
      </c>
      <c r="F10" s="6" t="s">
        <v>41</v>
      </c>
      <c r="G10" s="6" t="s">
        <v>42</v>
      </c>
      <c r="H10" s="6" t="s">
        <v>43</v>
      </c>
      <c r="I10" s="6" t="s">
        <v>44</v>
      </c>
    </row>
    <row r="11" customFormat="false" ht="51.75" hidden="false" customHeight="true" outlineLevel="0" collapsed="false">
      <c r="A11" s="5" t="n">
        <v>6</v>
      </c>
      <c r="B11" s="6" t="s">
        <v>45</v>
      </c>
      <c r="C11" s="5" t="s">
        <v>33</v>
      </c>
      <c r="D11" s="6" t="s">
        <v>46</v>
      </c>
      <c r="E11" s="7" t="s">
        <v>15</v>
      </c>
      <c r="F11" s="6" t="s">
        <v>47</v>
      </c>
      <c r="G11" s="6" t="s">
        <v>48</v>
      </c>
      <c r="H11" s="6" t="s">
        <v>49</v>
      </c>
      <c r="I11" s="6" t="s">
        <v>50</v>
      </c>
    </row>
    <row r="12" customFormat="false" ht="51.75" hidden="false" customHeight="true" outlineLevel="0" collapsed="false">
      <c r="A12" s="5" t="n">
        <v>7</v>
      </c>
      <c r="B12" s="6" t="s">
        <v>51</v>
      </c>
      <c r="C12" s="5" t="s">
        <v>52</v>
      </c>
      <c r="D12" s="6" t="s">
        <v>53</v>
      </c>
      <c r="E12" s="7" t="s">
        <v>15</v>
      </c>
      <c r="F12" s="6" t="s">
        <v>54</v>
      </c>
      <c r="G12" s="6" t="s">
        <v>55</v>
      </c>
      <c r="H12" s="6" t="s">
        <v>56</v>
      </c>
      <c r="I12" s="6" t="s">
        <v>57</v>
      </c>
    </row>
    <row r="13" customFormat="false" ht="51.75" hidden="false" customHeight="true" outlineLevel="0" collapsed="false">
      <c r="A13" s="5" t="n">
        <v>8</v>
      </c>
      <c r="B13" s="6" t="s">
        <v>58</v>
      </c>
      <c r="C13" s="5" t="s">
        <v>52</v>
      </c>
      <c r="D13" s="6" t="s">
        <v>59</v>
      </c>
      <c r="E13" s="7" t="s">
        <v>15</v>
      </c>
      <c r="F13" s="6" t="s">
        <v>60</v>
      </c>
      <c r="G13" s="6" t="s">
        <v>61</v>
      </c>
      <c r="H13" s="6" t="s">
        <v>62</v>
      </c>
      <c r="I13" s="6" t="s">
        <v>63</v>
      </c>
    </row>
    <row r="14" customFormat="false" ht="51.75" hidden="false" customHeight="true" outlineLevel="0" collapsed="false">
      <c r="A14" s="5" t="n">
        <v>9</v>
      </c>
      <c r="B14" s="6" t="s">
        <v>64</v>
      </c>
      <c r="C14" s="5" t="s">
        <v>52</v>
      </c>
      <c r="D14" s="6" t="s">
        <v>65</v>
      </c>
      <c r="E14" s="7" t="s">
        <v>15</v>
      </c>
      <c r="F14" s="6" t="s">
        <v>66</v>
      </c>
      <c r="G14" s="6" t="s">
        <v>67</v>
      </c>
      <c r="H14" s="6" t="s">
        <v>68</v>
      </c>
      <c r="I14" s="6" t="s">
        <v>69</v>
      </c>
    </row>
    <row r="15" customFormat="false" ht="36" hidden="false" customHeight="true" outlineLevel="0" collapsed="false">
      <c r="A15" s="8" t="s">
        <v>70</v>
      </c>
      <c r="B15" s="8"/>
      <c r="C15" s="8"/>
      <c r="D15" s="8"/>
      <c r="E15" s="9" t="s">
        <v>71</v>
      </c>
      <c r="F15" s="10" t="s">
        <v>72</v>
      </c>
      <c r="G15" s="10"/>
      <c r="H15" s="10"/>
      <c r="I15" s="10"/>
    </row>
  </sheetData>
  <mergeCells count="5">
    <mergeCell ref="A1:I1"/>
    <mergeCell ref="A2:I2"/>
    <mergeCell ref="A3:I3"/>
    <mergeCell ref="A15:D15"/>
    <mergeCell ref="F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B93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11" t="s">
        <v>73</v>
      </c>
      <c r="B1" s="11"/>
      <c r="C1" s="11"/>
      <c r="D1" s="11"/>
      <c r="E1" s="11"/>
      <c r="F1" s="11"/>
    </row>
    <row r="3" customFormat="false" ht="27.75" hidden="false" customHeight="true" outlineLevel="0" collapsed="false">
      <c r="A3" s="12" t="s">
        <v>5</v>
      </c>
      <c r="B3" s="12" t="s">
        <v>74</v>
      </c>
      <c r="C3" s="12" t="s">
        <v>75</v>
      </c>
      <c r="D3" s="12" t="s">
        <v>76</v>
      </c>
      <c r="E3" s="12" t="s">
        <v>77</v>
      </c>
      <c r="F3" s="12" t="s">
        <v>78</v>
      </c>
    </row>
    <row r="4" customFormat="false" ht="39.75" hidden="false" customHeight="true" outlineLevel="0" collapsed="false">
      <c r="A4" s="5" t="s">
        <v>13</v>
      </c>
      <c r="B4" s="6" t="s">
        <v>79</v>
      </c>
      <c r="C4" s="5" t="n">
        <v>3</v>
      </c>
      <c r="D4" s="5" t="n">
        <v>3</v>
      </c>
      <c r="E4" s="7" t="s">
        <v>80</v>
      </c>
      <c r="F4" s="6" t="s">
        <v>81</v>
      </c>
    </row>
    <row r="5" customFormat="false" ht="39.75" hidden="false" customHeight="true" outlineLevel="0" collapsed="false">
      <c r="A5" s="5" t="s">
        <v>33</v>
      </c>
      <c r="B5" s="6" t="s">
        <v>82</v>
      </c>
      <c r="C5" s="5" t="n">
        <v>3</v>
      </c>
      <c r="D5" s="5" t="n">
        <v>3</v>
      </c>
      <c r="E5" s="7" t="s">
        <v>80</v>
      </c>
      <c r="F5" s="6" t="s">
        <v>83</v>
      </c>
    </row>
    <row r="6" customFormat="false" ht="39.75" hidden="false" customHeight="true" outlineLevel="0" collapsed="false">
      <c r="A6" s="5" t="s">
        <v>52</v>
      </c>
      <c r="B6" s="6" t="s">
        <v>84</v>
      </c>
      <c r="C6" s="5" t="n">
        <v>3</v>
      </c>
      <c r="D6" s="5" t="n">
        <v>3</v>
      </c>
      <c r="E6" s="7" t="s">
        <v>80</v>
      </c>
      <c r="F6" s="6" t="s">
        <v>85</v>
      </c>
    </row>
    <row r="7" customFormat="false" ht="15" hidden="false" customHeight="false" outlineLevel="0" collapsed="false">
      <c r="A7" s="8" t="s">
        <v>86</v>
      </c>
      <c r="B7" s="8"/>
      <c r="C7" s="13" t="n">
        <f aca="false">SUM(C4:C6)</f>
        <v>9</v>
      </c>
      <c r="D7" s="13" t="n">
        <f aca="false">SUM(D4:D6)</f>
        <v>9</v>
      </c>
      <c r="E7" s="9" t="s">
        <v>80</v>
      </c>
    </row>
  </sheetData>
  <mergeCells count="2">
    <mergeCell ref="A1:F1"/>
    <mergeCell ref="A7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2026-10-09T20:10:32Z</dcterms:created>
  <dc:creator>openpyxl</dc:creator>
  <dc:description/>
  <dc:language>en-US</dc:language>
  <cp:lastModifiedBy/>
  <dcterms:modified xsi:type="dcterms:W3CDTF">2026-10-09T20:10:32Z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