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44eb0f33094f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ddc9fe9d88c84728"/>
    <x:sheet xmlns:r="http://schemas.openxmlformats.org/officeDocument/2006/relationships" name="KPI Data" sheetId="2" r:id="R1754da551d924a3a"/>
    <x:sheet xmlns:r="http://schemas.openxmlformats.org/officeDocument/2006/relationships" name="Source Notes" sheetId="3" r:id="Ra6638ff4e5da4a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dcce02a4e7432d" /><Relationship Type="http://schemas.openxmlformats.org/officeDocument/2006/relationships/theme" Target="/xl/theme/theme1.xml" Id="R053f222a18d04500" /><Relationship Type="http://schemas.openxmlformats.org/officeDocument/2006/relationships/sharedStrings" Target="/xl/sharedStrings.xml" Id="R596b0a0071ae43de" /><Relationship Type="http://schemas.openxmlformats.org/officeDocument/2006/relationships/worksheet" Target="/xl/worksheets/sheet1.xml" Id="Rddc9fe9d88c84728" /><Relationship Type="http://schemas.openxmlformats.org/officeDocument/2006/relationships/worksheet" Target="/xl/worksheets/sheet2.xml" Id="R1754da551d924a3a" /><Relationship Type="http://schemas.openxmlformats.org/officeDocument/2006/relationships/worksheet" Target="/xl/worksheets/sheet3.xml" Id="Ra6638ff4e5da4a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f9b25478d0431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ARR and Qualified Pipeline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ARR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Data'!$B$2:$B$7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Qualified Pipeline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Data'!$C$2:$C$7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f9b25478d0431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c670f6e4baa43e1" /></Relationships>
</file>

<file path=xl/worksheets/sheet1.xml><?xml version="1.0" encoding="utf-8"?>
<x:worksheet xmlns:x="http://schemas.openxmlformats.org/spreadsheetml/2006/main">
  <x:sheetFormatPr defaultRowHeight="15"/>
  <x:cols>
    <x:col min="1" max="1" width="180" customWidth="1"/>
    <x:col min="2" max="2" width="180" customWidth="1"/>
    <x:col min="3" max="3" width="255" customWidth="1"/>
    <x:col min="4" max="4" width="30" customWidth="1"/>
    <x:col min="5" max="5" width="255" customWidth="1"/>
    <x:col min="6" max="6" width="255" customWidth="1"/>
  </x:cols>
  <x:sheetData>
    <x:row r="1" ht="30" customHeight="1">
      <x:c r="A1" t="str">
        <x:v>Executive Briefing Machine Demo</x:v>
      </x:c>
    </x:row>
    <x:row r="2" ht="30" customHeight="1">
      <x:c r="A2" t="str">
        <x:v>Revenue quality and operating discipline improved this month, with delivery execution still the main watch item.</x:v>
      </x:c>
    </x:row>
    <x:row r="4">
      <x:c r="A4" t="str">
        <x:v>Metric</x:v>
      </x:c>
      <x:c r="B4" t="str">
        <x:v>Current</x:v>
      </x:c>
      <x:c r="C4" t="str">
        <x:v>Delta</x:v>
      </x:c>
      <x:c r="E4" t="str">
        <x:v>Highlights</x:v>
      </x:c>
      <x:c r="F4" t="str">
        <x:v>Risks</x:v>
      </x:c>
    </x:row>
    <x:row r="5" ht="34" customHeight="1">
      <x:c r="A5" t="str">
        <x:v>ARR</x:v>
      </x:c>
      <x:c r="B5" t="str">
        <x:v>$869k</x:v>
      </x:c>
      <x:c r="C5" t="str">
        <x:v>+67k vs last month</x:v>
      </x:c>
      <x:c r="E5" t="str">
        <x:v>C09MXSVB2HH: • The CEO of the retail client said the weekly advisory cadence is working, but they want tighter decision logs and clearer owner follow-through. • The operations lead asked for a dashboard pack that shows burn, renewal risk, and implementation blockers in one place. • This is a good expansion signal if we package the reporting layer cleanly.</x:v>
      </x:c>
      <x:c r="F5" t="str">
        <x:v>C09MXSVB2HH: • One client workshop is blocked until the data room access issue is resolved. • Delivery confidence remains high, but the team needs a named owner for exec stakeholder scheduling. • If we do not unblock the security questionnaire by Friday, the healthcare advisory kickoff will slip by at least one week.</x:v>
      </x:c>
    </x:row>
    <x:row r="6" ht="34" customHeight="1">
      <x:c r="A6" t="str">
        <x:v>Qualified Pipeline</x:v>
      </x:c>
      <x:c r="B6" t="str">
        <x:v>$772k</x:v>
      </x:c>
      <x:c r="C6" t="str">
        <x:v>+84k vs last month</x:v>
      </x:c>
      <x:c r="E6" t="str">
        <x:v>C09MXSVB2HH: • Qualified consulting pipeline moved from _$118k to $164k_ over the last 10 days. • Two enterprise advisory opportunities are now in procurement review. • The near-term risk is slower legal turnaround on MSA redlines, which could push one April close into May.</x:v>
      </x:c>
      <x:c r="F6" t="str">
        <x:v>Risk #5: Risk: Live channel quality can overwhelm executive-briefing signal</x:v>
      </x:c>
    </x:row>
    <x:row r="7" ht="34" customHeight="1">
      <x:c r="A7" t="str">
        <x:v>Net Burn</x:v>
      </x:c>
      <x:c r="B7" t="str">
        <x:v>$121k</x:v>
      </x:c>
      <x:c r="C7" t="str">
        <x:v>-5k vs last month</x:v>
      </x:c>
      <x:c r="E7" t="str">
        <x:v>C09MXSVB2HH: Hyperagent is a good alternative for clients, in advanced talks with RTPL for its implementaiotn on behalf of DB consulting and Advisory</x:v>
      </x:c>
      <x:c r="F7" t="str"/>
    </x:row>
    <x:row r="8" ht="34" customHeight="1">
      <x:c r="A8" t="str">
        <x:v>NRR</x:v>
      </x:c>
      <x:c r="B8" t="str">
        <x:v>111%</x:v>
      </x:c>
      <x:c r="C8" t="str">
        <x:v>+2 pts vs last month</x:v>
      </x:c>
    </x:row>
    <x:row r="9" ht="34" customHeight="1">
      <x:c r="A9" t="str">
        <x:v>Sev-1 Incidents</x:v>
      </x:c>
      <x:c r="B9" t="str">
        <x:v>0</x:v>
      </x:c>
      <x:c r="C9" t="str">
        <x:v>0 incident improvement</x:v>
      </x:c>
    </x:row>
    <x:row r="11">
      <x:c r="A11" t="str">
        <x:v>Key asks</x:v>
      </x:c>
      <x:c r="B11" t="str">
        <x:v>Owner framing</x:v>
      </x:c>
      <x:c r="C11" t="str">
        <x:v>Why now</x:v>
      </x:c>
    </x:row>
    <x:row r="12" ht="38" customHeight="1">
      <x:c r="A12" t="str">
        <x:v>C09MXSVB2HH: • Need approval to pull one additional analytics contractor into the customer-ops workstream for 3 weeks. • Need legal support on the enterprise MSA backlog to protect April revenue timing. • Please confirm whether we want the board narrative to emphasize pipeline quality, delivery readiness, or margin improvement first.</x:v>
      </x:c>
      <x:c r="B12" t="str">
        <x:v>CEO / Legal</x:v>
      </x:c>
      <x:c r="C12" t="str">
        <x:v>Unblock enterprise deals</x:v>
      </x:c>
    </x:row>
    <x:row r="13" ht="38" customHeight="1">
      <x:c r="A13" t="str">
        <x:v>The board narrative should show that Directing Business Consulting Advisory is becoming a repeatable boutique AI advisory business, not a collection of one-off projects.</x:v>
      </x:c>
      <x:c r="B13" t="str">
        <x:v>Product / Engineering</x:v>
      </x:c>
      <x:c r="C13" t="str">
        <x:v>Reduce reliability risk before broader rollout</x:v>
      </x:c>
    </x:row>
    <x:row r="14" ht="38" customHeight="1">
      <x:c r="A14" t="str">
        <x:v>Emphasize conversion from founder-led consulting into packaged offerings: chief-of-staff systems, GTM operating cadence, and AI-enabled advisory retainers.</x:v>
      </x:c>
      <x:c r="B14" t="str">
        <x:v>Leadership team</x:v>
      </x:c>
      <x:c r="C14" t="str">
        <x:v>Keep the board narrative anchored in efficiency and readiness</x:v>
      </x:c>
    </x:row>
    <x:row r="15" ht="38" customHeight="1">
      <x:c r="A15" t="str"/>
      <x:c r="B15" t="str">
        <x:v>Exec staff</x:v>
      </x:c>
      <x:c r="C15" t="str">
        <x:v>Tie priorities to owners and dates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0" customWidth="1"/>
    <x:col min="2" max="2" width="100" customWidth="1"/>
    <x:col min="3" max="3" width="140" customWidth="1"/>
    <x:col min="4" max="4" width="110" customWidth="1"/>
    <x:col min="5" max="5" width="90" customWidth="1"/>
    <x:col min="6" max="6" width="120" customWidth="1"/>
    <x:col min="7" max="7" width="30" customWidth="1"/>
    <x:col min="8" max="8" width="120" customWidth="1"/>
    <x:col min="9" max="9" width="120" customWidth="1"/>
    <x:col min="10" max="10" width="120" customWidth="1"/>
    <x:col min="11" max="11" width="120" customWidth="1"/>
    <x:col min="12" max="12" width="120" customWidth="1"/>
    <x:col min="13" max="13" width="120" customWidth="1"/>
    <x:col min="14" max="14" width="120" customWidth="1"/>
  </x:cols>
  <x:sheetData>
    <x:row r="1">
      <x:c r="A1" t="str">
        <x:v>Month</x:v>
      </x:c>
      <x:c r="B1" t="str">
        <x:v>ARR ($k)</x:v>
      </x:c>
      <x:c r="C1" t="str">
        <x:v>Qualified Pipeline ($k)</x:v>
      </x:c>
      <x:c r="D1" t="str">
        <x:v>Net Burn ($k)</x:v>
      </x:c>
      <x:c r="E1" t="str">
        <x:v>NRR (%)</x:v>
      </x:c>
      <x:c r="F1" t="str">
        <x:v>Sev-1 Incidents</x:v>
      </x:c>
    </x:row>
    <x:row r="2">
      <x:c r="A2" t="str">
        <x:v>Jan 26</x:v>
      </x:c>
      <x:c r="B2" t="n">
        <x:v>612</x:v>
      </x:c>
      <x:c r="C2" t="n">
        <x:v>455</x:v>
      </x:c>
      <x:c r="D2" t="n">
        <x:v>142</x:v>
      </x:c>
      <x:c r="E2" t="n">
        <x:v>104</x:v>
      </x:c>
      <x:c r="F2" t="n">
        <x:v>1</x:v>
      </x:c>
    </x:row>
    <x:row r="3">
      <x:c r="A3" t="str">
        <x:v>Feb 26</x:v>
      </x:c>
      <x:c r="B3" t="n">
        <x:v>648</x:v>
      </x:c>
      <x:c r="C3" t="n">
        <x:v>492</x:v>
      </x:c>
      <x:c r="D3" t="n">
        <x:v>139</x:v>
      </x:c>
      <x:c r="E3" t="n">
        <x:v>105</x:v>
      </x:c>
      <x:c r="F3" t="n">
        <x:v>1</x:v>
      </x:c>
    </x:row>
    <x:row r="4">
      <x:c r="A4" t="str">
        <x:v>Mar 26</x:v>
      </x:c>
      <x:c r="B4" t="n">
        <x:v>691</x:v>
      </x:c>
      <x:c r="C4" t="n">
        <x:v>548</x:v>
      </x:c>
      <x:c r="D4" t="n">
        <x:v>136</x:v>
      </x:c>
      <x:c r="E4" t="n">
        <x:v>106</x:v>
      </x:c>
      <x:c r="F4" t="n">
        <x:v>0</x:v>
      </x:c>
    </x:row>
    <x:row r="5">
      <x:c r="A5" t="str">
        <x:v>Apr 26</x:v>
      </x:c>
      <x:c r="B5" t="n">
        <x:v>744</x:v>
      </x:c>
      <x:c r="C5" t="n">
        <x:v>612</x:v>
      </x:c>
      <x:c r="D5" t="n">
        <x:v>131</x:v>
      </x:c>
      <x:c r="E5" t="n">
        <x:v>108</x:v>
      </x:c>
      <x:c r="F5" t="n">
        <x:v>0</x:v>
      </x:c>
    </x:row>
    <x:row r="6">
      <x:c r="A6" t="str">
        <x:v>May 26</x:v>
      </x:c>
      <x:c r="B6" t="n">
        <x:v>802</x:v>
      </x:c>
      <x:c r="C6" t="n">
        <x:v>688</x:v>
      </x:c>
      <x:c r="D6" t="n">
        <x:v>126</x:v>
      </x:c>
      <x:c r="E6" t="n">
        <x:v>109</x:v>
      </x:c>
      <x:c r="F6" t="n">
        <x:v>0</x:v>
      </x:c>
    </x:row>
    <x:row r="7">
      <x:c r="A7" t="str">
        <x:v>Jun 26</x:v>
      </x:c>
      <x:c r="B7" t="n">
        <x:v>869</x:v>
      </x:c>
      <x:c r="C7" t="n">
        <x:v>772</x:v>
      </x:c>
      <x:c r="D7" t="n">
        <x:v>121</x:v>
      </x:c>
      <x:c r="E7" t="n">
        <x:v>111</x:v>
      </x:c>
      <x:c r="F7" t="n">
        <x:v>0</x:v>
      </x:c>
    </x:row>
  </x:sheetData>
  <x:pageMargins left="0.7" right="0.7" top="0.75" bottom="0.75" header="0.3" footer="0.3"/>
  <x:drawing xmlns:r="http://schemas.openxmlformats.org/officeDocument/2006/relationships" r:id="R4c670f6e4baa43e1"/>
</x:worksheet>
</file>

<file path=xl/worksheets/sheet3.xml><?xml version="1.0" encoding="utf-8"?>
<x:worksheet xmlns:x="http://schemas.openxmlformats.org/spreadsheetml/2006/main">
  <x:sheetFormatPr defaultRowHeight="15"/>
  <x:cols>
    <x:col min="1" max="1" width="140" customWidth="1"/>
    <x:col min="2" max="2" width="160" customWidth="1"/>
    <x:col min="3" max="3" width="255" customWidth="1"/>
  </x:cols>
  <x:sheetData>
    <x:row r="1">
      <x:c r="A1" t="str">
        <x:v>Source</x:v>
      </x:c>
      <x:c r="B1" t="str">
        <x:v>Section</x:v>
      </x:c>
      <x:c r="C1" t="str">
        <x:v>Detail</x:v>
      </x:c>
    </x:row>
    <x:row r="2">
      <x:c r="A2" t="str">
        <x:v>Slack/GitHub</x:v>
      </x:c>
      <x:c r="B2" t="str">
        <x:v>Highlight</x:v>
      </x:c>
      <x:c r="C2" t="str">
        <x:v>C09MXSVB2HH: • The CEO of the retail client said the weekly advisory cadence is working, but they want tighter decision logs and clearer owner follow-through. • The operations lead asked for a dashboard pack that shows burn, renewal risk, and implementation blockers in one place. • This is a good expansion signal if we package the reporting layer cleanly.</x:v>
      </x:c>
    </x:row>
    <x:row r="3">
      <x:c r="A3" t="str">
        <x:v>Slack/GitHub</x:v>
      </x:c>
      <x:c r="B3" t="str">
        <x:v>Highlight</x:v>
      </x:c>
      <x:c r="C3" t="str">
        <x:v>C09MXSVB2HH: • Qualified consulting pipeline moved from _$118k to $164k_ over the last 10 days. • Two enterprise advisory opportunities are now in procurement review. • The near-term risk is slower legal turnaround on MSA redlines, which could push one April close into May.</x:v>
      </x:c>
    </x:row>
    <x:row r="4">
      <x:c r="A4" t="str">
        <x:v>Slack/GitHub</x:v>
      </x:c>
      <x:c r="B4" t="str">
        <x:v>Highlight</x:v>
      </x:c>
      <x:c r="C4" t="str">
        <x:v>C09MXSVB2HH: Hyperagent is a good alternative for clients, in advanced talks with RTPL for its implementaiotn on behalf of DB consulting and Advisory</x:v>
      </x:c>
    </x:row>
    <x:row r="5">
      <x:c r="A5" t="str">
        <x:v>Slack/GitHub</x:v>
      </x:c>
      <x:c r="B5" t="str">
        <x:v>Risk</x:v>
      </x:c>
      <x:c r="C5" t="str">
        <x:v>C09MXSVB2HH: • One client workshop is blocked until the data room access issue is resolved. • Delivery confidence remains high, but the team needs a named owner for exec stakeholder scheduling. • If we do not unblock the security questionnaire by Friday, the healthcare advisory kickoff will slip by at least one week.</x:v>
      </x:c>
    </x:row>
    <x:row r="6">
      <x:c r="A6" t="str">
        <x:v>Slack/GitHub</x:v>
      </x:c>
      <x:c r="B6" t="str">
        <x:v>Risk</x:v>
      </x:c>
      <x:c r="C6" t="str">
        <x:v>Risk #5: Risk: Live channel quality can overwhelm executive-briefing signal</x:v>
      </x:c>
    </x:row>
    <x:row r="7">
      <x:c r="A7" t="str">
        <x:v>Leadership/Slack</x:v>
      </x:c>
      <x:c r="B7" t="str">
        <x:v>Ask</x:v>
      </x:c>
      <x:c r="C7" t="str">
        <x:v>C09MXSVB2HH: • Need approval to pull one additional analytics contractor into the customer-ops workstream for 3 weeks. • Need legal support on the enterprise MSA backlog to protect April revenue timing. • Please confirm whether we want the board narrative to emphasize pipeline quality, delivery readiness, or margin improvement first.</x:v>
      </x:c>
    </x:row>
    <x:row r="8">
      <x:c r="A8" t="str">
        <x:v>Leadership/Slack</x:v>
      </x:c>
      <x:c r="B8" t="str">
        <x:v>Ask</x:v>
      </x:c>
      <x:c r="C8" t="str">
        <x:v>The board narrative should show that Directing Business Consulting Advisory is becoming a repeatable boutique AI advisory business, not a collection of one-off projects.</x:v>
      </x:c>
    </x:row>
    <x:row r="9">
      <x:c r="A9" t="str">
        <x:v>Leadership/Slack</x:v>
      </x:c>
      <x:c r="B9" t="str">
        <x:v>Ask</x:v>
      </x:c>
      <x:c r="C9" t="str">
        <x:v>Emphasize conversion from founder-led consulting into packaged offerings: chief-of-staff systems, GTM operating cadence, and AI-enabled advisory retainers.</x:v>
      </x:c>
    </x:row>
    <x:row r="10">
      <x:c r="A10" t="str">
        <x:v>slack</x:v>
      </x:c>
      <x:c r="B10" t="str">
        <x:v>implemented</x:v>
      </x:c>
      <x:c r="C10" t="str">
        <x:v>Live Slack API adapter for 1 channel(s)</x:v>
      </x:c>
    </x:row>
    <x:row r="11">
      <x:c r="A11" t="str">
        <x:v>github</x:v>
      </x:c>
      <x:c r="B11" t="str">
        <x:v>implemented</x:v>
      </x:c>
      <x:c r="C11" t="str">
        <x:v>Live GitHub API adapter for Laksh-star/codex-workflow-agents</x:v>
      </x:c>
    </x:row>
    <x:row r="12">
      <x:c r="A12" t="str">
        <x:v>local-notes</x:v>
      </x:c>
      <x:c r="B12" t="str">
        <x:v>implemented</x:v>
      </x:c>
      <x:c r="C12" t="str">
        <x:v>Local document ingestion</x:v>
      </x:c>
    </x:row>
    <x:row r="13">
      <x:c r="A13" t="str">
        <x:v>kpi-file</x:v>
      </x:c>
      <x:c r="B13" t="str">
        <x:v>implemented</x:v>
      </x:c>
      <x:c r="C13" t="str">
        <x:v>Spreadsheet/file ingestion</x:v>
      </x:c>
    </x:row>
    <x:row r="14">
      <x:c r="A14" t="str">
        <x:v>computer-use</x:v>
      </x:c>
      <x:c r="B14" t="str">
        <x:v>stubbed</x:v>
      </x:c>
      <x:c r="C14" t="str">
        <x:v>computer-use for UI-only dashboards and internal tools</x:v>
      </x:c>
    </x:row>
  </x:sheetData>
  <x:pageMargins left="0.7" right="0.7" top="0.75" bottom="0.75" header="0.3" footer="0.3"/>
</x:worksheet>
</file>