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re\LakshanF\CSharp\src\aot\"/>
    </mc:Choice>
  </mc:AlternateContent>
  <xr:revisionPtr revIDLastSave="0" documentId="13_ncr:1_{FA7926CA-D25C-4141-B15F-70EA7658238A}" xr6:coauthVersionLast="47" xr6:coauthVersionMax="47" xr10:uidLastSave="{00000000-0000-0000-0000-000000000000}"/>
  <bookViews>
    <workbookView xWindow="-120" yWindow="-120" windowWidth="38640" windowHeight="21120" activeTab="11" xr2:uid="{566134FB-1CD2-4FEE-B945-728C01B79D4A}"/>
  </bookViews>
  <sheets>
    <sheet name="SDK" sheetId="4" r:id="rId1"/>
    <sheet name="PKG" sheetId="1" r:id="rId2"/>
    <sheet name="ILC" sheetId="2" r:id="rId3"/>
    <sheet name="Link" sheetId="3" r:id="rId4"/>
    <sheet name="User Scenrios" sheetId="6" r:id="rId5"/>
    <sheet name="clr.aot" sheetId="7" r:id="rId6"/>
    <sheet name="CMake" sheetId="8" r:id="rId7"/>
    <sheet name="Port" sheetId="9" r:id="rId8"/>
    <sheet name="Port_Issues-compiler" sheetId="10" r:id="rId9"/>
    <sheet name="Port-Issues-linker" sheetId="13" r:id="rId10"/>
    <sheet name="Port-Tables" sheetId="12" r:id="rId11"/>
    <sheet name="EP_Init" sheetId="14" r:id="rId12"/>
    <sheet name="EventSource sources" sheetId="5" r:id="rId13"/>
    <sheet name="scratch" sheetId="15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</calcChain>
</file>

<file path=xl/sharedStrings.xml><?xml version="1.0" encoding="utf-8"?>
<sst xmlns="http://schemas.openxmlformats.org/spreadsheetml/2006/main" count="823" uniqueCount="636">
  <si>
    <t>File</t>
  </si>
  <si>
    <t>Action</t>
  </si>
  <si>
    <t>Notes</t>
  </si>
  <si>
    <t>input</t>
  </si>
  <si>
    <t>HW.dll</t>
  </si>
  <si>
    <t>output</t>
  </si>
  <si>
    <t>HW.obj</t>
  </si>
  <si>
    <t>IL input</t>
  </si>
  <si>
    <t>Output file (~15M) + HW.res file</t>
  </si>
  <si>
    <t>reference</t>
  </si>
  <si>
    <t>RT libs</t>
  </si>
  <si>
    <t>targetarch</t>
  </si>
  <si>
    <t>x64</t>
  </si>
  <si>
    <t>-O</t>
  </si>
  <si>
    <t>-g</t>
  </si>
  <si>
    <t>Enable optimizations</t>
  </si>
  <si>
    <t>Emit debugging information</t>
  </si>
  <si>
    <t>initassembly</t>
  </si>
  <si>
    <t>Assembly(ies) with a library initializer</t>
  </si>
  <si>
    <t>CoreLib, StackTracewMetadata, TypeLoader, Reflection</t>
  </si>
  <si>
    <t>167 files</t>
  </si>
  <si>
    <t>Term</t>
  </si>
  <si>
    <t>Category</t>
  </si>
  <si>
    <t>ILCCompile</t>
  </si>
  <si>
    <t>Target</t>
  </si>
  <si>
    <t>ilcsdkpath</t>
  </si>
  <si>
    <t>Property</t>
  </si>
  <si>
    <t>SetupProperties</t>
  </si>
  <si>
    <t>Microsoft.NETCore.Native.targets</t>
  </si>
  <si>
    <t>Sets up path properties and files</t>
  </si>
  <si>
    <t>src/Tasks/Microsoft.NET.Build.Tasks/targets/Microsoft.NET.Sdk.props</t>
  </si>
  <si>
    <t>&lt;Import Project="Sdk.props" Sdk="Microsoft.DotNet.ILCompiler" /&gt;</t>
  </si>
  <si>
    <t>PKG_DIR\Microsoft.DotNet.ILCompiler.props</t>
  </si>
  <si>
    <r>
      <t>&lt;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$(MSBuildThisFileDirectory)Microsoft.DotNet.ILCompiler.SingleEntry.targets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</si>
  <si>
    <t>Sets sentinel whoever (nuget or SDK) gets here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</si>
  <si>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"$(ILCompilerTargetsPath)"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"'$(NeedNativePublishSupportForSDK6)' == 'true'"</t>
    </r>
    <r>
      <rPr>
        <sz val="11"/>
        <color rgb="FF808080"/>
        <rFont val="Consolas"/>
        <family val="3"/>
      </rPr>
      <t>/&gt;</t>
    </r>
  </si>
  <si>
    <t>Microsoft.DotNet.ILCompiler\sdk\Sdk.props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</si>
  <si>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"$(MSBuildThisFileDirectory)..\build\Microsoft.DotNet.ILCompiler.props"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"'$(ILCompilerTargetsPath)' == ''"</t>
    </r>
    <r>
      <rPr>
        <sz val="11"/>
        <color rgb="FFD4D4D4"/>
        <rFont val="Consolas"/>
        <family val="3"/>
      </rPr>
      <t xml:space="preserve"> </t>
    </r>
    <r>
      <rPr>
        <sz val="11"/>
        <color rgb="FF808080"/>
        <rFont val="Consolas"/>
        <family val="3"/>
      </rPr>
      <t>/&gt;</t>
    </r>
  </si>
  <si>
    <t>SDK set the AotRuntimePackageLoadedViaSDK and loads ILCompiler.props if nuget hasn’t done so</t>
  </si>
  <si>
    <t>SDK Loads the build pkg sdk.props</t>
  </si>
  <si>
    <t>Workaround to work without SDK7 support</t>
  </si>
  <si>
    <t>src/tasks/Microsoft.NET.Build.Tasks/targets/Microsoft.NET.Sdk.targets</t>
  </si>
  <si>
    <r>
      <t>&lt;</t>
    </r>
    <r>
      <rPr>
        <sz val="9"/>
        <color theme="1"/>
        <rFont val="Consolas"/>
        <family val="3"/>
      </rPr>
      <t>Import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Project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"$(</t>
    </r>
    <r>
      <rPr>
        <sz val="9"/>
        <color theme="1"/>
        <rFont val="Consolas"/>
        <family val="3"/>
      </rPr>
      <t>ILCompiler</t>
    </r>
    <r>
      <rPr>
        <sz val="9"/>
        <color theme="1"/>
        <rFont val="Consolas"/>
        <family val="3"/>
      </rPr>
      <t>TargetsPath)"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Condition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"'$(PublishAot)' == 'true'"</t>
    </r>
    <r>
      <rPr>
        <sz val="9"/>
        <color rgb="FF24292F"/>
        <rFont val="Consolas"/>
        <family val="3"/>
      </rPr>
      <t>/&gt;</t>
    </r>
  </si>
  <si>
    <t>SDK7 will import nuget/sdk build pkgs target if PublishAot is true</t>
  </si>
  <si>
    <t>PKG_DIR\Microsoft.DotNet.ILCompiler.SingleEntry.targets</t>
  </si>
  <si>
    <t>Entry point to NativeAOT</t>
  </si>
  <si>
    <t>Will pass nuget pkg path so as for SDK to download runtime package, sets properties and loads Microsoft.NETCore.Native.targets</t>
  </si>
  <si>
    <t>PKG_DIR\Microsoft.NETCore.Native.targets</t>
  </si>
  <si>
    <t>See PKG tab</t>
  </si>
  <si>
    <t>PKG_DIR\Microsoft.DotNet.ILCompiler.targets</t>
  </si>
  <si>
    <t>set in SetupProperties target</t>
  </si>
  <si>
    <r>
      <t>&lt;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$([System.IO.Path]::GetFileName($([System.IO.Path]::GetDirectoryName($([System.IO.Path]::GetDirectoryName($(ILCompilerTargetsPath)))))))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</si>
  <si>
    <t>IF nuget, let SDK download the right version</t>
  </si>
  <si>
    <t>Sdks\Microsoft.NET.Sdk\targets\Microsoft.NET.Sdk.FrameworkReferenceResolution.targets</t>
  </si>
  <si>
    <t>Installer - src/redist/targets/GenerateBundledVersions.targets</t>
  </si>
  <si>
    <t>&lt;KnownILCompilerPack Include="Microsoft.DotNet.ILCompiler"</t>
  </si>
  <si>
    <t>Also has ILCompilerPackVersion and runtime pkg info</t>
  </si>
  <si>
    <r>
      <rPr>
        <sz val="11"/>
        <color rgb="FFFFC000"/>
        <rFont val="Calibri"/>
        <family val="2"/>
        <scheme val="minor"/>
      </rPr>
      <t>KnownILCompilerPack</t>
    </r>
    <r>
      <rPr>
        <sz val="11"/>
        <color theme="1"/>
        <rFont val="Calibri"/>
        <family val="2"/>
        <scheme val="minor"/>
      </rPr>
      <t xml:space="preserve"> has info to download runtime package(s), ILCompilerPackVersion might have been changed by *.singleentry.targets</t>
    </r>
  </si>
  <si>
    <t>Target: ProcessFrameworkReferences</t>
  </si>
  <si>
    <t>Microsoft.NET.Build.Tasks\ProcessFrameworkReferences.cs</t>
  </si>
  <si>
    <t>Actual Task that sets up to download runtime packages, cross arch one if needed</t>
  </si>
  <si>
    <t>Target: ResolveFrameworkReferences</t>
  </si>
  <si>
    <t>Will pass ResolvedILCompilerPack and ResolvedTargetILCompilerPack (could be empty)</t>
  </si>
  <si>
    <t>properties IlcHostPackagePath and RuntimePackagePath are set</t>
  </si>
  <si>
    <t>&lt;Import Project="$(MSBuildThisFileDirectory)\Microsoft.NETCore.Native.targets" /&gt;</t>
  </si>
  <si>
    <t>Loads native targets</t>
  </si>
  <si>
    <t>$(RuntimePackagePath)\sdk\</t>
  </si>
  <si>
    <t>TODO</t>
  </si>
  <si>
    <t>who sets IlcPath?</t>
  </si>
  <si>
    <t>In Microsoft.NETCore.Native.targets</t>
  </si>
  <si>
    <t>IlcToolsPath</t>
  </si>
  <si>
    <t>$(IlcHostPackagePath)\tools\</t>
  </si>
  <si>
    <t>Private 5 IL dll, 6 lib files (+5 GuardCF libs)</t>
  </si>
  <si>
    <t>IlcFrameworkPath</t>
  </si>
  <si>
    <t>$(RuntimePackagePath)\framework\</t>
  </si>
  <si>
    <t>IlcFrameworkNativePath</t>
  </si>
  <si>
    <t>IlcMibcPath</t>
  </si>
  <si>
    <t>$(RuntimePackagePath)\mibc\</t>
  </si>
  <si>
    <t>5 mibc files</t>
  </si>
  <si>
    <t>Performance</t>
  </si>
  <si>
    <t>167 runtime libs</t>
  </si>
  <si>
    <t>System.IO.Compression.Native.dll, msquic.dll</t>
  </si>
  <si>
    <t>msquic.dll?</t>
  </si>
  <si>
    <t>PrivateSdkAssemblies</t>
  </si>
  <si>
    <t>Item</t>
  </si>
  <si>
    <t>FrameworkAssemblies</t>
  </si>
  <si>
    <t>MibcFile</t>
  </si>
  <si>
    <t>DefaultFrameworkAssemblies</t>
  </si>
  <si>
    <t>PrivateSdkAssemblies and FXAssemglies</t>
  </si>
  <si>
    <t>Additional Info</t>
  </si>
  <si>
    <t>Mostly managed reference files</t>
  </si>
  <si>
    <t>_ComputeManagedAssemblyForILLink</t>
  </si>
  <si>
    <t>target</t>
  </si>
  <si>
    <t>Sets ManagedAssemblyToLink itemgroup</t>
  </si>
  <si>
    <t>DefaultFrameworkAssemblies, _ManagedResolvedAssembliesToPublish, ManagedBinary</t>
  </si>
  <si>
    <t>WindowsBase.dll</t>
  </si>
  <si>
    <t>Why WindowsBase separate</t>
  </si>
  <si>
    <t>BuildFrameworkLib</t>
  </si>
  <si>
    <t>MultiModuleBuilds to share FX lib on demand</t>
  </si>
  <si>
    <t>WriteIlcRspFileForCompilation</t>
  </si>
  <si>
    <t>Writes the rsp file</t>
  </si>
  <si>
    <t>See ILC tab for rsp file info</t>
  </si>
  <si>
    <t>appcontextswitch</t>
  </si>
  <si>
    <t>System.AppContext switches to set</t>
  </si>
  <si>
    <t>directpinvoke</t>
  </si>
  <si>
    <t>PInvoke to call directly</t>
  </si>
  <si>
    <t>12 - Expected ones like interop, binaryformatter but also RI=win-x64</t>
  </si>
  <si>
    <t>3 - System.Globalization.Native, System.IO.Compression.Native</t>
  </si>
  <si>
    <t>directpinvokelist</t>
  </si>
  <si>
    <t>File with list of PInvokes to call directly</t>
  </si>
  <si>
    <t>~2300 - WindowsAPIs.txt</t>
  </si>
  <si>
    <t>feature</t>
  </si>
  <si>
    <t>Feature switches to apply</t>
  </si>
  <si>
    <t>14 - similar to appcontextswitch but System.Linq.Expressions.CanCompileToIL=false</t>
  </si>
  <si>
    <t>stacktracedata</t>
  </si>
  <si>
    <t>scanreflection</t>
  </si>
  <si>
    <t>Scan IL for reflection patterns</t>
  </si>
  <si>
    <t>nowarn</t>
  </si>
  <si>
    <t>1701;1702;IL2121;1701;1702</t>
  </si>
  <si>
    <t>SingleWarn</t>
  </si>
  <si>
    <t>root</t>
  </si>
  <si>
    <t>Fully generate given assembly</t>
  </si>
  <si>
    <t>nosinglewarnassembly</t>
  </si>
  <si>
    <t>Expand AOT/trimming warnings for given assembly</t>
  </si>
  <si>
    <t>resilient</t>
  </si>
  <si>
    <t>Ignore unresolved types, methods, and assemblies.</t>
  </si>
  <si>
    <t>Microsoft.NETCore.Native.Windows.targets</t>
  </si>
  <si>
    <t>CppLinker</t>
  </si>
  <si>
    <t>property</t>
  </si>
  <si>
    <t>link</t>
  </si>
  <si>
    <t>FullRuntimeName</t>
  </si>
  <si>
    <t>Runtime.WorkstationGC</t>
  </si>
  <si>
    <t>BootstrapperName</t>
  </si>
  <si>
    <r>
      <t xml:space="preserve">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bootstrapper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</si>
  <si>
    <t>SetupOSSpecificProps</t>
  </si>
  <si>
    <t>Details</t>
  </si>
  <si>
    <t>Name</t>
  </si>
  <si>
    <t>NativeLibrary</t>
  </si>
  <si>
    <t>NetCoreAppNativeLibrary</t>
  </si>
  <si>
    <t>DirectPInvoke</t>
  </si>
  <si>
    <t>bootstrap, runtimeGC</t>
  </si>
  <si>
    <t>globalization, compression</t>
  </si>
  <si>
    <t>WindowsAPIs.txt</t>
  </si>
  <si>
    <t>SdkNativeLibrary</t>
  </si>
  <si>
    <t>*.lib: advapi32.lib</t>
  </si>
  <si>
    <t>LinkerArg</t>
  </si>
  <si>
    <t>See linker.rsp</t>
  </si>
  <si>
    <t>findvcvarsall.bat</t>
  </si>
  <si>
    <t>Exec</t>
  </si>
  <si>
    <t>Find the platform linker</t>
  </si>
  <si>
    <t>MultiFileCopyNative</t>
  </si>
  <si>
    <t>copy native objects to a different direectory</t>
  </si>
  <si>
    <t>GenerateResFile</t>
  </si>
  <si>
    <t>Generate resource file, DumpNativeResources</t>
  </si>
  <si>
    <t>LinkNative</t>
  </si>
  <si>
    <t>See Link tab</t>
  </si>
  <si>
    <t>Files in IlcSdkPath</t>
  </si>
  <si>
    <t>Invokes ILC on the rsp file</t>
  </si>
  <si>
    <t>HelloWorld.obj</t>
  </si>
  <si>
    <t>HelloWorld.exe</t>
  </si>
  <si>
    <t>VS ATLMFC and normal lib paths</t>
  </si>
  <si>
    <t>Also aot globalization and compression paths</t>
  </si>
  <si>
    <t>Input</t>
  </si>
  <si>
    <t>Windows lib paths</t>
  </si>
  <si>
    <t>advapi32.lib etc</t>
  </si>
  <si>
    <t>NOLOGO</t>
  </si>
  <si>
    <t>LIBPATH</t>
  </si>
  <si>
    <t>MANIFEST</t>
  </si>
  <si>
    <t>DEBUG</t>
  </si>
  <si>
    <t>No</t>
  </si>
  <si>
    <t>INCREMENTAL</t>
  </si>
  <si>
    <t>SUBSYSTEM</t>
  </si>
  <si>
    <t>Console</t>
  </si>
  <si>
    <t>ENTRY</t>
  </si>
  <si>
    <t>wmainCRTStartup</t>
  </si>
  <si>
    <t>NATVIS</t>
  </si>
  <si>
    <t>NativeAOT.natvis</t>
  </si>
  <si>
    <t>NODEFAULTLIB</t>
  </si>
  <si>
    <t>libucrt.lib</t>
  </si>
  <si>
    <t>DEFAULTLIB</t>
  </si>
  <si>
    <t>ucrt.lib</t>
  </si>
  <si>
    <t>OPT</t>
  </si>
  <si>
    <t>REF, ICF</t>
  </si>
  <si>
    <t>Sceanrio</t>
  </si>
  <si>
    <t>Default</t>
  </si>
  <si>
    <t>dotnet-build</t>
  </si>
  <si>
    <t>Runtime FX version_1</t>
  </si>
  <si>
    <t>ILC_Build_Pkg</t>
  </si>
  <si>
    <t>ILC_Runtime_Pkg</t>
  </si>
  <si>
    <t>Matches with Runtime_Pkg</t>
  </si>
  <si>
    <t>@TODO - understand what OverrideAndCreateBundledNETCoreAppPackageVersion.cs microsoftNETCoreAppRefPackageVersion does</t>
  </si>
  <si>
    <t>OverrideAndCreateBundledNETCoreAppPackageVersion.cs</t>
  </si>
  <si>
    <t>It seems like this changes the ilcpack version number</t>
  </si>
  <si>
    <t>Installer's GenerateBundledVersions.targets's $(MicrosoftNETCoreAppRuntimePackageVersion) will keep build and publish runtime packages the same</t>
  </si>
  <si>
    <t>User changes runtime FX version</t>
  </si>
  <si>
    <t>Runtime FX version_2</t>
  </si>
  <si>
    <t>sdk/ProcessFrameworkReferences.cs at main · dotnet/sdk (github.com)</t>
  </si>
  <si>
    <t>Notes2</t>
  </si>
  <si>
    <t>Workaround: User needs to add a explicit ilc pkg reference that matches the dotnet-build pkg</t>
  </si>
  <si>
    <t>User add explicit pkg reference</t>
  </si>
  <si>
    <t>Runtime FX version_3</t>
  </si>
  <si>
    <t>Workaround: user changes the runtime FX version as well</t>
  </si>
  <si>
    <t>build and publish experience can be different, the targets in ilc pkgs are the same due to implementation detail</t>
  </si>
  <si>
    <t>Artifact</t>
  </si>
  <si>
    <t>Runtime.WorkstationGC.lib</t>
  </si>
  <si>
    <t>bin\coreclr\windows.x64.Release\aotsdk</t>
  </si>
  <si>
    <t>6.8M</t>
  </si>
  <si>
    <t>Runtime.ServerGC.lib</t>
  </si>
  <si>
    <t>9.1M</t>
  </si>
  <si>
    <t>Runtime.ServerGC.GuardCF.lib</t>
  </si>
  <si>
    <t>9.2M</t>
  </si>
  <si>
    <t>bin\microsoft.netcore.app.runtime.win-x64\Release\runtimes\win-x64\lib\net7.0</t>
  </si>
  <si>
    <t>Value</t>
  </si>
  <si>
    <t>Value2</t>
  </si>
  <si>
    <t>CoreCLRAotSdkDir</t>
  </si>
  <si>
    <t>33M</t>
  </si>
  <si>
    <t>LibrariesRuntimeFiles</t>
  </si>
  <si>
    <t>bin\coreclr\windows.x64.Release\ilc-published</t>
  </si>
  <si>
    <t>CoreCLRILCompilerDir</t>
  </si>
  <si>
    <t>31M</t>
  </si>
  <si>
    <t>FX assemblies</t>
  </si>
  <si>
    <t>ILC</t>
  </si>
  <si>
    <t>NativeAOT\EventPipe</t>
  </si>
  <si>
    <t>CMAKE_INCLUDE_CURRENT_DIR</t>
  </si>
  <si>
    <t>CMAKE_CURRENT_SOURCE_DIR</t>
  </si>
  <si>
    <t>coreclr\nativeaot\Runtime\eventpipe</t>
  </si>
  <si>
    <t>CORECLR_EVENTPIPE_SHIM_DIR</t>
  </si>
  <si>
    <t>coreclr\nativeaot\Runtime\eventpipe\eventpipe</t>
  </si>
  <si>
    <t>SHARED_EVENTPIPE_SOURCE_PATH</t>
  </si>
  <si>
    <t>Value - expected</t>
  </si>
  <si>
    <t>CORECLR_EVENTPIPE_SHIM_SOURCE_PATH</t>
  </si>
  <si>
    <t>ON</t>
  </si>
  <si>
    <t>native\eventpipe\</t>
  </si>
  <si>
    <t>GEN_EVENTPIPE_SOURCES</t>
  </si>
  <si>
    <t>Empty at first</t>
  </si>
  <si>
    <t>GEN_EVENTPIPE_SOURCE_PATHS</t>
  </si>
  <si>
    <t>??</t>
  </si>
  <si>
    <t>This is set in the command</t>
  </si>
  <si>
    <t>ilc.exe, objwriter.*</t>
  </si>
  <si>
    <t>llvm dependency on objwriter.*</t>
  </si>
  <si>
    <t>Goal</t>
  </si>
  <si>
    <t>Step1</t>
  </si>
  <si>
    <t>Use common and CoreCLR shim to create a lib</t>
  </si>
  <si>
    <t>Result</t>
  </si>
  <si>
    <t>Can build once using right sources but no errors (due to not connected to NativeAOT RT?)</t>
  </si>
  <si>
    <t>Embed EventPipe to Runtime.WorkstationGC</t>
  </si>
  <si>
    <t>Some issues getting copied shim sources to be regonized</t>
  </si>
  <si>
    <t>Can start to see issues - a good thing!</t>
  </si>
  <si>
    <t>ep-shared-config.h</t>
  </si>
  <si>
    <t>ep-rt-config.h requires this header file</t>
  </si>
  <si>
    <t>src\native\eventpipe\configure.cmake generates this file dynamically</t>
  </si>
  <si>
    <t>Using mono shim</t>
  </si>
  <si>
    <t>Switch to CoreCLR shim</t>
  </si>
  <si>
    <t>#if !defined(FEATURE_CORECLR) &amp;&amp; !defined(FEATURE_NATIVEAOT)</t>
  </si>
  <si>
    <t>C++ needed for C files</t>
  </si>
  <si>
    <t>Cl.exe error compiling c file</t>
  </si>
  <si>
    <t>/TP needs to be passed, set_source_files_properties</t>
  </si>
  <si>
    <t>Specifying that eventpipe source need C++ compiler</t>
  </si>
  <si>
    <t>@TODO - need NativeAOT RT implementation in ep-rt-config.h</t>
  </si>
  <si>
    <t>${SHARED_EVENTPIPE_CONFIG_HEADERS}</t>
  </si>
  <si>
    <t>Fix the ep-shared-config.h</t>
  </si>
  <si>
    <t>Fix required header files</t>
  </si>
  <si>
    <t>Not working despite the EventSource files being there</t>
  </si>
  <si>
    <t>Get the rt.wksGC.lib to be created</t>
  </si>
  <si>
    <t>Hack ep-rt-config.h: comment out shared-config.h + add the path to ep-rt-config-coreclr.h</t>
  </si>
  <si>
    <t>lib gets build!! But where are the errors?</t>
  </si>
  <si>
    <t>Step3</t>
  </si>
  <si>
    <t>Get expected errors from RT and container classes</t>
  </si>
  <si>
    <t>Step</t>
  </si>
  <si>
    <t>Step2</t>
  </si>
  <si>
    <t>Explore</t>
  </si>
  <si>
    <t>add clr.nativeaotlibs to build</t>
  </si>
  <si>
    <t>Standalone static lib file for AOT EventPipe</t>
  </si>
  <si>
    <t>Full commands when build successful</t>
  </si>
  <si>
    <t>runtime\artifacts\obj\coreclr\windows.x64.Debug\compile_commands.json</t>
  </si>
  <si>
    <t xml:space="preserve">6,806,758 vs 7,772,516 for Runtime.WorkstationGC.lib </t>
  </si>
  <si>
    <t>10,149,644 Runtime.ServerGC.lib</t>
  </si>
  <si>
    <t>10,184,990 Runtime.ServerGC.GuardCF.lib</t>
  </si>
  <si>
    <t>No errors</t>
  </si>
  <si>
    <t>Build Runtime.ServerGC.lib</t>
  </si>
  <si>
    <t>Validate that the size is increased</t>
  </si>
  <si>
    <t>Build Runtime.ServerGC.GuardCF.lib</t>
  </si>
  <si>
    <t>Yes</t>
  </si>
  <si>
    <t>Run SmokeTests</t>
  </si>
  <si>
    <t>Try to get errors</t>
  </si>
  <si>
    <t>No errorr</t>
  </si>
  <si>
    <t>Run Repro</t>
  </si>
  <si>
    <t>step4</t>
  </si>
  <si>
    <t>Copy coreclr\vm\eventpipeadapter.h to coreclr\nativeaot\Runtime\</t>
  </si>
  <si>
    <t>Copy eventpipeadapter</t>
  </si>
  <si>
    <t>No errors in building library</t>
  </si>
  <si>
    <t>smoke test</t>
  </si>
  <si>
    <t>Run smoke tests after building libs and tests</t>
  </si>
  <si>
    <t>No Errors</t>
  </si>
  <si>
    <t>emit data to support generating stack trace strings at runtime</t>
  </si>
  <si>
    <t>About 15 from windows</t>
  </si>
  <si>
    <t>See Word Doc, "NativeAOT Packages and the relationship with the SDK"</t>
  </si>
  <si>
    <t>clr.aot</t>
  </si>
  <si>
    <t>Can't find header files</t>
  </si>
  <si>
    <t>Issue</t>
  </si>
  <si>
    <t>Reason</t>
  </si>
  <si>
    <t>native\eventpipe\ep-rt-config.h</t>
  </si>
  <si>
    <t xml:space="preserve">Currently uses CoreCLR files to build </t>
  </si>
  <si>
    <t>Change</t>
  </si>
  <si>
    <t>Need another ifelse to handle NAtiveAOT</t>
  </si>
  <si>
    <t>Has ep-shared-config.h commented out</t>
  </si>
  <si>
    <t>Need to include this file (this header file is included but is not found currently)</t>
  </si>
  <si>
    <t>Manual build of the command file</t>
  </si>
  <si>
    <t>set INCLUDE is currently used from VS2022</t>
  </si>
  <si>
    <t>Should be set in an automated way</t>
  </si>
  <si>
    <t>runtime\artifacts\obj\coreclr\windows.x64.Debug</t>
  </si>
  <si>
    <t>Commented out - @TODO, revisit</t>
  </si>
  <si>
    <t>nativeaot/Bootstrap/base/CMakeFiles</t>
  </si>
  <si>
    <t>Setting -DFEATURE_NATIVEAOT and _PERFTRACING</t>
  </si>
  <si>
    <t>Need to think on how to enable this</t>
  </si>
  <si>
    <t>Initialize EP classes in Boostrap lib</t>
  </si>
  <si>
    <t>step5</t>
  </si>
  <si>
    <t>Initialize EP classes in runtime lib</t>
  </si>
  <si>
    <t>Boostrap will result in requiring EP sources</t>
  </si>
  <si>
    <t>CMakeLists.txt do not fully capture CoreCLR work</t>
  </si>
  <si>
    <t>Started with the bare min source to get working</t>
  </si>
  <si>
    <t>Carefully look at the difference and understand it</t>
  </si>
  <si>
    <t>CompileWoErrors</t>
  </si>
  <si>
    <t>add_definitions(-DFEATURE_PERFTRACING)</t>
  </si>
  <si>
    <t>add_definitions(-DFEATURE_NATIVEAOT)</t>
  </si>
  <si>
    <t>Yes!</t>
  </si>
  <si>
    <t>Chris: Pass /d1PP /P from the cmd line to cl.exe to get the preprocessor goo to track header files</t>
  </si>
  <si>
    <t>Initialize DS classes in runtime lib</t>
  </si>
  <si>
    <t>Try to get smaller set of errors</t>
  </si>
  <si>
    <t>ENABLE_PERFTRACING</t>
  </si>
  <si>
    <t>ds_server_init</t>
  </si>
  <si>
    <t>ds-server.c</t>
  </si>
  <si>
    <t>ds-ipc.c</t>
  </si>
  <si>
    <t>ds_ipc_stream_factory_init</t>
  </si>
  <si>
    <t>#</t>
  </si>
  <si>
    <t>eventpipeadapter.h and diagnosticserveradapter.h</t>
  </si>
  <si>
    <t>including ep and ds header files in the source files</t>
  </si>
  <si>
    <t>disabling define FEATURE_PERFTRACING</t>
  </si>
  <si>
    <t>Why is this not picked up?</t>
  </si>
  <si>
    <t>The path is on artifacts/obj/coreclr/windows.x64.Release/inc/ep-shared-config.h</t>
  </si>
  <si>
    <t>status</t>
  </si>
  <si>
    <t>DONE</t>
  </si>
  <si>
    <t>diagnosticserveradapter.h and other files</t>
  </si>
  <si>
    <r>
      <t xml:space="preserve">error C3856: </t>
    </r>
    <r>
      <rPr>
        <sz val="11"/>
        <color rgb="FFCE9178"/>
        <rFont val="Consolas"/>
        <family val="3"/>
      </rPr>
      <t>'SListElem'</t>
    </r>
    <r>
      <rPr>
        <sz val="11"/>
        <color rgb="FFD4D4D4"/>
        <rFont val="Consolas"/>
        <family val="3"/>
      </rPr>
      <t>: symbol is not a class template</t>
    </r>
  </si>
  <si>
    <t xml:space="preserve">See Debugging with Chris notes </t>
  </si>
  <si>
    <t>BYOContainer</t>
  </si>
  <si>
    <t>Move to a simple collection model</t>
  </si>
  <si>
    <t>Use ep-buffer.h compilation as the baseline</t>
  </si>
  <si>
    <t>_rt_aot_list_internal_t&lt;EventPipeEvent *&gt;::list_type_t::Iterator ep_rt_event_list_iterator_t</t>
  </si>
  <si>
    <t>buildLog_change_550.log</t>
  </si>
  <si>
    <t>Compile error</t>
  </si>
  <si>
    <t>See buildLog_change_550.log - make ITERATOR public</t>
  </si>
  <si>
    <t>BYOContainer or RT?</t>
  </si>
  <si>
    <t>Runtime related issues</t>
  </si>
  <si>
    <t>buildLog_change_576.log: 620</t>
  </si>
  <si>
    <t>ep_rt_val_int16_t</t>
  </si>
  <si>
    <t>Type</t>
  </si>
  <si>
    <t>_rt_coreclr_table_callbacks_t</t>
  </si>
  <si>
    <t>(*key_free_func)(void *)</t>
  </si>
  <si>
    <t>(*value_free_func)(void *)</t>
  </si>
  <si>
    <t>SHash&lt;NoRemoveSHashTraits&lt; MapSHashTraits &lt;T1, T2&gt; &gt; &gt; table_type_t;</t>
  </si>
  <si>
    <t>MapSHashTraits&lt;K,V&gt;</t>
  </si>
  <si>
    <t>DefaultSHashTraits&lt;Element&gt;</t>
  </si>
  <si>
    <t>KeyValuePair&lt;K,V&gt;</t>
  </si>
  <si>
    <t>DefaultSHashTraits&lt;KVP&lt;K,V&gt;&gt;</t>
  </si>
  <si>
    <t>NoRemoveSHashTraits&lt;Parent&gt;</t>
  </si>
  <si>
    <t>Parent:element_t</t>
  </si>
  <si>
    <t>Parent:count_t</t>
  </si>
  <si>
    <t>DefaultSHashTraits:element_t</t>
  </si>
  <si>
    <t>DefaultSHashTraits:count_t</t>
  </si>
  <si>
    <t>UINT32:count_t</t>
  </si>
  <si>
    <t>ELEMENT:element_t</t>
  </si>
  <si>
    <t>Shash&lt;Traits&gt;</t>
  </si>
  <si>
    <t>TRAITS::element_t element_t</t>
  </si>
  <si>
    <t>TRAITS::PTR_element_t PTR_element_t</t>
  </si>
  <si>
    <t>noncopyable</t>
  </si>
  <si>
    <t>TRAITS::key_t key_t</t>
  </si>
  <si>
    <t>TRAITS::count_t count_t</t>
  </si>
  <si>
    <t>_rt_coreclr_table_default_internal_t&lt;T1, T2&gt;</t>
  </si>
  <si>
    <t>_rt_coreclr_table_remove_internal_t&lt;T1, T2&gt;</t>
  </si>
  <si>
    <t>rt_coreclr_table_callbacks_t callbacks;</t>
  </si>
  <si>
    <t>EventPipeCoreCLRStackHashTraits</t>
  </si>
  <si>
    <t>Extends public NoRemoveSHashTraits&lt; MapSHashTraits&lt;StackHashKey *, StackHashEntry *&gt; &gt;</t>
  </si>
  <si>
    <t>MapSHashTraits&lt;StackHashKey *, StackHashEntry *&gt;::element_t element_t;</t>
  </si>
  <si>
    <t>MapSHashTraits&lt;StackHashKey *, StackHashEntry *&gt;::count_t count_t;</t>
  </si>
  <si>
    <t>_rt_coreclr_table_custom_internal_t&lt;T&gt;</t>
  </si>
  <si>
    <t>SHash&lt;T1&gt; table_type_t;</t>
  </si>
  <si>
    <t>table_type_t *table;</t>
  </si>
  <si>
    <t>_rt_coreclr_event_internal_t</t>
  </si>
  <si>
    <t>CLREventStatic *event;</t>
  </si>
  <si>
    <t>_rt_coreclr_lock_internal_t</t>
  </si>
  <si>
    <t>CrstStatic *lock;</t>
  </si>
  <si>
    <t>_rt_coreclr_spin_lock_internal_t</t>
  </si>
  <si>
    <t>SpinLock *lock;</t>
  </si>
  <si>
    <t>Collection Type</t>
  </si>
  <si>
    <t>Extension</t>
  </si>
  <si>
    <t>EmptyContainer.h</t>
  </si>
  <si>
    <t>Not all public properties</t>
  </si>
  <si>
    <t>Aaron helped with finding the root dir for build (artifacts\obj\coreclr\windows.x64.Release) + cheat by including the INCLUDE file (dev command line)</t>
  </si>
  <si>
    <t>step6</t>
  </si>
  <si>
    <t>Compile Common code</t>
  </si>
  <si>
    <t>Common code knows how to pick aot shim files</t>
  </si>
  <si>
    <t xml:space="preserve">'-IC:\Work\Core\CurrentWork\runtime\artifacts\obj\coreclr\windows.x64.Release\nativeaot\Runtime\Full </t>
  </si>
  <si>
    <t xml:space="preserve">'-IC:\Work\Core\CurrentWork\runtime\src\coreclr\nativeaot\Runtime\Full </t>
  </si>
  <si>
    <t xml:space="preserve">'-IC:\Work\Core\CurrentWork\runtime\src\native </t>
  </si>
  <si>
    <t xml:space="preserve">'-IC:\Work\Core\CurrentWork\runtime\src\coreclr\pal\prebuilt\inc </t>
  </si>
  <si>
    <t xml:space="preserve">'-IC:\Work\Core\CurrentWork\runtime\artifacts\obj </t>
  </si>
  <si>
    <t xml:space="preserve">'-IC:\Work\Core\CurrentWork\runtime\src\native\eventpipe </t>
  </si>
  <si>
    <t xml:space="preserve">'-IC:\Work\Core\CurrentWork\runtime\src\coreclr\nativeaot\Runtime\inc </t>
  </si>
  <si>
    <t xml:space="preserve">'-IC:\Work\Core\CurrentWork\runtime\src\coreclr\nativeaot\Runtime\. </t>
  </si>
  <si>
    <t xml:space="preserve">'-IC:\Work\Core\CurrentWork\runtime\src\coreclr\nativeaot\Runtime\..\..\gc </t>
  </si>
  <si>
    <t xml:space="preserve">'-IC:\Work\Core\CurrentWork\runtime\src\coreclr\nativeaot\Runtime\..\..\gc\env </t>
  </si>
  <si>
    <t xml:space="preserve">'-IC:\Work\Core\CurrentWork\runtime\src\coreclr\nativeaot\Runtime\windows </t>
  </si>
  <si>
    <t xml:space="preserve">'-IC:\Work\Core\CurrentWork\runtime\src\coreclr\nativeaot\Runtime\amd64 </t>
  </si>
  <si>
    <t>step7</t>
  </si>
  <si>
    <t>Issue with compiling common header files</t>
  </si>
  <si>
    <t>Don’t compile common header files as C++ (/TP)</t>
  </si>
  <si>
    <t>Compile DS (Diagnostic Server code)</t>
  </si>
  <si>
    <t>Error free for DS server</t>
  </si>
  <si>
    <t>LF_DIAGNOSTICS_PORT</t>
  </si>
  <si>
    <t>This is cause common code calls functions like DS_LOG_ERROR_2, which in coreclr has the constant defined</t>
  </si>
  <si>
    <t>Tried getting to these constants via stressLog.h but trying to punt for now</t>
  </si>
  <si>
    <t>\\chrisahnx74\LakshanF</t>
  </si>
  <si>
    <t>Symbol</t>
  </si>
  <si>
    <t>bool __cdecl ds_ipc_pal_init(void)</t>
  </si>
  <si>
    <t>Caller method</t>
  </si>
  <si>
    <t>Caller file</t>
  </si>
  <si>
    <t>Calle file</t>
  </si>
  <si>
    <t>ds-ipc-pal-namedpipe.c</t>
  </si>
  <si>
    <t>ep-block.c</t>
  </si>
  <si>
    <t>ep-buffer-manager.c</t>
  </si>
  <si>
    <t>ep-buffer.c</t>
  </si>
  <si>
    <t>ep-config.c</t>
  </si>
  <si>
    <t>ep-event-instance.c</t>
  </si>
  <si>
    <t>ep-event-payload.c</t>
  </si>
  <si>
    <t>ep-event-source.c</t>
  </si>
  <si>
    <t>ep-event.c</t>
  </si>
  <si>
    <t>ep-file.c</t>
  </si>
  <si>
    <t>ep-json-file.c</t>
  </si>
  <si>
    <t>ep-metadata-generator.c</t>
  </si>
  <si>
    <t>ep-provider.c</t>
  </si>
  <si>
    <t>ep-sample-profiler.c</t>
  </si>
  <si>
    <t>ep-session-provider.c</t>
  </si>
  <si>
    <t>ep-session.c</t>
  </si>
  <si>
    <t>ep-sources.c</t>
  </si>
  <si>
    <t>ep-stack-contents.c</t>
  </si>
  <si>
    <t>ep-stream.c</t>
  </si>
  <si>
    <t>ep-thread.c</t>
  </si>
  <si>
    <t xml:space="preserve">    ep-sources.c</t>
  </si>
  <si>
    <t xml:space="preserve">    ep-block.c</t>
  </si>
  <si>
    <t xml:space="preserve">    ep-buffer.c</t>
  </si>
  <si>
    <t xml:space="preserve">    ep-buffer-manager.c</t>
  </si>
  <si>
    <t xml:space="preserve">    ep-config.c</t>
  </si>
  <si>
    <t xml:space="preserve">    ep-event.c</t>
  </si>
  <si>
    <t xml:space="preserve">    ep-event-instance.c</t>
  </si>
  <si>
    <t xml:space="preserve">    ep-event-payload.c</t>
  </si>
  <si>
    <t xml:space="preserve">    ep-event-source.c</t>
  </si>
  <si>
    <t xml:space="preserve">    ep-file.c</t>
  </si>
  <si>
    <t xml:space="preserve">    ep-json-file.c</t>
  </si>
  <si>
    <t xml:space="preserve">    ep-metadata-generator.c</t>
  </si>
  <si>
    <t xml:space="preserve">    ep-provider.c</t>
  </si>
  <si>
    <t xml:space="preserve">    ep-sample-profiler.c</t>
  </si>
  <si>
    <t xml:space="preserve">    ep-session.c</t>
  </si>
  <si>
    <t xml:space="preserve">    ep-session-provider.c</t>
  </si>
  <si>
    <t xml:space="preserve">    ep-stack-contents.c</t>
  </si>
  <si>
    <t xml:space="preserve">    ep-stream.c</t>
  </si>
  <si>
    <t xml:space="preserve">    ep-thread.c</t>
  </si>
  <si>
    <t>Column1</t>
  </si>
  <si>
    <t>Column2</t>
  </si>
  <si>
    <t>ep*.c</t>
  </si>
  <si>
    <t>ep*.h</t>
  </si>
  <si>
    <t>ds*.c</t>
  </si>
  <si>
    <t>ds*.h</t>
  </si>
  <si>
    <t>configure.cmake</t>
  </si>
  <si>
    <t>CMakeLists.txt</t>
  </si>
  <si>
    <t>README.md</t>
  </si>
  <si>
    <t>ep-shared-config.h.in</t>
  </si>
  <si>
    <t>cmake</t>
  </si>
  <si>
    <t>dir</t>
  </si>
  <si>
    <t>ep.h</t>
  </si>
  <si>
    <t>ep-block.h</t>
  </si>
  <si>
    <t>ep-buffer.h</t>
  </si>
  <si>
    <t>ep-buffer-manager.h</t>
  </si>
  <si>
    <t>ep-config.h</t>
  </si>
  <si>
    <t>ep-config-internals.h</t>
  </si>
  <si>
    <t>ep-event.h</t>
  </si>
  <si>
    <t>ep-event-instance.h</t>
  </si>
  <si>
    <t>ep-event-payload.h</t>
  </si>
  <si>
    <t>ep-event-source.h</t>
  </si>
  <si>
    <t>ep-file.h</t>
  </si>
  <si>
    <t>ep-getter-setter.h</t>
  </si>
  <si>
    <t>ep-ipc-pal-types.h</t>
  </si>
  <si>
    <t>ep-ipc-pal-types-forward.h</t>
  </si>
  <si>
    <t>ep-ipc-stream.h</t>
  </si>
  <si>
    <t>ep-json-file.h</t>
  </si>
  <si>
    <t>ep-metadata-generator.h</t>
  </si>
  <si>
    <t>ep-provider.h</t>
  </si>
  <si>
    <t>ep-provider-internals.h</t>
  </si>
  <si>
    <t>ep-rt.h</t>
  </si>
  <si>
    <t>ep-rt-config.h</t>
  </si>
  <si>
    <t>ep-rt-types.h</t>
  </si>
  <si>
    <t>ep-sample-profiler.h</t>
  </si>
  <si>
    <t>ep-session.h</t>
  </si>
  <si>
    <t>ep-session-provider.h</t>
  </si>
  <si>
    <t>ep-stack-contents.h</t>
  </si>
  <si>
    <t>ep-stream.h</t>
  </si>
  <si>
    <t>ep-thread.h</t>
  </si>
  <si>
    <t>ep-types.h</t>
  </si>
  <si>
    <t>ep-types-forward.h</t>
  </si>
  <si>
    <t>ds-sources.c</t>
  </si>
  <si>
    <t>ds-dump-protocol.c</t>
  </si>
  <si>
    <t>ds-eventpipe-protocol.c</t>
  </si>
  <si>
    <t>ds-process-protocol.c</t>
  </si>
  <si>
    <t>ds-profiler-protocol.c</t>
  </si>
  <si>
    <t>ds-protocol.c</t>
  </si>
  <si>
    <t>ds-ipc-pal-socket.c</t>
  </si>
  <si>
    <t>ds-dump-protocol.h</t>
  </si>
  <si>
    <t>ds-eventpipe-protocol.h</t>
  </si>
  <si>
    <t>ds-getter-setter.h</t>
  </si>
  <si>
    <t>ds-ipc.h</t>
  </si>
  <si>
    <t>ds-ipc-pal.h</t>
  </si>
  <si>
    <t>ds-ipc-pal-types.h</t>
  </si>
  <si>
    <t>ds-process-protocol.h</t>
  </si>
  <si>
    <t>ds-profiler-protocol.h</t>
  </si>
  <si>
    <t>ds-protocol.h</t>
  </si>
  <si>
    <t>ds-rt.h</t>
  </si>
  <si>
    <t>ds-rt-config.h</t>
  </si>
  <si>
    <t>ds-rt-types.h</t>
  </si>
  <si>
    <t>ds-server.h</t>
  </si>
  <si>
    <t>ds-types.h</t>
  </si>
  <si>
    <t>ds-ipc-pal-namedpipe.h</t>
  </si>
  <si>
    <t>ds-ipc-pal-socket.h</t>
  </si>
  <si>
    <t>Plan</t>
  </si>
  <si>
    <t>Pre-processor + header file ordering</t>
  </si>
  <si>
    <t>Include this file in the EventSource files</t>
  </si>
  <si>
    <t>Symbol not found</t>
  </si>
  <si>
    <t>header file bringing in windows</t>
  </si>
  <si>
    <t>try to isolate win defs</t>
  </si>
  <si>
    <t>Issue#</t>
  </si>
  <si>
    <t>Related_to</t>
  </si>
  <si>
    <t>Issue_1</t>
  </si>
  <si>
    <t>FreeLibrary</t>
  </si>
  <si>
    <t>sample_profiler_unload_dependencies</t>
  </si>
  <si>
    <t>obj file</t>
  </si>
  <si>
    <t>ep-sources.c.obj</t>
  </si>
  <si>
    <t>Issue_3</t>
  </si>
  <si>
    <t>ds-sources.c.obj</t>
  </si>
  <si>
    <t>24 more such symbols</t>
  </si>
  <si>
    <t>19 for ds-sources.c.obj</t>
  </si>
  <si>
    <t>6 for ep-sources.cobj</t>
  </si>
  <si>
    <t>LoadLibraryW</t>
  </si>
  <si>
    <t>sample_profiler_load_dependencies</t>
  </si>
  <si>
    <t>Windows.h?</t>
  </si>
  <si>
    <t>ep_rt_aot_walk_managed_stack_for_thread</t>
  </si>
  <si>
    <t>ep_rt_walk_managed_stack_for_thread</t>
  </si>
  <si>
    <t>EventPipeIpcStreamFactorySuspendedPortsCallback</t>
  </si>
  <si>
    <t>ds_rt_port_array_alloc</t>
  </si>
  <si>
    <t>ds_rt_port_array_is_valid</t>
  </si>
  <si>
    <t>eventpipeadapter.h</t>
  </si>
  <si>
    <t>Method</t>
  </si>
  <si>
    <t>ep_init</t>
  </si>
  <si>
    <t>Callees</t>
  </si>
  <si>
    <t>ep_requires_lock_not_held</t>
  </si>
  <si>
    <t>Description</t>
  </si>
  <si>
    <t>ep_rt_init</t>
  </si>
  <si>
    <t>calls ep_rt_init in ep-rt-coreclr.h</t>
  </si>
  <si>
    <t>runtime/ep-rt-coreclr.h at main · dotnet/runtime (github.com)</t>
  </si>
  <si>
    <t>ep_thread_init</t>
  </si>
  <si>
    <t>ep_rt_spin_lock_alloc</t>
  </si>
  <si>
    <t>ep-rt-coreclr.h</t>
  </si>
  <si>
    <t>ep_rt_thread_list_alloc</t>
  </si>
  <si>
    <t>EP_RT_DEFINE_LIST (thread_list, ep_rt_thread_list_t, EventPipeThread *)</t>
  </si>
  <si>
    <t>ep_volatile_store_session</t>
  </si>
  <si>
    <t>EP_MAX_NUMBER_OF_SESSIONS=64</t>
  </si>
  <si>
    <t>ep_rt_volatile_store_ptr</t>
  </si>
  <si>
    <t>Shim</t>
  </si>
  <si>
    <t>Y</t>
  </si>
  <si>
    <t>ep_config_init</t>
  </si>
  <si>
    <t>EP_RT_DEFINE_QUEUE (provider_callback_data_queue, ep_rt_provider_callback_data_queue_t, EventPipeProviderCallbackData *)</t>
  </si>
  <si>
    <t>_rt_coreclr_queue_alloc (QUEUE_TYPE *queue)</t>
  </si>
  <si>
    <t>ep_event_source_init</t>
  </si>
  <si>
    <t>auto-generated code to initialize the runtime specific providers</t>
  </si>
  <si>
    <t>and events so that the EventPipe configuration lock isn't taken at runtime</t>
  </si>
  <si>
    <t>ep_sample_profiler_set_sampling_rate</t>
  </si>
  <si>
    <t>sets to 1 msec</t>
  </si>
  <si>
    <t>ep_rt_session_id_array_alloc</t>
  </si>
  <si>
    <t>_ep_deferred_enable_session_ids</t>
  </si>
  <si>
    <t>ep_rt_execution_checkpoint_array_alloc</t>
  </si>
  <si>
    <t>ep_rt_volatile_store_uint32_t</t>
  </si>
  <si>
    <t>EP_LOCK_ENTER (section1)</t>
  </si>
  <si>
    <t>ep_volatile_store_eventpipe_state</t>
  </si>
  <si>
    <t>EP_LOCK_EXIT (section1)</t>
  </si>
  <si>
    <t>enable_default_session_via_env_variables</t>
  </si>
  <si>
    <t>EventPipeAdapter::Initialize()</t>
  </si>
  <si>
    <t>DiagnosticServerAdapter::Initialize()</t>
  </si>
  <si>
    <t>DiagnosticServerAdapter::PauseForDiagnosticsMonitor()</t>
  </si>
  <si>
    <t>EventPipeAdapter::FinishInitialize()</t>
  </si>
  <si>
    <t>EventPipeAdapter::Shutdown()</t>
  </si>
  <si>
    <t>DiagnosticServerAdapter::Shutdown()</t>
  </si>
  <si>
    <t>EEStartupHelper</t>
  </si>
  <si>
    <t>Init API Callee</t>
  </si>
  <si>
    <t>Caller API</t>
  </si>
  <si>
    <t>EEShutDownHelper</t>
  </si>
  <si>
    <t>DS_RT_DEFINE_ARRAY (port_array, ds_rt_port_array_t, ds_rt_port_array_iterator_t, DiagnosticsPort *)</t>
  </si>
  <si>
    <t>_rt_coreclr_array_alloc (ARRAY_TYPE *ep_array)</t>
  </si>
  <si>
    <t>In ds-ipc.c</t>
  </si>
  <si>
    <t>_rt_coreclr_array_is_valid (CONST_ARRAY_TYPE *ep_array)</t>
  </si>
  <si>
    <t>ds_rt_config_value_get_enable</t>
  </si>
  <si>
    <t>CLRConfig::GetConfigValue (CLRConfig::EXTERNAL_EnableDiagnostics) != 0;</t>
  </si>
  <si>
    <t>ds_ipc_pal_init</t>
  </si>
  <si>
    <t>Initialize PAL layer.</t>
  </si>
  <si>
    <t>ds_ipc_advertise_cookie_v1_init</t>
  </si>
  <si>
    <t>Initialize the RuntimeIndentifier before use</t>
  </si>
  <si>
    <t>@TODO - not called</t>
  </si>
  <si>
    <t>ds_ipc_stream_factory_configure</t>
  </si>
  <si>
    <t>ds_ipc_stream_factory_any_suspended_ports</t>
  </si>
  <si>
    <t>ds_ipc_stream_factory_has_active_ports</t>
  </si>
  <si>
    <t>ep_volatile_load_eventpipe_state</t>
  </si>
  <si>
    <t>check not already initialized</t>
  </si>
  <si>
    <t>!= EP_STATE_NOT_INITIALIZED</t>
  </si>
  <si>
    <t>Initialize critical section,  get CLRConfig::INTERNAL_EventPipeProcNumbers, setup the windows processor group offset table</t>
  </si>
  <si>
    <t>allocate thread lock (initializes spin lock - spin_lock-&gt;lock-&gt;Init (LOCK_TYPE_DEFAULT))</t>
  </si>
  <si>
    <t>_rt_coreclr_list_alloc - allocate thread lists (to keep the threads?)</t>
  </si>
  <si>
    <t>command</t>
  </si>
  <si>
    <t>commandData</t>
  </si>
  <si>
    <t>new byte[5]</t>
  </si>
  <si>
    <t>buf[0]==1</t>
  </si>
  <si>
    <t>MaxShortPayload</t>
  </si>
  <si>
    <t>buf</t>
  </si>
  <si>
    <t>payload</t>
  </si>
  <si>
    <t>Encode (num bytes)</t>
  </si>
  <si>
    <t>Decode (num bytes)</t>
  </si>
  <si>
    <t>MaxRawShortPayload</t>
  </si>
  <si>
    <t>DehydratedDataCommandPayloadShift</t>
  </si>
  <si>
    <t>Inlined? More like checked (EP_CHECKED_BUILD)</t>
  </si>
  <si>
    <t>ep.c implementation calls ep_rt_config_requires_lock_held, which calls ep_rt_lock_requires_lock_held(ep_rt_coreclr_config_lock_get 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</si>
</sst>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9"/>
      <color rgb="FF24292F"/>
      <name val="Consolas"/>
      <family val="3"/>
    </font>
    <font>
      <sz val="9"/>
      <color theme="1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9"/>
      <color rgb="FF0A3069"/>
      <name val="Consolas"/>
      <family val="3"/>
    </font>
    <font>
      <sz val="11"/>
      <color rgb="FFFFC000"/>
      <name val="Calibri"/>
      <family val="2"/>
      <scheme val="minor"/>
    </font>
    <font>
      <sz val="11"/>
      <color rgb="FFFFC000"/>
      <name val="Consolas"/>
      <family val="3"/>
    </font>
    <font>
      <sz val="11"/>
      <color rgb="FFFF0000"/>
      <name val="Consolas"/>
      <family val="3"/>
    </font>
    <font>
      <sz val="11"/>
      <color rgb="FF6A9955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Segoe UI"/>
      <family val="2"/>
    </font>
    <font>
      <sz val="8"/>
      <name val="Calibri"/>
      <family val="2"/>
      <scheme val="minor"/>
    </font>
    <font>
      <sz val="9"/>
      <color rgb="FF8250D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3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quotePrefix="1" applyFont="1"/>
    <xf numFmtId="0" fontId="13" fillId="0" borderId="0" xfId="0" applyFont="1"/>
    <xf numFmtId="0" fontId="14" fillId="0" borderId="0" xfId="1"/>
    <xf numFmtId="0" fontId="15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6C342A-E1A8-409B-B78E-8AA609D6C417}" name="Table2" displayName="Table2" ref="A1:A20" totalsRowShown="0">
  <autoFilter ref="A1:A20" xr:uid="{7B6C342A-E1A8-409B-B78E-8AA609D6C417}"/>
  <sortState xmlns:xlrd2="http://schemas.microsoft.com/office/spreadsheetml/2017/richdata2" ref="A2:A20">
    <sortCondition ref="A1:A20"/>
  </sortState>
  <tableColumns count="1">
    <tableColumn id="1" xr3:uid="{413A0DC6-FE16-4E94-A0BF-16C61CA3F95E}" name="cmak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BB174-8165-4044-8BDE-5A6BF7657A32}" name="Table3" displayName="Table3" ref="C1:C20" totalsRowShown="0">
  <autoFilter ref="C1:C20" xr:uid="{E52BB174-8165-4044-8BDE-5A6BF7657A32}"/>
  <sortState xmlns:xlrd2="http://schemas.microsoft.com/office/spreadsheetml/2017/richdata2" ref="C2:C20">
    <sortCondition ref="C1:C20"/>
  </sortState>
  <tableColumns count="1">
    <tableColumn id="1" xr3:uid="{114E07BD-033B-4914-AC14-4FBE83631787}" name="di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6C85A2-C615-468E-B54F-C3351F01A293}" name="Table4" displayName="Table4" ref="E1:F10" totalsRowCount="1">
  <autoFilter ref="E1:F9" xr:uid="{D46C85A2-C615-468E-B54F-C3351F01A293}"/>
  <tableColumns count="2">
    <tableColumn id="1" xr3:uid="{94DFD56A-A3B7-4C33-BEB2-E5CDEA5F3577}" name="Column1"/>
    <tableColumn id="2" xr3:uid="{E26708BD-FA69-4D39-A2FA-EAE356A73CD2}" name="Column2" totalsRowFunction="su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6C9B36-BFF3-4C86-A105-C3AF26B9373F}" name="Table5" displayName="Table5" ref="H1:H31" totalsRowShown="0">
  <autoFilter ref="H1:H31" xr:uid="{CE6C9B36-BFF3-4C86-A105-C3AF26B9373F}"/>
  <sortState xmlns:xlrd2="http://schemas.microsoft.com/office/spreadsheetml/2017/richdata2" ref="H2:H31">
    <sortCondition ref="H1:H31"/>
  </sortState>
  <tableColumns count="1">
    <tableColumn id="1" xr3:uid="{8926C349-E07E-4B51-A84F-BC5FBF234E64}" name="Column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CAC722-F494-407B-8684-8CBAD49F023C}" name="Table6" displayName="Table6" ref="J1:J31" totalsRowShown="0">
  <autoFilter ref="J1:J31" xr:uid="{BECAC722-F494-407B-8684-8CBAD49F023C}"/>
  <sortState xmlns:xlrd2="http://schemas.microsoft.com/office/spreadsheetml/2017/richdata2" ref="J2:J31">
    <sortCondition ref="J1:J31"/>
  </sortState>
  <tableColumns count="1">
    <tableColumn id="1" xr3:uid="{D9B993B9-7336-4106-A7E0-B5CE6FC4AF67}" name="Column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9829E5-6A03-474E-BA80-7F1462DC83C8}" name="Table7" displayName="Table7" ref="L1:L9" totalsRowShown="0">
  <autoFilter ref="L1:L9" xr:uid="{A29829E5-6A03-474E-BA80-7F1462DC83C8}"/>
  <sortState xmlns:xlrd2="http://schemas.microsoft.com/office/spreadsheetml/2017/richdata2" ref="L2:L9">
    <sortCondition ref="L1:L9"/>
  </sortState>
  <tableColumns count="1">
    <tableColumn id="1" xr3:uid="{58E23A26-B8C2-4770-9B65-F5D112821E40}" name="Column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E444FE-D1B3-400F-A2C0-41E382CFCDF2}" name="Table8" displayName="Table8" ref="N1:N11" totalsRowShown="0">
  <autoFilter ref="N1:N11" xr:uid="{EAE444FE-D1B3-400F-A2C0-41E382CFCDF2}"/>
  <sortState xmlns:xlrd2="http://schemas.microsoft.com/office/spreadsheetml/2017/richdata2" ref="N2:N11">
    <sortCondition ref="N1:N11"/>
  </sortState>
  <tableColumns count="1">
    <tableColumn id="1" xr3:uid="{5934894E-3587-42E2-97DF-8CCA86CF04C8}" name="Column1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F37019-CA82-41F1-ACAE-AD32E7404A6C}" name="Table9" displayName="Table9" ref="P1:P15" totalsRowShown="0">
  <autoFilter ref="P1:P15" xr:uid="{C7F37019-CA82-41F1-ACAE-AD32E7404A6C}"/>
  <sortState xmlns:xlrd2="http://schemas.microsoft.com/office/spreadsheetml/2017/richdata2" ref="P2:P15">
    <sortCondition ref="P1:P15"/>
  </sortState>
  <tableColumns count="1">
    <tableColumn id="1" xr3:uid="{E7245D18-1487-43AF-8C13-B765F4D0FCA5}" name="Column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D1F61A-C7A8-4C90-9EA9-8FFED16F8A39}" name="Table10" displayName="Table10" ref="R1:R17" totalsRowShown="0">
  <autoFilter ref="R1:R17" xr:uid="{5FD1F61A-C7A8-4C90-9EA9-8FFED16F8A39}"/>
  <sortState xmlns:xlrd2="http://schemas.microsoft.com/office/spreadsheetml/2017/richdata2" ref="R2:R17">
    <sortCondition ref="R1:R17"/>
  </sortState>
  <tableColumns count="1">
    <tableColumn id="1" xr3:uid="{8E7A32F3-02EE-47DE-86E6-AB8F571A864B}" name="Column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runtime/blob/main/src/coreclr/vm/eventing/eventpipe/ep-rt-coreclr.h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sdk/blob/main/src/Tasks/Microsoft.NET.Build.Tasks/ProcessFrameworkReferences.c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\\chrisahnx74\Lakshan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1F5E-206C-47BA-9ABB-2AD1328C0FAB}">
  <dimension ref="A1:C16"/>
  <sheetViews>
    <sheetView workbookViewId="0">
      <selection activeCell="B4" sqref="B4"/>
    </sheetView>
  </sheetViews>
  <sheetFormatPr defaultRowHeight="15" x14ac:dyDescent="0.25"/>
  <cols>
    <col min="1" max="1" width="210.5703125" customWidth="1"/>
    <col min="2" max="2" width="87.42578125" bestFit="1" customWidth="1"/>
    <col min="3" max="3" width="127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31</v>
      </c>
      <c r="B2" t="s">
        <v>30</v>
      </c>
      <c r="C2" t="s">
        <v>39</v>
      </c>
    </row>
    <row r="3" spans="1:3" x14ac:dyDescent="0.25">
      <c r="A3" s="3" t="s">
        <v>37</v>
      </c>
      <c r="B3" t="s">
        <v>36</v>
      </c>
      <c r="C3" t="s">
        <v>38</v>
      </c>
    </row>
    <row r="4" spans="1:3" x14ac:dyDescent="0.25">
      <c r="A4" s="3" t="s">
        <v>33</v>
      </c>
      <c r="B4" t="s">
        <v>32</v>
      </c>
      <c r="C4" t="s">
        <v>34</v>
      </c>
    </row>
    <row r="5" spans="1:3" x14ac:dyDescent="0.25">
      <c r="A5" s="3" t="s">
        <v>35</v>
      </c>
      <c r="B5" t="s">
        <v>49</v>
      </c>
      <c r="C5" t="s">
        <v>40</v>
      </c>
    </row>
    <row r="6" spans="1:3" x14ac:dyDescent="0.25">
      <c r="A6" s="2" t="s">
        <v>42</v>
      </c>
      <c r="B6" t="s">
        <v>41</v>
      </c>
      <c r="C6" t="s">
        <v>43</v>
      </c>
    </row>
    <row r="7" spans="1:3" x14ac:dyDescent="0.25">
      <c r="A7" t="s">
        <v>46</v>
      </c>
      <c r="B7" t="s">
        <v>44</v>
      </c>
      <c r="C7" t="s">
        <v>45</v>
      </c>
    </row>
    <row r="8" spans="1:3" x14ac:dyDescent="0.25">
      <c r="A8" s="3" t="s">
        <v>51</v>
      </c>
      <c r="B8" t="s">
        <v>44</v>
      </c>
      <c r="C8" t="s">
        <v>52</v>
      </c>
    </row>
    <row r="9" spans="1:3" x14ac:dyDescent="0.25">
      <c r="A9" s="4" t="s">
        <v>55</v>
      </c>
      <c r="B9" t="s">
        <v>54</v>
      </c>
      <c r="C9" t="s">
        <v>56</v>
      </c>
    </row>
    <row r="10" spans="1:3" x14ac:dyDescent="0.25">
      <c r="A10" s="11" t="s">
        <v>190</v>
      </c>
      <c r="B10" t="s">
        <v>191</v>
      </c>
      <c r="C10" t="s">
        <v>192</v>
      </c>
    </row>
    <row r="11" spans="1:3" x14ac:dyDescent="0.25">
      <c r="A11" s="3" t="s">
        <v>58</v>
      </c>
      <c r="B11" t="s">
        <v>53</v>
      </c>
      <c r="C11" t="s">
        <v>57</v>
      </c>
    </row>
    <row r="12" spans="1:3" x14ac:dyDescent="0.25">
      <c r="A12" t="s">
        <v>60</v>
      </c>
      <c r="B12" t="s">
        <v>59</v>
      </c>
    </row>
    <row r="13" spans="1:3" x14ac:dyDescent="0.25">
      <c r="A13" s="3" t="s">
        <v>61</v>
      </c>
      <c r="B13" t="s">
        <v>53</v>
      </c>
      <c r="C13" t="s">
        <v>62</v>
      </c>
    </row>
    <row r="14" spans="1:3" x14ac:dyDescent="0.25">
      <c r="A14" s="3" t="s">
        <v>63</v>
      </c>
      <c r="B14" t="s">
        <v>44</v>
      </c>
    </row>
    <row r="15" spans="1:3" x14ac:dyDescent="0.25">
      <c r="A15" s="3" t="s">
        <v>64</v>
      </c>
      <c r="B15" t="s">
        <v>44</v>
      </c>
      <c r="C15" t="s">
        <v>65</v>
      </c>
    </row>
    <row r="16" spans="1:3" x14ac:dyDescent="0.25">
      <c r="A16" t="s">
        <v>48</v>
      </c>
      <c r="B16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D2E8-A8B0-43B4-8B2A-10DC20F7FC67}">
  <dimension ref="A1:K6"/>
  <sheetViews>
    <sheetView workbookViewId="0">
      <selection activeCell="I44" sqref="I44"/>
    </sheetView>
  </sheetViews>
  <sheetFormatPr defaultRowHeight="15" x14ac:dyDescent="0.25"/>
  <cols>
    <col min="2" max="2" width="29.7109375" bestFit="1" customWidth="1"/>
    <col min="3" max="3" width="22.42578125" bestFit="1" customWidth="1"/>
    <col min="4" max="4" width="36.85546875" bestFit="1" customWidth="1"/>
    <col min="6" max="6" width="10.7109375" bestFit="1" customWidth="1"/>
    <col min="7" max="7" width="40.7109375" bestFit="1" customWidth="1"/>
    <col min="8" max="8" width="22.42578125" bestFit="1" customWidth="1"/>
    <col min="9" max="9" width="36.7109375" bestFit="1" customWidth="1"/>
    <col min="10" max="10" width="19.5703125" bestFit="1" customWidth="1"/>
    <col min="11" max="11" width="15.7109375" bestFit="1" customWidth="1"/>
  </cols>
  <sheetData>
    <row r="1" spans="1:11" x14ac:dyDescent="0.25">
      <c r="A1" t="s">
        <v>538</v>
      </c>
      <c r="B1" t="s">
        <v>299</v>
      </c>
      <c r="C1" t="s">
        <v>532</v>
      </c>
      <c r="D1" t="s">
        <v>1</v>
      </c>
      <c r="F1" t="s">
        <v>539</v>
      </c>
      <c r="G1" t="s">
        <v>423</v>
      </c>
      <c r="H1" t="s">
        <v>427</v>
      </c>
      <c r="I1" t="s">
        <v>425</v>
      </c>
      <c r="J1" t="s">
        <v>426</v>
      </c>
      <c r="K1" t="s">
        <v>543</v>
      </c>
    </row>
    <row r="2" spans="1:11" x14ac:dyDescent="0.25">
      <c r="A2">
        <v>1</v>
      </c>
      <c r="B2" t="s">
        <v>535</v>
      </c>
      <c r="C2" t="s">
        <v>428</v>
      </c>
      <c r="D2" t="s">
        <v>534</v>
      </c>
      <c r="F2" t="s">
        <v>540</v>
      </c>
      <c r="G2" t="s">
        <v>424</v>
      </c>
      <c r="H2" t="s">
        <v>428</v>
      </c>
      <c r="I2" s="15" t="s">
        <v>330</v>
      </c>
      <c r="J2" t="s">
        <v>331</v>
      </c>
      <c r="K2" t="s">
        <v>546</v>
      </c>
    </row>
    <row r="3" spans="1:11" x14ac:dyDescent="0.25">
      <c r="A3">
        <v>2</v>
      </c>
      <c r="B3" t="s">
        <v>536</v>
      </c>
      <c r="C3" t="s">
        <v>537</v>
      </c>
      <c r="D3" t="s">
        <v>533</v>
      </c>
      <c r="F3" t="s">
        <v>540</v>
      </c>
      <c r="G3" t="s">
        <v>547</v>
      </c>
      <c r="H3" t="s">
        <v>548</v>
      </c>
      <c r="I3" t="s">
        <v>549</v>
      </c>
      <c r="K3" t="s">
        <v>544</v>
      </c>
    </row>
    <row r="4" spans="1:11" x14ac:dyDescent="0.25">
      <c r="A4">
        <v>3</v>
      </c>
      <c r="B4" t="s">
        <v>535</v>
      </c>
      <c r="F4" t="s">
        <v>545</v>
      </c>
      <c r="G4" t="s">
        <v>541</v>
      </c>
      <c r="H4" t="s">
        <v>552</v>
      </c>
      <c r="I4" t="s">
        <v>542</v>
      </c>
      <c r="J4" t="s">
        <v>441</v>
      </c>
      <c r="K4" t="s">
        <v>544</v>
      </c>
    </row>
    <row r="5" spans="1:11" x14ac:dyDescent="0.25">
      <c r="F5" t="s">
        <v>545</v>
      </c>
      <c r="G5" t="s">
        <v>550</v>
      </c>
      <c r="H5" t="s">
        <v>552</v>
      </c>
      <c r="I5" t="s">
        <v>551</v>
      </c>
      <c r="K5" t="s">
        <v>544</v>
      </c>
    </row>
    <row r="6" spans="1:11" x14ac:dyDescent="0.25">
      <c r="F6" t="s">
        <v>545</v>
      </c>
      <c r="G6" t="s">
        <v>553</v>
      </c>
      <c r="I6" t="s">
        <v>554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F1AD-2A04-472D-8139-884175DD7E01}">
  <dimension ref="A1:F23"/>
  <sheetViews>
    <sheetView workbookViewId="0">
      <selection activeCell="B30" sqref="B30"/>
    </sheetView>
  </sheetViews>
  <sheetFormatPr defaultRowHeight="15" x14ac:dyDescent="0.25"/>
  <cols>
    <col min="1" max="1" width="41.140625" bestFit="1" customWidth="1"/>
    <col min="2" max="2" width="85.140625" bestFit="1" customWidth="1"/>
    <col min="4" max="4" width="36.5703125" bestFit="1" customWidth="1"/>
    <col min="5" max="5" width="28.85546875" bestFit="1" customWidth="1"/>
    <col min="6" max="6" width="22.85546875" bestFit="1" customWidth="1"/>
  </cols>
  <sheetData>
    <row r="1" spans="1:6" x14ac:dyDescent="0.25">
      <c r="A1" t="s">
        <v>356</v>
      </c>
      <c r="B1" t="s">
        <v>135</v>
      </c>
      <c r="D1" t="s">
        <v>394</v>
      </c>
      <c r="E1" t="s">
        <v>395</v>
      </c>
      <c r="F1" t="s">
        <v>396</v>
      </c>
    </row>
    <row r="2" spans="1:6" x14ac:dyDescent="0.25">
      <c r="A2" t="s">
        <v>357</v>
      </c>
      <c r="B2" t="s">
        <v>358</v>
      </c>
      <c r="D2" t="s">
        <v>363</v>
      </c>
    </row>
    <row r="3" spans="1:6" x14ac:dyDescent="0.25">
      <c r="B3" t="s">
        <v>359</v>
      </c>
    </row>
    <row r="4" spans="1:6" x14ac:dyDescent="0.25">
      <c r="D4" t="s">
        <v>362</v>
      </c>
      <c r="F4" t="s">
        <v>397</v>
      </c>
    </row>
    <row r="5" spans="1:6" x14ac:dyDescent="0.25">
      <c r="A5" t="s">
        <v>378</v>
      </c>
      <c r="B5" t="s">
        <v>360</v>
      </c>
      <c r="D5" t="s">
        <v>371</v>
      </c>
    </row>
    <row r="6" spans="1:6" x14ac:dyDescent="0.25">
      <c r="B6" t="s">
        <v>380</v>
      </c>
      <c r="D6" t="s">
        <v>370</v>
      </c>
    </row>
    <row r="8" spans="1:6" x14ac:dyDescent="0.25">
      <c r="A8" t="s">
        <v>379</v>
      </c>
      <c r="B8" t="s">
        <v>360</v>
      </c>
      <c r="D8" t="s">
        <v>361</v>
      </c>
      <c r="E8" t="s">
        <v>364</v>
      </c>
    </row>
    <row r="9" spans="1:6" x14ac:dyDescent="0.25">
      <c r="B9" t="s">
        <v>380</v>
      </c>
      <c r="D9" t="s">
        <v>368</v>
      </c>
    </row>
    <row r="10" spans="1:6" x14ac:dyDescent="0.25">
      <c r="D10" t="s">
        <v>369</v>
      </c>
    </row>
    <row r="11" spans="1:6" x14ac:dyDescent="0.25">
      <c r="A11" t="s">
        <v>381</v>
      </c>
      <c r="B11" t="s">
        <v>382</v>
      </c>
    </row>
    <row r="12" spans="1:6" x14ac:dyDescent="0.25">
      <c r="B12" t="s">
        <v>383</v>
      </c>
      <c r="D12" t="s">
        <v>365</v>
      </c>
    </row>
    <row r="13" spans="1:6" x14ac:dyDescent="0.25">
      <c r="B13" t="s">
        <v>384</v>
      </c>
      <c r="D13" t="s">
        <v>366</v>
      </c>
    </row>
    <row r="14" spans="1:6" x14ac:dyDescent="0.25">
      <c r="D14" t="s">
        <v>367</v>
      </c>
    </row>
    <row r="15" spans="1:6" x14ac:dyDescent="0.25">
      <c r="A15" t="s">
        <v>385</v>
      </c>
      <c r="B15" t="s">
        <v>386</v>
      </c>
    </row>
    <row r="16" spans="1:6" x14ac:dyDescent="0.25">
      <c r="B16" t="s">
        <v>380</v>
      </c>
      <c r="D16" t="s">
        <v>372</v>
      </c>
      <c r="E16" t="s">
        <v>375</v>
      </c>
    </row>
    <row r="17" spans="1:4" x14ac:dyDescent="0.25">
      <c r="B17" t="s">
        <v>387</v>
      </c>
      <c r="D17" t="s">
        <v>373</v>
      </c>
    </row>
    <row r="18" spans="1:4" x14ac:dyDescent="0.25">
      <c r="D18" t="s">
        <v>374</v>
      </c>
    </row>
    <row r="19" spans="1:4" x14ac:dyDescent="0.25">
      <c r="A19" t="s">
        <v>388</v>
      </c>
      <c r="B19" t="s">
        <v>389</v>
      </c>
      <c r="D19" t="s">
        <v>376</v>
      </c>
    </row>
    <row r="20" spans="1:4" x14ac:dyDescent="0.25">
      <c r="D20" t="s">
        <v>377</v>
      </c>
    </row>
    <row r="21" spans="1:4" x14ac:dyDescent="0.25">
      <c r="A21" t="s">
        <v>390</v>
      </c>
      <c r="B21" t="s">
        <v>391</v>
      </c>
    </row>
    <row r="23" spans="1:4" x14ac:dyDescent="0.25">
      <c r="A23" t="s">
        <v>392</v>
      </c>
      <c r="B23" t="s">
        <v>393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59E-9E3E-4368-A627-329A1EE53041}">
  <dimension ref="A1:I43"/>
  <sheetViews>
    <sheetView tabSelected="1" topLeftCell="D1" workbookViewId="0">
      <selection activeCell="F34" sqref="F34"/>
    </sheetView>
  </sheetViews>
  <sheetFormatPr defaultRowHeight="15" x14ac:dyDescent="0.25"/>
  <cols>
    <col min="1" max="1" width="52.28515625" bestFit="1" customWidth="1"/>
    <col min="2" max="2" width="18.42578125" bestFit="1" customWidth="1"/>
    <col min="3" max="3" width="19" bestFit="1" customWidth="1"/>
    <col min="4" max="4" width="13.7109375" bestFit="1" customWidth="1"/>
    <col min="5" max="5" width="42.42578125" bestFit="1" customWidth="1"/>
    <col min="6" max="6" width="58.7109375" bestFit="1" customWidth="1"/>
    <col min="7" max="7" width="5.42578125" bestFit="1" customWidth="1"/>
    <col min="8" max="8" width="119.140625" bestFit="1" customWidth="1"/>
    <col min="9" max="9" width="116.85546875" bestFit="1" customWidth="1"/>
  </cols>
  <sheetData>
    <row r="1" spans="1:9" x14ac:dyDescent="0.25">
      <c r="A1" t="s">
        <v>600</v>
      </c>
      <c r="B1" t="s">
        <v>601</v>
      </c>
      <c r="C1" t="s">
        <v>0</v>
      </c>
      <c r="D1" t="s">
        <v>559</v>
      </c>
      <c r="E1" t="s">
        <v>561</v>
      </c>
      <c r="F1" t="s">
        <v>563</v>
      </c>
      <c r="G1" t="s">
        <v>575</v>
      </c>
      <c r="H1" t="s">
        <v>2</v>
      </c>
      <c r="I1" t="s">
        <v>197</v>
      </c>
    </row>
    <row r="2" spans="1:9" x14ac:dyDescent="0.25">
      <c r="A2" t="s">
        <v>593</v>
      </c>
      <c r="B2" t="s">
        <v>599</v>
      </c>
      <c r="C2" t="s">
        <v>558</v>
      </c>
      <c r="D2" t="s">
        <v>560</v>
      </c>
      <c r="E2" t="s">
        <v>562</v>
      </c>
      <c r="F2" t="s">
        <v>634</v>
      </c>
      <c r="H2" t="s">
        <v>635</v>
      </c>
    </row>
    <row r="3" spans="1:9" x14ac:dyDescent="0.25">
      <c r="E3" t="s">
        <v>564</v>
      </c>
      <c r="F3" t="s">
        <v>565</v>
      </c>
      <c r="G3" t="s">
        <v>576</v>
      </c>
      <c r="H3" s="13" t="s">
        <v>566</v>
      </c>
      <c r="I3" t="s">
        <v>620</v>
      </c>
    </row>
    <row r="4" spans="1:9" x14ac:dyDescent="0.25">
      <c r="E4" t="s">
        <v>617</v>
      </c>
      <c r="F4" t="s">
        <v>618</v>
      </c>
      <c r="H4" t="s">
        <v>619</v>
      </c>
    </row>
    <row r="5" spans="1:9" x14ac:dyDescent="0.25">
      <c r="E5" t="s">
        <v>567</v>
      </c>
      <c r="F5" t="s">
        <v>568</v>
      </c>
      <c r="G5" t="s">
        <v>576</v>
      </c>
      <c r="H5" t="s">
        <v>569</v>
      </c>
      <c r="I5" t="s">
        <v>621</v>
      </c>
    </row>
    <row r="6" spans="1:9" x14ac:dyDescent="0.25">
      <c r="F6" t="s">
        <v>570</v>
      </c>
      <c r="G6" t="s">
        <v>576</v>
      </c>
      <c r="H6" t="s">
        <v>571</v>
      </c>
      <c r="I6" t="s">
        <v>622</v>
      </c>
    </row>
    <row r="7" spans="1:9" x14ac:dyDescent="0.25">
      <c r="E7" t="s">
        <v>572</v>
      </c>
      <c r="F7" t="s">
        <v>574</v>
      </c>
      <c r="G7" t="s">
        <v>576</v>
      </c>
      <c r="H7" t="s">
        <v>573</v>
      </c>
    </row>
    <row r="8" spans="1:9" x14ac:dyDescent="0.25">
      <c r="E8" t="s">
        <v>577</v>
      </c>
      <c r="F8" t="s">
        <v>579</v>
      </c>
      <c r="G8" t="s">
        <v>576</v>
      </c>
      <c r="H8" t="s">
        <v>578</v>
      </c>
    </row>
    <row r="9" spans="1:9" x14ac:dyDescent="0.25">
      <c r="C9" t="s">
        <v>435</v>
      </c>
      <c r="E9" t="s">
        <v>580</v>
      </c>
      <c r="F9" t="s">
        <v>581</v>
      </c>
      <c r="H9" t="s">
        <v>582</v>
      </c>
    </row>
    <row r="10" spans="1:9" x14ac:dyDescent="0.25">
      <c r="E10" t="s">
        <v>583</v>
      </c>
      <c r="F10" t="s">
        <v>584</v>
      </c>
    </row>
    <row r="11" spans="1:9" x14ac:dyDescent="0.25">
      <c r="E11" t="s">
        <v>585</v>
      </c>
      <c r="F11" t="s">
        <v>586</v>
      </c>
      <c r="G11" t="s">
        <v>576</v>
      </c>
    </row>
    <row r="12" spans="1:9" x14ac:dyDescent="0.25">
      <c r="E12" t="s">
        <v>585</v>
      </c>
      <c r="F12" t="s">
        <v>585</v>
      </c>
      <c r="G12" t="s">
        <v>576</v>
      </c>
    </row>
    <row r="13" spans="1:9" x14ac:dyDescent="0.25">
      <c r="E13" t="s">
        <v>587</v>
      </c>
      <c r="G13" t="s">
        <v>576</v>
      </c>
    </row>
    <row r="14" spans="1:9" x14ac:dyDescent="0.25">
      <c r="E14" t="s">
        <v>589</v>
      </c>
    </row>
    <row r="15" spans="1:9" x14ac:dyDescent="0.25">
      <c r="E15" t="s">
        <v>590</v>
      </c>
      <c r="F15" t="s">
        <v>588</v>
      </c>
    </row>
    <row r="16" spans="1:9" x14ac:dyDescent="0.25">
      <c r="E16" t="s">
        <v>591</v>
      </c>
    </row>
    <row r="17" spans="1:9" x14ac:dyDescent="0.25">
      <c r="E17" t="s">
        <v>592</v>
      </c>
    </row>
    <row r="19" spans="1:9" x14ac:dyDescent="0.25">
      <c r="A19" t="s">
        <v>594</v>
      </c>
      <c r="B19" t="s">
        <v>599</v>
      </c>
      <c r="C19" t="s">
        <v>331</v>
      </c>
      <c r="D19" t="s">
        <v>330</v>
      </c>
    </row>
    <row r="20" spans="1:9" x14ac:dyDescent="0.25">
      <c r="E20" t="s">
        <v>333</v>
      </c>
      <c r="F20" t="s">
        <v>605</v>
      </c>
    </row>
    <row r="21" spans="1:9" x14ac:dyDescent="0.25">
      <c r="F21" t="s">
        <v>555</v>
      </c>
      <c r="H21" t="s">
        <v>603</v>
      </c>
      <c r="I21" t="s">
        <v>606</v>
      </c>
    </row>
    <row r="22" spans="1:9" x14ac:dyDescent="0.25">
      <c r="F22" t="s">
        <v>556</v>
      </c>
      <c r="H22" t="s">
        <v>603</v>
      </c>
      <c r="I22" t="s">
        <v>604</v>
      </c>
    </row>
    <row r="23" spans="1:9" x14ac:dyDescent="0.25">
      <c r="F23" t="s">
        <v>557</v>
      </c>
    </row>
    <row r="24" spans="1:9" x14ac:dyDescent="0.25">
      <c r="E24" t="s">
        <v>607</v>
      </c>
      <c r="H24" t="s">
        <v>608</v>
      </c>
    </row>
    <row r="25" spans="1:9" x14ac:dyDescent="0.25">
      <c r="E25" t="s">
        <v>609</v>
      </c>
      <c r="F25" t="s">
        <v>610</v>
      </c>
      <c r="H25" s="1" t="s">
        <v>613</v>
      </c>
    </row>
    <row r="26" spans="1:9" x14ac:dyDescent="0.25">
      <c r="E26" t="s">
        <v>611</v>
      </c>
      <c r="F26" t="s">
        <v>612</v>
      </c>
    </row>
    <row r="27" spans="1:9" x14ac:dyDescent="0.25">
      <c r="E27" t="s">
        <v>614</v>
      </c>
    </row>
    <row r="28" spans="1:9" x14ac:dyDescent="0.25">
      <c r="E28" t="s">
        <v>615</v>
      </c>
    </row>
    <row r="29" spans="1:9" x14ac:dyDescent="0.25">
      <c r="E29" t="s">
        <v>616</v>
      </c>
    </row>
    <row r="37" spans="1:2" x14ac:dyDescent="0.25">
      <c r="A37" t="s">
        <v>595</v>
      </c>
      <c r="B37" t="s">
        <v>599</v>
      </c>
    </row>
    <row r="39" spans="1:2" x14ac:dyDescent="0.25">
      <c r="A39" t="s">
        <v>596</v>
      </c>
      <c r="B39" t="s">
        <v>599</v>
      </c>
    </row>
    <row r="41" spans="1:2" x14ac:dyDescent="0.25">
      <c r="A41" t="s">
        <v>597</v>
      </c>
      <c r="B41" t="s">
        <v>602</v>
      </c>
    </row>
    <row r="43" spans="1:2" x14ac:dyDescent="0.25">
      <c r="A43" t="s">
        <v>598</v>
      </c>
      <c r="B43" t="s">
        <v>602</v>
      </c>
    </row>
  </sheetData>
  <hyperlinks>
    <hyperlink ref="H3" r:id="rId1" location="L1299" display="https://github.com/dotnet/runtime/blob/main/src/coreclr/vm/eventing/eventpipe/ep-rt-coreclr.h - L1299" xr:uid="{81143E76-694D-4869-BFE8-060FB84A014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9789-F7A8-4F49-8B82-CFB73A3CAE8C}">
  <dimension ref="A1:R31"/>
  <sheetViews>
    <sheetView workbookViewId="0">
      <selection activeCell="C26" sqref="C26"/>
    </sheetView>
  </sheetViews>
  <sheetFormatPr defaultRowHeight="15" x14ac:dyDescent="0.25"/>
  <cols>
    <col min="1" max="1" width="23.7109375" bestFit="1" customWidth="1"/>
    <col min="3" max="3" width="25.5703125" bestFit="1" customWidth="1"/>
    <col min="5" max="5" width="20.42578125" bestFit="1" customWidth="1"/>
    <col min="6" max="6" width="11" customWidth="1"/>
    <col min="8" max="8" width="25.5703125" bestFit="1" customWidth="1"/>
    <col min="10" max="10" width="25.5703125" bestFit="1" customWidth="1"/>
    <col min="12" max="12" width="22.85546875" bestFit="1" customWidth="1"/>
    <col min="14" max="14" width="22.85546875" bestFit="1" customWidth="1"/>
    <col min="16" max="16" width="23.140625" bestFit="1" customWidth="1"/>
    <col min="18" max="18" width="23.140625" bestFit="1" customWidth="1"/>
  </cols>
  <sheetData>
    <row r="1" spans="1:18" x14ac:dyDescent="0.25">
      <c r="A1" t="s">
        <v>477</v>
      </c>
      <c r="C1" t="s">
        <v>478</v>
      </c>
      <c r="E1" t="s">
        <v>467</v>
      </c>
      <c r="F1" t="s">
        <v>468</v>
      </c>
      <c r="H1" t="s">
        <v>467</v>
      </c>
      <c r="J1" t="s">
        <v>467</v>
      </c>
      <c r="L1" t="s">
        <v>467</v>
      </c>
      <c r="N1" t="s">
        <v>467</v>
      </c>
      <c r="P1" t="s">
        <v>467</v>
      </c>
      <c r="R1" t="s">
        <v>467</v>
      </c>
    </row>
    <row r="2" spans="1:18" x14ac:dyDescent="0.25">
      <c r="A2" t="s">
        <v>429</v>
      </c>
      <c r="C2" t="s">
        <v>449</v>
      </c>
      <c r="E2" t="s">
        <v>469</v>
      </c>
      <c r="F2">
        <v>20</v>
      </c>
      <c r="H2" t="s">
        <v>479</v>
      </c>
      <c r="J2" t="s">
        <v>479</v>
      </c>
      <c r="L2" t="s">
        <v>510</v>
      </c>
      <c r="N2" t="s">
        <v>510</v>
      </c>
      <c r="P2" t="s">
        <v>516</v>
      </c>
      <c r="R2" t="s">
        <v>516</v>
      </c>
    </row>
    <row r="3" spans="1:18" x14ac:dyDescent="0.25">
      <c r="A3" t="s">
        <v>431</v>
      </c>
      <c r="C3" t="s">
        <v>450</v>
      </c>
      <c r="E3" t="s">
        <v>470</v>
      </c>
      <c r="F3">
        <v>30</v>
      </c>
      <c r="H3" t="s">
        <v>480</v>
      </c>
      <c r="J3" t="s">
        <v>480</v>
      </c>
      <c r="L3" t="s">
        <v>511</v>
      </c>
      <c r="N3" t="s">
        <v>511</v>
      </c>
      <c r="P3" t="s">
        <v>517</v>
      </c>
      <c r="R3" t="s">
        <v>517</v>
      </c>
    </row>
    <row r="4" spans="1:18" x14ac:dyDescent="0.25">
      <c r="A4" t="s">
        <v>430</v>
      </c>
      <c r="C4" t="s">
        <v>451</v>
      </c>
      <c r="E4" t="s">
        <v>471</v>
      </c>
      <c r="F4">
        <v>10</v>
      </c>
      <c r="H4" t="s">
        <v>481</v>
      </c>
      <c r="J4" t="s">
        <v>481</v>
      </c>
      <c r="L4" t="s">
        <v>332</v>
      </c>
      <c r="N4" t="s">
        <v>332</v>
      </c>
      <c r="P4" t="s">
        <v>518</v>
      </c>
      <c r="R4" t="s">
        <v>518</v>
      </c>
    </row>
    <row r="5" spans="1:18" x14ac:dyDescent="0.25">
      <c r="A5" t="s">
        <v>432</v>
      </c>
      <c r="C5" t="s">
        <v>452</v>
      </c>
      <c r="E5" t="s">
        <v>472</v>
      </c>
      <c r="F5">
        <v>16</v>
      </c>
      <c r="H5" t="s">
        <v>482</v>
      </c>
      <c r="J5" t="s">
        <v>482</v>
      </c>
      <c r="L5" t="s">
        <v>512</v>
      </c>
      <c r="N5" t="s">
        <v>428</v>
      </c>
      <c r="P5" t="s">
        <v>519</v>
      </c>
      <c r="R5" t="s">
        <v>519</v>
      </c>
    </row>
    <row r="6" spans="1:18" x14ac:dyDescent="0.25">
      <c r="A6" t="s">
        <v>436</v>
      </c>
      <c r="C6" t="s">
        <v>453</v>
      </c>
      <c r="E6" t="s">
        <v>476</v>
      </c>
      <c r="F6">
        <v>1</v>
      </c>
      <c r="H6" t="s">
        <v>483</v>
      </c>
      <c r="J6" t="s">
        <v>483</v>
      </c>
      <c r="L6" t="s">
        <v>513</v>
      </c>
      <c r="N6" t="s">
        <v>515</v>
      </c>
      <c r="P6" t="s">
        <v>520</v>
      </c>
      <c r="R6" t="s">
        <v>520</v>
      </c>
    </row>
    <row r="7" spans="1:18" x14ac:dyDescent="0.25">
      <c r="A7" t="s">
        <v>433</v>
      </c>
      <c r="C7" t="s">
        <v>454</v>
      </c>
      <c r="E7" t="s">
        <v>473</v>
      </c>
      <c r="F7">
        <v>1</v>
      </c>
      <c r="H7" t="s">
        <v>484</v>
      </c>
      <c r="J7" t="s">
        <v>484</v>
      </c>
      <c r="L7" t="s">
        <v>514</v>
      </c>
      <c r="N7" t="s">
        <v>512</v>
      </c>
      <c r="P7" t="s">
        <v>521</v>
      </c>
      <c r="R7" t="s">
        <v>530</v>
      </c>
    </row>
    <row r="8" spans="1:18" x14ac:dyDescent="0.25">
      <c r="A8" t="s">
        <v>434</v>
      </c>
      <c r="C8" t="s">
        <v>455</v>
      </c>
      <c r="E8" t="s">
        <v>474</v>
      </c>
      <c r="F8">
        <v>1</v>
      </c>
      <c r="H8" t="s">
        <v>485</v>
      </c>
      <c r="J8" t="s">
        <v>485</v>
      </c>
      <c r="L8" t="s">
        <v>331</v>
      </c>
      <c r="N8" t="s">
        <v>513</v>
      </c>
      <c r="P8" t="s">
        <v>522</v>
      </c>
      <c r="R8" t="s">
        <v>531</v>
      </c>
    </row>
    <row r="9" spans="1:18" x14ac:dyDescent="0.25">
      <c r="A9" t="s">
        <v>435</v>
      </c>
      <c r="C9" t="s">
        <v>456</v>
      </c>
      <c r="E9" t="s">
        <v>475</v>
      </c>
      <c r="F9">
        <v>1</v>
      </c>
      <c r="H9" t="s">
        <v>486</v>
      </c>
      <c r="J9" t="s">
        <v>486</v>
      </c>
      <c r="L9" t="s">
        <v>509</v>
      </c>
      <c r="N9" t="s">
        <v>514</v>
      </c>
      <c r="P9" t="s">
        <v>523</v>
      </c>
      <c r="R9" t="s">
        <v>521</v>
      </c>
    </row>
    <row r="10" spans="1:18" x14ac:dyDescent="0.25">
      <c r="A10" t="s">
        <v>437</v>
      </c>
      <c r="C10" t="s">
        <v>457</v>
      </c>
      <c r="F10">
        <f>SUBTOTAL(109,Table4[Column2])</f>
        <v>80</v>
      </c>
      <c r="H10" t="s">
        <v>487</v>
      </c>
      <c r="J10" t="s">
        <v>487</v>
      </c>
      <c r="N10" t="s">
        <v>331</v>
      </c>
      <c r="P10" t="s">
        <v>524</v>
      </c>
      <c r="R10" t="s">
        <v>522</v>
      </c>
    </row>
    <row r="11" spans="1:18" x14ac:dyDescent="0.25">
      <c r="A11" t="s">
        <v>438</v>
      </c>
      <c r="C11" t="s">
        <v>458</v>
      </c>
      <c r="H11" t="s">
        <v>488</v>
      </c>
      <c r="J11" t="s">
        <v>488</v>
      </c>
      <c r="N11" t="s">
        <v>509</v>
      </c>
      <c r="P11" t="s">
        <v>525</v>
      </c>
      <c r="R11" t="s">
        <v>523</v>
      </c>
    </row>
    <row r="12" spans="1:18" x14ac:dyDescent="0.25">
      <c r="A12" t="s">
        <v>439</v>
      </c>
      <c r="C12" t="s">
        <v>459</v>
      </c>
      <c r="H12" t="s">
        <v>489</v>
      </c>
      <c r="J12" t="s">
        <v>489</v>
      </c>
      <c r="P12" t="s">
        <v>526</v>
      </c>
      <c r="R12" t="s">
        <v>524</v>
      </c>
    </row>
    <row r="13" spans="1:18" x14ac:dyDescent="0.25">
      <c r="A13" t="s">
        <v>440</v>
      </c>
      <c r="C13" t="s">
        <v>460</v>
      </c>
      <c r="H13" t="s">
        <v>490</v>
      </c>
      <c r="J13" t="s">
        <v>490</v>
      </c>
      <c r="P13" t="s">
        <v>527</v>
      </c>
      <c r="R13" t="s">
        <v>525</v>
      </c>
    </row>
    <row r="14" spans="1:18" x14ac:dyDescent="0.25">
      <c r="A14" t="s">
        <v>441</v>
      </c>
      <c r="C14" t="s">
        <v>461</v>
      </c>
      <c r="H14" t="s">
        <v>491</v>
      </c>
      <c r="J14" t="s">
        <v>491</v>
      </c>
      <c r="P14" t="s">
        <v>528</v>
      </c>
      <c r="R14" t="s">
        <v>526</v>
      </c>
    </row>
    <row r="15" spans="1:18" x14ac:dyDescent="0.25">
      <c r="A15" t="s">
        <v>443</v>
      </c>
      <c r="C15" t="s">
        <v>462</v>
      </c>
      <c r="H15" t="s">
        <v>492</v>
      </c>
      <c r="J15" t="s">
        <v>492</v>
      </c>
      <c r="P15" t="s">
        <v>529</v>
      </c>
      <c r="R15" t="s">
        <v>527</v>
      </c>
    </row>
    <row r="16" spans="1:18" x14ac:dyDescent="0.25">
      <c r="A16" t="s">
        <v>442</v>
      </c>
      <c r="C16" t="s">
        <v>463</v>
      </c>
      <c r="H16" t="s">
        <v>493</v>
      </c>
      <c r="J16" t="s">
        <v>493</v>
      </c>
      <c r="R16" t="s">
        <v>528</v>
      </c>
    </row>
    <row r="17" spans="1:18" x14ac:dyDescent="0.25">
      <c r="A17" t="s">
        <v>444</v>
      </c>
      <c r="C17" t="s">
        <v>448</v>
      </c>
      <c r="H17" t="s">
        <v>494</v>
      </c>
      <c r="J17" t="s">
        <v>494</v>
      </c>
      <c r="R17" t="s">
        <v>529</v>
      </c>
    </row>
    <row r="18" spans="1:18" x14ac:dyDescent="0.25">
      <c r="A18" t="s">
        <v>445</v>
      </c>
      <c r="C18" t="s">
        <v>464</v>
      </c>
      <c r="H18" t="s">
        <v>495</v>
      </c>
      <c r="J18" t="s">
        <v>495</v>
      </c>
    </row>
    <row r="19" spans="1:18" x14ac:dyDescent="0.25">
      <c r="A19" t="s">
        <v>446</v>
      </c>
      <c r="C19" t="s">
        <v>465</v>
      </c>
      <c r="H19" t="s">
        <v>496</v>
      </c>
      <c r="J19" t="s">
        <v>496</v>
      </c>
    </row>
    <row r="20" spans="1:18" x14ac:dyDescent="0.25">
      <c r="A20" t="s">
        <v>447</v>
      </c>
      <c r="C20" t="s">
        <v>466</v>
      </c>
      <c r="H20" t="s">
        <v>497</v>
      </c>
      <c r="J20" t="s">
        <v>497</v>
      </c>
    </row>
    <row r="21" spans="1:18" x14ac:dyDescent="0.25">
      <c r="H21" t="s">
        <v>498</v>
      </c>
      <c r="J21" t="s">
        <v>498</v>
      </c>
    </row>
    <row r="22" spans="1:18" x14ac:dyDescent="0.25">
      <c r="H22" t="s">
        <v>499</v>
      </c>
      <c r="J22" t="s">
        <v>499</v>
      </c>
    </row>
    <row r="23" spans="1:18" x14ac:dyDescent="0.25">
      <c r="H23" t="s">
        <v>500</v>
      </c>
      <c r="J23" t="s">
        <v>500</v>
      </c>
    </row>
    <row r="24" spans="1:18" x14ac:dyDescent="0.25">
      <c r="H24" t="s">
        <v>501</v>
      </c>
      <c r="J24" t="s">
        <v>501</v>
      </c>
    </row>
    <row r="25" spans="1:18" x14ac:dyDescent="0.25">
      <c r="H25" t="s">
        <v>502</v>
      </c>
      <c r="J25" t="s">
        <v>502</v>
      </c>
    </row>
    <row r="26" spans="1:18" x14ac:dyDescent="0.25">
      <c r="H26" t="s">
        <v>503</v>
      </c>
      <c r="J26" t="s">
        <v>503</v>
      </c>
    </row>
    <row r="27" spans="1:18" x14ac:dyDescent="0.25">
      <c r="H27" t="s">
        <v>504</v>
      </c>
      <c r="J27" t="s">
        <v>504</v>
      </c>
    </row>
    <row r="28" spans="1:18" x14ac:dyDescent="0.25">
      <c r="H28" t="s">
        <v>505</v>
      </c>
      <c r="J28" t="s">
        <v>505</v>
      </c>
    </row>
    <row r="29" spans="1:18" x14ac:dyDescent="0.25">
      <c r="H29" t="s">
        <v>506</v>
      </c>
      <c r="J29" t="s">
        <v>506</v>
      </c>
    </row>
    <row r="30" spans="1:18" x14ac:dyDescent="0.25">
      <c r="H30" t="s">
        <v>507</v>
      </c>
      <c r="J30" t="s">
        <v>507</v>
      </c>
    </row>
    <row r="31" spans="1:18" x14ac:dyDescent="0.25">
      <c r="H31" t="s">
        <v>508</v>
      </c>
      <c r="J31" t="s">
        <v>508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9D47-332F-4BA8-AEE5-76C6B7E667AC}">
  <dimension ref="A1:L3"/>
  <sheetViews>
    <sheetView workbookViewId="0">
      <selection activeCell="C13" sqref="C13"/>
    </sheetView>
  </sheetViews>
  <sheetFormatPr defaultRowHeight="15" x14ac:dyDescent="0.25"/>
  <cols>
    <col min="1" max="1" width="36.42578125" bestFit="1" customWidth="1"/>
    <col min="5" max="5" width="13.85546875" bestFit="1" customWidth="1"/>
    <col min="6" max="6" width="14" bestFit="1" customWidth="1"/>
    <col min="7" max="7" width="14" customWidth="1"/>
    <col min="8" max="8" width="18.85546875" bestFit="1" customWidth="1"/>
    <col min="10" max="10" width="19.140625" bestFit="1" customWidth="1"/>
  </cols>
  <sheetData>
    <row r="1" spans="1:12" x14ac:dyDescent="0.25">
      <c r="A1" t="s">
        <v>627</v>
      </c>
      <c r="B1">
        <v>60</v>
      </c>
      <c r="D1" t="s">
        <v>623</v>
      </c>
      <c r="E1" t="s">
        <v>624</v>
      </c>
      <c r="F1" t="s">
        <v>628</v>
      </c>
      <c r="H1" t="s">
        <v>630</v>
      </c>
      <c r="J1" t="s">
        <v>631</v>
      </c>
      <c r="K1" t="s">
        <v>623</v>
      </c>
      <c r="L1" t="s">
        <v>629</v>
      </c>
    </row>
    <row r="2" spans="1:12" x14ac:dyDescent="0.25">
      <c r="A2" t="s">
        <v>632</v>
      </c>
      <c r="B2">
        <v>63</v>
      </c>
      <c r="D2">
        <v>1</v>
      </c>
      <c r="E2">
        <v>0</v>
      </c>
      <c r="F2" t="s">
        <v>625</v>
      </c>
      <c r="H2" t="s">
        <v>626</v>
      </c>
      <c r="J2">
        <v>1</v>
      </c>
      <c r="K2">
        <v>1</v>
      </c>
      <c r="L2">
        <v>0</v>
      </c>
    </row>
    <row r="3" spans="1:12" x14ac:dyDescent="0.25">
      <c r="A3" t="s">
        <v>633</v>
      </c>
      <c r="B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39FC-297B-41D4-94C0-74F96ADC199A}">
  <dimension ref="A1:F30"/>
  <sheetViews>
    <sheetView workbookViewId="0">
      <selection activeCell="D16" sqref="D16"/>
    </sheetView>
  </sheetViews>
  <sheetFormatPr defaultRowHeight="15" x14ac:dyDescent="0.25"/>
  <cols>
    <col min="1" max="1" width="38.5703125" bestFit="1" customWidth="1"/>
    <col min="2" max="2" width="8.85546875" bestFit="1" customWidth="1"/>
    <col min="3" max="3" width="63.42578125" bestFit="1" customWidth="1"/>
    <col min="4" max="4" width="82" bestFit="1" customWidth="1"/>
    <col min="5" max="5" width="29" bestFit="1" customWidth="1"/>
    <col min="6" max="6" width="30.28515625" bestFit="1" customWidth="1"/>
  </cols>
  <sheetData>
    <row r="1" spans="1:6" x14ac:dyDescent="0.25">
      <c r="A1" t="s">
        <v>21</v>
      </c>
      <c r="B1" t="s">
        <v>22</v>
      </c>
      <c r="C1" t="s">
        <v>89</v>
      </c>
      <c r="D1" t="s">
        <v>0</v>
      </c>
      <c r="E1" t="s">
        <v>67</v>
      </c>
      <c r="F1" t="s">
        <v>2</v>
      </c>
    </row>
    <row r="2" spans="1:6" x14ac:dyDescent="0.25">
      <c r="A2" s="6" t="s">
        <v>27</v>
      </c>
      <c r="B2" t="s">
        <v>24</v>
      </c>
      <c r="C2" t="s">
        <v>69</v>
      </c>
      <c r="F2" t="s">
        <v>29</v>
      </c>
    </row>
    <row r="3" spans="1:6" x14ac:dyDescent="0.25">
      <c r="A3" t="s">
        <v>25</v>
      </c>
      <c r="B3" t="s">
        <v>26</v>
      </c>
      <c r="C3" t="s">
        <v>66</v>
      </c>
      <c r="D3" t="s">
        <v>72</v>
      </c>
      <c r="E3" s="6" t="s">
        <v>68</v>
      </c>
      <c r="F3" t="s">
        <v>50</v>
      </c>
    </row>
    <row r="4" spans="1:6" x14ac:dyDescent="0.25">
      <c r="A4" s="7" t="s">
        <v>70</v>
      </c>
      <c r="B4" t="s">
        <v>26</v>
      </c>
      <c r="C4" s="7" t="s">
        <v>71</v>
      </c>
      <c r="D4" t="s">
        <v>238</v>
      </c>
      <c r="F4" t="s">
        <v>239</v>
      </c>
    </row>
    <row r="5" spans="1:6" x14ac:dyDescent="0.25">
      <c r="A5" s="7" t="s">
        <v>73</v>
      </c>
      <c r="B5" t="s">
        <v>26</v>
      </c>
      <c r="C5" s="5" t="s">
        <v>74</v>
      </c>
      <c r="D5" t="s">
        <v>80</v>
      </c>
    </row>
    <row r="6" spans="1:6" x14ac:dyDescent="0.25">
      <c r="A6" s="7" t="s">
        <v>75</v>
      </c>
      <c r="B6" t="s">
        <v>26</v>
      </c>
      <c r="C6" s="5" t="s">
        <v>74</v>
      </c>
      <c r="D6" t="s">
        <v>81</v>
      </c>
      <c r="E6" s="6" t="s">
        <v>82</v>
      </c>
    </row>
    <row r="7" spans="1:6" x14ac:dyDescent="0.25">
      <c r="A7" s="7" t="s">
        <v>76</v>
      </c>
      <c r="B7" t="s">
        <v>26</v>
      </c>
      <c r="C7" s="5" t="s">
        <v>77</v>
      </c>
      <c r="D7" t="s">
        <v>78</v>
      </c>
      <c r="F7" t="s">
        <v>79</v>
      </c>
    </row>
    <row r="8" spans="1:6" x14ac:dyDescent="0.25">
      <c r="A8" s="8" t="s">
        <v>83</v>
      </c>
      <c r="B8" t="s">
        <v>84</v>
      </c>
      <c r="C8" s="5" t="s">
        <v>156</v>
      </c>
    </row>
    <row r="9" spans="1:6" x14ac:dyDescent="0.25">
      <c r="A9" s="8" t="s">
        <v>85</v>
      </c>
      <c r="B9" t="s">
        <v>84</v>
      </c>
    </row>
    <row r="10" spans="1:6" x14ac:dyDescent="0.25">
      <c r="A10" s="8" t="s">
        <v>86</v>
      </c>
      <c r="B10" t="s">
        <v>84</v>
      </c>
    </row>
    <row r="11" spans="1:6" x14ac:dyDescent="0.25">
      <c r="A11" s="8" t="s">
        <v>87</v>
      </c>
      <c r="B11" t="s">
        <v>84</v>
      </c>
      <c r="C11" t="s">
        <v>88</v>
      </c>
    </row>
    <row r="12" spans="1:6" x14ac:dyDescent="0.25">
      <c r="A12" t="s">
        <v>87</v>
      </c>
      <c r="B12" t="s">
        <v>84</v>
      </c>
      <c r="C12" t="s">
        <v>90</v>
      </c>
    </row>
    <row r="13" spans="1:6" x14ac:dyDescent="0.25">
      <c r="A13" s="6" t="s">
        <v>91</v>
      </c>
      <c r="B13" t="s">
        <v>92</v>
      </c>
      <c r="C13" t="s">
        <v>93</v>
      </c>
      <c r="D13" t="s">
        <v>94</v>
      </c>
      <c r="E13" s="6" t="s">
        <v>96</v>
      </c>
      <c r="F13" t="s">
        <v>95</v>
      </c>
    </row>
    <row r="14" spans="1:6" x14ac:dyDescent="0.25">
      <c r="A14" s="6" t="s">
        <v>97</v>
      </c>
      <c r="B14" t="s">
        <v>24</v>
      </c>
      <c r="C14" t="s">
        <v>98</v>
      </c>
    </row>
    <row r="15" spans="1:6" x14ac:dyDescent="0.25">
      <c r="A15" s="6" t="s">
        <v>99</v>
      </c>
      <c r="B15" t="s">
        <v>24</v>
      </c>
      <c r="C15" t="s">
        <v>100</v>
      </c>
    </row>
    <row r="16" spans="1:6" x14ac:dyDescent="0.25">
      <c r="A16" s="6" t="s">
        <v>23</v>
      </c>
      <c r="B16" t="s">
        <v>24</v>
      </c>
      <c r="C16" t="s">
        <v>157</v>
      </c>
      <c r="D16" t="s">
        <v>28</v>
      </c>
    </row>
    <row r="17" spans="1:4" x14ac:dyDescent="0.25">
      <c r="A17" s="9" t="s">
        <v>101</v>
      </c>
    </row>
    <row r="18" spans="1:4" x14ac:dyDescent="0.25">
      <c r="A18" s="7" t="s">
        <v>127</v>
      </c>
      <c r="B18" t="s">
        <v>128</v>
      </c>
      <c r="C18" t="s">
        <v>129</v>
      </c>
      <c r="D18" s="10" t="s">
        <v>126</v>
      </c>
    </row>
    <row r="19" spans="1:4" x14ac:dyDescent="0.25">
      <c r="A19" s="7" t="s">
        <v>130</v>
      </c>
      <c r="B19" t="s">
        <v>26</v>
      </c>
      <c r="C19" t="s">
        <v>131</v>
      </c>
    </row>
    <row r="20" spans="1:4" x14ac:dyDescent="0.25">
      <c r="A20" s="7" t="s">
        <v>132</v>
      </c>
      <c r="B20" t="s">
        <v>26</v>
      </c>
      <c r="C20" s="5" t="s">
        <v>133</v>
      </c>
    </row>
    <row r="21" spans="1:4" x14ac:dyDescent="0.25">
      <c r="A21" s="6" t="s">
        <v>134</v>
      </c>
      <c r="B21" t="s">
        <v>92</v>
      </c>
      <c r="D21" t="s">
        <v>126</v>
      </c>
    </row>
    <row r="22" spans="1:4" x14ac:dyDescent="0.25">
      <c r="A22" s="7" t="s">
        <v>137</v>
      </c>
      <c r="B22" t="s">
        <v>84</v>
      </c>
      <c r="C22" t="s">
        <v>140</v>
      </c>
    </row>
    <row r="23" spans="1:4" x14ac:dyDescent="0.25">
      <c r="A23" s="7" t="s">
        <v>138</v>
      </c>
      <c r="B23" t="s">
        <v>84</v>
      </c>
      <c r="C23" t="s">
        <v>141</v>
      </c>
    </row>
    <row r="24" spans="1:4" x14ac:dyDescent="0.25">
      <c r="A24" s="7" t="s">
        <v>139</v>
      </c>
      <c r="B24" t="s">
        <v>84</v>
      </c>
      <c r="C24" t="s">
        <v>142</v>
      </c>
    </row>
    <row r="25" spans="1:4" x14ac:dyDescent="0.25">
      <c r="A25" s="7" t="s">
        <v>143</v>
      </c>
      <c r="B25" t="s">
        <v>84</v>
      </c>
      <c r="C25" t="s">
        <v>144</v>
      </c>
      <c r="D25" t="s">
        <v>295</v>
      </c>
    </row>
    <row r="26" spans="1:4" x14ac:dyDescent="0.25">
      <c r="A26" s="7" t="s">
        <v>145</v>
      </c>
      <c r="B26" t="s">
        <v>84</v>
      </c>
      <c r="C26" t="s">
        <v>146</v>
      </c>
    </row>
    <row r="27" spans="1:4" x14ac:dyDescent="0.25">
      <c r="A27" s="6" t="s">
        <v>147</v>
      </c>
      <c r="B27" t="s">
        <v>148</v>
      </c>
      <c r="C27" t="s">
        <v>149</v>
      </c>
      <c r="D27" t="s">
        <v>126</v>
      </c>
    </row>
    <row r="28" spans="1:4" x14ac:dyDescent="0.25">
      <c r="A28" s="6" t="s">
        <v>150</v>
      </c>
      <c r="B28" t="s">
        <v>24</v>
      </c>
      <c r="C28" t="s">
        <v>151</v>
      </c>
      <c r="D28" t="s">
        <v>28</v>
      </c>
    </row>
    <row r="29" spans="1:4" x14ac:dyDescent="0.25">
      <c r="A29" s="6" t="s">
        <v>152</v>
      </c>
      <c r="B29" t="s">
        <v>24</v>
      </c>
      <c r="C29" t="s">
        <v>153</v>
      </c>
      <c r="D29" t="s">
        <v>28</v>
      </c>
    </row>
    <row r="30" spans="1:4" x14ac:dyDescent="0.25">
      <c r="A30" s="6" t="s">
        <v>154</v>
      </c>
      <c r="B30" t="s">
        <v>24</v>
      </c>
      <c r="C30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A8B6-3BD1-4994-865A-C182838B1EE0}">
  <dimension ref="A1:C19"/>
  <sheetViews>
    <sheetView workbookViewId="0">
      <selection activeCell="C17" sqref="C17"/>
    </sheetView>
  </sheetViews>
  <sheetFormatPr defaultRowHeight="15" x14ac:dyDescent="0.25"/>
  <cols>
    <col min="1" max="1" width="21.7109375" bestFit="1" customWidth="1"/>
    <col min="2" max="2" width="77" bestFit="1" customWidth="1"/>
    <col min="3" max="3" width="55.1406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4</v>
      </c>
      <c r="C2" t="s">
        <v>7</v>
      </c>
    </row>
    <row r="3" spans="1:3" x14ac:dyDescent="0.25">
      <c r="A3" t="s">
        <v>5</v>
      </c>
      <c r="B3" t="s">
        <v>6</v>
      </c>
      <c r="C3" t="s">
        <v>8</v>
      </c>
    </row>
    <row r="4" spans="1:3" x14ac:dyDescent="0.25">
      <c r="A4" t="s">
        <v>9</v>
      </c>
      <c r="B4" t="s">
        <v>10</v>
      </c>
      <c r="C4" t="s">
        <v>20</v>
      </c>
    </row>
    <row r="5" spans="1:3" x14ac:dyDescent="0.25">
      <c r="A5" t="s">
        <v>11</v>
      </c>
      <c r="B5" t="s">
        <v>12</v>
      </c>
    </row>
    <row r="6" spans="1:3" x14ac:dyDescent="0.25">
      <c r="A6" s="1" t="s">
        <v>13</v>
      </c>
      <c r="C6" t="s">
        <v>15</v>
      </c>
    </row>
    <row r="7" spans="1:3" x14ac:dyDescent="0.25">
      <c r="A7" s="1" t="s">
        <v>14</v>
      </c>
      <c r="C7" t="s">
        <v>16</v>
      </c>
    </row>
    <row r="8" spans="1:3" x14ac:dyDescent="0.25">
      <c r="A8" t="s">
        <v>17</v>
      </c>
      <c r="B8" t="s">
        <v>19</v>
      </c>
      <c r="C8" t="s">
        <v>18</v>
      </c>
    </row>
    <row r="9" spans="1:3" x14ac:dyDescent="0.25">
      <c r="A9" t="s">
        <v>102</v>
      </c>
      <c r="B9" t="s">
        <v>106</v>
      </c>
      <c r="C9" t="s">
        <v>103</v>
      </c>
    </row>
    <row r="10" spans="1:3" x14ac:dyDescent="0.25">
      <c r="A10" t="s">
        <v>104</v>
      </c>
      <c r="B10" t="s">
        <v>107</v>
      </c>
      <c r="C10" t="s">
        <v>105</v>
      </c>
    </row>
    <row r="11" spans="1:3" x14ac:dyDescent="0.25">
      <c r="A11" t="s">
        <v>108</v>
      </c>
      <c r="B11" t="s">
        <v>110</v>
      </c>
      <c r="C11" t="s">
        <v>109</v>
      </c>
    </row>
    <row r="12" spans="1:3" x14ac:dyDescent="0.25">
      <c r="A12" t="s">
        <v>111</v>
      </c>
      <c r="B12" t="s">
        <v>113</v>
      </c>
      <c r="C12" t="s">
        <v>112</v>
      </c>
    </row>
    <row r="13" spans="1:3" x14ac:dyDescent="0.25">
      <c r="A13" t="s">
        <v>114</v>
      </c>
      <c r="C13" t="s">
        <v>294</v>
      </c>
    </row>
    <row r="14" spans="1:3" x14ac:dyDescent="0.25">
      <c r="A14" t="s">
        <v>115</v>
      </c>
      <c r="C14" t="s">
        <v>116</v>
      </c>
    </row>
    <row r="15" spans="1:3" x14ac:dyDescent="0.25">
      <c r="A15" t="s">
        <v>117</v>
      </c>
      <c r="B15" t="s">
        <v>118</v>
      </c>
    </row>
    <row r="16" spans="1:3" x14ac:dyDescent="0.25">
      <c r="A16" t="s">
        <v>119</v>
      </c>
    </row>
    <row r="17" spans="1:3" x14ac:dyDescent="0.25">
      <c r="A17" t="s">
        <v>120</v>
      </c>
      <c r="C17" t="s">
        <v>121</v>
      </c>
    </row>
    <row r="18" spans="1:3" x14ac:dyDescent="0.25">
      <c r="A18" t="s">
        <v>122</v>
      </c>
      <c r="C18" t="s">
        <v>123</v>
      </c>
    </row>
    <row r="19" spans="1:3" x14ac:dyDescent="0.25">
      <c r="A19" t="s">
        <v>124</v>
      </c>
      <c r="B19" t="b">
        <v>0</v>
      </c>
      <c r="C19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192D-3A65-4BCE-88B7-89B17384964D}">
  <dimension ref="A1:C15"/>
  <sheetViews>
    <sheetView workbookViewId="0">
      <selection activeCell="B16" sqref="B16"/>
    </sheetView>
  </sheetViews>
  <sheetFormatPr defaultRowHeight="15" x14ac:dyDescent="0.25"/>
  <cols>
    <col min="1" max="1" width="13.28515625" bestFit="1" customWidth="1"/>
    <col min="2" max="2" width="29" bestFit="1" customWidth="1"/>
    <col min="3" max="3" width="40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158</v>
      </c>
    </row>
    <row r="3" spans="1:3" x14ac:dyDescent="0.25">
      <c r="A3" t="s">
        <v>5</v>
      </c>
      <c r="B3" t="s">
        <v>159</v>
      </c>
    </row>
    <row r="4" spans="1:3" x14ac:dyDescent="0.25">
      <c r="A4" t="s">
        <v>166</v>
      </c>
      <c r="B4" t="s">
        <v>160</v>
      </c>
      <c r="C4" t="s">
        <v>161</v>
      </c>
    </row>
    <row r="5" spans="1:3" x14ac:dyDescent="0.25">
      <c r="A5" t="s">
        <v>162</v>
      </c>
      <c r="B5" t="s">
        <v>164</v>
      </c>
      <c r="C5" t="s">
        <v>163</v>
      </c>
    </row>
    <row r="6" spans="1:3" x14ac:dyDescent="0.25">
      <c r="A6" t="s">
        <v>165</v>
      </c>
    </row>
    <row r="7" spans="1:3" x14ac:dyDescent="0.25">
      <c r="A7" t="s">
        <v>167</v>
      </c>
      <c r="B7" t="s">
        <v>169</v>
      </c>
    </row>
    <row r="8" spans="1:3" x14ac:dyDescent="0.25">
      <c r="A8" t="s">
        <v>168</v>
      </c>
    </row>
    <row r="9" spans="1:3" x14ac:dyDescent="0.25">
      <c r="A9" t="s">
        <v>170</v>
      </c>
      <c r="B9" t="s">
        <v>169</v>
      </c>
    </row>
    <row r="10" spans="1:3" x14ac:dyDescent="0.25">
      <c r="A10" t="s">
        <v>171</v>
      </c>
      <c r="B10" t="s">
        <v>172</v>
      </c>
    </row>
    <row r="11" spans="1:3" x14ac:dyDescent="0.25">
      <c r="A11" t="s">
        <v>173</v>
      </c>
      <c r="B11" t="s">
        <v>174</v>
      </c>
    </row>
    <row r="12" spans="1:3" x14ac:dyDescent="0.25">
      <c r="A12" t="s">
        <v>175</v>
      </c>
      <c r="B12" t="s">
        <v>176</v>
      </c>
    </row>
    <row r="13" spans="1:3" x14ac:dyDescent="0.25">
      <c r="A13" t="s">
        <v>177</v>
      </c>
      <c r="B13" t="s">
        <v>178</v>
      </c>
    </row>
    <row r="14" spans="1:3" x14ac:dyDescent="0.25">
      <c r="A14" t="s">
        <v>179</v>
      </c>
      <c r="B14" t="s">
        <v>180</v>
      </c>
    </row>
    <row r="15" spans="1:3" x14ac:dyDescent="0.25">
      <c r="A15" t="s">
        <v>181</v>
      </c>
      <c r="B15" t="s">
        <v>182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5338-16CC-44F9-8FBC-7FC8D837DE29}">
  <dimension ref="A1:F6"/>
  <sheetViews>
    <sheetView workbookViewId="0">
      <selection activeCell="A30" sqref="A30"/>
    </sheetView>
  </sheetViews>
  <sheetFormatPr defaultRowHeight="15" x14ac:dyDescent="0.25"/>
  <cols>
    <col min="1" max="1" width="29.5703125" bestFit="1" customWidth="1"/>
    <col min="2" max="2" width="19.85546875" bestFit="1" customWidth="1"/>
    <col min="3" max="3" width="24.85546875" bestFit="1" customWidth="1"/>
    <col min="4" max="4" width="19.85546875" bestFit="1" customWidth="1"/>
    <col min="5" max="5" width="134.85546875" bestFit="1" customWidth="1"/>
    <col min="6" max="6" width="64" bestFit="1" customWidth="1"/>
  </cols>
  <sheetData>
    <row r="1" spans="1:6" x14ac:dyDescent="0.25">
      <c r="A1" t="s">
        <v>296</v>
      </c>
    </row>
    <row r="3" spans="1:6" x14ac:dyDescent="0.25">
      <c r="A3" t="s">
        <v>183</v>
      </c>
      <c r="B3" t="s">
        <v>185</v>
      </c>
      <c r="C3" t="s">
        <v>187</v>
      </c>
      <c r="D3" t="s">
        <v>188</v>
      </c>
      <c r="E3" t="s">
        <v>2</v>
      </c>
      <c r="F3" t="s">
        <v>197</v>
      </c>
    </row>
    <row r="4" spans="1:6" x14ac:dyDescent="0.25">
      <c r="A4" t="s">
        <v>184</v>
      </c>
      <c r="B4" t="s">
        <v>186</v>
      </c>
      <c r="C4" t="s">
        <v>189</v>
      </c>
      <c r="D4" t="s">
        <v>186</v>
      </c>
      <c r="E4" t="s">
        <v>193</v>
      </c>
    </row>
    <row r="5" spans="1:6" x14ac:dyDescent="0.25">
      <c r="A5" t="s">
        <v>194</v>
      </c>
      <c r="B5" t="s">
        <v>195</v>
      </c>
      <c r="C5" s="12" t="s">
        <v>186</v>
      </c>
      <c r="D5" t="s">
        <v>195</v>
      </c>
      <c r="E5" t="s">
        <v>198</v>
      </c>
      <c r="F5" s="13" t="s">
        <v>196</v>
      </c>
    </row>
    <row r="6" spans="1:6" x14ac:dyDescent="0.25">
      <c r="A6" t="s">
        <v>199</v>
      </c>
      <c r="B6" t="s">
        <v>186</v>
      </c>
      <c r="C6" t="s">
        <v>200</v>
      </c>
      <c r="D6" t="s">
        <v>200</v>
      </c>
      <c r="E6" t="s">
        <v>202</v>
      </c>
      <c r="F6" t="s">
        <v>201</v>
      </c>
    </row>
  </sheetData>
  <hyperlinks>
    <hyperlink ref="F5" r:id="rId1" location="L603" display="https://github.com/dotnet/sdk/blob/main/src/Tasks/Microsoft.NET.Build.Tasks/ProcessFrameworkReferences.cs - L603" xr:uid="{CDDE89C1-71DD-4FF0-9502-A030EAD0170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4016-A235-45A8-AC3E-8B82CE76D8C1}">
  <dimension ref="A1:F6"/>
  <sheetViews>
    <sheetView workbookViewId="0">
      <selection activeCell="A2" sqref="A2"/>
    </sheetView>
  </sheetViews>
  <sheetFormatPr defaultRowHeight="15" x14ac:dyDescent="0.25"/>
  <cols>
    <col min="1" max="1" width="28.7109375" bestFit="1" customWidth="1"/>
    <col min="2" max="2" width="76.140625" bestFit="1" customWidth="1"/>
    <col min="4" max="4" width="20.5703125" bestFit="1" customWidth="1"/>
    <col min="6" max="6" width="49.42578125" bestFit="1" customWidth="1"/>
  </cols>
  <sheetData>
    <row r="1" spans="1:6" x14ac:dyDescent="0.25">
      <c r="A1" t="s">
        <v>203</v>
      </c>
      <c r="B1" t="s">
        <v>135</v>
      </c>
      <c r="C1" t="s">
        <v>212</v>
      </c>
      <c r="D1" t="s">
        <v>213</v>
      </c>
    </row>
    <row r="2" spans="1:6" x14ac:dyDescent="0.25">
      <c r="A2" t="s">
        <v>204</v>
      </c>
      <c r="B2" t="s">
        <v>205</v>
      </c>
      <c r="C2" t="s">
        <v>206</v>
      </c>
      <c r="D2" t="s">
        <v>214</v>
      </c>
      <c r="F2" t="s">
        <v>275</v>
      </c>
    </row>
    <row r="3" spans="1:6" x14ac:dyDescent="0.25">
      <c r="A3" t="s">
        <v>207</v>
      </c>
      <c r="B3" t="s">
        <v>205</v>
      </c>
      <c r="C3" t="s">
        <v>208</v>
      </c>
      <c r="D3" t="s">
        <v>214</v>
      </c>
      <c r="F3" t="s">
        <v>276</v>
      </c>
    </row>
    <row r="4" spans="1:6" x14ac:dyDescent="0.25">
      <c r="A4" t="s">
        <v>209</v>
      </c>
      <c r="B4" t="s">
        <v>205</v>
      </c>
      <c r="C4" t="s">
        <v>210</v>
      </c>
      <c r="D4" t="s">
        <v>214</v>
      </c>
      <c r="F4" t="s">
        <v>277</v>
      </c>
    </row>
    <row r="5" spans="1:6" x14ac:dyDescent="0.25">
      <c r="A5" t="s">
        <v>220</v>
      </c>
      <c r="B5" t="s">
        <v>211</v>
      </c>
      <c r="C5" t="s">
        <v>215</v>
      </c>
      <c r="D5" t="s">
        <v>216</v>
      </c>
    </row>
    <row r="6" spans="1:6" x14ac:dyDescent="0.25">
      <c r="A6" t="s">
        <v>221</v>
      </c>
      <c r="B6" t="s">
        <v>217</v>
      </c>
      <c r="C6" t="s">
        <v>219</v>
      </c>
      <c r="D6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217-9B8D-4998-BADB-D4AF80C7594A}">
  <dimension ref="A1:C10"/>
  <sheetViews>
    <sheetView workbookViewId="0">
      <selection activeCell="B12" sqref="B12"/>
    </sheetView>
  </sheetViews>
  <sheetFormatPr defaultRowHeight="15" x14ac:dyDescent="0.25"/>
  <cols>
    <col min="1" max="1" width="39.7109375" bestFit="1" customWidth="1"/>
    <col min="2" max="2" width="74" bestFit="1" customWidth="1"/>
    <col min="3" max="3" width="24.7109375" bestFit="1" customWidth="1"/>
  </cols>
  <sheetData>
    <row r="1" spans="1:3" x14ac:dyDescent="0.25">
      <c r="A1" t="s">
        <v>222</v>
      </c>
      <c r="B1" t="s">
        <v>229</v>
      </c>
      <c r="C1" t="s">
        <v>2</v>
      </c>
    </row>
    <row r="2" spans="1:3" x14ac:dyDescent="0.25">
      <c r="A2" t="s">
        <v>223</v>
      </c>
      <c r="B2" t="s">
        <v>231</v>
      </c>
    </row>
    <row r="3" spans="1:3" x14ac:dyDescent="0.25">
      <c r="A3" t="s">
        <v>224</v>
      </c>
      <c r="B3" t="s">
        <v>225</v>
      </c>
    </row>
    <row r="4" spans="1:3" x14ac:dyDescent="0.25">
      <c r="A4" t="s">
        <v>226</v>
      </c>
      <c r="B4" s="12" t="s">
        <v>227</v>
      </c>
    </row>
    <row r="5" spans="1:3" x14ac:dyDescent="0.25">
      <c r="A5" t="s">
        <v>228</v>
      </c>
      <c r="B5" t="s">
        <v>232</v>
      </c>
    </row>
    <row r="6" spans="1:3" x14ac:dyDescent="0.25">
      <c r="A6" t="s">
        <v>230</v>
      </c>
      <c r="B6" s="12" t="s">
        <v>227</v>
      </c>
    </row>
    <row r="8" spans="1:3" x14ac:dyDescent="0.25">
      <c r="A8" t="s">
        <v>233</v>
      </c>
      <c r="B8" s="12" t="s">
        <v>234</v>
      </c>
    </row>
    <row r="9" spans="1:3" x14ac:dyDescent="0.25">
      <c r="A9" t="s">
        <v>235</v>
      </c>
      <c r="B9" t="s">
        <v>236</v>
      </c>
      <c r="C9" t="s">
        <v>237</v>
      </c>
    </row>
    <row r="10" spans="1:3" ht="16.5" x14ac:dyDescent="0.3">
      <c r="A10" t="s">
        <v>273</v>
      </c>
      <c r="B10" s="14" t="s">
        <v>274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BBC-4F7B-49AE-9AF5-58895851EE5E}">
  <dimension ref="A1:F26"/>
  <sheetViews>
    <sheetView topLeftCell="D1" workbookViewId="0">
      <selection activeCell="F26" sqref="F26"/>
    </sheetView>
  </sheetViews>
  <sheetFormatPr defaultRowHeight="15" x14ac:dyDescent="0.25"/>
  <cols>
    <col min="2" max="2" width="34" bestFit="1" customWidth="1"/>
    <col min="3" max="3" width="46.28515625" bestFit="1" customWidth="1"/>
    <col min="4" max="4" width="82.140625" bestFit="1" customWidth="1"/>
    <col min="5" max="5" width="97.7109375" bestFit="1" customWidth="1"/>
  </cols>
  <sheetData>
    <row r="1" spans="1:6" x14ac:dyDescent="0.25">
      <c r="A1" t="s">
        <v>268</v>
      </c>
      <c r="B1" t="s">
        <v>136</v>
      </c>
      <c r="C1" t="s">
        <v>240</v>
      </c>
      <c r="D1" t="s">
        <v>2</v>
      </c>
      <c r="E1" t="s">
        <v>243</v>
      </c>
      <c r="F1" t="s">
        <v>197</v>
      </c>
    </row>
    <row r="2" spans="1:6" x14ac:dyDescent="0.25">
      <c r="A2" t="s">
        <v>241</v>
      </c>
      <c r="B2" t="s">
        <v>270</v>
      </c>
      <c r="C2" t="s">
        <v>272</v>
      </c>
      <c r="D2" t="s">
        <v>242</v>
      </c>
      <c r="E2" t="s">
        <v>244</v>
      </c>
    </row>
    <row r="3" spans="1:6" x14ac:dyDescent="0.25">
      <c r="A3" t="s">
        <v>269</v>
      </c>
      <c r="B3" t="s">
        <v>270</v>
      </c>
      <c r="C3" t="s">
        <v>245</v>
      </c>
      <c r="D3" t="s">
        <v>246</v>
      </c>
      <c r="E3" t="s">
        <v>247</v>
      </c>
    </row>
    <row r="4" spans="1:6" x14ac:dyDescent="0.25">
      <c r="A4" t="s">
        <v>269</v>
      </c>
      <c r="B4" t="s">
        <v>248</v>
      </c>
      <c r="C4" t="s">
        <v>249</v>
      </c>
      <c r="D4" t="s">
        <v>250</v>
      </c>
      <c r="E4" t="s">
        <v>311</v>
      </c>
    </row>
    <row r="5" spans="1:6" x14ac:dyDescent="0.25">
      <c r="A5" t="s">
        <v>269</v>
      </c>
      <c r="B5" t="s">
        <v>251</v>
      </c>
      <c r="C5" t="s">
        <v>252</v>
      </c>
      <c r="D5" t="s">
        <v>253</v>
      </c>
      <c r="E5" s="1" t="s">
        <v>258</v>
      </c>
    </row>
    <row r="6" spans="1:6" x14ac:dyDescent="0.25">
      <c r="A6" t="s">
        <v>269</v>
      </c>
      <c r="B6" t="s">
        <v>255</v>
      </c>
      <c r="C6" t="s">
        <v>254</v>
      </c>
      <c r="D6" t="s">
        <v>256</v>
      </c>
      <c r="E6" t="s">
        <v>257</v>
      </c>
    </row>
    <row r="7" spans="1:6" ht="16.5" x14ac:dyDescent="0.3">
      <c r="A7" t="s">
        <v>269</v>
      </c>
      <c r="B7" t="s">
        <v>261</v>
      </c>
      <c r="C7" t="s">
        <v>260</v>
      </c>
      <c r="D7" s="14" t="s">
        <v>259</v>
      </c>
      <c r="E7" t="s">
        <v>262</v>
      </c>
    </row>
    <row r="8" spans="1:6" x14ac:dyDescent="0.25">
      <c r="A8" t="s">
        <v>269</v>
      </c>
      <c r="B8" t="s">
        <v>322</v>
      </c>
      <c r="C8" t="s">
        <v>263</v>
      </c>
      <c r="D8" t="s">
        <v>264</v>
      </c>
      <c r="E8" t="s">
        <v>265</v>
      </c>
    </row>
    <row r="9" spans="1:6" x14ac:dyDescent="0.25">
      <c r="A9" t="s">
        <v>266</v>
      </c>
      <c r="B9" t="s">
        <v>270</v>
      </c>
      <c r="C9" t="s">
        <v>267</v>
      </c>
      <c r="D9" t="s">
        <v>271</v>
      </c>
      <c r="E9" t="s">
        <v>278</v>
      </c>
    </row>
    <row r="10" spans="1:6" x14ac:dyDescent="0.25">
      <c r="A10" t="s">
        <v>266</v>
      </c>
      <c r="B10" t="s">
        <v>279</v>
      </c>
      <c r="C10" t="s">
        <v>280</v>
      </c>
      <c r="D10" t="s">
        <v>282</v>
      </c>
      <c r="E10" t="s">
        <v>278</v>
      </c>
    </row>
    <row r="11" spans="1:6" x14ac:dyDescent="0.25">
      <c r="A11" t="s">
        <v>266</v>
      </c>
      <c r="B11" t="s">
        <v>281</v>
      </c>
      <c r="C11" t="s">
        <v>280</v>
      </c>
      <c r="D11" t="s">
        <v>282</v>
      </c>
      <c r="E11" t="s">
        <v>278</v>
      </c>
    </row>
    <row r="12" spans="1:6" x14ac:dyDescent="0.25">
      <c r="A12" t="s">
        <v>266</v>
      </c>
      <c r="B12" t="s">
        <v>283</v>
      </c>
      <c r="C12" t="s">
        <v>284</v>
      </c>
      <c r="D12" t="s">
        <v>285</v>
      </c>
    </row>
    <row r="13" spans="1:6" x14ac:dyDescent="0.25">
      <c r="A13" t="s">
        <v>266</v>
      </c>
      <c r="B13" t="s">
        <v>286</v>
      </c>
      <c r="C13" t="s">
        <v>284</v>
      </c>
      <c r="D13" t="s">
        <v>285</v>
      </c>
    </row>
    <row r="14" spans="1:6" x14ac:dyDescent="0.25">
      <c r="A14" t="s">
        <v>287</v>
      </c>
      <c r="B14" t="s">
        <v>289</v>
      </c>
      <c r="C14" t="s">
        <v>284</v>
      </c>
      <c r="D14" t="s">
        <v>288</v>
      </c>
      <c r="E14" t="s">
        <v>290</v>
      </c>
      <c r="F14">
        <v>500</v>
      </c>
    </row>
    <row r="15" spans="1:6" x14ac:dyDescent="0.25">
      <c r="A15" t="s">
        <v>287</v>
      </c>
      <c r="B15" t="s">
        <v>291</v>
      </c>
      <c r="C15" t="s">
        <v>284</v>
      </c>
      <c r="D15" t="s">
        <v>292</v>
      </c>
      <c r="E15" t="s">
        <v>293</v>
      </c>
    </row>
    <row r="16" spans="1:6" x14ac:dyDescent="0.25">
      <c r="A16" t="s">
        <v>287</v>
      </c>
      <c r="B16" t="s">
        <v>315</v>
      </c>
      <c r="C16" t="s">
        <v>284</v>
      </c>
      <c r="D16" t="s">
        <v>297</v>
      </c>
      <c r="E16" t="s">
        <v>298</v>
      </c>
      <c r="F16" t="s">
        <v>398</v>
      </c>
    </row>
    <row r="17" spans="1:6" x14ac:dyDescent="0.25">
      <c r="A17" t="s">
        <v>287</v>
      </c>
      <c r="B17" t="s">
        <v>317</v>
      </c>
      <c r="C17" t="s">
        <v>284</v>
      </c>
      <c r="D17" t="s">
        <v>318</v>
      </c>
      <c r="E17" t="s">
        <v>325</v>
      </c>
      <c r="F17" t="s">
        <v>326</v>
      </c>
    </row>
    <row r="18" spans="1:6" x14ac:dyDescent="0.25">
      <c r="A18" t="s">
        <v>287</v>
      </c>
      <c r="B18" t="s">
        <v>327</v>
      </c>
      <c r="C18" t="s">
        <v>328</v>
      </c>
      <c r="D18" t="s">
        <v>344</v>
      </c>
      <c r="E18" s="5" t="s">
        <v>343</v>
      </c>
    </row>
    <row r="19" spans="1:6" x14ac:dyDescent="0.25">
      <c r="A19" t="s">
        <v>316</v>
      </c>
      <c r="B19" t="s">
        <v>345</v>
      </c>
      <c r="C19" t="s">
        <v>346</v>
      </c>
      <c r="D19" t="s">
        <v>347</v>
      </c>
    </row>
    <row r="20" spans="1:6" x14ac:dyDescent="0.25">
      <c r="A20" t="s">
        <v>316</v>
      </c>
      <c r="B20" t="s">
        <v>345</v>
      </c>
      <c r="C20" t="s">
        <v>346</v>
      </c>
      <c r="D20" t="s">
        <v>349</v>
      </c>
      <c r="E20" t="s">
        <v>348</v>
      </c>
    </row>
    <row r="21" spans="1:6" x14ac:dyDescent="0.25">
      <c r="A21" t="s">
        <v>316</v>
      </c>
      <c r="B21" t="s">
        <v>352</v>
      </c>
      <c r="C21" t="s">
        <v>353</v>
      </c>
      <c r="D21" t="s">
        <v>354</v>
      </c>
      <c r="E21" s="6" t="s">
        <v>355</v>
      </c>
    </row>
    <row r="22" spans="1:6" x14ac:dyDescent="0.25">
      <c r="A22" t="s">
        <v>399</v>
      </c>
      <c r="B22" t="s">
        <v>400</v>
      </c>
      <c r="C22" t="s">
        <v>401</v>
      </c>
      <c r="D22" t="s">
        <v>415</v>
      </c>
      <c r="E22" t="s">
        <v>416</v>
      </c>
    </row>
    <row r="23" spans="1:6" x14ac:dyDescent="0.25">
      <c r="A23" t="s">
        <v>414</v>
      </c>
      <c r="B23" t="s">
        <v>417</v>
      </c>
      <c r="C23" t="s">
        <v>418</v>
      </c>
      <c r="D23" s="6" t="s">
        <v>419</v>
      </c>
      <c r="E23" t="s">
        <v>420</v>
      </c>
      <c r="F23" t="s">
        <v>421</v>
      </c>
    </row>
    <row r="26" spans="1:6" x14ac:dyDescent="0.25">
      <c r="F26" s="13" t="s">
        <v>422</v>
      </c>
    </row>
  </sheetData>
  <phoneticPr fontId="16" type="noConversion"/>
  <hyperlinks>
    <hyperlink ref="F26" r:id="rId1" xr:uid="{0C6A3BB0-8821-4BC1-BCC3-B8D8224FE366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967F-830C-4BFE-AD9E-62679C946E39}">
  <dimension ref="A1:F37"/>
  <sheetViews>
    <sheetView topLeftCell="A2" workbookViewId="0">
      <selection activeCell="E32" sqref="E32"/>
    </sheetView>
  </sheetViews>
  <sheetFormatPr defaultRowHeight="15" x14ac:dyDescent="0.25"/>
  <cols>
    <col min="3" max="3" width="83.5703125" bestFit="1" customWidth="1"/>
    <col min="4" max="4" width="47.28515625" bestFit="1" customWidth="1"/>
    <col min="5" max="5" width="99.140625" bestFit="1" customWidth="1"/>
    <col min="6" max="6" width="70.28515625" bestFit="1" customWidth="1"/>
  </cols>
  <sheetData>
    <row r="1" spans="1:6" x14ac:dyDescent="0.25">
      <c r="A1" t="s">
        <v>334</v>
      </c>
      <c r="B1" t="s">
        <v>340</v>
      </c>
      <c r="C1" t="s">
        <v>299</v>
      </c>
      <c r="D1" t="s">
        <v>300</v>
      </c>
      <c r="E1" t="s">
        <v>303</v>
      </c>
      <c r="F1" t="s">
        <v>2</v>
      </c>
    </row>
    <row r="2" spans="1:6" x14ac:dyDescent="0.25">
      <c r="C2" t="s">
        <v>301</v>
      </c>
      <c r="D2" t="s">
        <v>302</v>
      </c>
      <c r="E2" t="s">
        <v>304</v>
      </c>
      <c r="F2" t="s">
        <v>274</v>
      </c>
    </row>
    <row r="3" spans="1:6" x14ac:dyDescent="0.25">
      <c r="A3">
        <v>1</v>
      </c>
      <c r="C3" t="s">
        <v>301</v>
      </c>
      <c r="D3" t="s">
        <v>305</v>
      </c>
      <c r="E3" t="s">
        <v>306</v>
      </c>
      <c r="F3" t="s">
        <v>339</v>
      </c>
    </row>
    <row r="4" spans="1:6" x14ac:dyDescent="0.25">
      <c r="C4" t="s">
        <v>307</v>
      </c>
      <c r="D4" t="s">
        <v>308</v>
      </c>
      <c r="E4" t="s">
        <v>309</v>
      </c>
      <c r="F4" t="s">
        <v>310</v>
      </c>
    </row>
    <row r="5" spans="1:6" x14ac:dyDescent="0.25">
      <c r="C5" t="s">
        <v>312</v>
      </c>
      <c r="D5" t="s">
        <v>313</v>
      </c>
      <c r="E5" t="s">
        <v>314</v>
      </c>
    </row>
    <row r="6" spans="1:6" x14ac:dyDescent="0.25">
      <c r="C6" t="s">
        <v>319</v>
      </c>
      <c r="D6" t="s">
        <v>320</v>
      </c>
      <c r="E6" t="s">
        <v>321</v>
      </c>
    </row>
    <row r="7" spans="1:6" x14ac:dyDescent="0.25">
      <c r="A7">
        <v>2</v>
      </c>
      <c r="C7" t="s">
        <v>336</v>
      </c>
      <c r="D7" t="s">
        <v>335</v>
      </c>
    </row>
    <row r="8" spans="1:6" x14ac:dyDescent="0.25">
      <c r="A8">
        <v>3</v>
      </c>
      <c r="B8" t="s">
        <v>341</v>
      </c>
      <c r="C8" t="s">
        <v>337</v>
      </c>
      <c r="D8" t="s">
        <v>342</v>
      </c>
      <c r="E8" t="s">
        <v>338</v>
      </c>
    </row>
    <row r="9" spans="1:6" x14ac:dyDescent="0.25">
      <c r="A9">
        <v>4</v>
      </c>
      <c r="B9" t="s">
        <v>341</v>
      </c>
      <c r="C9" t="s">
        <v>348</v>
      </c>
      <c r="D9" t="s">
        <v>350</v>
      </c>
      <c r="E9" t="s">
        <v>351</v>
      </c>
    </row>
    <row r="16" spans="1:6" x14ac:dyDescent="0.25">
      <c r="E16" s="10" t="s">
        <v>329</v>
      </c>
    </row>
    <row r="17" spans="5:5" x14ac:dyDescent="0.25">
      <c r="E17" t="s">
        <v>323</v>
      </c>
    </row>
    <row r="18" spans="5:5" x14ac:dyDescent="0.25">
      <c r="E18" t="s">
        <v>324</v>
      </c>
    </row>
    <row r="26" spans="5:5" x14ac:dyDescent="0.25">
      <c r="E26" t="s">
        <v>402</v>
      </c>
    </row>
    <row r="27" spans="5:5" x14ac:dyDescent="0.25">
      <c r="E27" t="s">
        <v>403</v>
      </c>
    </row>
    <row r="28" spans="5:5" x14ac:dyDescent="0.25">
      <c r="E28" t="s">
        <v>404</v>
      </c>
    </row>
    <row r="29" spans="5:5" x14ac:dyDescent="0.25">
      <c r="E29" t="s">
        <v>405</v>
      </c>
    </row>
    <row r="30" spans="5:5" x14ac:dyDescent="0.25">
      <c r="E30" t="s">
        <v>406</v>
      </c>
    </row>
    <row r="31" spans="5:5" x14ac:dyDescent="0.25">
      <c r="E31" t="s">
        <v>407</v>
      </c>
    </row>
    <row r="32" spans="5:5" x14ac:dyDescent="0.25">
      <c r="E32" t="s">
        <v>408</v>
      </c>
    </row>
    <row r="33" spans="5:5" x14ac:dyDescent="0.25">
      <c r="E33" t="s">
        <v>409</v>
      </c>
    </row>
    <row r="34" spans="5:5" x14ac:dyDescent="0.25">
      <c r="E34" t="s">
        <v>410</v>
      </c>
    </row>
    <row r="35" spans="5:5" x14ac:dyDescent="0.25">
      <c r="E35" t="s">
        <v>411</v>
      </c>
    </row>
    <row r="36" spans="5:5" x14ac:dyDescent="0.25">
      <c r="E36" t="s">
        <v>412</v>
      </c>
    </row>
    <row r="37" spans="5:5" x14ac:dyDescent="0.25">
      <c r="E37" t="s">
        <v>413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SDK</vt:lpstr>
      <vt:lpstr>PKG</vt:lpstr>
      <vt:lpstr>ILC</vt:lpstr>
      <vt:lpstr>Link</vt:lpstr>
      <vt:lpstr>User Scenrios</vt:lpstr>
      <vt:lpstr>clr.aot</vt:lpstr>
      <vt:lpstr>CMake</vt:lpstr>
      <vt:lpstr>Port</vt:lpstr>
      <vt:lpstr>Port_Issues-compiler</vt:lpstr>
      <vt:lpstr>Port-Issues-linker</vt:lpstr>
      <vt:lpstr>Port-Tables</vt:lpstr>
      <vt:lpstr>EP_Init</vt:lpstr>
      <vt:lpstr>EventSource sources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Fernando</dc:creator>
  <cp:lastModifiedBy>Lakshan Fernando</cp:lastModifiedBy>
  <dcterms:created xsi:type="dcterms:W3CDTF">2022-09-08T15:24:06Z</dcterms:created>
  <dcterms:modified xsi:type="dcterms:W3CDTF">2022-11-20T17:54:56Z</dcterms:modified>
</cp:coreProperties>
</file>