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Testing\HR_Module\"/>
    </mc:Choice>
  </mc:AlternateContent>
  <xr:revisionPtr revIDLastSave="0" documentId="13_ncr:1_{0B633CF1-A5F3-41B5-95E3-987C45B6E7CD}" xr6:coauthVersionLast="47" xr6:coauthVersionMax="47" xr10:uidLastSave="{00000000-0000-0000-0000-000000000000}"/>
  <bookViews>
    <workbookView minimized="1" xWindow="5115" yWindow="3045" windowWidth="15375" windowHeight="7875" xr2:uid="{00000000-000D-0000-FFFF-FFFF00000000}"/>
  </bookViews>
  <sheets>
    <sheet name="WB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1" l="1"/>
  <c r="G62" i="1"/>
  <c r="G29" i="1"/>
  <c r="G11" i="1"/>
  <c r="G9" i="1"/>
  <c r="C9" i="1"/>
  <c r="B9" i="1"/>
  <c r="G15" i="1" l="1"/>
</calcChain>
</file>

<file path=xl/sharedStrings.xml><?xml version="1.0" encoding="utf-8"?>
<sst xmlns="http://schemas.openxmlformats.org/spreadsheetml/2006/main" count="89" uniqueCount="50">
  <si>
    <t>Work Breakdown Structure</t>
  </si>
  <si>
    <t>Task</t>
  </si>
  <si>
    <t>Hrs</t>
  </si>
  <si>
    <t>Test case preparation</t>
  </si>
  <si>
    <t>Iteration-1 Testing</t>
  </si>
  <si>
    <t>Bug Verification</t>
  </si>
  <si>
    <t>Closure Testing</t>
  </si>
  <si>
    <t>Total</t>
  </si>
  <si>
    <t>Smoke</t>
  </si>
  <si>
    <t>Functional</t>
  </si>
  <si>
    <t>Ui spell check</t>
  </si>
  <si>
    <t>Buttons</t>
  </si>
  <si>
    <t>Error message</t>
  </si>
  <si>
    <t>Success message</t>
  </si>
  <si>
    <t>Broken link</t>
  </si>
  <si>
    <t>Image</t>
  </si>
  <si>
    <t>Navigation</t>
  </si>
  <si>
    <t>Data Validation</t>
  </si>
  <si>
    <t>Redirect</t>
  </si>
  <si>
    <t>Compatability</t>
  </si>
  <si>
    <t>Sign in Page</t>
  </si>
  <si>
    <t>Automation Testing</t>
  </si>
  <si>
    <t>Appium</t>
  </si>
  <si>
    <t>Test Case Status</t>
  </si>
  <si>
    <t>Testing Status</t>
  </si>
  <si>
    <t>Module Name</t>
  </si>
  <si>
    <t>Yet To Start</t>
  </si>
  <si>
    <t>Requirement Gathering and Understanding</t>
  </si>
  <si>
    <t>Test Document Preparation</t>
  </si>
  <si>
    <t>Status of Task</t>
  </si>
  <si>
    <t>Thought for the day</t>
  </si>
  <si>
    <t>Policies</t>
  </si>
  <si>
    <t>Training</t>
  </si>
  <si>
    <t>Test Case</t>
  </si>
  <si>
    <t>Testing</t>
  </si>
  <si>
    <t>Configuration</t>
  </si>
  <si>
    <t>Done</t>
  </si>
  <si>
    <t>Test case Hours</t>
  </si>
  <si>
    <t>Work Breakdown Structure for Hr Self service modules</t>
  </si>
  <si>
    <t>In-Progress</t>
  </si>
  <si>
    <t>In-progress</t>
  </si>
  <si>
    <t>Wednesday</t>
  </si>
  <si>
    <t>Thursday</t>
  </si>
  <si>
    <t>Friday</t>
  </si>
  <si>
    <t>Days</t>
  </si>
  <si>
    <t>Saturday</t>
  </si>
  <si>
    <t>Tuesday(Test start from after 12 Pm)</t>
  </si>
  <si>
    <t>Status</t>
  </si>
  <si>
    <t>Release the Thought of the day bug report</t>
  </si>
  <si>
    <t>Release the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</si>
</sst>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7" borderId="0" applyNumberFormat="0" applyBorder="0" applyAlignment="0" applyProtection="0"/>
  </cellStyleXfs>
  <cellXfs count="32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3" fillId="0" borderId="4" xfId="0" applyFont="1" applyBorder="1" applyAlignment="1">
      <alignment horizontal="center"/>
    </xf>
    <xf numFmtId="0" fontId="0" fillId="0" borderId="8" xfId="0" applyBorder="1"/>
    <xf numFmtId="0" fontId="5" fillId="0" borderId="0" xfId="0" applyFont="1" applyAlignment="1">
      <alignment horizontal="center"/>
    </xf>
    <xf numFmtId="0" fontId="4" fillId="2" borderId="6" xfId="1" applyFont="1" applyBorder="1" applyAlignment="1">
      <alignment horizontal="right"/>
    </xf>
    <xf numFmtId="0" fontId="1" fillId="3" borderId="3" xfId="2" applyBorder="1"/>
    <xf numFmtId="0" fontId="1" fillId="4" borderId="3" xfId="3" applyBorder="1"/>
    <xf numFmtId="0" fontId="1" fillId="6" borderId="3" xfId="5" applyBorder="1" applyAlignment="1">
      <alignment horizontal="right"/>
    </xf>
    <xf numFmtId="0" fontId="1" fillId="6" borderId="3" xfId="5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2" fillId="5" borderId="3" xfId="4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6" fillId="5" borderId="3" xfId="4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8" borderId="3" xfId="6" applyFont="1" applyFill="1" applyBorder="1" applyAlignment="1">
      <alignment horizontal="center"/>
    </xf>
    <xf numFmtId="0" fontId="3" fillId="3" borderId="3" xfId="2" applyFont="1" applyBorder="1" applyAlignment="1">
      <alignment horizontal="center" vertical="center"/>
    </xf>
    <xf numFmtId="0" fontId="2" fillId="5" borderId="9" xfId="4" applyFont="1" applyBorder="1" applyAlignment="1">
      <alignment horizontal="center" vertical="center"/>
    </xf>
    <xf numFmtId="0" fontId="2" fillId="5" borderId="2" xfId="4" applyFont="1" applyBorder="1" applyAlignment="1">
      <alignment horizontal="center" vertical="center"/>
    </xf>
  </cellXfs>
  <cellStyles count="7">
    <cellStyle name="20% - Accent2" xfId="3" builtinId="34"/>
    <cellStyle name="60% - Accent2" xfId="2" builtinId="36"/>
    <cellStyle name="60% - Accent6" xfId="5" builtinId="52"/>
    <cellStyle name="Accent2" xfId="4" builtinId="33"/>
    <cellStyle name="Check Cell" xfId="1" builtinId="23"/>
    <cellStyle name="Neutral" xfId="6" builtinId="28"/>
    <cellStyle name="Normal" xfId="0" builtinId="0"/>
  </cellStyles>
  <dxfs count="17"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</font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17</xdr:col>
      <xdr:colOff>208609</xdr:colOff>
      <xdr:row>26</xdr:row>
      <xdr:rowOff>94786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895C70-BC6F-02B6-F184-784325EA6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333500"/>
          <a:ext cx="7523809" cy="3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18</xdr:col>
      <xdr:colOff>199086</xdr:colOff>
      <xdr:row>49</xdr:row>
      <xdr:rowOff>104309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2491D1-48D8-4F8B-DBFD-944025B30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5715000"/>
          <a:ext cx="7514286" cy="3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16</xdr:col>
      <xdr:colOff>218133</xdr:colOff>
      <xdr:row>23</xdr:row>
      <xdr:rowOff>85262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52AB32-B111-C898-C567-3B8693BFC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762000"/>
          <a:ext cx="7533333" cy="37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16</xdr:col>
      <xdr:colOff>218133</xdr:colOff>
      <xdr:row>55</xdr:row>
      <xdr:rowOff>142405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52FA10-3126-EDD0-2048-9ED15C30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6858000"/>
          <a:ext cx="7533333" cy="37619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F089FB-FF37-4B05-AE95-7AD27F81BA5F}" name="Table2" displayName="Table2" ref="F7:H15" totalsRowShown="0" headerRowDxfId="16" tableBorderDxfId="15">
  <tableColumns count="3">
    <tableColumn id="1" xr3:uid="{F6C10AF9-0DA5-403E-94F8-FB5B86D06946}" name="Task" dataDxfId="14"/>
    <tableColumn id="2" xr3:uid="{D18C8BF2-80AB-4F95-9041-2D775AB10184}" name="Hrs" dataDxfId="13"/>
    <tableColumn id="3" xr3:uid="{4F1E0271-CC30-413E-AE02-4959C456F0E7}" name="Status of Task" dataDxfId="1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12452C-2428-429A-B89A-61C57B42BE34}" name="Table4" displayName="Table4" ref="F25:I29" totalsRowShown="0" headerRowBorderDxfId="11" tableBorderDxfId="10" totalsRowBorderDxfId="9">
  <autoFilter ref="F25:I29" xr:uid="{4E12452C-2428-429A-B89A-61C57B42BE34}"/>
  <tableColumns count="4">
    <tableColumn id="1" xr3:uid="{4661FAAD-FA21-4907-8D28-1E5F527FE6D1}" name="Module Name" dataDxfId="8"/>
    <tableColumn id="2" xr3:uid="{324F8BFE-373D-47EC-84A7-285F1D0F0DFA}" name="Test case Hours" dataDxfId="7"/>
    <tableColumn id="3" xr3:uid="{58959BC1-D1CE-40D6-BBD4-81713C5BF9F7}" name="Test Case Status" dataDxfId="6"/>
    <tableColumn id="4" xr3:uid="{8CED7F71-0DFA-44AC-9DB2-E75234D1555E}" name="Testing Statu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C9CA2-7CF8-4BBD-92D5-E4B278782107}" name="Table22" displayName="Table22" ref="F54:H62" totalsRowShown="0" headerRowDxfId="5" dataDxfId="4" tableBorderDxfId="3" headerRowCellStyle="Normal" dataCellStyle="Normal">
  <tableColumns count="3">
    <tableColumn id="1" xr3:uid="{BCD17444-8F3D-4095-811F-45FBEFAE3896}" name="Task" dataDxfId="2" dataCellStyle="Normal"/>
    <tableColumn id="2" xr3:uid="{8090997C-96FF-400D-A079-71B096B53BDA}" name="Hrs" dataDxfId="1" dataCellStyle="Normal"/>
    <tableColumn id="3" xr3:uid="{46D181D8-9AB7-4C88-BCEE-58BF67D23EAA}" name="Status of Task" dataDxfId="0" dataCellStyle="Normal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73"/>
  <sheetViews>
    <sheetView tabSelected="1" topLeftCell="E61" zoomScale="130" zoomScaleNormal="130" workbookViewId="0">
      <selection activeCell="H67" sqref="H67"/>
    </sheetView>
  </sheetViews>
  <sheetFormatPr defaultRowHeight="15" x14ac:dyDescent="0.25"/>
  <cols>
    <col min="1" max="1" width="11" bestFit="1" customWidth="1"/>
    <col min="4" max="4" width="18.42578125" customWidth="1"/>
    <col min="6" max="6" width="47.85546875" customWidth="1"/>
    <col min="7" max="7" width="9.140625" customWidth="1"/>
    <col min="8" max="8" width="20.140625" customWidth="1"/>
    <col min="9" max="9" width="17.85546875" bestFit="1" customWidth="1"/>
  </cols>
  <sheetData>
    <row r="4" spans="1:8" x14ac:dyDescent="0.25">
      <c r="F4" s="29" t="s">
        <v>0</v>
      </c>
      <c r="G4" s="29"/>
      <c r="H4" s="29"/>
    </row>
    <row r="5" spans="1:8" x14ac:dyDescent="0.25">
      <c r="B5" s="15" t="s">
        <v>34</v>
      </c>
      <c r="C5" s="15" t="s">
        <v>33</v>
      </c>
      <c r="D5" s="3"/>
      <c r="F5" s="29"/>
      <c r="G5" s="29"/>
      <c r="H5" s="29"/>
    </row>
    <row r="6" spans="1:8" x14ac:dyDescent="0.25">
      <c r="B6" s="1">
        <v>10</v>
      </c>
      <c r="C6" s="1">
        <v>8</v>
      </c>
      <c r="D6" s="16" t="s">
        <v>30</v>
      </c>
      <c r="F6" s="29"/>
      <c r="G6" s="29"/>
      <c r="H6" s="29"/>
    </row>
    <row r="7" spans="1:8" ht="15.75" x14ac:dyDescent="0.25">
      <c r="B7" s="1">
        <v>10</v>
      </c>
      <c r="C7" s="1">
        <v>7</v>
      </c>
      <c r="D7" s="16" t="s">
        <v>31</v>
      </c>
      <c r="F7" s="23" t="s">
        <v>1</v>
      </c>
      <c r="G7" s="24" t="s">
        <v>2</v>
      </c>
      <c r="H7" s="13" t="s">
        <v>29</v>
      </c>
    </row>
    <row r="8" spans="1:8" x14ac:dyDescent="0.25">
      <c r="B8" s="8">
        <v>10</v>
      </c>
      <c r="C8" s="8">
        <v>6</v>
      </c>
      <c r="D8" s="16" t="s">
        <v>32</v>
      </c>
      <c r="F8" s="2" t="s">
        <v>27</v>
      </c>
      <c r="G8" s="1">
        <v>5</v>
      </c>
      <c r="H8" s="3" t="s">
        <v>36</v>
      </c>
    </row>
    <row r="9" spans="1:8" x14ac:dyDescent="0.25">
      <c r="A9" s="17" t="s">
        <v>7</v>
      </c>
      <c r="B9" s="18">
        <f>SUM(B6:B8)</f>
        <v>30</v>
      </c>
      <c r="C9" s="18">
        <f>SUM(C6:C8)</f>
        <v>21</v>
      </c>
      <c r="F9" s="3" t="s">
        <v>3</v>
      </c>
      <c r="G9" s="1">
        <f>SUM(C6:C8)</f>
        <v>21</v>
      </c>
      <c r="H9" s="3" t="s">
        <v>36</v>
      </c>
    </row>
    <row r="10" spans="1:8" x14ac:dyDescent="0.25">
      <c r="F10" s="3" t="s">
        <v>35</v>
      </c>
      <c r="G10" s="1">
        <v>1</v>
      </c>
      <c r="H10" s="3" t="s">
        <v>26</v>
      </c>
    </row>
    <row r="11" spans="1:8" x14ac:dyDescent="0.25">
      <c r="F11" s="3" t="s">
        <v>4</v>
      </c>
      <c r="G11" s="1">
        <f>SUM(B6:B8)</f>
        <v>30</v>
      </c>
      <c r="H11" s="3" t="s">
        <v>39</v>
      </c>
    </row>
    <row r="12" spans="1:8" x14ac:dyDescent="0.25">
      <c r="F12" s="3" t="s">
        <v>28</v>
      </c>
      <c r="G12" s="1">
        <v>4</v>
      </c>
      <c r="H12" s="3" t="s">
        <v>26</v>
      </c>
    </row>
    <row r="13" spans="1:8" x14ac:dyDescent="0.25">
      <c r="F13" s="3" t="s">
        <v>5</v>
      </c>
      <c r="G13" s="1">
        <v>5</v>
      </c>
      <c r="H13" s="3" t="s">
        <v>26</v>
      </c>
    </row>
    <row r="14" spans="1:8" x14ac:dyDescent="0.25">
      <c r="F14" s="3" t="s">
        <v>6</v>
      </c>
      <c r="G14" s="1">
        <v>16</v>
      </c>
      <c r="H14" s="3" t="s">
        <v>26</v>
      </c>
    </row>
    <row r="15" spans="1:8" ht="15.75" x14ac:dyDescent="0.25">
      <c r="F15" s="14" t="s">
        <v>7</v>
      </c>
      <c r="G15" s="8">
        <f>SUM(G8:G14)</f>
        <v>82</v>
      </c>
    </row>
    <row r="16" spans="1:8" x14ac:dyDescent="0.25">
      <c r="F16" s="3"/>
      <c r="G16" s="1"/>
    </row>
    <row r="17" spans="6:9" x14ac:dyDescent="0.25">
      <c r="G17" s="5"/>
      <c r="H17" s="5"/>
    </row>
    <row r="18" spans="6:9" x14ac:dyDescent="0.25">
      <c r="F18" s="4"/>
    </row>
    <row r="23" spans="6:9" x14ac:dyDescent="0.25">
      <c r="G23" s="6"/>
      <c r="H23" s="5"/>
    </row>
    <row r="24" spans="6:9" x14ac:dyDescent="0.25">
      <c r="G24" s="6"/>
      <c r="H24" s="5"/>
    </row>
    <row r="25" spans="6:9" x14ac:dyDescent="0.25">
      <c r="F25" s="11" t="s">
        <v>25</v>
      </c>
      <c r="G25" s="12" t="s">
        <v>37</v>
      </c>
      <c r="H25" s="7" t="s">
        <v>23</v>
      </c>
      <c r="I25" s="10" t="s">
        <v>24</v>
      </c>
    </row>
    <row r="26" spans="6:9" x14ac:dyDescent="0.25">
      <c r="F26" s="3" t="s">
        <v>30</v>
      </c>
      <c r="G26" s="5">
        <v>8</v>
      </c>
      <c r="H26" s="3" t="s">
        <v>26</v>
      </c>
      <c r="I26" s="3" t="s">
        <v>26</v>
      </c>
    </row>
    <row r="27" spans="6:9" x14ac:dyDescent="0.25">
      <c r="F27" s="3" t="s">
        <v>31</v>
      </c>
      <c r="G27" s="5">
        <v>7</v>
      </c>
      <c r="H27" s="3" t="s">
        <v>26</v>
      </c>
      <c r="I27" s="3" t="s">
        <v>26</v>
      </c>
    </row>
    <row r="28" spans="6:9" x14ac:dyDescent="0.25">
      <c r="F28" s="3" t="s">
        <v>32</v>
      </c>
      <c r="G28" s="5">
        <v>6</v>
      </c>
      <c r="H28" s="3" t="s">
        <v>26</v>
      </c>
      <c r="I28" s="3" t="s">
        <v>26</v>
      </c>
    </row>
    <row r="29" spans="6:9" ht="15.75" x14ac:dyDescent="0.25">
      <c r="F29" s="14" t="s">
        <v>7</v>
      </c>
      <c r="G29" s="8">
        <f>SUM(G26:G28)</f>
        <v>21</v>
      </c>
      <c r="H29" s="9"/>
    </row>
    <row r="32" spans="6:9" x14ac:dyDescent="0.25">
      <c r="F32" s="4"/>
      <c r="G32" s="4"/>
      <c r="H32" s="4"/>
    </row>
    <row r="33" spans="6:8" x14ac:dyDescent="0.25">
      <c r="F33" s="4"/>
      <c r="G33" s="3" t="s">
        <v>8</v>
      </c>
      <c r="H33" s="4"/>
    </row>
    <row r="34" spans="6:8" x14ac:dyDescent="0.25">
      <c r="F34" s="4"/>
      <c r="G34" s="3" t="s">
        <v>9</v>
      </c>
      <c r="H34" s="4"/>
    </row>
    <row r="35" spans="6:8" x14ac:dyDescent="0.25">
      <c r="F35" s="4"/>
      <c r="G35" s="3" t="s">
        <v>10</v>
      </c>
      <c r="H35" s="4"/>
    </row>
    <row r="36" spans="6:8" x14ac:dyDescent="0.25">
      <c r="F36" s="4"/>
      <c r="G36" s="3" t="s">
        <v>11</v>
      </c>
      <c r="H36" s="4"/>
    </row>
    <row r="37" spans="6:8" x14ac:dyDescent="0.25">
      <c r="F37" s="4"/>
      <c r="G37" s="3" t="s">
        <v>12</v>
      </c>
      <c r="H37" s="4"/>
    </row>
    <row r="38" spans="6:8" x14ac:dyDescent="0.25">
      <c r="F38" s="4"/>
      <c r="G38" s="3" t="s">
        <v>13</v>
      </c>
      <c r="H38" s="4"/>
    </row>
    <row r="39" spans="6:8" x14ac:dyDescent="0.25">
      <c r="F39" s="4"/>
      <c r="G39" s="3" t="s">
        <v>14</v>
      </c>
      <c r="H39" s="4"/>
    </row>
    <row r="40" spans="6:8" x14ac:dyDescent="0.25">
      <c r="F40" s="4"/>
      <c r="G40" s="3" t="s">
        <v>15</v>
      </c>
      <c r="H40" s="4"/>
    </row>
    <row r="41" spans="6:8" x14ac:dyDescent="0.25">
      <c r="F41" s="4"/>
      <c r="G41" s="3" t="s">
        <v>16</v>
      </c>
      <c r="H41" s="4"/>
    </row>
    <row r="42" spans="6:8" x14ac:dyDescent="0.25">
      <c r="F42" s="4"/>
      <c r="G42" s="3" t="s">
        <v>17</v>
      </c>
      <c r="H42" s="4"/>
    </row>
    <row r="43" spans="6:8" x14ac:dyDescent="0.25">
      <c r="F43" s="4"/>
      <c r="G43" s="3" t="s">
        <v>18</v>
      </c>
      <c r="H43" s="4"/>
    </row>
    <row r="44" spans="6:8" x14ac:dyDescent="0.25">
      <c r="F44" s="4"/>
      <c r="G44" s="3" t="s">
        <v>19</v>
      </c>
      <c r="H44" s="4"/>
    </row>
    <row r="45" spans="6:8" x14ac:dyDescent="0.25">
      <c r="F45" s="4"/>
      <c r="G45" s="3" t="s">
        <v>20</v>
      </c>
      <c r="H45" s="4"/>
    </row>
    <row r="46" spans="6:8" x14ac:dyDescent="0.25">
      <c r="F46" s="4"/>
      <c r="G46" s="4"/>
      <c r="H46" s="4"/>
    </row>
    <row r="47" spans="6:8" x14ac:dyDescent="0.25">
      <c r="F47" s="4"/>
      <c r="G47" s="3" t="s">
        <v>21</v>
      </c>
      <c r="H47" s="4"/>
    </row>
    <row r="48" spans="6:8" x14ac:dyDescent="0.25">
      <c r="F48" s="4"/>
      <c r="G48" s="3" t="s">
        <v>22</v>
      </c>
      <c r="H48" s="4"/>
    </row>
    <row r="49" spans="6:9" x14ac:dyDescent="0.25">
      <c r="F49" s="4"/>
      <c r="G49" s="4"/>
      <c r="H49" s="4"/>
    </row>
    <row r="53" spans="6:9" x14ac:dyDescent="0.25">
      <c r="F53" s="30" t="s">
        <v>38</v>
      </c>
      <c r="G53" s="31"/>
      <c r="H53" s="22"/>
      <c r="I53">
        <v>8</v>
      </c>
    </row>
    <row r="54" spans="6:9" x14ac:dyDescent="0.25">
      <c r="F54" s="20" t="s">
        <v>1</v>
      </c>
      <c r="G54" s="20" t="s">
        <v>2</v>
      </c>
      <c r="H54" s="20" t="s">
        <v>29</v>
      </c>
      <c r="I54">
        <v>7</v>
      </c>
    </row>
    <row r="55" spans="6:9" x14ac:dyDescent="0.25">
      <c r="F55" s="19" t="s">
        <v>27</v>
      </c>
      <c r="G55" s="20">
        <v>5</v>
      </c>
      <c r="H55" s="19" t="s">
        <v>36</v>
      </c>
      <c r="I55">
        <v>6</v>
      </c>
    </row>
    <row r="56" spans="6:9" x14ac:dyDescent="0.25">
      <c r="F56" s="19" t="s">
        <v>3</v>
      </c>
      <c r="G56" s="20">
        <v>21</v>
      </c>
      <c r="H56" s="19" t="s">
        <v>36</v>
      </c>
    </row>
    <row r="57" spans="6:9" x14ac:dyDescent="0.25">
      <c r="F57" s="19" t="s">
        <v>35</v>
      </c>
      <c r="G57" s="20">
        <v>1</v>
      </c>
      <c r="H57" s="19" t="s">
        <v>36</v>
      </c>
    </row>
    <row r="58" spans="6:9" x14ac:dyDescent="0.25">
      <c r="F58" s="19" t="s">
        <v>4</v>
      </c>
      <c r="G58" s="20">
        <v>30</v>
      </c>
      <c r="H58" s="19" t="s">
        <v>40</v>
      </c>
    </row>
    <row r="59" spans="6:9" x14ac:dyDescent="0.25">
      <c r="F59" s="19" t="s">
        <v>28</v>
      </c>
      <c r="G59" s="20">
        <v>4</v>
      </c>
      <c r="H59" s="19" t="s">
        <v>26</v>
      </c>
    </row>
    <row r="60" spans="6:9" x14ac:dyDescent="0.25">
      <c r="F60" s="19" t="s">
        <v>5</v>
      </c>
      <c r="G60" s="20">
        <v>5</v>
      </c>
      <c r="H60" s="19" t="s">
        <v>26</v>
      </c>
    </row>
    <row r="61" spans="6:9" x14ac:dyDescent="0.25">
      <c r="F61" s="19" t="s">
        <v>6</v>
      </c>
      <c r="G61" s="20">
        <v>16</v>
      </c>
      <c r="H61" s="19" t="s">
        <v>26</v>
      </c>
    </row>
    <row r="62" spans="6:9" x14ac:dyDescent="0.25">
      <c r="F62" s="21" t="s">
        <v>7</v>
      </c>
      <c r="G62" s="20">
        <f>SUM(G55:G61)</f>
        <v>82</v>
      </c>
      <c r="H62" s="19"/>
    </row>
    <row r="67" spans="6:9" x14ac:dyDescent="0.25">
      <c r="F67" s="26" t="s">
        <v>44</v>
      </c>
      <c r="G67" s="26" t="s">
        <v>2</v>
      </c>
      <c r="H67" s="26" t="s">
        <v>47</v>
      </c>
    </row>
    <row r="68" spans="6:9" x14ac:dyDescent="0.25">
      <c r="F68" s="1" t="s">
        <v>46</v>
      </c>
      <c r="G68" s="1">
        <v>4</v>
      </c>
      <c r="H68" s="28" t="s">
        <v>40</v>
      </c>
    </row>
    <row r="69" spans="6:9" x14ac:dyDescent="0.25">
      <c r="F69" s="1" t="s">
        <v>41</v>
      </c>
      <c r="G69" s="1">
        <v>8</v>
      </c>
      <c r="H69" s="27" t="s">
        <v>26</v>
      </c>
      <c r="I69" t="s">
        <v>48</v>
      </c>
    </row>
    <row r="70" spans="6:9" x14ac:dyDescent="0.25">
      <c r="F70" s="1" t="s">
        <v>42</v>
      </c>
      <c r="G70" s="1">
        <v>8</v>
      </c>
      <c r="H70" s="27" t="s">
        <v>26</v>
      </c>
    </row>
    <row r="71" spans="6:9" x14ac:dyDescent="0.25">
      <c r="F71" s="1" t="s">
        <v>43</v>
      </c>
      <c r="G71" s="1">
        <v>8</v>
      </c>
      <c r="H71" s="27" t="s">
        <v>26</v>
      </c>
      <c r="I71" t="s">
        <v>49</v>
      </c>
    </row>
    <row r="72" spans="6:9" x14ac:dyDescent="0.25">
      <c r="F72" s="1" t="s">
        <v>45</v>
      </c>
      <c r="G72" s="1">
        <v>2</v>
      </c>
      <c r="H72" s="27" t="s">
        <v>26</v>
      </c>
    </row>
    <row r="73" spans="6:9" x14ac:dyDescent="0.25">
      <c r="F73" s="25" t="s">
        <v>7</v>
      </c>
      <c r="G73" s="1">
        <f>SUM(G68:G72)</f>
        <v>30</v>
      </c>
    </row>
  </sheetData>
  <mergeCells count="2">
    <mergeCell ref="F4:H6"/>
    <mergeCell ref="F53:G53"/>
  </mergeCells>
  <conditionalFormatting sqref="G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37A0-CA35-4076-901D-402C1FC307EC}">
  <dimension ref="A1"/>
  <sheetViews>
    <sheetView topLeftCell="A4" workbookViewId="0">
      <selection activeCell="J5" sqref="J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11AC-07A7-492A-8C58-7774402B2A03}">
  <dimension ref="A1"/>
  <sheetViews>
    <sheetView topLeftCell="A28" workbookViewId="0">
      <selection activeCell="E37" sqref="E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2024-08-20T11:11:48Z</dcterms:modified>
</cp:coreProperties>
</file>