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QnQ_Test\"/>
    </mc:Choice>
  </mc:AlternateContent>
  <xr:revisionPtr revIDLastSave="0" documentId="13_ncr:1_{6761B3FF-8267-4BE5-AA9F-E698FF1201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3" i="1" l="1"/>
  <c r="D83" i="1" s="1"/>
  <c r="A77" i="1"/>
  <c r="D77" i="1" s="1"/>
  <c r="A71" i="1"/>
  <c r="D71" i="1" s="1"/>
  <c r="A66" i="1"/>
  <c r="D66" i="1" s="1"/>
  <c r="A61" i="1"/>
  <c r="D61" i="1" s="1"/>
  <c r="A56" i="1"/>
  <c r="D56" i="1" s="1"/>
  <c r="A51" i="1"/>
  <c r="D51" i="1" s="1"/>
  <c r="A46" i="1"/>
  <c r="D46" i="1" s="1"/>
  <c r="A41" i="1"/>
  <c r="D41" i="1" s="1"/>
  <c r="A36" i="1"/>
  <c r="D36" i="1" s="1"/>
  <c r="A31" i="1"/>
  <c r="D31" i="1" s="1"/>
  <c r="A26" i="1"/>
  <c r="D26" i="1" s="1"/>
  <c r="A20" i="1"/>
  <c r="D20" i="1" s="1"/>
  <c r="A15" i="1"/>
  <c r="D15" i="1" s="1"/>
  <c r="A9" i="1"/>
  <c r="D9" i="1" s="1"/>
  <c r="A4" i="1"/>
  <c r="D4" i="1" s="1"/>
</calcChain>
</file>

<file path=xl/sharedStrings.xml><?xml version="1.0" encoding="utf-8"?>
<sst xmlns="http://schemas.openxmlformats.org/spreadsheetml/2006/main" count="300" uniqueCount="69">
  <si>
    <t>RQ_1</t>
  </si>
  <si>
    <t>TC_</t>
  </si>
  <si>
    <t>Verify the Upload Training File field display error message while Click save button without Upload Training File value in Add Training pop up</t>
  </si>
  <si>
    <t>Medium</t>
  </si>
  <si>
    <t>Manual</t>
  </si>
  <si>
    <t>Preconditions:
1.User have ERP Application with valid username and password 
2.User have create, Edit, view and delete access</t>
  </si>
  <si>
    <t>Step-1</t>
  </si>
  <si>
    <t>Load the ERP Application and login with valid credential</t>
  </si>
  <si>
    <t>ERP dashboard should be display</t>
  </si>
  <si>
    <t>Step-2</t>
  </si>
  <si>
    <t>Click the Hr module in menu and Click the Training module</t>
  </si>
  <si>
    <t>Training modules values should be display</t>
  </si>
  <si>
    <t>Step-3</t>
  </si>
  <si>
    <t>Click the Add Training button</t>
  </si>
  <si>
    <t>Add Training pop up should be display</t>
  </si>
  <si>
    <t>Step-4</t>
  </si>
  <si>
    <t>Click save button without any value in Upload Training File field</t>
  </si>
  <si>
    <t>Error message should be display as "Upload Training File required"</t>
  </si>
  <si>
    <t>Verify user can able to upload the valid file</t>
  </si>
  <si>
    <t>Perform upload the valid file, which is word file format</t>
  </si>
  <si>
    <t>Word File should be upload</t>
  </si>
  <si>
    <t>Step-5</t>
  </si>
  <si>
    <t>Perform upload the valid file, which is pdf file format</t>
  </si>
  <si>
    <t>Pdf File should be upload</t>
  </si>
  <si>
    <t>Verify user can able to upload the invalid Uploaded file</t>
  </si>
  <si>
    <t>Perform upload the invalid file, which is pdf file format</t>
  </si>
  <si>
    <t>Invalid file should not be upload, System should display the error message</t>
  </si>
  <si>
    <t>Verify user can able to upload the file, which is below 5 mb or = 5 mb</t>
  </si>
  <si>
    <t>Perform upload the file, which is = 5 mb file</t>
  </si>
  <si>
    <t>File should be upload</t>
  </si>
  <si>
    <t>Perform upload the file, which is &gt; 5 mb file</t>
  </si>
  <si>
    <t>Verify user can able to upload the file, which file size is above 5 mb</t>
  </si>
  <si>
    <t>Perform upload the file, which file size is above 5 mb</t>
  </si>
  <si>
    <t>File should not upload</t>
  </si>
  <si>
    <t>To Verify user can able to upload the multiple file</t>
  </si>
  <si>
    <t>Perform upload the multiple(2 or more) valid file</t>
  </si>
  <si>
    <t>Files should be upload</t>
  </si>
  <si>
    <t>To Verify user can able to upload more than 50 file</t>
  </si>
  <si>
    <t>Perform upload the 50 valid file</t>
  </si>
  <si>
    <t>Verify error message display or not when upload prescription = jpg/pdf/png and  &lt;&gt; jpg/pdf/png file</t>
  </si>
  <si>
    <t>Perform upload prescription, which one is = jpg/pdf/png and  another one&lt;&gt; jpg/pdf/png file</t>
  </si>
  <si>
    <t>File should be upload = jpg/pdf/png and should not upload &lt;&gt; jpg/pdf/png file</t>
  </si>
  <si>
    <t>Verify error message display or not when upload prescription &lt;=50 mb and  &gt;50 mb</t>
  </si>
  <si>
    <t>Perform upload prescription, which one is &lt;=50 mb and  another on &gt;50 mb</t>
  </si>
  <si>
    <t>File should be upload&lt;=50 mb and should not upload &gt;50 mb file</t>
  </si>
  <si>
    <t xml:space="preserve">Verify error message display or not when upload prescription &lt;&gt; jpg, pdf, png and below 50 mb file, </t>
  </si>
  <si>
    <t>Perform upload the upload prescription &lt;&gt; jpg, pdf, png and below 50 mb file</t>
  </si>
  <si>
    <t>Below 50 mb file File should be upload and &lt;&gt; jpg, pdf, png should not upload</t>
  </si>
  <si>
    <t xml:space="preserve">Verify error message display or not when upload prescription = jpg, pdf, png and above 50 mb file, </t>
  </si>
  <si>
    <t>Perform upload the upload prescription = jpg, pdf, png and above 50 mb file</t>
  </si>
  <si>
    <t>Above 50 mb file Uploaded file should not upload and = jpg, pdf, png should be upload</t>
  </si>
  <si>
    <t>To Verify user can able to upload the file using Drag and Drop</t>
  </si>
  <si>
    <t>Perform upload the valid file using Drag and Drop</t>
  </si>
  <si>
    <t>To Verify user can able to upload the multiple Uploaded file using Drag and Drop</t>
  </si>
  <si>
    <t>Perform upload the multiple valid file using Drag and Drop</t>
  </si>
  <si>
    <t>To Verify user can able to upload the file which is already uploaded</t>
  </si>
  <si>
    <t>Perform upload the valid file</t>
  </si>
  <si>
    <t>Again upload the same valid file</t>
  </si>
  <si>
    <t>System should display the error message</t>
  </si>
  <si>
    <t>Verify user can able to save Training with Upload Training File field values</t>
  </si>
  <si>
    <t>Give valid value in Upload Training File field</t>
  </si>
  <si>
    <t>Given value should be display</t>
  </si>
  <si>
    <t>Give mandatory value and click submit button</t>
  </si>
  <si>
    <t>Record should be create and Create success message should be display</t>
  </si>
  <si>
    <t>Verify user can able to update the Training with Upload Training File field values</t>
  </si>
  <si>
    <t>Preconditions:
1.User have ERP Application with valid username and password 
2.User have create, Edit, view and delete access
3.User have records in Training module</t>
  </si>
  <si>
    <t>Click any record edit icon in list grid</t>
  </si>
  <si>
    <t>Update the Upload Training File field value and click submit button</t>
  </si>
  <si>
    <t>Record should be update and update success message should be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</si>
</sst>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left" wrapText="1"/>
    </xf>
    <xf numFmtId="0" fontId="2" fillId="2" borderId="1" xfId="1" applyFont="1" applyBorder="1" applyAlignment="1">
      <alignment wrapText="1"/>
    </xf>
    <xf numFmtId="0" fontId="0" fillId="0" borderId="0" xfId="0" applyAlignment="1">
      <alignment wrapText="1"/>
    </xf>
  </cellXfs>
  <cellStyles count="3">
    <cellStyle name="20% - Accent4" xfId="1" builtinId="42"/>
    <cellStyle name="Normal" xfId="0" builtinId="0"/>
    <cellStyle name="Normal 2" xfId="2" xr:uid="{9E822A49-B767-4347-AC18-2CB90BE09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87"/>
  <sheetViews>
    <sheetView tabSelected="1" workbookViewId="0">
      <selection activeCell="I6" sqref="I6"/>
    </sheetView>
  </sheetViews>
  <sheetFormatPr defaultRowHeight="15" x14ac:dyDescent="0.25"/>
  <cols>
    <col min="1" max="2" width="9.140625" style="5"/>
    <col min="3" max="3" width="6.85546875" style="5" customWidth="1"/>
    <col min="4" max="4" width="6.140625" style="5" customWidth="1"/>
    <col min="5" max="5" width="36.42578125" style="5" customWidth="1"/>
    <col min="6" max="8" width="9.140625" style="5"/>
    <col min="9" max="9" width="40" style="5" customWidth="1"/>
    <col min="10" max="10" width="38.42578125" style="5" customWidth="1"/>
    <col min="11" max="16384" width="9.140625" style="5"/>
  </cols>
  <sheetData>
    <row r="4" spans="1:10" s="1" customFormat="1" ht="71.25" x14ac:dyDescent="0.2">
      <c r="A4" s="1">
        <f>SUBTOTAL(3,$E$4:E4)</f>
        <v>1</v>
      </c>
      <c r="B4" s="1" t="s">
        <v>0</v>
      </c>
      <c r="C4" s="2" t="s">
        <v>1</v>
      </c>
      <c r="D4" s="2" t="str">
        <f>CONCATENATE(C4,A4)</f>
        <v>TC_1</v>
      </c>
      <c r="E4" s="1" t="s">
        <v>2</v>
      </c>
      <c r="F4" s="1" t="s">
        <v>3</v>
      </c>
      <c r="G4" s="1" t="s">
        <v>4</v>
      </c>
      <c r="I4" s="1" t="s">
        <v>5</v>
      </c>
    </row>
    <row r="5" spans="1:10" s="1" customFormat="1" ht="28.5" x14ac:dyDescent="0.2">
      <c r="H5" s="1" t="s">
        <v>6</v>
      </c>
      <c r="I5" s="1" t="s">
        <v>7</v>
      </c>
      <c r="J5" s="1" t="s">
        <v>8</v>
      </c>
    </row>
    <row r="6" spans="1:10" s="1" customFormat="1" ht="28.5" x14ac:dyDescent="0.2">
      <c r="H6" s="1" t="s">
        <v>9</v>
      </c>
      <c r="I6" s="1" t="s">
        <v>10</v>
      </c>
      <c r="J6" s="1" t="s">
        <v>11</v>
      </c>
    </row>
    <row r="7" spans="1:10" s="1" customFormat="1" ht="14.25" x14ac:dyDescent="0.2">
      <c r="H7" s="1" t="s">
        <v>12</v>
      </c>
      <c r="I7" s="3" t="s">
        <v>13</v>
      </c>
      <c r="J7" s="2" t="s">
        <v>14</v>
      </c>
    </row>
    <row r="8" spans="1:10" s="1" customFormat="1" ht="28.5" x14ac:dyDescent="0.2">
      <c r="H8" s="1" t="s">
        <v>15</v>
      </c>
      <c r="I8" s="1" t="s">
        <v>16</v>
      </c>
      <c r="J8" s="1" t="s">
        <v>17</v>
      </c>
    </row>
    <row r="9" spans="1:10" s="1" customFormat="1" ht="71.25" x14ac:dyDescent="0.2">
      <c r="A9" s="1">
        <f>SUBTOTAL(3,$E$4:E9)</f>
        <v>2</v>
      </c>
      <c r="B9" s="1" t="s">
        <v>0</v>
      </c>
      <c r="C9" s="2" t="s">
        <v>1</v>
      </c>
      <c r="D9" s="2" t="str">
        <f>CONCATENATE(C9,A9)</f>
        <v>TC_2</v>
      </c>
      <c r="E9" s="1" t="s">
        <v>18</v>
      </c>
      <c r="F9" s="1" t="s">
        <v>3</v>
      </c>
      <c r="G9" s="1" t="s">
        <v>4</v>
      </c>
      <c r="I9" s="1" t="s">
        <v>5</v>
      </c>
    </row>
    <row r="10" spans="1:10" s="1" customFormat="1" ht="28.5" x14ac:dyDescent="0.2">
      <c r="H10" s="1" t="s">
        <v>6</v>
      </c>
      <c r="I10" s="1" t="s">
        <v>7</v>
      </c>
      <c r="J10" s="1" t="s">
        <v>8</v>
      </c>
    </row>
    <row r="11" spans="1:10" s="1" customFormat="1" ht="28.5" x14ac:dyDescent="0.2">
      <c r="H11" s="1" t="s">
        <v>9</v>
      </c>
      <c r="I11" s="1" t="s">
        <v>10</v>
      </c>
      <c r="J11" s="1" t="s">
        <v>11</v>
      </c>
    </row>
    <row r="12" spans="1:10" s="1" customFormat="1" ht="14.25" x14ac:dyDescent="0.2">
      <c r="H12" s="1" t="s">
        <v>12</v>
      </c>
      <c r="I12" s="3" t="s">
        <v>13</v>
      </c>
      <c r="J12" s="2" t="s">
        <v>14</v>
      </c>
    </row>
    <row r="13" spans="1:10" s="1" customFormat="1" ht="28.5" x14ac:dyDescent="0.2">
      <c r="H13" s="1" t="s">
        <v>15</v>
      </c>
      <c r="I13" s="1" t="s">
        <v>19</v>
      </c>
      <c r="J13" s="1" t="s">
        <v>20</v>
      </c>
    </row>
    <row r="14" spans="1:10" s="1" customFormat="1" ht="28.5" x14ac:dyDescent="0.2">
      <c r="H14" s="1" t="s">
        <v>21</v>
      </c>
      <c r="I14" s="1" t="s">
        <v>22</v>
      </c>
      <c r="J14" s="1" t="s">
        <v>23</v>
      </c>
    </row>
    <row r="15" spans="1:10" s="1" customFormat="1" ht="71.25" x14ac:dyDescent="0.2">
      <c r="A15" s="1">
        <f>SUBTOTAL(3,$E$4:E15)</f>
        <v>3</v>
      </c>
      <c r="B15" s="1" t="s">
        <v>0</v>
      </c>
      <c r="C15" s="2" t="s">
        <v>1</v>
      </c>
      <c r="D15" s="2" t="str">
        <f>CONCATENATE(C15,A15)</f>
        <v>TC_3</v>
      </c>
      <c r="E15" s="1" t="s">
        <v>24</v>
      </c>
      <c r="F15" s="1" t="s">
        <v>3</v>
      </c>
      <c r="G15" s="1" t="s">
        <v>4</v>
      </c>
      <c r="I15" s="1" t="s">
        <v>5</v>
      </c>
    </row>
    <row r="16" spans="1:10" s="1" customFormat="1" ht="28.5" x14ac:dyDescent="0.2">
      <c r="H16" s="1" t="s">
        <v>6</v>
      </c>
      <c r="I16" s="1" t="s">
        <v>7</v>
      </c>
      <c r="J16" s="1" t="s">
        <v>8</v>
      </c>
    </row>
    <row r="17" spans="1:10" s="1" customFormat="1" ht="28.5" x14ac:dyDescent="0.2">
      <c r="H17" s="1" t="s">
        <v>9</v>
      </c>
      <c r="I17" s="1" t="s">
        <v>10</v>
      </c>
      <c r="J17" s="1" t="s">
        <v>11</v>
      </c>
    </row>
    <row r="18" spans="1:10" s="1" customFormat="1" ht="14.25" x14ac:dyDescent="0.2">
      <c r="H18" s="1" t="s">
        <v>12</v>
      </c>
      <c r="I18" s="3" t="s">
        <v>13</v>
      </c>
      <c r="J18" s="2" t="s">
        <v>14</v>
      </c>
    </row>
    <row r="19" spans="1:10" s="1" customFormat="1" ht="42.75" x14ac:dyDescent="0.2">
      <c r="H19" s="1" t="s">
        <v>15</v>
      </c>
      <c r="I19" s="1" t="s">
        <v>25</v>
      </c>
      <c r="J19" s="1" t="s">
        <v>26</v>
      </c>
    </row>
    <row r="20" spans="1:10" s="1" customFormat="1" ht="71.25" x14ac:dyDescent="0.2">
      <c r="A20" s="1">
        <f>SUBTOTAL(3,$E$4:E20)</f>
        <v>4</v>
      </c>
      <c r="B20" s="1" t="s">
        <v>0</v>
      </c>
      <c r="C20" s="2" t="s">
        <v>1</v>
      </c>
      <c r="D20" s="2" t="str">
        <f>CONCATENATE(C20,A20)</f>
        <v>TC_4</v>
      </c>
      <c r="E20" s="1" t="s">
        <v>27</v>
      </c>
      <c r="F20" s="1" t="s">
        <v>3</v>
      </c>
      <c r="G20" s="1" t="s">
        <v>4</v>
      </c>
      <c r="I20" s="1" t="s">
        <v>5</v>
      </c>
    </row>
    <row r="21" spans="1:10" s="1" customFormat="1" ht="28.5" x14ac:dyDescent="0.2">
      <c r="H21" s="1" t="s">
        <v>6</v>
      </c>
      <c r="I21" s="1" t="s">
        <v>7</v>
      </c>
      <c r="J21" s="1" t="s">
        <v>8</v>
      </c>
    </row>
    <row r="22" spans="1:10" s="1" customFormat="1" ht="28.5" x14ac:dyDescent="0.2">
      <c r="H22" s="1" t="s">
        <v>9</v>
      </c>
      <c r="I22" s="1" t="s">
        <v>10</v>
      </c>
      <c r="J22" s="1" t="s">
        <v>11</v>
      </c>
    </row>
    <row r="23" spans="1:10" s="1" customFormat="1" ht="14.25" x14ac:dyDescent="0.2">
      <c r="H23" s="1" t="s">
        <v>12</v>
      </c>
      <c r="I23" s="3" t="s">
        <v>13</v>
      </c>
      <c r="J23" s="2" t="s">
        <v>14</v>
      </c>
    </row>
    <row r="24" spans="1:10" s="1" customFormat="1" ht="28.5" x14ac:dyDescent="0.2">
      <c r="H24" s="1" t="s">
        <v>15</v>
      </c>
      <c r="I24" s="1" t="s">
        <v>28</v>
      </c>
      <c r="J24" s="1" t="s">
        <v>29</v>
      </c>
    </row>
    <row r="25" spans="1:10" s="1" customFormat="1" ht="28.5" x14ac:dyDescent="0.2">
      <c r="H25" s="1" t="s">
        <v>21</v>
      </c>
      <c r="I25" s="1" t="s">
        <v>30</v>
      </c>
      <c r="J25" s="1" t="s">
        <v>29</v>
      </c>
    </row>
    <row r="26" spans="1:10" s="1" customFormat="1" ht="71.25" x14ac:dyDescent="0.2">
      <c r="A26" s="1">
        <f>SUBTOTAL(3,$E$4:E26)</f>
        <v>5</v>
      </c>
      <c r="B26" s="1" t="s">
        <v>0</v>
      </c>
      <c r="C26" s="2" t="s">
        <v>1</v>
      </c>
      <c r="D26" s="2" t="str">
        <f>CONCATENATE(C26,A26)</f>
        <v>TC_5</v>
      </c>
      <c r="E26" s="1" t="s">
        <v>31</v>
      </c>
      <c r="F26" s="1" t="s">
        <v>3</v>
      </c>
      <c r="G26" s="1" t="s">
        <v>4</v>
      </c>
      <c r="I26" s="1" t="s">
        <v>5</v>
      </c>
    </row>
    <row r="27" spans="1:10" s="1" customFormat="1" ht="28.5" x14ac:dyDescent="0.2">
      <c r="H27" s="1" t="s">
        <v>6</v>
      </c>
      <c r="I27" s="1" t="s">
        <v>7</v>
      </c>
      <c r="J27" s="1" t="s">
        <v>8</v>
      </c>
    </row>
    <row r="28" spans="1:10" s="1" customFormat="1" ht="28.5" x14ac:dyDescent="0.2">
      <c r="H28" s="1" t="s">
        <v>9</v>
      </c>
      <c r="I28" s="1" t="s">
        <v>10</v>
      </c>
      <c r="J28" s="1" t="s">
        <v>11</v>
      </c>
    </row>
    <row r="29" spans="1:10" s="1" customFormat="1" ht="14.25" x14ac:dyDescent="0.2">
      <c r="H29" s="1" t="s">
        <v>12</v>
      </c>
      <c r="I29" s="3" t="s">
        <v>13</v>
      </c>
      <c r="J29" s="2" t="s">
        <v>14</v>
      </c>
    </row>
    <row r="30" spans="1:10" s="1" customFormat="1" ht="28.5" x14ac:dyDescent="0.2">
      <c r="H30" s="1" t="s">
        <v>15</v>
      </c>
      <c r="I30" s="1" t="s">
        <v>32</v>
      </c>
      <c r="J30" s="1" t="s">
        <v>33</v>
      </c>
    </row>
    <row r="31" spans="1:10" s="1" customFormat="1" ht="71.25" x14ac:dyDescent="0.2">
      <c r="A31" s="1">
        <f>SUBTOTAL(3,$E$4:E31)</f>
        <v>6</v>
      </c>
      <c r="B31" s="1" t="s">
        <v>0</v>
      </c>
      <c r="C31" s="2" t="s">
        <v>1</v>
      </c>
      <c r="D31" s="2" t="str">
        <f>CONCATENATE(C31,A31)</f>
        <v>TC_6</v>
      </c>
      <c r="E31" s="1" t="s">
        <v>34</v>
      </c>
      <c r="F31" s="1" t="s">
        <v>3</v>
      </c>
      <c r="G31" s="1" t="s">
        <v>4</v>
      </c>
      <c r="I31" s="1" t="s">
        <v>5</v>
      </c>
    </row>
    <row r="32" spans="1:10" s="1" customFormat="1" ht="28.5" x14ac:dyDescent="0.2">
      <c r="H32" s="1" t="s">
        <v>6</v>
      </c>
      <c r="I32" s="1" t="s">
        <v>7</v>
      </c>
      <c r="J32" s="1" t="s">
        <v>8</v>
      </c>
    </row>
    <row r="33" spans="1:10" s="1" customFormat="1" ht="28.5" x14ac:dyDescent="0.2">
      <c r="H33" s="1" t="s">
        <v>9</v>
      </c>
      <c r="I33" s="1" t="s">
        <v>10</v>
      </c>
      <c r="J33" s="1" t="s">
        <v>11</v>
      </c>
    </row>
    <row r="34" spans="1:10" s="1" customFormat="1" ht="14.25" x14ac:dyDescent="0.2">
      <c r="H34" s="1" t="s">
        <v>12</v>
      </c>
      <c r="I34" s="3" t="s">
        <v>13</v>
      </c>
      <c r="J34" s="2" t="s">
        <v>14</v>
      </c>
    </row>
    <row r="35" spans="1:10" s="1" customFormat="1" ht="28.5" x14ac:dyDescent="0.2">
      <c r="H35" s="1" t="s">
        <v>15</v>
      </c>
      <c r="I35" s="1" t="s">
        <v>35</v>
      </c>
      <c r="J35" s="1" t="s">
        <v>36</v>
      </c>
    </row>
    <row r="36" spans="1:10" s="1" customFormat="1" ht="71.25" x14ac:dyDescent="0.2">
      <c r="A36" s="1">
        <f>SUBTOTAL(3,$E$4:E36)</f>
        <v>7</v>
      </c>
      <c r="B36" s="1" t="s">
        <v>0</v>
      </c>
      <c r="C36" s="2" t="s">
        <v>1</v>
      </c>
      <c r="D36" s="2" t="str">
        <f>CONCATENATE(C36,A36)</f>
        <v>TC_7</v>
      </c>
      <c r="E36" s="1" t="s">
        <v>37</v>
      </c>
      <c r="F36" s="1" t="s">
        <v>3</v>
      </c>
      <c r="G36" s="1" t="s">
        <v>4</v>
      </c>
      <c r="I36" s="1" t="s">
        <v>5</v>
      </c>
    </row>
    <row r="37" spans="1:10" s="1" customFormat="1" ht="28.5" x14ac:dyDescent="0.2">
      <c r="H37" s="1" t="s">
        <v>6</v>
      </c>
      <c r="I37" s="1" t="s">
        <v>7</v>
      </c>
      <c r="J37" s="1" t="s">
        <v>8</v>
      </c>
    </row>
    <row r="38" spans="1:10" s="1" customFormat="1" ht="28.5" x14ac:dyDescent="0.2">
      <c r="H38" s="1" t="s">
        <v>9</v>
      </c>
      <c r="I38" s="1" t="s">
        <v>10</v>
      </c>
      <c r="J38" s="1" t="s">
        <v>11</v>
      </c>
    </row>
    <row r="39" spans="1:10" s="1" customFormat="1" ht="14.25" x14ac:dyDescent="0.2">
      <c r="H39" s="1" t="s">
        <v>12</v>
      </c>
      <c r="I39" s="3" t="s">
        <v>13</v>
      </c>
      <c r="J39" s="2" t="s">
        <v>14</v>
      </c>
    </row>
    <row r="40" spans="1:10" s="1" customFormat="1" ht="14.25" x14ac:dyDescent="0.2">
      <c r="H40" s="1" t="s">
        <v>15</v>
      </c>
      <c r="I40" s="1" t="s">
        <v>38</v>
      </c>
      <c r="J40" s="1" t="s">
        <v>29</v>
      </c>
    </row>
    <row r="41" spans="1:10" s="1" customFormat="1" ht="71.25" x14ac:dyDescent="0.2">
      <c r="A41" s="1">
        <f>SUBTOTAL(3,$E$4:E41)</f>
        <v>8</v>
      </c>
      <c r="B41" s="1" t="s">
        <v>0</v>
      </c>
      <c r="C41" s="2" t="s">
        <v>1</v>
      </c>
      <c r="D41" s="2" t="str">
        <f>CONCATENATE(C41,A41)</f>
        <v>TC_8</v>
      </c>
      <c r="E41" s="1" t="s">
        <v>39</v>
      </c>
      <c r="F41" s="1" t="s">
        <v>3</v>
      </c>
      <c r="G41" s="1" t="s">
        <v>4</v>
      </c>
      <c r="I41" s="1" t="s">
        <v>5</v>
      </c>
    </row>
    <row r="42" spans="1:10" s="1" customFormat="1" ht="28.5" x14ac:dyDescent="0.2">
      <c r="H42" s="1" t="s">
        <v>6</v>
      </c>
      <c r="I42" s="1" t="s">
        <v>7</v>
      </c>
      <c r="J42" s="1" t="s">
        <v>8</v>
      </c>
    </row>
    <row r="43" spans="1:10" s="1" customFormat="1" ht="28.5" x14ac:dyDescent="0.2">
      <c r="H43" s="1" t="s">
        <v>9</v>
      </c>
      <c r="I43" s="1" t="s">
        <v>10</v>
      </c>
      <c r="J43" s="1" t="s">
        <v>11</v>
      </c>
    </row>
    <row r="44" spans="1:10" s="1" customFormat="1" ht="14.25" x14ac:dyDescent="0.2">
      <c r="H44" s="1" t="s">
        <v>12</v>
      </c>
      <c r="I44" s="3" t="s">
        <v>13</v>
      </c>
      <c r="J44" s="2" t="s">
        <v>14</v>
      </c>
    </row>
    <row r="45" spans="1:10" s="1" customFormat="1" ht="42.75" x14ac:dyDescent="0.2">
      <c r="H45" s="1" t="s">
        <v>15</v>
      </c>
      <c r="I45" s="1" t="s">
        <v>40</v>
      </c>
      <c r="J45" s="1" t="s">
        <v>41</v>
      </c>
    </row>
    <row r="46" spans="1:10" s="1" customFormat="1" ht="71.25" x14ac:dyDescent="0.2">
      <c r="A46" s="1">
        <f>SUBTOTAL(3,$E$4:E46)</f>
        <v>9</v>
      </c>
      <c r="B46" s="1" t="s">
        <v>0</v>
      </c>
      <c r="C46" s="2" t="s">
        <v>1</v>
      </c>
      <c r="D46" s="2" t="str">
        <f>CONCATENATE(C46,A46)</f>
        <v>TC_9</v>
      </c>
      <c r="E46" s="1" t="s">
        <v>42</v>
      </c>
      <c r="F46" s="1" t="s">
        <v>3</v>
      </c>
      <c r="G46" s="1" t="s">
        <v>4</v>
      </c>
      <c r="I46" s="1" t="s">
        <v>5</v>
      </c>
    </row>
    <row r="47" spans="1:10" s="1" customFormat="1" ht="28.5" x14ac:dyDescent="0.2">
      <c r="H47" s="1" t="s">
        <v>6</v>
      </c>
      <c r="I47" s="1" t="s">
        <v>7</v>
      </c>
      <c r="J47" s="1" t="s">
        <v>8</v>
      </c>
    </row>
    <row r="48" spans="1:10" s="1" customFormat="1" ht="28.5" x14ac:dyDescent="0.2">
      <c r="H48" s="1" t="s">
        <v>9</v>
      </c>
      <c r="I48" s="1" t="s">
        <v>10</v>
      </c>
      <c r="J48" s="1" t="s">
        <v>11</v>
      </c>
    </row>
    <row r="49" spans="1:10" s="1" customFormat="1" ht="14.25" x14ac:dyDescent="0.2">
      <c r="H49" s="1" t="s">
        <v>12</v>
      </c>
      <c r="I49" s="3" t="s">
        <v>13</v>
      </c>
      <c r="J49" s="2" t="s">
        <v>14</v>
      </c>
    </row>
    <row r="50" spans="1:10" s="1" customFormat="1" ht="28.5" x14ac:dyDescent="0.2">
      <c r="H50" s="1" t="s">
        <v>15</v>
      </c>
      <c r="I50" s="1" t="s">
        <v>43</v>
      </c>
      <c r="J50" s="1" t="s">
        <v>44</v>
      </c>
    </row>
    <row r="51" spans="1:10" s="1" customFormat="1" ht="71.25" x14ac:dyDescent="0.2">
      <c r="A51" s="1">
        <f>SUBTOTAL(3,$E$4:E51)</f>
        <v>10</v>
      </c>
      <c r="B51" s="1" t="s">
        <v>0</v>
      </c>
      <c r="C51" s="2" t="s">
        <v>1</v>
      </c>
      <c r="D51" s="2" t="str">
        <f>CONCATENATE(C51,A51)</f>
        <v>TC_10</v>
      </c>
      <c r="E51" s="1" t="s">
        <v>45</v>
      </c>
      <c r="F51" s="1" t="s">
        <v>3</v>
      </c>
      <c r="G51" s="1" t="s">
        <v>4</v>
      </c>
      <c r="I51" s="1" t="s">
        <v>5</v>
      </c>
    </row>
    <row r="52" spans="1:10" s="1" customFormat="1" ht="28.5" x14ac:dyDescent="0.2">
      <c r="H52" s="1" t="s">
        <v>6</v>
      </c>
      <c r="I52" s="1" t="s">
        <v>7</v>
      </c>
      <c r="J52" s="1" t="s">
        <v>8</v>
      </c>
    </row>
    <row r="53" spans="1:10" s="1" customFormat="1" ht="28.5" x14ac:dyDescent="0.2">
      <c r="H53" s="1" t="s">
        <v>9</v>
      </c>
      <c r="I53" s="1" t="s">
        <v>10</v>
      </c>
      <c r="J53" s="1" t="s">
        <v>11</v>
      </c>
    </row>
    <row r="54" spans="1:10" s="1" customFormat="1" ht="14.25" x14ac:dyDescent="0.2">
      <c r="H54" s="1" t="s">
        <v>12</v>
      </c>
      <c r="I54" s="3" t="s">
        <v>13</v>
      </c>
      <c r="J54" s="2" t="s">
        <v>14</v>
      </c>
    </row>
    <row r="55" spans="1:10" s="1" customFormat="1" ht="28.5" x14ac:dyDescent="0.2">
      <c r="H55" s="1" t="s">
        <v>15</v>
      </c>
      <c r="I55" s="1" t="s">
        <v>46</v>
      </c>
      <c r="J55" s="1" t="s">
        <v>47</v>
      </c>
    </row>
    <row r="56" spans="1:10" s="1" customFormat="1" ht="71.25" x14ac:dyDescent="0.2">
      <c r="A56" s="1">
        <f>SUBTOTAL(3,$E$4:E56)</f>
        <v>11</v>
      </c>
      <c r="B56" s="1" t="s">
        <v>0</v>
      </c>
      <c r="C56" s="2" t="s">
        <v>1</v>
      </c>
      <c r="D56" s="2" t="str">
        <f>CONCATENATE(C56,A56)</f>
        <v>TC_11</v>
      </c>
      <c r="E56" s="1" t="s">
        <v>48</v>
      </c>
      <c r="F56" s="1" t="s">
        <v>3</v>
      </c>
      <c r="G56" s="1" t="s">
        <v>4</v>
      </c>
      <c r="I56" s="1" t="s">
        <v>5</v>
      </c>
    </row>
    <row r="57" spans="1:10" s="1" customFormat="1" ht="28.5" x14ac:dyDescent="0.2">
      <c r="H57" s="1" t="s">
        <v>6</v>
      </c>
      <c r="I57" s="1" t="s">
        <v>7</v>
      </c>
      <c r="J57" s="1" t="s">
        <v>8</v>
      </c>
    </row>
    <row r="58" spans="1:10" s="1" customFormat="1" ht="28.5" x14ac:dyDescent="0.2">
      <c r="H58" s="1" t="s">
        <v>9</v>
      </c>
      <c r="I58" s="1" t="s">
        <v>10</v>
      </c>
      <c r="J58" s="1" t="s">
        <v>11</v>
      </c>
    </row>
    <row r="59" spans="1:10" s="1" customFormat="1" ht="14.25" x14ac:dyDescent="0.2">
      <c r="H59" s="1" t="s">
        <v>12</v>
      </c>
      <c r="I59" s="3" t="s">
        <v>13</v>
      </c>
      <c r="J59" s="2" t="s">
        <v>14</v>
      </c>
    </row>
    <row r="60" spans="1:10" s="1" customFormat="1" ht="42.75" x14ac:dyDescent="0.2">
      <c r="H60" s="1" t="s">
        <v>15</v>
      </c>
      <c r="I60" s="1" t="s">
        <v>49</v>
      </c>
      <c r="J60" s="1" t="s">
        <v>50</v>
      </c>
    </row>
    <row r="61" spans="1:10" s="1" customFormat="1" ht="71.25" x14ac:dyDescent="0.2">
      <c r="A61" s="1">
        <f>SUBTOTAL(3,$E$4:E61)</f>
        <v>12</v>
      </c>
      <c r="B61" s="1" t="s">
        <v>0</v>
      </c>
      <c r="C61" s="2" t="s">
        <v>1</v>
      </c>
      <c r="D61" s="2" t="str">
        <f>CONCATENATE(C61,A61)</f>
        <v>TC_12</v>
      </c>
      <c r="E61" s="1" t="s">
        <v>51</v>
      </c>
      <c r="F61" s="1" t="s">
        <v>3</v>
      </c>
      <c r="G61" s="1" t="s">
        <v>4</v>
      </c>
      <c r="I61" s="1" t="s">
        <v>5</v>
      </c>
    </row>
    <row r="62" spans="1:10" s="1" customFormat="1" ht="28.5" x14ac:dyDescent="0.2">
      <c r="H62" s="1" t="s">
        <v>6</v>
      </c>
      <c r="I62" s="1" t="s">
        <v>7</v>
      </c>
      <c r="J62" s="1" t="s">
        <v>8</v>
      </c>
    </row>
    <row r="63" spans="1:10" s="1" customFormat="1" ht="28.5" x14ac:dyDescent="0.2">
      <c r="H63" s="1" t="s">
        <v>9</v>
      </c>
      <c r="I63" s="1" t="s">
        <v>10</v>
      </c>
      <c r="J63" s="1" t="s">
        <v>11</v>
      </c>
    </row>
    <row r="64" spans="1:10" s="1" customFormat="1" ht="14.25" x14ac:dyDescent="0.2">
      <c r="H64" s="1" t="s">
        <v>12</v>
      </c>
      <c r="I64" s="3" t="s">
        <v>13</v>
      </c>
      <c r="J64" s="2" t="s">
        <v>14</v>
      </c>
    </row>
    <row r="65" spans="1:10" s="1" customFormat="1" ht="28.5" x14ac:dyDescent="0.2">
      <c r="H65" s="1" t="s">
        <v>15</v>
      </c>
      <c r="I65" s="1" t="s">
        <v>52</v>
      </c>
      <c r="J65" s="1" t="s">
        <v>29</v>
      </c>
    </row>
    <row r="66" spans="1:10" s="1" customFormat="1" ht="71.25" x14ac:dyDescent="0.2">
      <c r="A66" s="1">
        <f>SUBTOTAL(3,$E$4:E66)</f>
        <v>13</v>
      </c>
      <c r="B66" s="1" t="s">
        <v>0</v>
      </c>
      <c r="C66" s="2" t="s">
        <v>1</v>
      </c>
      <c r="D66" s="2" t="str">
        <f>CONCATENATE(C66,A66)</f>
        <v>TC_13</v>
      </c>
      <c r="E66" s="1" t="s">
        <v>53</v>
      </c>
      <c r="F66" s="1" t="s">
        <v>3</v>
      </c>
      <c r="G66" s="1" t="s">
        <v>4</v>
      </c>
      <c r="I66" s="1" t="s">
        <v>5</v>
      </c>
    </row>
    <row r="67" spans="1:10" s="1" customFormat="1" ht="28.5" x14ac:dyDescent="0.2">
      <c r="H67" s="1" t="s">
        <v>6</v>
      </c>
      <c r="I67" s="1" t="s">
        <v>7</v>
      </c>
      <c r="J67" s="1" t="s">
        <v>8</v>
      </c>
    </row>
    <row r="68" spans="1:10" s="1" customFormat="1" ht="28.5" x14ac:dyDescent="0.2">
      <c r="H68" s="1" t="s">
        <v>9</v>
      </c>
      <c r="I68" s="1" t="s">
        <v>10</v>
      </c>
      <c r="J68" s="1" t="s">
        <v>11</v>
      </c>
    </row>
    <row r="69" spans="1:10" s="1" customFormat="1" ht="14.25" x14ac:dyDescent="0.2">
      <c r="H69" s="1" t="s">
        <v>12</v>
      </c>
      <c r="I69" s="3" t="s">
        <v>13</v>
      </c>
      <c r="J69" s="2" t="s">
        <v>14</v>
      </c>
    </row>
    <row r="70" spans="1:10" s="1" customFormat="1" ht="28.5" x14ac:dyDescent="0.2">
      <c r="H70" s="1" t="s">
        <v>15</v>
      </c>
      <c r="I70" s="1" t="s">
        <v>54</v>
      </c>
      <c r="J70" s="1" t="s">
        <v>29</v>
      </c>
    </row>
    <row r="71" spans="1:10" s="1" customFormat="1" ht="71.25" x14ac:dyDescent="0.2">
      <c r="A71" s="1">
        <f>SUBTOTAL(3,$E$4:E71)</f>
        <v>14</v>
      </c>
      <c r="B71" s="1" t="s">
        <v>0</v>
      </c>
      <c r="C71" s="2" t="s">
        <v>1</v>
      </c>
      <c r="D71" s="2" t="str">
        <f>CONCATENATE(C71,A71)</f>
        <v>TC_14</v>
      </c>
      <c r="E71" s="1" t="s">
        <v>55</v>
      </c>
      <c r="F71" s="1" t="s">
        <v>3</v>
      </c>
      <c r="G71" s="1" t="s">
        <v>4</v>
      </c>
      <c r="I71" s="1" t="s">
        <v>5</v>
      </c>
    </row>
    <row r="72" spans="1:10" s="1" customFormat="1" ht="28.5" x14ac:dyDescent="0.2">
      <c r="H72" s="1" t="s">
        <v>6</v>
      </c>
      <c r="I72" s="1" t="s">
        <v>7</v>
      </c>
      <c r="J72" s="1" t="s">
        <v>8</v>
      </c>
    </row>
    <row r="73" spans="1:10" s="1" customFormat="1" ht="28.5" x14ac:dyDescent="0.2">
      <c r="H73" s="1" t="s">
        <v>9</v>
      </c>
      <c r="I73" s="1" t="s">
        <v>10</v>
      </c>
      <c r="J73" s="1" t="s">
        <v>11</v>
      </c>
    </row>
    <row r="74" spans="1:10" s="1" customFormat="1" ht="14.25" x14ac:dyDescent="0.2">
      <c r="H74" s="1" t="s">
        <v>12</v>
      </c>
      <c r="I74" s="3" t="s">
        <v>13</v>
      </c>
      <c r="J74" s="2" t="s">
        <v>14</v>
      </c>
    </row>
    <row r="75" spans="1:10" s="1" customFormat="1" ht="14.25" x14ac:dyDescent="0.2">
      <c r="H75" s="1" t="s">
        <v>15</v>
      </c>
      <c r="I75" s="1" t="s">
        <v>56</v>
      </c>
      <c r="J75" s="1" t="s">
        <v>29</v>
      </c>
    </row>
    <row r="76" spans="1:10" s="1" customFormat="1" ht="28.5" x14ac:dyDescent="0.2">
      <c r="H76" s="1" t="s">
        <v>21</v>
      </c>
      <c r="I76" s="1" t="s">
        <v>57</v>
      </c>
      <c r="J76" s="1" t="s">
        <v>58</v>
      </c>
    </row>
    <row r="77" spans="1:10" s="1" customFormat="1" ht="71.25" x14ac:dyDescent="0.2">
      <c r="A77" s="1">
        <f>SUBTOTAL(3,$E$4:E77)</f>
        <v>15</v>
      </c>
      <c r="B77" s="1" t="s">
        <v>0</v>
      </c>
      <c r="C77" s="2" t="s">
        <v>1</v>
      </c>
      <c r="D77" s="2" t="str">
        <f>CONCATENATE(C77,A77)</f>
        <v>TC_15</v>
      </c>
      <c r="E77" s="1" t="s">
        <v>59</v>
      </c>
      <c r="F77" s="1" t="s">
        <v>3</v>
      </c>
      <c r="G77" s="1" t="s">
        <v>4</v>
      </c>
      <c r="I77" s="1" t="s">
        <v>5</v>
      </c>
    </row>
    <row r="78" spans="1:10" s="1" customFormat="1" ht="28.5" x14ac:dyDescent="0.2">
      <c r="H78" s="1" t="s">
        <v>6</v>
      </c>
      <c r="I78" s="1" t="s">
        <v>7</v>
      </c>
      <c r="J78" s="1" t="s">
        <v>8</v>
      </c>
    </row>
    <row r="79" spans="1:10" s="1" customFormat="1" ht="28.5" x14ac:dyDescent="0.2">
      <c r="H79" s="1" t="s">
        <v>9</v>
      </c>
      <c r="I79" s="1" t="s">
        <v>10</v>
      </c>
      <c r="J79" s="1" t="s">
        <v>11</v>
      </c>
    </row>
    <row r="80" spans="1:10" s="1" customFormat="1" ht="14.25" x14ac:dyDescent="0.2">
      <c r="H80" s="1" t="s">
        <v>12</v>
      </c>
      <c r="I80" s="3" t="s">
        <v>13</v>
      </c>
      <c r="J80" s="2" t="s">
        <v>14</v>
      </c>
    </row>
    <row r="81" spans="1:10" s="1" customFormat="1" ht="28.5" x14ac:dyDescent="0.2">
      <c r="H81" s="1" t="s">
        <v>15</v>
      </c>
      <c r="I81" s="1" t="s">
        <v>60</v>
      </c>
      <c r="J81" s="1" t="s">
        <v>61</v>
      </c>
    </row>
    <row r="82" spans="1:10" s="1" customFormat="1" ht="28.5" x14ac:dyDescent="0.2">
      <c r="H82" s="1" t="s">
        <v>21</v>
      </c>
      <c r="I82" s="1" t="s">
        <v>62</v>
      </c>
      <c r="J82" s="1" t="s">
        <v>63</v>
      </c>
    </row>
    <row r="83" spans="1:10" s="1" customFormat="1" ht="85.5" x14ac:dyDescent="0.2">
      <c r="A83" s="1">
        <f>SUBTOTAL(3,$E$4:E83)</f>
        <v>16</v>
      </c>
      <c r="B83" s="1" t="s">
        <v>0</v>
      </c>
      <c r="C83" s="2" t="s">
        <v>1</v>
      </c>
      <c r="D83" s="2" t="str">
        <f>CONCATENATE(C83,A83)</f>
        <v>TC_16</v>
      </c>
      <c r="E83" s="1" t="s">
        <v>64</v>
      </c>
      <c r="F83" s="1" t="s">
        <v>3</v>
      </c>
      <c r="G83" s="1" t="s">
        <v>4</v>
      </c>
      <c r="I83" s="1" t="s">
        <v>65</v>
      </c>
    </row>
    <row r="84" spans="1:10" s="1" customFormat="1" ht="28.5" x14ac:dyDescent="0.2">
      <c r="H84" s="1" t="s">
        <v>6</v>
      </c>
      <c r="I84" s="1" t="s">
        <v>7</v>
      </c>
      <c r="J84" s="1" t="s">
        <v>8</v>
      </c>
    </row>
    <row r="85" spans="1:10" s="1" customFormat="1" ht="28.5" x14ac:dyDescent="0.2">
      <c r="H85" s="1" t="s">
        <v>9</v>
      </c>
      <c r="I85" s="1" t="s">
        <v>10</v>
      </c>
      <c r="J85" s="1" t="s">
        <v>11</v>
      </c>
    </row>
    <row r="86" spans="1:10" s="1" customFormat="1" ht="14.25" x14ac:dyDescent="0.2">
      <c r="H86" s="1" t="s">
        <v>12</v>
      </c>
      <c r="I86" s="3" t="s">
        <v>66</v>
      </c>
      <c r="J86" s="2" t="s">
        <v>14</v>
      </c>
    </row>
    <row r="87" spans="1:10" s="4" customFormat="1" ht="28.5" x14ac:dyDescent="0.2">
      <c r="H87" s="1" t="s">
        <v>15</v>
      </c>
      <c r="I87" s="4" t="s">
        <v>67</v>
      </c>
      <c r="J87" s="4" t="s">
        <v>68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2024-10-03T06:30:37Z</dcterms:modified>
</cp:coreProperties>
</file>