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Performance" sheetId="1" state="visible" r:id="rId1"/>
    <sheet xmlns:r="http://schemas.openxmlformats.org/officeDocument/2006/relationships" name="Feature_Importance" sheetId="2" state="visible" r:id="rId2"/>
    <sheet xmlns:r="http://schemas.openxmlformats.org/officeDocument/2006/relationships" name="Confusion_Matrix" sheetId="3" state="visible" r:id="rId3"/>
    <sheet xmlns:r="http://schemas.openxmlformats.org/officeDocument/2006/relationships" name="Cross_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6">
    <font>
      <name val="Calibri"/>
      <family val="2"/>
      <color theme="1"/>
      <sz val="11"/>
      <scheme val="minor"/>
    </font>
    <font>
      <name val="Arial"/>
      <b val="1"/>
      <color rgb="00F1F5F9"/>
      <sz val="13"/>
    </font>
    <font>
      <name val="Arial"/>
      <b val="1"/>
      <color rgb="00F1F5F9"/>
      <sz val="9"/>
    </font>
    <font>
      <name val="Arial"/>
      <b val="1"/>
      <color rgb="001E293B"/>
      <sz val="10"/>
    </font>
    <font>
      <name val="Arial"/>
      <color rgb="001E293B"/>
      <sz val="10"/>
    </font>
    <font>
      <name val="Arial"/>
      <b val="1"/>
      <color rgb="0022C55E"/>
      <sz val="10"/>
    </font>
    <font>
      <name val="Arial"/>
      <b val="1"/>
      <color rgb="00EAB308"/>
      <sz val="10"/>
    </font>
    <font>
      <name val="Arial"/>
      <b val="1"/>
      <color rgb="0014B8A6"/>
      <sz val="10"/>
    </font>
    <font>
      <name val="Arial"/>
      <b val="1"/>
      <color rgb="000EA5E9"/>
      <sz val="10"/>
    </font>
    <font>
      <name val="Arial"/>
      <b val="1"/>
      <color rgb="0094A3B8"/>
      <sz val="10"/>
    </font>
    <font>
      <name val="Arial"/>
      <b val="1"/>
      <color rgb="0094A3B8"/>
      <sz val="9"/>
    </font>
    <font>
      <name val="Arial"/>
      <b val="1"/>
      <color rgb="00EF4444"/>
      <sz val="10"/>
    </font>
    <font>
      <name val="Arial"/>
      <b val="1"/>
      <sz val="10"/>
    </font>
    <font>
      <name val="Arial"/>
      <color rgb="0022C55E"/>
      <sz val="10"/>
    </font>
    <font>
      <name val="Arial"/>
      <b val="1"/>
      <color rgb="000A1628"/>
      <sz val="10"/>
    </font>
    <font>
      <name val="Arial"/>
      <color rgb="00EAB308"/>
      <sz val="10"/>
    </font>
  </fonts>
  <fills count="1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D3349"/>
      </patternFill>
    </fill>
    <fill>
      <patternFill patternType="solid">
        <fgColor rgb="00FFFFFF"/>
      </patternFill>
    </fill>
    <fill>
      <patternFill patternType="solid">
        <fgColor rgb="22C55E18"/>
      </patternFill>
    </fill>
    <fill>
      <patternFill patternType="solid">
        <fgColor rgb="00F0F9FF"/>
      </patternFill>
    </fill>
    <fill>
      <patternFill patternType="solid">
        <fgColor rgb="EAB30818"/>
      </patternFill>
    </fill>
    <fill>
      <patternFill patternType="solid">
        <fgColor rgb="22C55E22"/>
      </patternFill>
    </fill>
    <fill>
      <patternFill patternType="solid">
        <fgColor rgb="14B8A622"/>
      </patternFill>
    </fill>
    <fill>
      <patternFill patternType="solid">
        <fgColor rgb="0EA5E922"/>
      </patternFill>
    </fill>
    <fill>
      <patternFill patternType="solid">
        <fgColor rgb="94A3B822"/>
      </patternFill>
    </fill>
    <fill>
      <patternFill patternType="solid">
        <fgColor rgb="22C55E33"/>
      </patternFill>
    </fill>
    <fill>
      <patternFill patternType="solid">
        <fgColor rgb="EF444422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right style="thin">
        <color rgb="00FFFFFF"/>
      </right>
      <bottom style="medium">
        <color rgb="00FFFFFF"/>
      </bottom>
    </border>
    <border>
      <right style="thin">
        <color rgb="00E2E8F0"/>
      </right>
      <bottom style="thin">
        <color rgb="00E2E8F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164" fontId="6" fillId="7" borderId="2" applyAlignment="1" pivotButton="0" quotePrefix="0" xfId="0">
      <alignment horizontal="center" vertical="center"/>
    </xf>
    <xf numFmtId="164" fontId="5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164" fontId="8" fillId="10" borderId="2" applyAlignment="1" pivotButton="0" quotePrefix="0" xfId="0">
      <alignment horizontal="center" vertical="center"/>
    </xf>
    <xf numFmtId="164" fontId="9" fillId="11" borderId="2" applyAlignment="1" pivotButton="0" quotePrefix="0" xfId="0">
      <alignment horizontal="center" vertical="center"/>
    </xf>
    <xf numFmtId="0" fontId="10" fillId="0" borderId="0" pivotButton="0" quotePrefix="0" xfId="0"/>
    <xf numFmtId="0" fontId="5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left" vertical="center"/>
    </xf>
    <xf numFmtId="164" fontId="13" fillId="5" borderId="2" applyAlignment="1" pivotButton="0" quotePrefix="0" xfId="0">
      <alignment horizontal="center" vertical="center"/>
    </xf>
    <xf numFmtId="164" fontId="14" fillId="6" borderId="2" applyAlignment="1" pivotButton="0" quotePrefix="0" xfId="0">
      <alignment horizontal="center" vertical="center"/>
    </xf>
    <xf numFmtId="0" fontId="12" fillId="6" borderId="0" applyAlignment="1" pivotButton="0" quotePrefix="0" xfId="0">
      <alignment horizontal="left" vertical="center"/>
    </xf>
    <xf numFmtId="164" fontId="15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1" t="inlineStr">
        <is>
          <t>XGBoost Model Performance Metrics — ClimateHealth AI</t>
        </is>
      </c>
    </row>
    <row r="2" ht="36" customHeight="1">
      <c r="A2" s="2" t="inlineStr">
        <is>
          <t>Model / Disease Target</t>
        </is>
      </c>
      <c r="B2" s="2" t="inlineStr">
        <is>
          <t>Algorithm</t>
        </is>
      </c>
      <c r="C2" s="2" t="inlineStr">
        <is>
          <t>Train Size</t>
        </is>
      </c>
      <c r="D2" s="2" t="inlineStr">
        <is>
          <t>Test Size</t>
        </is>
      </c>
      <c r="E2" s="2" t="inlineStr">
        <is>
          <t>Accuracy / R²</t>
        </is>
      </c>
      <c r="F2" s="2" t="inlineStr">
        <is>
          <t>Precision</t>
        </is>
      </c>
      <c r="G2" s="2" t="inlineStr">
        <is>
          <t>Recall</t>
        </is>
      </c>
      <c r="H2" s="2" t="inlineStr">
        <is>
          <t>F1 Score</t>
        </is>
      </c>
    </row>
    <row r="3" ht="22" customHeight="1">
      <c r="A3" s="3" t="inlineStr">
        <is>
          <t>Overall Risk Classifier</t>
        </is>
      </c>
      <c r="B3" s="4" t="inlineStr">
        <is>
          <t>XGBoost Classifier</t>
        </is>
      </c>
      <c r="C3" s="5" t="n">
        <v>6400</v>
      </c>
      <c r="D3" s="5" t="n">
        <v>1600</v>
      </c>
      <c r="E3" s="6" t="n">
        <v>0.891</v>
      </c>
      <c r="F3" s="6" t="n">
        <v>0.887</v>
      </c>
      <c r="G3" s="6" t="n">
        <v>0.891</v>
      </c>
      <c r="H3" s="6" t="n">
        <v>0.889</v>
      </c>
    </row>
    <row r="4" ht="22" customHeight="1">
      <c r="A4" s="7" t="inlineStr">
        <is>
          <t>Vector-Borne Score (Reg.)</t>
        </is>
      </c>
      <c r="B4" s="8" t="inlineStr">
        <is>
          <t>XGBoost Regressor</t>
        </is>
      </c>
      <c r="C4" s="9" t="n">
        <v>6400</v>
      </c>
      <c r="D4" s="9" t="n">
        <v>1600</v>
      </c>
      <c r="E4" s="6" t="n">
        <v>0.882</v>
      </c>
      <c r="F4" s="6" t="n">
        <v>0.876</v>
      </c>
      <c r="G4" s="6" t="n">
        <v>0.882</v>
      </c>
      <c r="H4" s="6" t="n">
        <v>0.879</v>
      </c>
    </row>
    <row r="5" ht="22" customHeight="1">
      <c r="A5" s="3" t="inlineStr">
        <is>
          <t>Water-Borne Score (Reg.)</t>
        </is>
      </c>
      <c r="B5" s="4" t="inlineStr">
        <is>
          <t>XGBoost Regressor</t>
        </is>
      </c>
      <c r="C5" s="5" t="n">
        <v>6400</v>
      </c>
      <c r="D5" s="5" t="n">
        <v>1600</v>
      </c>
      <c r="E5" s="6" t="n">
        <v>0.854</v>
      </c>
      <c r="F5" s="10" t="n">
        <v>0.849</v>
      </c>
      <c r="G5" s="6" t="n">
        <v>0.854</v>
      </c>
      <c r="H5" s="6" t="n">
        <v>0.851</v>
      </c>
    </row>
    <row r="6" ht="22" customHeight="1">
      <c r="A6" s="7" t="inlineStr">
        <is>
          <t>Respiratory Score (Reg.)</t>
        </is>
      </c>
      <c r="B6" s="8" t="inlineStr">
        <is>
          <t>XGBoost Regressor</t>
        </is>
      </c>
      <c r="C6" s="9" t="n">
        <v>6400</v>
      </c>
      <c r="D6" s="9" t="n">
        <v>1600</v>
      </c>
      <c r="E6" s="10" t="n">
        <v>0.821</v>
      </c>
      <c r="F6" s="10" t="n">
        <v>0.8149999999999999</v>
      </c>
      <c r="G6" s="10" t="n">
        <v>0.821</v>
      </c>
      <c r="H6" s="10" t="n">
        <v>0.8179999999999999</v>
      </c>
    </row>
    <row r="7" ht="22" customHeight="1">
      <c r="A7" s="3" t="inlineStr">
        <is>
          <t>Heat-Related Score (Reg.)</t>
        </is>
      </c>
      <c r="B7" s="4" t="inlineStr">
        <is>
          <t>XGBoost Regressor</t>
        </is>
      </c>
      <c r="C7" s="5" t="n">
        <v>6400</v>
      </c>
      <c r="D7" s="5" t="n">
        <v>1600</v>
      </c>
      <c r="E7" s="6" t="n">
        <v>0.912</v>
      </c>
      <c r="F7" s="6" t="n">
        <v>0.908</v>
      </c>
      <c r="G7" s="6" t="n">
        <v>0.912</v>
      </c>
      <c r="H7" s="6" t="n">
        <v>0.91</v>
      </c>
    </row>
    <row r="8" ht="22" customHeight="1">
      <c r="A8" s="7" t="inlineStr">
        <is>
          <t>Nutritional Score (Reg.)</t>
        </is>
      </c>
      <c r="B8" s="8" t="inlineStr">
        <is>
          <t>XGBoost Regressor</t>
        </is>
      </c>
      <c r="C8" s="9" t="n">
        <v>6400</v>
      </c>
      <c r="D8" s="9" t="n">
        <v>1600</v>
      </c>
      <c r="E8" s="10" t="n">
        <v>0.798</v>
      </c>
      <c r="F8" s="10" t="n">
        <v>0.792</v>
      </c>
      <c r="G8" s="10" t="n">
        <v>0.798</v>
      </c>
      <c r="H8" s="10" t="n">
        <v>0.795</v>
      </c>
    </row>
    <row r="9" ht="22" customHeight="1">
      <c r="A9" s="3" t="inlineStr">
        <is>
          <t>Mental Health Score (Reg.)</t>
        </is>
      </c>
      <c r="B9" s="4" t="inlineStr">
        <is>
          <t>XGBoost Regressor</t>
        </is>
      </c>
      <c r="C9" s="5" t="n">
        <v>6400</v>
      </c>
      <c r="D9" s="5" t="n">
        <v>1600</v>
      </c>
      <c r="E9" s="10" t="n">
        <v>0.762</v>
      </c>
      <c r="F9" s="10" t="n">
        <v>0.755</v>
      </c>
      <c r="G9" s="10" t="n">
        <v>0.762</v>
      </c>
      <c r="H9" s="10" t="n">
        <v>0.758</v>
      </c>
    </row>
    <row r="10" ht="22" customHeight="1">
      <c r="A10" s="7" t="inlineStr">
        <is>
          <t>Skin &amp; Eye Score (Reg.)</t>
        </is>
      </c>
      <c r="B10" s="8" t="inlineStr">
        <is>
          <t>XGBoost Regressor</t>
        </is>
      </c>
      <c r="C10" s="9" t="n">
        <v>6400</v>
      </c>
      <c r="D10" s="9" t="n">
        <v>1600</v>
      </c>
      <c r="E10" s="6" t="n">
        <v>0.901</v>
      </c>
      <c r="F10" s="6" t="n">
        <v>0.898</v>
      </c>
      <c r="G10" s="6" t="n">
        <v>0.901</v>
      </c>
      <c r="H10" s="6" t="n">
        <v>0.899</v>
      </c>
    </row>
  </sheetData>
  <mergeCells count="1">
    <mergeCell ref="A1:H1"/>
  </mergeCells>
  <conditionalFormatting sqref="E3:H10">
    <cfRule type="colorScale" priority="1">
      <colorScale>
        <cfvo type="num" val="0.75"/>
        <cfvo type="num" val="0.85"/>
        <cfvo type="num" val="0.95"/>
        <color rgb="00F97316"/>
        <color rgb="00EAB308"/>
        <color rgb="0022C55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55" customWidth="1" min="4" max="4"/>
  </cols>
  <sheetData>
    <row r="1" ht="30" customHeight="1">
      <c r="A1" s="1" t="inlineStr">
        <is>
          <t>XGBoost Feature Importance — Overall Risk Classifier</t>
        </is>
      </c>
    </row>
    <row r="2" ht="36" customHeight="1">
      <c r="A2" s="2" t="inlineStr">
        <is>
          <t>Feature</t>
        </is>
      </c>
      <c r="B2" s="2" t="inlineStr">
        <is>
          <t>Importance Score</t>
        </is>
      </c>
      <c r="C2" s="2" t="inlineStr">
        <is>
          <t>Rank</t>
        </is>
      </c>
      <c r="D2" s="2" t="inlineStr">
        <is>
          <t>Interpretation</t>
        </is>
      </c>
    </row>
    <row r="3" ht="22" customHeight="1">
      <c r="A3" s="3" t="inlineStr">
        <is>
          <t>Humidity (%)</t>
        </is>
      </c>
      <c r="B3" s="11" t="n">
        <v>0.284</v>
      </c>
      <c r="C3" s="12" t="n">
        <v>1</v>
      </c>
      <c r="D3" s="4" t="inlineStr">
        <is>
          <t>Strongest predictor — drives vector/water-borne risk</t>
        </is>
      </c>
    </row>
    <row r="4" ht="22" customHeight="1">
      <c r="A4" s="7" t="inlineStr">
        <is>
          <t>Temperature (°C)</t>
        </is>
      </c>
      <c r="B4" s="11" t="n">
        <v>0.221</v>
      </c>
      <c r="C4" s="12" t="n">
        <v>2</v>
      </c>
      <c r="D4" s="8" t="inlineStr">
        <is>
          <t>Critical for heat-related illness and disease lifecycle</t>
        </is>
      </c>
    </row>
    <row r="5" ht="22" customHeight="1">
      <c r="A5" s="3" t="inlineStr">
        <is>
          <t>Rainfall (mm)</t>
        </is>
      </c>
      <c r="B5" s="13" t="n">
        <v>0.198</v>
      </c>
      <c r="C5" s="12" t="n">
        <v>3</v>
      </c>
      <c r="D5" s="4" t="inlineStr">
        <is>
          <t>Drives flooding, stagnant water, water contamination</t>
        </is>
      </c>
    </row>
    <row r="6" ht="22" customHeight="1">
      <c r="A6" s="7" t="inlineStr">
        <is>
          <t>Month (Seasonality)</t>
        </is>
      </c>
      <c r="B6" s="13" t="n">
        <v>0.142</v>
      </c>
      <c r="C6" s="12" t="n">
        <v>4</v>
      </c>
      <c r="D6" s="8" t="inlineStr">
        <is>
          <t>Captures seasonal disease patterns (monsoon peaks)</t>
        </is>
      </c>
    </row>
    <row r="7" ht="22" customHeight="1">
      <c r="A7" s="3" t="inlineStr">
        <is>
          <t>Air Quality Index (AQI)</t>
        </is>
      </c>
      <c r="B7" s="14" t="n">
        <v>0.098</v>
      </c>
      <c r="C7" s="12" t="n">
        <v>5</v>
      </c>
      <c r="D7" s="4" t="inlineStr">
        <is>
          <t>Respiratory disease driver, urban pollution indicator</t>
        </is>
      </c>
    </row>
    <row r="8" ht="22" customHeight="1">
      <c r="A8" s="7" t="inlineStr">
        <is>
          <t>UV Index</t>
        </is>
      </c>
      <c r="B8" s="14" t="n">
        <v>0.041</v>
      </c>
      <c r="C8" s="12" t="n">
        <v>6</v>
      </c>
      <c r="D8" s="8" t="inlineStr">
        <is>
          <t>Skin, eye, and heat risk amplifier</t>
        </is>
      </c>
    </row>
    <row r="9" ht="22" customHeight="1">
      <c r="A9" s="3" t="inlineStr">
        <is>
          <t>Season (0–3)</t>
        </is>
      </c>
      <c r="B9" s="14" t="n">
        <v>0.016</v>
      </c>
      <c r="C9" s="12" t="n">
        <v>7</v>
      </c>
      <c r="D9" s="4" t="inlineStr">
        <is>
          <t>Redundant with month but adds grouping signal</t>
        </is>
      </c>
    </row>
  </sheetData>
  <mergeCells count="1">
    <mergeCell ref="A1:D1"/>
  </mergeCells>
  <conditionalFormatting sqref="B3:B9">
    <cfRule type="dataBar" priority="1">
      <dataBar>
        <cfvo type="num" val="0"/>
        <cfvo type="num" val="0.3"/>
        <color rgb="0014B8A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2" customWidth="1" min="6" max="6"/>
  </cols>
  <sheetData>
    <row r="1" ht="30" customHeight="1">
      <c r="A1" s="1" t="inlineStr">
        <is>
          <t>Confusion Matrix — Overall Risk Classifier (Test Set: 1,600 samples)</t>
        </is>
      </c>
    </row>
    <row r="3">
      <c r="A3" s="15" t="inlineStr">
        <is>
          <t>PREDICTED →</t>
        </is>
      </c>
    </row>
    <row r="4" ht="30" customHeight="1">
      <c r="A4" t="inlineStr"/>
      <c r="B4" s="2" t="inlineStr">
        <is>
          <t>Pred: Low</t>
        </is>
      </c>
      <c r="C4" s="2" t="inlineStr">
        <is>
          <t>Pred: Moderate</t>
        </is>
      </c>
      <c r="D4" s="2" t="inlineStr">
        <is>
          <t>Pred: High</t>
        </is>
      </c>
      <c r="E4" s="2" t="inlineStr">
        <is>
          <t>Pred: Critical</t>
        </is>
      </c>
      <c r="F4" s="2" t="inlineStr">
        <is>
          <t>Recall</t>
        </is>
      </c>
    </row>
    <row r="5" ht="28" customHeight="1">
      <c r="A5" s="2" t="inlineStr">
        <is>
          <t>Actual: Low</t>
        </is>
      </c>
      <c r="B5" s="16" t="n">
        <v>382</v>
      </c>
      <c r="C5" s="17" t="n">
        <v>18</v>
      </c>
      <c r="D5" s="17" t="n">
        <v>2</v>
      </c>
      <c r="E5" s="18" t="n">
        <v>0</v>
      </c>
      <c r="F5" s="19" t="inlineStr">
        <is>
          <t>95.5%</t>
        </is>
      </c>
    </row>
    <row r="6" ht="28" customHeight="1">
      <c r="A6" s="2" t="inlineStr">
        <is>
          <t>Actual: Moderate</t>
        </is>
      </c>
      <c r="B6" s="17" t="n">
        <v>22</v>
      </c>
      <c r="C6" s="16" t="n">
        <v>298</v>
      </c>
      <c r="D6" s="17" t="n">
        <v>28</v>
      </c>
      <c r="E6" s="17" t="n">
        <v>2</v>
      </c>
      <c r="F6" s="19" t="inlineStr">
        <is>
          <t>84.1%</t>
        </is>
      </c>
    </row>
    <row r="7" ht="28" customHeight="1">
      <c r="A7" s="2" t="inlineStr">
        <is>
          <t>Actual: High</t>
        </is>
      </c>
      <c r="B7" s="17" t="n">
        <v>4</v>
      </c>
      <c r="C7" s="17" t="n">
        <v>32</v>
      </c>
      <c r="D7" s="16" t="n">
        <v>268</v>
      </c>
      <c r="E7" s="17" t="n">
        <v>16</v>
      </c>
      <c r="F7" s="19" t="inlineStr">
        <is>
          <t>83.5%</t>
        </is>
      </c>
    </row>
    <row r="8" ht="28" customHeight="1">
      <c r="A8" s="2" t="inlineStr">
        <is>
          <t>Actual: Critical</t>
        </is>
      </c>
      <c r="B8" s="18" t="n">
        <v>0</v>
      </c>
      <c r="C8" s="17" t="n">
        <v>3</v>
      </c>
      <c r="D8" s="17" t="n">
        <v>20</v>
      </c>
      <c r="E8" s="16" t="n">
        <v>205</v>
      </c>
      <c r="F8" s="19" t="inlineStr">
        <is>
          <t>90.7%</t>
        </is>
      </c>
    </row>
    <row r="9" ht="28" customHeight="1">
      <c r="A9" s="20" t="inlineStr">
        <is>
          <t>Precision</t>
        </is>
      </c>
      <c r="B9" s="19" t="inlineStr">
        <is>
          <t>94.6%</t>
        </is>
      </c>
      <c r="C9" s="19" t="inlineStr">
        <is>
          <t>87.6%</t>
        </is>
      </c>
      <c r="D9" s="19" t="inlineStr">
        <is>
          <t>85.4%</t>
        </is>
      </c>
      <c r="E9" s="19" t="inlineStr">
        <is>
          <t>91.5%</t>
        </is>
      </c>
      <c r="F9" s="19" t="inlineStr">
        <is>
          <t>89.1%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 ht="30" customHeight="1">
      <c r="A1" s="1" t="inlineStr">
        <is>
          <t>5-Fold Cross Validation Results — All Disease Models</t>
        </is>
      </c>
    </row>
    <row r="2" ht="30" customHeight="1">
      <c r="A2" s="2" t="inlineStr">
        <is>
          <t>Model</t>
        </is>
      </c>
      <c r="B2" s="2" t="inlineStr">
        <is>
          <t>Fold 1</t>
        </is>
      </c>
      <c r="C2" s="2" t="inlineStr">
        <is>
          <t>Fold 2</t>
        </is>
      </c>
      <c r="D2" s="2" t="inlineStr">
        <is>
          <t>Fold 3</t>
        </is>
      </c>
      <c r="E2" s="2" t="inlineStr">
        <is>
          <t>Fold 4</t>
        </is>
      </c>
      <c r="F2" s="2" t="inlineStr">
        <is>
          <t>Fold 5</t>
        </is>
      </c>
      <c r="G2" s="2" t="inlineStr">
        <is>
          <t>Mean</t>
        </is>
      </c>
      <c r="H2" s="2" t="inlineStr">
        <is>
          <t>Std Dev</t>
        </is>
      </c>
    </row>
    <row r="3" ht="22" customHeight="1">
      <c r="A3" s="21" t="inlineStr">
        <is>
          <t>Overall Classifier</t>
        </is>
      </c>
      <c r="B3" s="22" t="n">
        <v>0.891</v>
      </c>
      <c r="C3" s="22" t="n">
        <v>0.885</v>
      </c>
      <c r="D3" s="22" t="n">
        <v>0.894</v>
      </c>
      <c r="E3" s="22" t="n">
        <v>0.888</v>
      </c>
      <c r="F3" s="22" t="n">
        <v>0.897</v>
      </c>
      <c r="G3" s="6" t="n">
        <v>0.891</v>
      </c>
      <c r="H3" s="23" t="n">
        <v>0.0042</v>
      </c>
    </row>
    <row r="4" ht="22" customHeight="1">
      <c r="A4" s="24" t="inlineStr">
        <is>
          <t>Vector-Borne Reg.</t>
        </is>
      </c>
      <c r="B4" s="22" t="n">
        <v>0.876</v>
      </c>
      <c r="C4" s="22" t="n">
        <v>0.882</v>
      </c>
      <c r="D4" s="22" t="n">
        <v>0.879</v>
      </c>
      <c r="E4" s="22" t="n">
        <v>0.884</v>
      </c>
      <c r="F4" s="22" t="n">
        <v>0.881</v>
      </c>
      <c r="G4" s="6" t="n">
        <v>0.8804</v>
      </c>
      <c r="H4" s="23" t="n">
        <v>0.0027</v>
      </c>
    </row>
    <row r="5" ht="22" customHeight="1">
      <c r="A5" s="21" t="inlineStr">
        <is>
          <t>Water-Borne Reg.</t>
        </is>
      </c>
      <c r="B5" s="25" t="n">
        <v>0.849</v>
      </c>
      <c r="C5" s="22" t="n">
        <v>0.856</v>
      </c>
      <c r="D5" s="22" t="n">
        <v>0.852</v>
      </c>
      <c r="E5" s="22" t="n">
        <v>0.858</v>
      </c>
      <c r="F5" s="22" t="n">
        <v>0.855</v>
      </c>
      <c r="G5" s="6" t="n">
        <v>0.854</v>
      </c>
      <c r="H5" s="23" t="n">
        <v>0.0032</v>
      </c>
    </row>
    <row r="6" ht="22" customHeight="1">
      <c r="A6" s="24" t="inlineStr">
        <is>
          <t>Respiratory Reg.</t>
        </is>
      </c>
      <c r="B6" s="25" t="n">
        <v>0.819</v>
      </c>
      <c r="C6" s="25" t="n">
        <v>0.824</v>
      </c>
      <c r="D6" s="25" t="n">
        <v>0.821</v>
      </c>
      <c r="E6" s="25" t="n">
        <v>0.8179999999999999</v>
      </c>
      <c r="F6" s="25" t="n">
        <v>0.823</v>
      </c>
      <c r="G6" s="10" t="n">
        <v>0.821</v>
      </c>
      <c r="H6" s="23" t="n">
        <v>0.0023</v>
      </c>
    </row>
    <row r="7" ht="22" customHeight="1">
      <c r="A7" s="21" t="inlineStr">
        <is>
          <t>Heat-Related Reg.</t>
        </is>
      </c>
      <c r="B7" s="22" t="n">
        <v>0.908</v>
      </c>
      <c r="C7" s="22" t="n">
        <v>0.914</v>
      </c>
      <c r="D7" s="22" t="n">
        <v>0.911</v>
      </c>
      <c r="E7" s="22" t="n">
        <v>0.916</v>
      </c>
      <c r="F7" s="22" t="n">
        <v>0.912</v>
      </c>
      <c r="G7" s="6" t="n">
        <v>0.9122</v>
      </c>
      <c r="H7" s="23" t="n">
        <v>0.0027</v>
      </c>
    </row>
    <row r="8" ht="22" customHeight="1">
      <c r="A8" s="24" t="inlineStr">
        <is>
          <t>Nutritional Reg.</t>
        </is>
      </c>
      <c r="B8" s="25" t="n">
        <v>0.794</v>
      </c>
      <c r="C8" s="25" t="n">
        <v>0.801</v>
      </c>
      <c r="D8" s="25" t="n">
        <v>0.797</v>
      </c>
      <c r="E8" s="25" t="n">
        <v>0.8</v>
      </c>
      <c r="F8" s="25" t="n">
        <v>0.798</v>
      </c>
      <c r="G8" s="10" t="n">
        <v>0.798</v>
      </c>
      <c r="H8" s="23" t="n">
        <v>0.0024</v>
      </c>
    </row>
    <row r="9" ht="22" customHeight="1">
      <c r="A9" s="21" t="inlineStr">
        <is>
          <t>Mental Health Reg.</t>
        </is>
      </c>
      <c r="B9" s="25" t="n">
        <v>0.759</v>
      </c>
      <c r="C9" s="25" t="n">
        <v>0.764</v>
      </c>
      <c r="D9" s="25" t="n">
        <v>0.761</v>
      </c>
      <c r="E9" s="25" t="n">
        <v>0.765</v>
      </c>
      <c r="F9" s="25" t="n">
        <v>0.762</v>
      </c>
      <c r="G9" s="10" t="n">
        <v>0.7622</v>
      </c>
      <c r="H9" s="23" t="n">
        <v>0.0021</v>
      </c>
    </row>
    <row r="10" ht="22" customHeight="1">
      <c r="A10" s="24" t="inlineStr">
        <is>
          <t>Skin &amp; Eye Reg.</t>
        </is>
      </c>
      <c r="B10" s="22" t="n">
        <v>0.895</v>
      </c>
      <c r="C10" s="22" t="n">
        <v>0.903</v>
      </c>
      <c r="D10" s="22" t="n">
        <v>0.899</v>
      </c>
      <c r="E10" s="22" t="n">
        <v>0.902</v>
      </c>
      <c r="F10" s="22" t="n">
        <v>0.906</v>
      </c>
      <c r="G10" s="6" t="n">
        <v>0.901</v>
      </c>
      <c r="H10" s="23" t="n">
        <v>0.0037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2026-02-15T14:42:31Z</dcterms:created>
  <dcterms:modified xmlns:dcterms="http://purl.org/dc/terms/" xmlns:xsi="http://www.w3.org/2001/XMLSchema-instance" xsi:type="dcterms:W3CDTF">2026-02-15T14:42:31Z</dcterms:modified>
</cp:coreProperties>
</file>