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kshmi/Downloads/"/>
    </mc:Choice>
  </mc:AlternateContent>
  <xr:revisionPtr revIDLastSave="0" documentId="8_{5C3B1738-A956-DF49-BF66-7F370336616F}" xr6:coauthVersionLast="47" xr6:coauthVersionMax="47" xr10:uidLastSave="{00000000-0000-0000-0000-000000000000}"/>
  <bookViews>
    <workbookView xWindow="14460" yWindow="680" windowWidth="14180" windowHeight="15380" activeTab="1" xr2:uid="{D6F3E0A8-9194-394C-A22E-F40A39D94984}"/>
  </bookViews>
  <sheets>
    <sheet name="Bootstrapping_100" sheetId="1" r:id="rId1"/>
    <sheet name="VIF" sheetId="2" r:id="rId2"/>
    <sheet name="R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29" i="1" l="1"/>
  <c r="BR129" i="1"/>
  <c r="BQ129" i="1"/>
  <c r="BP129" i="1"/>
  <c r="BO129" i="1"/>
  <c r="BN129" i="1"/>
  <c r="BM129" i="1"/>
  <c r="BL129" i="1"/>
  <c r="BJ129" i="1"/>
  <c r="BI129" i="1"/>
  <c r="BH129" i="1"/>
  <c r="BG129" i="1"/>
  <c r="BF129" i="1"/>
  <c r="BE129" i="1"/>
  <c r="BD129" i="1"/>
  <c r="BC129" i="1"/>
  <c r="BA129" i="1"/>
  <c r="AZ129" i="1"/>
  <c r="AY129" i="1"/>
  <c r="AX129" i="1"/>
  <c r="AW129" i="1"/>
  <c r="AV129" i="1"/>
  <c r="AU129" i="1"/>
  <c r="AT129" i="1"/>
  <c r="AR129" i="1"/>
  <c r="AQ129" i="1"/>
  <c r="AP129" i="1"/>
  <c r="AO129" i="1"/>
  <c r="AN129" i="1"/>
  <c r="AM129" i="1"/>
  <c r="AL129" i="1"/>
  <c r="AK129" i="1"/>
  <c r="AI129" i="1"/>
  <c r="AH129" i="1"/>
  <c r="AG129" i="1"/>
  <c r="AF129" i="1"/>
  <c r="AE129" i="1"/>
  <c r="AD129" i="1"/>
  <c r="AC129" i="1"/>
  <c r="AB129" i="1"/>
  <c r="Z129" i="1"/>
  <c r="Y129" i="1"/>
  <c r="X129" i="1"/>
  <c r="W129" i="1"/>
  <c r="V129" i="1"/>
  <c r="U129" i="1"/>
  <c r="T129" i="1"/>
  <c r="S129" i="1"/>
  <c r="Q129" i="1"/>
  <c r="P129" i="1"/>
  <c r="O129" i="1"/>
  <c r="N129" i="1"/>
  <c r="M129" i="1"/>
  <c r="L129" i="1"/>
  <c r="K129" i="1"/>
  <c r="J129" i="1"/>
  <c r="H129" i="1"/>
  <c r="G129" i="1"/>
  <c r="F129" i="1"/>
  <c r="E129" i="1"/>
  <c r="D129" i="1"/>
  <c r="C129" i="1"/>
  <c r="B129" i="1"/>
  <c r="A129" i="1"/>
  <c r="BS128" i="1"/>
  <c r="BR128" i="1"/>
  <c r="BQ128" i="1"/>
  <c r="BP128" i="1"/>
  <c r="BO128" i="1"/>
  <c r="BN128" i="1"/>
  <c r="BM128" i="1"/>
  <c r="BL128" i="1"/>
  <c r="BJ128" i="1"/>
  <c r="BI128" i="1"/>
  <c r="BH128" i="1"/>
  <c r="BG128" i="1"/>
  <c r="BF128" i="1"/>
  <c r="BE128" i="1"/>
  <c r="BD128" i="1"/>
  <c r="BC128" i="1"/>
  <c r="BA128" i="1"/>
  <c r="AZ128" i="1"/>
  <c r="AY128" i="1"/>
  <c r="AX128" i="1"/>
  <c r="AW128" i="1"/>
  <c r="AV128" i="1"/>
  <c r="AU128" i="1"/>
  <c r="AT128" i="1"/>
  <c r="AR128" i="1"/>
  <c r="AQ128" i="1"/>
  <c r="AP128" i="1"/>
  <c r="AO128" i="1"/>
  <c r="AN128" i="1"/>
  <c r="AM128" i="1"/>
  <c r="AL128" i="1"/>
  <c r="AK128" i="1"/>
  <c r="AI128" i="1"/>
  <c r="AH128" i="1"/>
  <c r="AG128" i="1"/>
  <c r="AF128" i="1"/>
  <c r="AE128" i="1"/>
  <c r="AD128" i="1"/>
  <c r="AC128" i="1"/>
  <c r="AB128" i="1"/>
  <c r="Z128" i="1"/>
  <c r="Y128" i="1"/>
  <c r="X128" i="1"/>
  <c r="W128" i="1"/>
  <c r="V128" i="1"/>
  <c r="U128" i="1"/>
  <c r="T128" i="1"/>
  <c r="S128" i="1"/>
  <c r="Q128" i="1"/>
  <c r="P128" i="1"/>
  <c r="O128" i="1"/>
  <c r="N128" i="1"/>
  <c r="M128" i="1"/>
  <c r="L128" i="1"/>
  <c r="K128" i="1"/>
  <c r="J128" i="1"/>
  <c r="H128" i="1"/>
  <c r="G128" i="1"/>
  <c r="F128" i="1"/>
  <c r="E128" i="1"/>
  <c r="D128" i="1"/>
  <c r="C128" i="1"/>
  <c r="B128" i="1"/>
  <c r="A128" i="1"/>
  <c r="BS127" i="1"/>
  <c r="BR127" i="1"/>
  <c r="BQ127" i="1"/>
  <c r="BP127" i="1"/>
  <c r="BO127" i="1"/>
  <c r="BN127" i="1"/>
  <c r="BM127" i="1"/>
  <c r="BL127" i="1"/>
  <c r="BJ127" i="1"/>
  <c r="BI127" i="1"/>
  <c r="BH127" i="1"/>
  <c r="BG127" i="1"/>
  <c r="BF127" i="1"/>
  <c r="BE127" i="1"/>
  <c r="BD127" i="1"/>
  <c r="BC127" i="1"/>
  <c r="BA127" i="1"/>
  <c r="AZ127" i="1"/>
  <c r="AY127" i="1"/>
  <c r="AX127" i="1"/>
  <c r="AW127" i="1"/>
  <c r="AV127" i="1"/>
  <c r="AU127" i="1"/>
  <c r="AT127" i="1"/>
  <c r="AR127" i="1"/>
  <c r="AQ127" i="1"/>
  <c r="AP127" i="1"/>
  <c r="AO127" i="1"/>
  <c r="AN127" i="1"/>
  <c r="AM127" i="1"/>
  <c r="AL127" i="1"/>
  <c r="AK127" i="1"/>
  <c r="AI127" i="1"/>
  <c r="AH127" i="1"/>
  <c r="AG127" i="1"/>
  <c r="AF127" i="1"/>
  <c r="AE127" i="1"/>
  <c r="AD127" i="1"/>
  <c r="AC127" i="1"/>
  <c r="AB127" i="1"/>
  <c r="Z127" i="1"/>
  <c r="Y127" i="1"/>
  <c r="X127" i="1"/>
  <c r="W127" i="1"/>
  <c r="V127" i="1"/>
  <c r="U127" i="1"/>
  <c r="T127" i="1"/>
  <c r="S127" i="1"/>
  <c r="Q127" i="1"/>
  <c r="P127" i="1"/>
  <c r="O127" i="1"/>
  <c r="N127" i="1"/>
  <c r="M127" i="1"/>
  <c r="L127" i="1"/>
  <c r="K127" i="1"/>
  <c r="J127" i="1"/>
  <c r="H127" i="1"/>
  <c r="G127" i="1"/>
  <c r="F127" i="1"/>
  <c r="E127" i="1"/>
  <c r="D127" i="1"/>
  <c r="C127" i="1"/>
  <c r="B127" i="1"/>
  <c r="A127" i="1"/>
  <c r="BS126" i="1"/>
  <c r="BR126" i="1"/>
  <c r="BQ126" i="1"/>
  <c r="BP126" i="1"/>
  <c r="BO126" i="1"/>
  <c r="BN126" i="1"/>
  <c r="BM126" i="1"/>
  <c r="BL126" i="1"/>
  <c r="BJ126" i="1"/>
  <c r="BI126" i="1"/>
  <c r="BH126" i="1"/>
  <c r="BG126" i="1"/>
  <c r="BF126" i="1"/>
  <c r="BE126" i="1"/>
  <c r="BD126" i="1"/>
  <c r="BC126" i="1"/>
  <c r="BA126" i="1"/>
  <c r="AZ126" i="1"/>
  <c r="AY126" i="1"/>
  <c r="AX126" i="1"/>
  <c r="AW126" i="1"/>
  <c r="AV126" i="1"/>
  <c r="AU126" i="1"/>
  <c r="AT126" i="1"/>
  <c r="AR126" i="1"/>
  <c r="AQ126" i="1"/>
  <c r="AP126" i="1"/>
  <c r="AO126" i="1"/>
  <c r="AN126" i="1"/>
  <c r="AM126" i="1"/>
  <c r="AL126" i="1"/>
  <c r="AK126" i="1"/>
  <c r="AI126" i="1"/>
  <c r="AH126" i="1"/>
  <c r="AG126" i="1"/>
  <c r="AF126" i="1"/>
  <c r="AE126" i="1"/>
  <c r="AD126" i="1"/>
  <c r="AC126" i="1"/>
  <c r="AB126" i="1"/>
  <c r="Z126" i="1"/>
  <c r="Y126" i="1"/>
  <c r="X126" i="1"/>
  <c r="W126" i="1"/>
  <c r="V126" i="1"/>
  <c r="U126" i="1"/>
  <c r="T126" i="1"/>
  <c r="S126" i="1"/>
  <c r="Q126" i="1"/>
  <c r="P126" i="1"/>
  <c r="O126" i="1"/>
  <c r="N126" i="1"/>
  <c r="M126" i="1"/>
  <c r="L126" i="1"/>
  <c r="K126" i="1"/>
  <c r="J126" i="1"/>
  <c r="H126" i="1"/>
  <c r="G126" i="1"/>
  <c r="F126" i="1"/>
  <c r="E126" i="1"/>
  <c r="D126" i="1"/>
  <c r="C126" i="1"/>
  <c r="B126" i="1"/>
  <c r="A126" i="1"/>
  <c r="BS120" i="1"/>
  <c r="BR120" i="1"/>
  <c r="BQ120" i="1"/>
  <c r="BP120" i="1"/>
  <c r="BO120" i="1"/>
  <c r="BN120" i="1"/>
  <c r="BM120" i="1"/>
  <c r="BL120" i="1"/>
  <c r="BJ120" i="1"/>
  <c r="BI120" i="1"/>
  <c r="BH120" i="1"/>
  <c r="BG120" i="1"/>
  <c r="BF120" i="1"/>
  <c r="BE120" i="1"/>
  <c r="BD120" i="1"/>
  <c r="BC120" i="1"/>
  <c r="BA120" i="1"/>
  <c r="AZ120" i="1"/>
  <c r="AY120" i="1"/>
  <c r="AX120" i="1"/>
  <c r="AW120" i="1"/>
  <c r="AV120" i="1"/>
  <c r="AU120" i="1"/>
  <c r="AT120" i="1"/>
  <c r="AR120" i="1"/>
  <c r="AQ120" i="1"/>
  <c r="AP120" i="1"/>
  <c r="AO120" i="1"/>
  <c r="AN120" i="1"/>
  <c r="AM120" i="1"/>
  <c r="AL120" i="1"/>
  <c r="AK120" i="1"/>
  <c r="AI120" i="1"/>
  <c r="AH120" i="1"/>
  <c r="AG120" i="1"/>
  <c r="AF120" i="1"/>
  <c r="AE120" i="1"/>
  <c r="AD120" i="1"/>
  <c r="AC120" i="1"/>
  <c r="AB120" i="1"/>
  <c r="Z120" i="1"/>
  <c r="Y120" i="1"/>
  <c r="X120" i="1"/>
  <c r="W120" i="1"/>
  <c r="V120" i="1"/>
  <c r="U120" i="1"/>
  <c r="T120" i="1"/>
  <c r="S120" i="1"/>
  <c r="Q120" i="1"/>
  <c r="P120" i="1"/>
  <c r="O120" i="1"/>
  <c r="N120" i="1"/>
  <c r="M120" i="1"/>
  <c r="L120" i="1"/>
  <c r="K120" i="1"/>
  <c r="J120" i="1"/>
  <c r="H120" i="1"/>
  <c r="G120" i="1"/>
  <c r="F120" i="1"/>
  <c r="E120" i="1"/>
  <c r="D120" i="1"/>
  <c r="C120" i="1"/>
  <c r="B120" i="1"/>
  <c r="A120" i="1"/>
  <c r="BS117" i="1"/>
  <c r="BR117" i="1"/>
  <c r="BQ117" i="1"/>
  <c r="BP117" i="1"/>
  <c r="BO117" i="1"/>
  <c r="BN117" i="1"/>
  <c r="BM117" i="1"/>
  <c r="BL117" i="1"/>
  <c r="BJ117" i="1"/>
  <c r="BI117" i="1"/>
  <c r="BH117" i="1"/>
  <c r="BG117" i="1"/>
  <c r="BF117" i="1"/>
  <c r="BE117" i="1"/>
  <c r="BD117" i="1"/>
  <c r="BC117" i="1"/>
  <c r="BA117" i="1"/>
  <c r="AZ117" i="1"/>
  <c r="AY117" i="1"/>
  <c r="AX117" i="1"/>
  <c r="AW117" i="1"/>
  <c r="AV117" i="1"/>
  <c r="AU117" i="1"/>
  <c r="AT117" i="1"/>
  <c r="AR117" i="1"/>
  <c r="AQ117" i="1"/>
  <c r="AP117" i="1"/>
  <c r="AO117" i="1"/>
  <c r="AN117" i="1"/>
  <c r="AM117" i="1"/>
  <c r="AL117" i="1"/>
  <c r="AK117" i="1"/>
  <c r="AI117" i="1"/>
  <c r="AH117" i="1"/>
  <c r="AG117" i="1"/>
  <c r="AF117" i="1"/>
  <c r="AE117" i="1"/>
  <c r="AD117" i="1"/>
  <c r="AC117" i="1"/>
  <c r="AB117" i="1"/>
  <c r="Z117" i="1"/>
  <c r="Y117" i="1"/>
  <c r="X117" i="1"/>
  <c r="W117" i="1"/>
  <c r="V117" i="1"/>
  <c r="U117" i="1"/>
  <c r="T117" i="1"/>
  <c r="S117" i="1"/>
  <c r="Q117" i="1"/>
  <c r="P117" i="1"/>
  <c r="O117" i="1"/>
  <c r="N117" i="1"/>
  <c r="M117" i="1"/>
  <c r="L117" i="1"/>
  <c r="K117" i="1"/>
  <c r="J117" i="1"/>
  <c r="H117" i="1"/>
  <c r="G117" i="1"/>
  <c r="F117" i="1"/>
  <c r="E117" i="1"/>
  <c r="D117" i="1"/>
  <c r="C117" i="1"/>
  <c r="B117" i="1"/>
  <c r="A117" i="1"/>
  <c r="BS116" i="1"/>
  <c r="BR116" i="1"/>
  <c r="BQ116" i="1"/>
  <c r="BP116" i="1"/>
  <c r="BO116" i="1"/>
  <c r="BN116" i="1"/>
  <c r="BM116" i="1"/>
  <c r="BL116" i="1"/>
  <c r="BJ116" i="1"/>
  <c r="BI116" i="1"/>
  <c r="BH116" i="1"/>
  <c r="BG116" i="1"/>
  <c r="BF116" i="1"/>
  <c r="BE116" i="1"/>
  <c r="BD116" i="1"/>
  <c r="BC116" i="1"/>
  <c r="BA116" i="1"/>
  <c r="AZ116" i="1"/>
  <c r="AY116" i="1"/>
  <c r="AX116" i="1"/>
  <c r="AW116" i="1"/>
  <c r="AV116" i="1"/>
  <c r="AU116" i="1"/>
  <c r="AT116" i="1"/>
  <c r="AR116" i="1"/>
  <c r="AQ116" i="1"/>
  <c r="AP116" i="1"/>
  <c r="AO116" i="1"/>
  <c r="AN116" i="1"/>
  <c r="AM116" i="1"/>
  <c r="AL116" i="1"/>
  <c r="AK116" i="1"/>
  <c r="AI116" i="1"/>
  <c r="AH116" i="1"/>
  <c r="AG116" i="1"/>
  <c r="AF116" i="1"/>
  <c r="AE116" i="1"/>
  <c r="AD116" i="1"/>
  <c r="AC116" i="1"/>
  <c r="AB116" i="1"/>
  <c r="Z116" i="1"/>
  <c r="Y116" i="1"/>
  <c r="X116" i="1"/>
  <c r="W116" i="1"/>
  <c r="V116" i="1"/>
  <c r="U116" i="1"/>
  <c r="T116" i="1"/>
  <c r="S116" i="1"/>
  <c r="Q116" i="1"/>
  <c r="P116" i="1"/>
  <c r="O116" i="1"/>
  <c r="N116" i="1"/>
  <c r="M116" i="1"/>
  <c r="L116" i="1"/>
  <c r="K116" i="1"/>
  <c r="J116" i="1"/>
  <c r="H116" i="1"/>
  <c r="G116" i="1"/>
  <c r="F116" i="1"/>
  <c r="E116" i="1"/>
  <c r="D116" i="1"/>
  <c r="C116" i="1"/>
  <c r="B116" i="1"/>
  <c r="A116" i="1"/>
  <c r="BS115" i="1"/>
  <c r="BR115" i="1"/>
  <c r="BQ115" i="1"/>
  <c r="BP115" i="1"/>
  <c r="BO115" i="1"/>
  <c r="BN115" i="1"/>
  <c r="BM115" i="1"/>
  <c r="BL115" i="1"/>
  <c r="BJ115" i="1"/>
  <c r="BI115" i="1"/>
  <c r="BH115" i="1"/>
  <c r="BG115" i="1"/>
  <c r="BF115" i="1"/>
  <c r="BE115" i="1"/>
  <c r="BD115" i="1"/>
  <c r="BC115" i="1"/>
  <c r="BA115" i="1"/>
  <c r="AZ115" i="1"/>
  <c r="AY115" i="1"/>
  <c r="AX115" i="1"/>
  <c r="AW115" i="1"/>
  <c r="AV115" i="1"/>
  <c r="AU115" i="1"/>
  <c r="AT115" i="1"/>
  <c r="AR115" i="1"/>
  <c r="AQ115" i="1"/>
  <c r="AP115" i="1"/>
  <c r="AO115" i="1"/>
  <c r="AN115" i="1"/>
  <c r="AM115" i="1"/>
  <c r="AL115" i="1"/>
  <c r="AK115" i="1"/>
  <c r="AI115" i="1"/>
  <c r="AH115" i="1"/>
  <c r="AG115" i="1"/>
  <c r="AF115" i="1"/>
  <c r="AE115" i="1"/>
  <c r="AD115" i="1"/>
  <c r="AC115" i="1"/>
  <c r="AB115" i="1"/>
  <c r="Z115" i="1"/>
  <c r="Y115" i="1"/>
  <c r="X115" i="1"/>
  <c r="W115" i="1"/>
  <c r="V115" i="1"/>
  <c r="U115" i="1"/>
  <c r="T115" i="1"/>
  <c r="S115" i="1"/>
  <c r="Q115" i="1"/>
  <c r="P115" i="1"/>
  <c r="O115" i="1"/>
  <c r="N115" i="1"/>
  <c r="M115" i="1"/>
  <c r="L115" i="1"/>
  <c r="K115" i="1"/>
  <c r="J115" i="1"/>
  <c r="H115" i="1"/>
  <c r="G115" i="1"/>
  <c r="F115" i="1"/>
  <c r="E115" i="1"/>
  <c r="D115" i="1"/>
  <c r="C115" i="1"/>
  <c r="B115" i="1"/>
  <c r="A115" i="1"/>
  <c r="BS114" i="1"/>
  <c r="BR114" i="1"/>
  <c r="BQ114" i="1"/>
  <c r="BP114" i="1"/>
  <c r="BO114" i="1"/>
  <c r="BN114" i="1"/>
  <c r="BM114" i="1"/>
  <c r="BL114" i="1"/>
  <c r="BJ114" i="1"/>
  <c r="BI114" i="1"/>
  <c r="BH114" i="1"/>
  <c r="BG114" i="1"/>
  <c r="BF114" i="1"/>
  <c r="BE114" i="1"/>
  <c r="BD114" i="1"/>
  <c r="BC114" i="1"/>
  <c r="BA114" i="1"/>
  <c r="AZ114" i="1"/>
  <c r="AY114" i="1"/>
  <c r="AX114" i="1"/>
  <c r="AW114" i="1"/>
  <c r="AV114" i="1"/>
  <c r="AU114" i="1"/>
  <c r="AT114" i="1"/>
  <c r="AR114" i="1"/>
  <c r="AQ114" i="1"/>
  <c r="AP114" i="1"/>
  <c r="AO114" i="1"/>
  <c r="AN114" i="1"/>
  <c r="AM114" i="1"/>
  <c r="AL114" i="1"/>
  <c r="AK114" i="1"/>
  <c r="AI114" i="1"/>
  <c r="AH114" i="1"/>
  <c r="AG114" i="1"/>
  <c r="AF114" i="1"/>
  <c r="AE114" i="1"/>
  <c r="AD114" i="1"/>
  <c r="AC114" i="1"/>
  <c r="AB114" i="1"/>
  <c r="Z114" i="1"/>
  <c r="Y114" i="1"/>
  <c r="X114" i="1"/>
  <c r="W114" i="1"/>
  <c r="V114" i="1"/>
  <c r="U114" i="1"/>
  <c r="T114" i="1"/>
  <c r="S114" i="1"/>
  <c r="Q114" i="1"/>
  <c r="P114" i="1"/>
  <c r="O114" i="1"/>
  <c r="N114" i="1"/>
  <c r="M114" i="1"/>
  <c r="L114" i="1"/>
  <c r="K114" i="1"/>
  <c r="J114" i="1"/>
  <c r="H114" i="1"/>
  <c r="G114" i="1"/>
  <c r="F114" i="1"/>
  <c r="E114" i="1"/>
  <c r="D114" i="1"/>
  <c r="C114" i="1"/>
  <c r="B114" i="1"/>
  <c r="A114" i="1"/>
  <c r="BS108" i="1"/>
  <c r="BR108" i="1"/>
  <c r="BQ108" i="1"/>
  <c r="BP108" i="1"/>
  <c r="BO108" i="1"/>
  <c r="BN108" i="1"/>
  <c r="BM108" i="1"/>
  <c r="BL108" i="1"/>
  <c r="BJ108" i="1"/>
  <c r="BI108" i="1"/>
  <c r="BH108" i="1"/>
  <c r="BG108" i="1"/>
  <c r="BF108" i="1"/>
  <c r="BE108" i="1"/>
  <c r="BD108" i="1"/>
  <c r="BC108" i="1"/>
  <c r="BA108" i="1"/>
  <c r="AZ108" i="1"/>
  <c r="AY108" i="1"/>
  <c r="AX108" i="1"/>
  <c r="AW108" i="1"/>
  <c r="AV108" i="1"/>
  <c r="AU108" i="1"/>
  <c r="AT108" i="1"/>
  <c r="AR108" i="1"/>
  <c r="AQ108" i="1"/>
  <c r="AP108" i="1"/>
  <c r="AO108" i="1"/>
  <c r="AN108" i="1"/>
  <c r="AM108" i="1"/>
  <c r="AL108" i="1"/>
  <c r="AK108" i="1"/>
  <c r="AI108" i="1"/>
  <c r="AH108" i="1"/>
  <c r="AG108" i="1"/>
  <c r="AF108" i="1"/>
  <c r="AE108" i="1"/>
  <c r="AD108" i="1"/>
  <c r="AC108" i="1"/>
  <c r="AB108" i="1"/>
  <c r="Z108" i="1"/>
  <c r="Y108" i="1"/>
  <c r="X108" i="1"/>
  <c r="W108" i="1"/>
  <c r="V108" i="1"/>
  <c r="U108" i="1"/>
  <c r="T108" i="1"/>
  <c r="S108" i="1"/>
  <c r="Q108" i="1"/>
  <c r="P108" i="1"/>
  <c r="O108" i="1"/>
  <c r="N108" i="1"/>
  <c r="M108" i="1"/>
  <c r="L108" i="1"/>
  <c r="K108" i="1"/>
  <c r="J108" i="1"/>
  <c r="H108" i="1"/>
  <c r="G108" i="1"/>
  <c r="F108" i="1"/>
  <c r="E108" i="1"/>
  <c r="D108" i="1"/>
  <c r="C108" i="1"/>
  <c r="B108" i="1"/>
  <c r="A108" i="1"/>
  <c r="BS101" i="1"/>
  <c r="BS105" i="1" s="1"/>
  <c r="BR101" i="1"/>
  <c r="BR105" i="1" s="1"/>
  <c r="BQ101" i="1"/>
  <c r="BQ105" i="1" s="1"/>
  <c r="BP101" i="1"/>
  <c r="BP105" i="1" s="1"/>
  <c r="BO101" i="1"/>
  <c r="BO105" i="1" s="1"/>
  <c r="BN101" i="1"/>
  <c r="BN105" i="1" s="1"/>
  <c r="BM101" i="1"/>
  <c r="BM105" i="1" s="1"/>
  <c r="BL101" i="1"/>
  <c r="BL105" i="1" s="1"/>
  <c r="BJ101" i="1"/>
  <c r="BJ105" i="1" s="1"/>
  <c r="BI101" i="1"/>
  <c r="BI105" i="1" s="1"/>
  <c r="BH101" i="1"/>
  <c r="BH105" i="1" s="1"/>
  <c r="BG101" i="1"/>
  <c r="BG105" i="1" s="1"/>
  <c r="BF101" i="1"/>
  <c r="BF105" i="1" s="1"/>
  <c r="BE101" i="1"/>
  <c r="BE105" i="1" s="1"/>
  <c r="BD101" i="1"/>
  <c r="BD105" i="1" s="1"/>
  <c r="BC101" i="1"/>
  <c r="BC105" i="1" s="1"/>
  <c r="BA101" i="1"/>
  <c r="BA105" i="1" s="1"/>
  <c r="AZ101" i="1"/>
  <c r="AZ105" i="1" s="1"/>
  <c r="AY101" i="1"/>
  <c r="AY105" i="1" s="1"/>
  <c r="AX101" i="1"/>
  <c r="AX105" i="1" s="1"/>
  <c r="AW101" i="1"/>
  <c r="AW105" i="1" s="1"/>
  <c r="AV101" i="1"/>
  <c r="AV105" i="1" s="1"/>
  <c r="AU101" i="1"/>
  <c r="AU105" i="1" s="1"/>
  <c r="AT101" i="1"/>
  <c r="AT105" i="1" s="1"/>
  <c r="AR101" i="1"/>
  <c r="AR105" i="1" s="1"/>
  <c r="AQ101" i="1"/>
  <c r="AQ105" i="1" s="1"/>
  <c r="AP101" i="1"/>
  <c r="AP105" i="1" s="1"/>
  <c r="AO101" i="1"/>
  <c r="AO105" i="1" s="1"/>
  <c r="AN101" i="1"/>
  <c r="AN105" i="1" s="1"/>
  <c r="AM101" i="1"/>
  <c r="AM105" i="1" s="1"/>
  <c r="AL101" i="1"/>
  <c r="AL105" i="1" s="1"/>
  <c r="AK101" i="1"/>
  <c r="AK105" i="1" s="1"/>
  <c r="AI101" i="1"/>
  <c r="AI105" i="1" s="1"/>
  <c r="AH101" i="1"/>
  <c r="AH105" i="1" s="1"/>
  <c r="AG101" i="1"/>
  <c r="AG105" i="1" s="1"/>
  <c r="AF101" i="1"/>
  <c r="AF105" i="1" s="1"/>
  <c r="AE101" i="1"/>
  <c r="AE105" i="1" s="1"/>
  <c r="AD101" i="1"/>
  <c r="AD105" i="1" s="1"/>
  <c r="AC101" i="1"/>
  <c r="AC105" i="1" s="1"/>
  <c r="AB101" i="1"/>
  <c r="AB105" i="1" s="1"/>
  <c r="Z101" i="1"/>
  <c r="Z105" i="1" s="1"/>
  <c r="Y101" i="1"/>
  <c r="Y105" i="1" s="1"/>
  <c r="X101" i="1"/>
  <c r="X105" i="1" s="1"/>
  <c r="W101" i="1"/>
  <c r="W105" i="1" s="1"/>
  <c r="V101" i="1"/>
  <c r="V105" i="1" s="1"/>
  <c r="U101" i="1"/>
  <c r="U105" i="1" s="1"/>
  <c r="T101" i="1"/>
  <c r="T105" i="1" s="1"/>
  <c r="S101" i="1"/>
  <c r="S105" i="1" s="1"/>
  <c r="Q101" i="1"/>
  <c r="Q105" i="1" s="1"/>
  <c r="P101" i="1"/>
  <c r="P105" i="1" s="1"/>
  <c r="O101" i="1"/>
  <c r="O105" i="1" s="1"/>
  <c r="N101" i="1"/>
  <c r="N105" i="1" s="1"/>
  <c r="M101" i="1"/>
  <c r="M105" i="1" s="1"/>
  <c r="L101" i="1"/>
  <c r="L105" i="1" s="1"/>
  <c r="K101" i="1"/>
  <c r="K105" i="1" s="1"/>
  <c r="J101" i="1"/>
  <c r="J105" i="1" s="1"/>
  <c r="H101" i="1"/>
  <c r="H105" i="1" s="1"/>
  <c r="G101" i="1"/>
  <c r="G105" i="1" s="1"/>
  <c r="F101" i="1"/>
  <c r="F105" i="1" s="1"/>
  <c r="E101" i="1"/>
  <c r="E105" i="1" s="1"/>
  <c r="D101" i="1"/>
  <c r="D105" i="1" s="1"/>
  <c r="C101" i="1"/>
  <c r="C105" i="1" s="1"/>
  <c r="B101" i="1"/>
  <c r="B105" i="1" s="1"/>
  <c r="A101" i="1"/>
  <c r="A105" i="1" s="1"/>
  <c r="BS100" i="1"/>
  <c r="BS104" i="1" s="1"/>
  <c r="BR100" i="1"/>
  <c r="BR104" i="1" s="1"/>
  <c r="BQ100" i="1"/>
  <c r="BQ104" i="1" s="1"/>
  <c r="BP100" i="1"/>
  <c r="BP104" i="1" s="1"/>
  <c r="BO100" i="1"/>
  <c r="BO104" i="1" s="1"/>
  <c r="BN100" i="1"/>
  <c r="BN104" i="1" s="1"/>
  <c r="BM100" i="1"/>
  <c r="BM104" i="1" s="1"/>
  <c r="BL100" i="1"/>
  <c r="BL104" i="1" s="1"/>
  <c r="BJ100" i="1"/>
  <c r="BJ104" i="1" s="1"/>
  <c r="BI100" i="1"/>
  <c r="BI104" i="1" s="1"/>
  <c r="BH100" i="1"/>
  <c r="BH104" i="1" s="1"/>
  <c r="BG100" i="1"/>
  <c r="BG104" i="1" s="1"/>
  <c r="BF100" i="1"/>
  <c r="BF104" i="1" s="1"/>
  <c r="BE100" i="1"/>
  <c r="BE104" i="1" s="1"/>
  <c r="BD100" i="1"/>
  <c r="BD104" i="1" s="1"/>
  <c r="BC100" i="1"/>
  <c r="BC104" i="1" s="1"/>
  <c r="BA100" i="1"/>
  <c r="BA104" i="1" s="1"/>
  <c r="AZ100" i="1"/>
  <c r="AZ104" i="1" s="1"/>
  <c r="AY100" i="1"/>
  <c r="AY104" i="1" s="1"/>
  <c r="AX100" i="1"/>
  <c r="AX104" i="1" s="1"/>
  <c r="AW100" i="1"/>
  <c r="AW104" i="1" s="1"/>
  <c r="AV100" i="1"/>
  <c r="AV104" i="1" s="1"/>
  <c r="AU100" i="1"/>
  <c r="AU104" i="1" s="1"/>
  <c r="AT100" i="1"/>
  <c r="AT104" i="1" s="1"/>
  <c r="AR100" i="1"/>
  <c r="AR104" i="1" s="1"/>
  <c r="AQ100" i="1"/>
  <c r="AQ104" i="1" s="1"/>
  <c r="AP100" i="1"/>
  <c r="AP104" i="1" s="1"/>
  <c r="AO100" i="1"/>
  <c r="AO104" i="1" s="1"/>
  <c r="AN100" i="1"/>
  <c r="AN104" i="1" s="1"/>
  <c r="AM100" i="1"/>
  <c r="AM104" i="1" s="1"/>
  <c r="AL100" i="1"/>
  <c r="AL104" i="1" s="1"/>
  <c r="AK100" i="1"/>
  <c r="AK104" i="1" s="1"/>
  <c r="AI100" i="1"/>
  <c r="AI104" i="1" s="1"/>
  <c r="AH100" i="1"/>
  <c r="AH104" i="1" s="1"/>
  <c r="AG100" i="1"/>
  <c r="AG104" i="1" s="1"/>
  <c r="AF100" i="1"/>
  <c r="AF104" i="1" s="1"/>
  <c r="AE100" i="1"/>
  <c r="AE104" i="1" s="1"/>
  <c r="AD100" i="1"/>
  <c r="AD104" i="1" s="1"/>
  <c r="AC100" i="1"/>
  <c r="AC104" i="1" s="1"/>
  <c r="AB100" i="1"/>
  <c r="AB104" i="1" s="1"/>
  <c r="Z100" i="1"/>
  <c r="Z104" i="1" s="1"/>
  <c r="Y100" i="1"/>
  <c r="Y104" i="1" s="1"/>
  <c r="X100" i="1"/>
  <c r="X104" i="1" s="1"/>
  <c r="W100" i="1"/>
  <c r="W104" i="1" s="1"/>
  <c r="V100" i="1"/>
  <c r="V104" i="1" s="1"/>
  <c r="U100" i="1"/>
  <c r="U104" i="1" s="1"/>
  <c r="T100" i="1"/>
  <c r="T104" i="1" s="1"/>
  <c r="S100" i="1"/>
  <c r="S104" i="1" s="1"/>
  <c r="Q100" i="1"/>
  <c r="Q104" i="1" s="1"/>
  <c r="P100" i="1"/>
  <c r="P104" i="1" s="1"/>
  <c r="O100" i="1"/>
  <c r="O104" i="1" s="1"/>
  <c r="N100" i="1"/>
  <c r="N104" i="1" s="1"/>
  <c r="M100" i="1"/>
  <c r="M104" i="1" s="1"/>
  <c r="L100" i="1"/>
  <c r="L104" i="1" s="1"/>
  <c r="K100" i="1"/>
  <c r="K104" i="1" s="1"/>
  <c r="J100" i="1"/>
  <c r="J104" i="1" s="1"/>
  <c r="H100" i="1"/>
  <c r="H104" i="1" s="1"/>
  <c r="G100" i="1"/>
  <c r="G104" i="1" s="1"/>
  <c r="F100" i="1"/>
  <c r="F104" i="1" s="1"/>
  <c r="E100" i="1"/>
  <c r="E104" i="1" s="1"/>
  <c r="D100" i="1"/>
  <c r="D104" i="1" s="1"/>
  <c r="C100" i="1"/>
  <c r="C104" i="1" s="1"/>
  <c r="B100" i="1"/>
  <c r="B104" i="1" s="1"/>
  <c r="A100" i="1"/>
  <c r="A104" i="1" s="1"/>
  <c r="BS99" i="1"/>
  <c r="BS103" i="1" s="1"/>
  <c r="BR99" i="1"/>
  <c r="BR103" i="1" s="1"/>
  <c r="BQ99" i="1"/>
  <c r="BQ103" i="1" s="1"/>
  <c r="BP99" i="1"/>
  <c r="BP103" i="1" s="1"/>
  <c r="BO99" i="1"/>
  <c r="BO103" i="1" s="1"/>
  <c r="BN99" i="1"/>
  <c r="BN103" i="1" s="1"/>
  <c r="BM99" i="1"/>
  <c r="BM103" i="1" s="1"/>
  <c r="BL99" i="1"/>
  <c r="BL103" i="1" s="1"/>
  <c r="BJ99" i="1"/>
  <c r="BJ103" i="1" s="1"/>
  <c r="BI99" i="1"/>
  <c r="BI103" i="1" s="1"/>
  <c r="BH99" i="1"/>
  <c r="BH103" i="1" s="1"/>
  <c r="BG99" i="1"/>
  <c r="BG103" i="1" s="1"/>
  <c r="BF99" i="1"/>
  <c r="BF103" i="1" s="1"/>
  <c r="BE99" i="1"/>
  <c r="BE103" i="1" s="1"/>
  <c r="BD99" i="1"/>
  <c r="BD103" i="1" s="1"/>
  <c r="BC99" i="1"/>
  <c r="BC103" i="1" s="1"/>
  <c r="BA99" i="1"/>
  <c r="BA103" i="1" s="1"/>
  <c r="AZ99" i="1"/>
  <c r="AZ103" i="1" s="1"/>
  <c r="AY99" i="1"/>
  <c r="AY103" i="1" s="1"/>
  <c r="AX99" i="1"/>
  <c r="AX103" i="1" s="1"/>
  <c r="AW99" i="1"/>
  <c r="AW103" i="1" s="1"/>
  <c r="AV99" i="1"/>
  <c r="AV103" i="1" s="1"/>
  <c r="AU99" i="1"/>
  <c r="AU103" i="1" s="1"/>
  <c r="AT99" i="1"/>
  <c r="AT103" i="1" s="1"/>
  <c r="AR99" i="1"/>
  <c r="AR103" i="1" s="1"/>
  <c r="AQ99" i="1"/>
  <c r="AQ103" i="1" s="1"/>
  <c r="AP99" i="1"/>
  <c r="AP103" i="1" s="1"/>
  <c r="AO99" i="1"/>
  <c r="AO103" i="1" s="1"/>
  <c r="AN99" i="1"/>
  <c r="AN103" i="1" s="1"/>
  <c r="AM99" i="1"/>
  <c r="AM103" i="1" s="1"/>
  <c r="AL99" i="1"/>
  <c r="AL103" i="1" s="1"/>
  <c r="AK99" i="1"/>
  <c r="AK103" i="1" s="1"/>
  <c r="AI99" i="1"/>
  <c r="AI103" i="1" s="1"/>
  <c r="AH99" i="1"/>
  <c r="AH103" i="1" s="1"/>
  <c r="AG99" i="1"/>
  <c r="AG103" i="1" s="1"/>
  <c r="AF99" i="1"/>
  <c r="AF103" i="1" s="1"/>
  <c r="AE99" i="1"/>
  <c r="AE103" i="1" s="1"/>
  <c r="AD99" i="1"/>
  <c r="AD103" i="1" s="1"/>
  <c r="AC99" i="1"/>
  <c r="AC103" i="1" s="1"/>
  <c r="AB99" i="1"/>
  <c r="AB103" i="1" s="1"/>
  <c r="Z99" i="1"/>
  <c r="Z103" i="1" s="1"/>
  <c r="Y99" i="1"/>
  <c r="Y103" i="1" s="1"/>
  <c r="X99" i="1"/>
  <c r="X103" i="1" s="1"/>
  <c r="W99" i="1"/>
  <c r="W103" i="1" s="1"/>
  <c r="V99" i="1"/>
  <c r="V103" i="1" s="1"/>
  <c r="U99" i="1"/>
  <c r="U103" i="1" s="1"/>
  <c r="T99" i="1"/>
  <c r="T103" i="1" s="1"/>
  <c r="S99" i="1"/>
  <c r="S103" i="1" s="1"/>
  <c r="Q99" i="1"/>
  <c r="Q103" i="1" s="1"/>
  <c r="P99" i="1"/>
  <c r="P103" i="1" s="1"/>
  <c r="O99" i="1"/>
  <c r="O103" i="1" s="1"/>
  <c r="N99" i="1"/>
  <c r="N103" i="1" s="1"/>
  <c r="M99" i="1"/>
  <c r="M103" i="1" s="1"/>
  <c r="L99" i="1"/>
  <c r="L103" i="1" s="1"/>
  <c r="K99" i="1"/>
  <c r="K103" i="1" s="1"/>
  <c r="J99" i="1"/>
  <c r="J103" i="1" s="1"/>
  <c r="H99" i="1"/>
  <c r="H103" i="1" s="1"/>
  <c r="G99" i="1"/>
  <c r="G103" i="1" s="1"/>
  <c r="F99" i="1"/>
  <c r="F103" i="1" s="1"/>
  <c r="E99" i="1"/>
  <c r="E103" i="1" s="1"/>
  <c r="D99" i="1"/>
  <c r="D103" i="1" s="1"/>
  <c r="C99" i="1"/>
  <c r="C103" i="1" s="1"/>
  <c r="B99" i="1"/>
  <c r="B103" i="1" s="1"/>
  <c r="A99" i="1"/>
  <c r="A103" i="1" s="1"/>
  <c r="BS98" i="1"/>
  <c r="BS102" i="1" s="1"/>
  <c r="BR98" i="1"/>
  <c r="BR102" i="1" s="1"/>
  <c r="BQ98" i="1"/>
  <c r="BQ102" i="1" s="1"/>
  <c r="BP98" i="1"/>
  <c r="BP102" i="1" s="1"/>
  <c r="BO98" i="1"/>
  <c r="BO102" i="1" s="1"/>
  <c r="BN98" i="1"/>
  <c r="BN102" i="1" s="1"/>
  <c r="BM98" i="1"/>
  <c r="BM102" i="1" s="1"/>
  <c r="BL98" i="1"/>
  <c r="BL102" i="1" s="1"/>
  <c r="BJ98" i="1"/>
  <c r="BJ102" i="1" s="1"/>
  <c r="BI98" i="1"/>
  <c r="BI102" i="1" s="1"/>
  <c r="BH98" i="1"/>
  <c r="BH102" i="1" s="1"/>
  <c r="BG98" i="1"/>
  <c r="BG102" i="1" s="1"/>
  <c r="BF98" i="1"/>
  <c r="BF102" i="1" s="1"/>
  <c r="BE98" i="1"/>
  <c r="BE102" i="1" s="1"/>
  <c r="BD98" i="1"/>
  <c r="BD102" i="1" s="1"/>
  <c r="BC98" i="1"/>
  <c r="BC102" i="1" s="1"/>
  <c r="BA98" i="1"/>
  <c r="BA102" i="1" s="1"/>
  <c r="AZ98" i="1"/>
  <c r="AZ102" i="1" s="1"/>
  <c r="AY98" i="1"/>
  <c r="AY102" i="1" s="1"/>
  <c r="AX98" i="1"/>
  <c r="AX102" i="1" s="1"/>
  <c r="AW98" i="1"/>
  <c r="AW102" i="1" s="1"/>
  <c r="AV98" i="1"/>
  <c r="AV102" i="1" s="1"/>
  <c r="AU98" i="1"/>
  <c r="AU102" i="1" s="1"/>
  <c r="AT98" i="1"/>
  <c r="AT102" i="1" s="1"/>
  <c r="AR98" i="1"/>
  <c r="AR102" i="1" s="1"/>
  <c r="AQ98" i="1"/>
  <c r="AQ102" i="1" s="1"/>
  <c r="AP98" i="1"/>
  <c r="AP102" i="1" s="1"/>
  <c r="AO98" i="1"/>
  <c r="AO102" i="1" s="1"/>
  <c r="AN98" i="1"/>
  <c r="AN102" i="1" s="1"/>
  <c r="AM98" i="1"/>
  <c r="AM102" i="1" s="1"/>
  <c r="AL98" i="1"/>
  <c r="AL102" i="1" s="1"/>
  <c r="AK98" i="1"/>
  <c r="AK102" i="1" s="1"/>
  <c r="AI98" i="1"/>
  <c r="AI102" i="1" s="1"/>
  <c r="AH98" i="1"/>
  <c r="AH102" i="1" s="1"/>
  <c r="AG98" i="1"/>
  <c r="AG102" i="1" s="1"/>
  <c r="AF98" i="1"/>
  <c r="AF102" i="1" s="1"/>
  <c r="AE98" i="1"/>
  <c r="AE102" i="1" s="1"/>
  <c r="AD98" i="1"/>
  <c r="AD102" i="1" s="1"/>
  <c r="AC98" i="1"/>
  <c r="AC102" i="1" s="1"/>
  <c r="AB98" i="1"/>
  <c r="AB102" i="1" s="1"/>
  <c r="Z98" i="1"/>
  <c r="Z102" i="1" s="1"/>
  <c r="Y98" i="1"/>
  <c r="Y102" i="1" s="1"/>
  <c r="X98" i="1"/>
  <c r="X102" i="1" s="1"/>
  <c r="W98" i="1"/>
  <c r="W102" i="1" s="1"/>
  <c r="V98" i="1"/>
  <c r="V102" i="1" s="1"/>
  <c r="U98" i="1"/>
  <c r="U102" i="1" s="1"/>
  <c r="T98" i="1"/>
  <c r="T102" i="1" s="1"/>
  <c r="S98" i="1"/>
  <c r="S102" i="1" s="1"/>
  <c r="Q98" i="1"/>
  <c r="Q102" i="1" s="1"/>
  <c r="P98" i="1"/>
  <c r="P102" i="1" s="1"/>
  <c r="O98" i="1"/>
  <c r="O102" i="1" s="1"/>
  <c r="N98" i="1"/>
  <c r="N102" i="1" s="1"/>
  <c r="M98" i="1"/>
  <c r="M102" i="1" s="1"/>
  <c r="L98" i="1"/>
  <c r="L102" i="1" s="1"/>
  <c r="K98" i="1"/>
  <c r="K102" i="1" s="1"/>
  <c r="J98" i="1"/>
  <c r="J102" i="1" s="1"/>
  <c r="H98" i="1"/>
  <c r="H102" i="1" s="1"/>
  <c r="G98" i="1"/>
  <c r="G102" i="1" s="1"/>
  <c r="F98" i="1"/>
  <c r="F102" i="1" s="1"/>
  <c r="E98" i="1"/>
  <c r="E102" i="1" s="1"/>
  <c r="D98" i="1"/>
  <c r="D102" i="1" s="1"/>
  <c r="C98" i="1"/>
  <c r="C102" i="1" s="1"/>
  <c r="B98" i="1"/>
  <c r="B102" i="1" s="1"/>
  <c r="A98" i="1"/>
  <c r="A102" i="1" s="1"/>
</calcChain>
</file>

<file path=xl/sharedStrings.xml><?xml version="1.0" encoding="utf-8"?>
<sst xmlns="http://schemas.openxmlformats.org/spreadsheetml/2006/main" count="186" uniqueCount="26">
  <si>
    <t>Summer PM2.5</t>
  </si>
  <si>
    <t>Monsoon PM2.5</t>
  </si>
  <si>
    <t>Post Monsoon PM2.5</t>
  </si>
  <si>
    <t>Winter PM2.5</t>
  </si>
  <si>
    <t>Summer PM10</t>
  </si>
  <si>
    <t>Monsoon PM10</t>
  </si>
  <si>
    <t>Post Monsoon PM10</t>
  </si>
  <si>
    <t>Winter PM10</t>
  </si>
  <si>
    <t>NO2</t>
  </si>
  <si>
    <t>SO2</t>
  </si>
  <si>
    <t>CO</t>
  </si>
  <si>
    <t>O3</t>
  </si>
  <si>
    <t>Temp</t>
  </si>
  <si>
    <t>RH</t>
  </si>
  <si>
    <t>WS</t>
  </si>
  <si>
    <t>WD</t>
  </si>
  <si>
    <t>Positive</t>
  </si>
  <si>
    <t>Negative</t>
  </si>
  <si>
    <t>R_square PM2.5</t>
  </si>
  <si>
    <t>R_square PM10</t>
  </si>
  <si>
    <t>Summer</t>
  </si>
  <si>
    <t>Monsoon</t>
  </si>
  <si>
    <t>PostMonsoon</t>
  </si>
  <si>
    <t>Winter</t>
  </si>
  <si>
    <t xml:space="preserve">Ordinary 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</si>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</sst>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9" fontId="0" fillId="0" borderId="0" xfId="1" applyFont="1"/>
    <xf numFmtId="9" fontId="0" fillId="3" borderId="0" xfId="1" applyFont="1" applyFill="1"/>
    <xf numFmtId="9" fontId="0" fillId="0" borderId="0" xfId="1" applyFont="1" applyFill="1"/>
    <xf numFmtId="9" fontId="0" fillId="2" borderId="0" xfId="1" applyFont="1" applyFill="1"/>
    <xf numFmtId="9" fontId="0" fillId="4" borderId="0" xfId="1" applyFont="1" applyFill="1"/>
    <xf numFmtId="9" fontId="0" fillId="5" borderId="0" xfId="1" applyFont="1" applyFill="1"/>
    <xf numFmtId="9" fontId="0" fillId="0" borderId="0" xfId="1" applyFont="1" applyAlignment="1">
      <alignment horizontal="center"/>
    </xf>
    <xf numFmtId="164" fontId="0" fillId="6" borderId="0" xfId="1" applyNumberFormat="1" applyFont="1" applyFill="1"/>
    <xf numFmtId="164" fontId="0" fillId="0" borderId="0" xfId="1" applyNumberFormat="1" applyFont="1" applyFill="1"/>
    <xf numFmtId="0" fontId="0" fillId="6" borderId="0" xfId="0" applyFill="1"/>
    <xf numFmtId="164" fontId="0" fillId="4" borderId="0" xfId="1" applyNumberFormat="1" applyFont="1" applyFill="1"/>
    <xf numFmtId="0" fontId="0" fillId="4" borderId="0" xfId="0" applyFill="1"/>
    <xf numFmtId="9" fontId="0" fillId="6" borderId="0" xfId="1" applyFont="1" applyFill="1"/>
    <xf numFmtId="9" fontId="0" fillId="0" borderId="0" xfId="0" applyNumberFormat="1"/>
    <xf numFmtId="9" fontId="0" fillId="6" borderId="0" xfId="0" applyNumberFormat="1" applyFill="1"/>
    <xf numFmtId="9" fontId="0" fillId="2" borderId="0" xfId="0" applyNumberForma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14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47D8-344D-F94A-9C97-12425BEFA29C}">
  <dimension ref="A1:BS129"/>
  <sheetViews>
    <sheetView topLeftCell="A117" workbookViewId="0">
      <selection activeCell="I16" sqref="I16"/>
    </sheetView>
  </sheetViews>
  <sheetFormatPr baseColWidth="10" defaultRowHeight="16" x14ac:dyDescent="0.2"/>
  <sheetData>
    <row r="1" spans="1:71" x14ac:dyDescent="0.2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  <c r="Q1" s="1"/>
      <c r="S1" s="1" t="s">
        <v>2</v>
      </c>
      <c r="T1" s="1"/>
      <c r="U1" s="1"/>
      <c r="V1" s="1"/>
      <c r="W1" s="1"/>
      <c r="X1" s="1"/>
      <c r="Y1" s="1"/>
      <c r="Z1" s="1"/>
      <c r="AB1" s="1" t="s">
        <v>3</v>
      </c>
      <c r="AC1" s="1"/>
      <c r="AD1" s="1"/>
      <c r="AE1" s="1"/>
      <c r="AF1" s="1"/>
      <c r="AG1" s="1"/>
      <c r="AH1" s="1"/>
      <c r="AI1" s="1"/>
      <c r="AJ1" s="2"/>
      <c r="AK1" s="1" t="s">
        <v>4</v>
      </c>
      <c r="AL1" s="1"/>
      <c r="AM1" s="1"/>
      <c r="AN1" s="1"/>
      <c r="AO1" s="1"/>
      <c r="AP1" s="1"/>
      <c r="AQ1" s="1"/>
      <c r="AR1" s="1"/>
      <c r="AT1" s="1" t="s">
        <v>5</v>
      </c>
      <c r="AU1" s="1"/>
      <c r="AV1" s="1"/>
      <c r="AW1" s="1"/>
      <c r="AX1" s="1"/>
      <c r="AY1" s="1"/>
      <c r="AZ1" s="1"/>
      <c r="BA1" s="1"/>
      <c r="BC1" s="1" t="s">
        <v>6</v>
      </c>
      <c r="BD1" s="1"/>
      <c r="BE1" s="1"/>
      <c r="BF1" s="1"/>
      <c r="BG1" s="1"/>
      <c r="BH1" s="1"/>
      <c r="BI1" s="1"/>
      <c r="BJ1" s="1"/>
      <c r="BL1" s="1" t="s">
        <v>7</v>
      </c>
      <c r="BM1" s="1"/>
      <c r="BN1" s="1"/>
      <c r="BO1" s="1"/>
      <c r="BP1" s="1"/>
      <c r="BQ1" s="1"/>
      <c r="BR1" s="1"/>
      <c r="BS1" s="1"/>
    </row>
    <row r="2" spans="1:71" x14ac:dyDescent="0.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B2" s="3" t="s">
        <v>8</v>
      </c>
      <c r="AC2" s="3" t="s">
        <v>9</v>
      </c>
      <c r="AD2" s="3" t="s">
        <v>10</v>
      </c>
      <c r="AE2" s="3" t="s">
        <v>11</v>
      </c>
      <c r="AF2" s="3" t="s">
        <v>12</v>
      </c>
      <c r="AG2" s="3" t="s">
        <v>13</v>
      </c>
      <c r="AH2" s="3" t="s">
        <v>14</v>
      </c>
      <c r="AI2" s="3" t="s">
        <v>15</v>
      </c>
      <c r="AJ2" s="2"/>
      <c r="AK2" s="3" t="s">
        <v>8</v>
      </c>
      <c r="AL2" s="3" t="s">
        <v>9</v>
      </c>
      <c r="AM2" s="3" t="s">
        <v>10</v>
      </c>
      <c r="AN2" s="3" t="s">
        <v>11</v>
      </c>
      <c r="AO2" s="3" t="s">
        <v>12</v>
      </c>
      <c r="AP2" s="3" t="s">
        <v>13</v>
      </c>
      <c r="AQ2" s="3" t="s">
        <v>14</v>
      </c>
      <c r="AR2" s="3" t="s">
        <v>15</v>
      </c>
      <c r="AT2" s="3" t="s">
        <v>8</v>
      </c>
      <c r="AU2" s="3" t="s">
        <v>9</v>
      </c>
      <c r="AV2" s="3" t="s">
        <v>10</v>
      </c>
      <c r="AW2" s="3" t="s">
        <v>11</v>
      </c>
      <c r="AX2" s="3" t="s">
        <v>12</v>
      </c>
      <c r="AY2" s="3" t="s">
        <v>13</v>
      </c>
      <c r="AZ2" s="3" t="s">
        <v>14</v>
      </c>
      <c r="BA2" s="3" t="s">
        <v>15</v>
      </c>
      <c r="BC2" s="3" t="s">
        <v>8</v>
      </c>
      <c r="BD2" s="3" t="s">
        <v>9</v>
      </c>
      <c r="BE2" s="3" t="s">
        <v>10</v>
      </c>
      <c r="BF2" s="3" t="s">
        <v>11</v>
      </c>
      <c r="BG2" s="3" t="s">
        <v>12</v>
      </c>
      <c r="BH2" s="3" t="s">
        <v>13</v>
      </c>
      <c r="BI2" s="3" t="s">
        <v>14</v>
      </c>
      <c r="BJ2" s="3" t="s">
        <v>15</v>
      </c>
      <c r="BL2" s="3" t="s">
        <v>8</v>
      </c>
      <c r="BM2" s="3" t="s">
        <v>9</v>
      </c>
      <c r="BN2" s="3" t="s">
        <v>10</v>
      </c>
      <c r="BO2" s="3" t="s">
        <v>11</v>
      </c>
      <c r="BP2" s="3" t="s">
        <v>12</v>
      </c>
      <c r="BQ2" s="3" t="s">
        <v>13</v>
      </c>
      <c r="BR2" s="3" t="s">
        <v>14</v>
      </c>
      <c r="BS2" s="3" t="s">
        <v>15</v>
      </c>
    </row>
    <row r="3" spans="1:71" x14ac:dyDescent="0.2">
      <c r="A3">
        <v>1</v>
      </c>
      <c r="B3">
        <v>4</v>
      </c>
      <c r="C3">
        <v>3</v>
      </c>
      <c r="D3">
        <v>4</v>
      </c>
      <c r="E3">
        <v>3</v>
      </c>
      <c r="F3">
        <v>3</v>
      </c>
      <c r="G3">
        <v>4</v>
      </c>
      <c r="H3">
        <v>2</v>
      </c>
      <c r="J3">
        <v>2</v>
      </c>
      <c r="K3">
        <v>2</v>
      </c>
      <c r="L3">
        <v>1</v>
      </c>
      <c r="M3">
        <v>1</v>
      </c>
      <c r="N3">
        <v>1</v>
      </c>
      <c r="O3">
        <v>2</v>
      </c>
      <c r="P3">
        <v>2</v>
      </c>
      <c r="Q3">
        <v>3</v>
      </c>
      <c r="S3">
        <v>2</v>
      </c>
      <c r="T3">
        <v>4</v>
      </c>
      <c r="U3">
        <v>4</v>
      </c>
      <c r="V3">
        <v>4</v>
      </c>
      <c r="W3">
        <v>4</v>
      </c>
      <c r="X3">
        <v>4</v>
      </c>
      <c r="Y3">
        <v>1</v>
      </c>
      <c r="Z3">
        <v>4</v>
      </c>
      <c r="AB3">
        <v>4</v>
      </c>
      <c r="AC3">
        <v>4</v>
      </c>
      <c r="AD3">
        <v>3</v>
      </c>
      <c r="AE3">
        <v>3</v>
      </c>
      <c r="AF3">
        <v>3</v>
      </c>
      <c r="AG3">
        <v>2</v>
      </c>
      <c r="AH3">
        <v>3</v>
      </c>
      <c r="AI3">
        <v>2</v>
      </c>
      <c r="AJ3" s="2"/>
      <c r="AK3">
        <v>4</v>
      </c>
      <c r="AL3">
        <v>4</v>
      </c>
      <c r="AM3">
        <v>3</v>
      </c>
      <c r="AN3">
        <v>4</v>
      </c>
      <c r="AO3">
        <v>1</v>
      </c>
      <c r="AP3">
        <v>3</v>
      </c>
      <c r="AQ3">
        <v>4</v>
      </c>
      <c r="AR3">
        <v>2</v>
      </c>
      <c r="AT3">
        <v>2</v>
      </c>
      <c r="AU3">
        <v>2</v>
      </c>
      <c r="AV3">
        <v>1</v>
      </c>
      <c r="AW3">
        <v>1</v>
      </c>
      <c r="AX3">
        <v>1</v>
      </c>
      <c r="AY3">
        <v>3</v>
      </c>
      <c r="AZ3">
        <v>2</v>
      </c>
      <c r="BA3">
        <v>1</v>
      </c>
      <c r="BC3">
        <v>2</v>
      </c>
      <c r="BD3">
        <v>4</v>
      </c>
      <c r="BE3">
        <v>4</v>
      </c>
      <c r="BF3">
        <v>2</v>
      </c>
      <c r="BG3">
        <v>4</v>
      </c>
      <c r="BH3">
        <v>4</v>
      </c>
      <c r="BI3">
        <v>3</v>
      </c>
      <c r="BJ3">
        <v>4</v>
      </c>
      <c r="BL3">
        <v>2</v>
      </c>
      <c r="BM3">
        <v>4</v>
      </c>
      <c r="BN3">
        <v>3</v>
      </c>
      <c r="BO3">
        <v>1</v>
      </c>
      <c r="BP3">
        <v>2</v>
      </c>
      <c r="BQ3">
        <v>2</v>
      </c>
      <c r="BR3">
        <v>3</v>
      </c>
      <c r="BS3">
        <v>2</v>
      </c>
    </row>
    <row r="4" spans="1:71" x14ac:dyDescent="0.2">
      <c r="A4">
        <v>4</v>
      </c>
      <c r="B4">
        <v>2</v>
      </c>
      <c r="C4">
        <v>4</v>
      </c>
      <c r="D4">
        <v>3</v>
      </c>
      <c r="E4">
        <v>4</v>
      </c>
      <c r="F4">
        <v>4</v>
      </c>
      <c r="G4">
        <v>4</v>
      </c>
      <c r="H4">
        <v>4</v>
      </c>
      <c r="J4">
        <v>2</v>
      </c>
      <c r="K4">
        <v>4</v>
      </c>
      <c r="L4">
        <v>1</v>
      </c>
      <c r="M4">
        <v>2</v>
      </c>
      <c r="N4">
        <v>2</v>
      </c>
      <c r="O4">
        <v>1</v>
      </c>
      <c r="P4">
        <v>1</v>
      </c>
      <c r="Q4">
        <v>2</v>
      </c>
      <c r="S4">
        <v>4</v>
      </c>
      <c r="T4">
        <v>2</v>
      </c>
      <c r="U4">
        <v>4</v>
      </c>
      <c r="V4">
        <v>4</v>
      </c>
      <c r="W4">
        <v>4</v>
      </c>
      <c r="X4">
        <v>4</v>
      </c>
      <c r="Y4">
        <v>4</v>
      </c>
      <c r="Z4">
        <v>1</v>
      </c>
      <c r="AB4">
        <v>3</v>
      </c>
      <c r="AC4">
        <v>1</v>
      </c>
      <c r="AD4">
        <v>2</v>
      </c>
      <c r="AE4">
        <v>2</v>
      </c>
      <c r="AF4">
        <v>2</v>
      </c>
      <c r="AG4">
        <v>3</v>
      </c>
      <c r="AH4">
        <v>1</v>
      </c>
      <c r="AI4">
        <v>1</v>
      </c>
      <c r="AJ4" s="2"/>
      <c r="AK4">
        <v>2</v>
      </c>
      <c r="AL4">
        <v>2</v>
      </c>
      <c r="AM4">
        <v>4</v>
      </c>
      <c r="AN4">
        <v>2</v>
      </c>
      <c r="AO4">
        <v>4</v>
      </c>
      <c r="AP4">
        <v>1</v>
      </c>
      <c r="AQ4">
        <v>4</v>
      </c>
      <c r="AR4">
        <v>4</v>
      </c>
      <c r="AT4">
        <v>2</v>
      </c>
      <c r="AU4">
        <v>4</v>
      </c>
      <c r="AV4">
        <v>3</v>
      </c>
      <c r="AW4">
        <v>4</v>
      </c>
      <c r="AX4">
        <v>3</v>
      </c>
      <c r="AY4">
        <v>3</v>
      </c>
      <c r="AZ4">
        <v>2</v>
      </c>
      <c r="BA4">
        <v>3</v>
      </c>
      <c r="BC4">
        <v>4</v>
      </c>
      <c r="BD4">
        <v>2</v>
      </c>
      <c r="BE4">
        <v>2</v>
      </c>
      <c r="BF4">
        <v>4</v>
      </c>
      <c r="BG4">
        <v>4</v>
      </c>
      <c r="BH4">
        <v>4</v>
      </c>
      <c r="BI4">
        <v>1</v>
      </c>
      <c r="BJ4">
        <v>1</v>
      </c>
      <c r="BL4">
        <v>3</v>
      </c>
      <c r="BM4">
        <v>4</v>
      </c>
      <c r="BN4">
        <v>2</v>
      </c>
      <c r="BO4">
        <v>4</v>
      </c>
      <c r="BP4">
        <v>2</v>
      </c>
      <c r="BQ4">
        <v>3</v>
      </c>
      <c r="BR4">
        <v>1</v>
      </c>
      <c r="BS4">
        <v>1</v>
      </c>
    </row>
    <row r="5" spans="1:71" x14ac:dyDescent="0.2">
      <c r="A5">
        <v>4</v>
      </c>
      <c r="B5">
        <v>4</v>
      </c>
      <c r="C5">
        <v>3</v>
      </c>
      <c r="D5">
        <v>4</v>
      </c>
      <c r="E5">
        <v>1</v>
      </c>
      <c r="F5">
        <v>3</v>
      </c>
      <c r="G5">
        <v>3</v>
      </c>
      <c r="H5">
        <v>1</v>
      </c>
      <c r="J5">
        <v>2</v>
      </c>
      <c r="K5">
        <v>3</v>
      </c>
      <c r="L5">
        <v>3</v>
      </c>
      <c r="M5">
        <v>4</v>
      </c>
      <c r="N5">
        <v>3</v>
      </c>
      <c r="O5">
        <v>1</v>
      </c>
      <c r="P5">
        <v>3</v>
      </c>
      <c r="Q5">
        <v>3</v>
      </c>
      <c r="S5">
        <v>2</v>
      </c>
      <c r="T5">
        <v>2</v>
      </c>
      <c r="U5">
        <v>1</v>
      </c>
      <c r="V5">
        <v>4</v>
      </c>
      <c r="W5">
        <v>1</v>
      </c>
      <c r="X5">
        <v>2</v>
      </c>
      <c r="Y5">
        <v>1</v>
      </c>
      <c r="Z5">
        <v>4</v>
      </c>
      <c r="AB5">
        <v>4</v>
      </c>
      <c r="AC5">
        <v>3</v>
      </c>
      <c r="AD5">
        <v>3</v>
      </c>
      <c r="AE5">
        <v>4</v>
      </c>
      <c r="AF5">
        <v>3</v>
      </c>
      <c r="AG5">
        <v>2</v>
      </c>
      <c r="AH5">
        <v>1</v>
      </c>
      <c r="AI5">
        <v>1</v>
      </c>
      <c r="AJ5" s="2"/>
      <c r="AK5">
        <v>4</v>
      </c>
      <c r="AL5">
        <v>2</v>
      </c>
      <c r="AM5">
        <v>1</v>
      </c>
      <c r="AN5">
        <v>4</v>
      </c>
      <c r="AO5">
        <v>1</v>
      </c>
      <c r="AP5">
        <v>3</v>
      </c>
      <c r="AQ5">
        <v>3</v>
      </c>
      <c r="AR5">
        <v>1</v>
      </c>
      <c r="AT5">
        <v>2</v>
      </c>
      <c r="AU5">
        <v>4</v>
      </c>
      <c r="AV5">
        <v>3</v>
      </c>
      <c r="AW5">
        <v>4</v>
      </c>
      <c r="AX5">
        <v>3</v>
      </c>
      <c r="AY5">
        <v>1</v>
      </c>
      <c r="AZ5">
        <v>3</v>
      </c>
      <c r="BA5">
        <v>1</v>
      </c>
      <c r="BC5">
        <v>2</v>
      </c>
      <c r="BD5">
        <v>2</v>
      </c>
      <c r="BE5">
        <v>1</v>
      </c>
      <c r="BF5">
        <v>4</v>
      </c>
      <c r="BG5">
        <v>4</v>
      </c>
      <c r="BH5">
        <v>4</v>
      </c>
      <c r="BI5">
        <v>4</v>
      </c>
      <c r="BJ5">
        <v>1</v>
      </c>
      <c r="BL5">
        <v>4</v>
      </c>
      <c r="BM5">
        <v>3</v>
      </c>
      <c r="BN5">
        <v>3</v>
      </c>
      <c r="BO5">
        <v>4</v>
      </c>
      <c r="BP5">
        <v>3</v>
      </c>
      <c r="BQ5">
        <v>2</v>
      </c>
      <c r="BR5">
        <v>3</v>
      </c>
      <c r="BS5">
        <v>1</v>
      </c>
    </row>
    <row r="6" spans="1:71" x14ac:dyDescent="0.2">
      <c r="A6">
        <v>1</v>
      </c>
      <c r="B6">
        <v>4</v>
      </c>
      <c r="C6">
        <v>4</v>
      </c>
      <c r="D6">
        <v>4</v>
      </c>
      <c r="E6">
        <v>4</v>
      </c>
      <c r="F6">
        <v>3</v>
      </c>
      <c r="G6">
        <v>3</v>
      </c>
      <c r="H6">
        <v>4</v>
      </c>
      <c r="J6">
        <v>2</v>
      </c>
      <c r="K6">
        <v>3</v>
      </c>
      <c r="L6">
        <v>1</v>
      </c>
      <c r="M6">
        <v>1</v>
      </c>
      <c r="N6">
        <v>2</v>
      </c>
      <c r="O6">
        <v>1</v>
      </c>
      <c r="P6">
        <v>3</v>
      </c>
      <c r="Q6">
        <v>1</v>
      </c>
      <c r="S6">
        <v>4</v>
      </c>
      <c r="T6">
        <v>4</v>
      </c>
      <c r="U6">
        <v>1</v>
      </c>
      <c r="V6">
        <v>1</v>
      </c>
      <c r="W6">
        <v>2</v>
      </c>
      <c r="X6">
        <v>1</v>
      </c>
      <c r="Y6">
        <v>2</v>
      </c>
      <c r="Z6">
        <v>2</v>
      </c>
      <c r="AB6">
        <v>4</v>
      </c>
      <c r="AC6">
        <v>1</v>
      </c>
      <c r="AD6">
        <v>1</v>
      </c>
      <c r="AE6">
        <v>2</v>
      </c>
      <c r="AF6">
        <v>2</v>
      </c>
      <c r="AG6">
        <v>2</v>
      </c>
      <c r="AH6">
        <v>3</v>
      </c>
      <c r="AI6">
        <v>4</v>
      </c>
      <c r="AJ6" s="2"/>
      <c r="AK6">
        <v>4</v>
      </c>
      <c r="AL6">
        <v>3</v>
      </c>
      <c r="AM6">
        <v>4</v>
      </c>
      <c r="AN6">
        <v>2</v>
      </c>
      <c r="AO6">
        <v>3</v>
      </c>
      <c r="AP6">
        <v>2</v>
      </c>
      <c r="AQ6">
        <v>1</v>
      </c>
      <c r="AR6">
        <v>4</v>
      </c>
      <c r="AT6">
        <v>2</v>
      </c>
      <c r="AU6">
        <v>2</v>
      </c>
      <c r="AV6">
        <v>1</v>
      </c>
      <c r="AW6">
        <v>1</v>
      </c>
      <c r="AX6">
        <v>1</v>
      </c>
      <c r="AY6">
        <v>4</v>
      </c>
      <c r="AZ6">
        <v>4</v>
      </c>
      <c r="BA6">
        <v>4</v>
      </c>
      <c r="BC6">
        <v>1</v>
      </c>
      <c r="BD6">
        <v>2</v>
      </c>
      <c r="BE6">
        <v>3</v>
      </c>
      <c r="BF6">
        <v>1</v>
      </c>
      <c r="BG6">
        <v>2</v>
      </c>
      <c r="BH6">
        <v>4</v>
      </c>
      <c r="BI6">
        <v>2</v>
      </c>
      <c r="BJ6">
        <v>2</v>
      </c>
      <c r="BL6">
        <v>4</v>
      </c>
      <c r="BM6">
        <v>1</v>
      </c>
      <c r="BN6">
        <v>1</v>
      </c>
      <c r="BO6">
        <v>2</v>
      </c>
      <c r="BP6">
        <v>2</v>
      </c>
      <c r="BQ6">
        <v>3</v>
      </c>
      <c r="BR6">
        <v>2</v>
      </c>
      <c r="BS6">
        <v>4</v>
      </c>
    </row>
    <row r="7" spans="1:71" x14ac:dyDescent="0.2">
      <c r="A7">
        <v>1</v>
      </c>
      <c r="B7">
        <v>2</v>
      </c>
      <c r="C7">
        <v>2</v>
      </c>
      <c r="D7">
        <v>4</v>
      </c>
      <c r="E7">
        <v>1</v>
      </c>
      <c r="F7">
        <v>2</v>
      </c>
      <c r="G7">
        <v>4</v>
      </c>
      <c r="H7">
        <v>2</v>
      </c>
      <c r="J7">
        <v>3</v>
      </c>
      <c r="K7">
        <v>2</v>
      </c>
      <c r="L7">
        <v>3</v>
      </c>
      <c r="M7">
        <v>2</v>
      </c>
      <c r="N7">
        <v>2</v>
      </c>
      <c r="O7">
        <v>4</v>
      </c>
      <c r="P7">
        <v>4</v>
      </c>
      <c r="Q7">
        <v>3</v>
      </c>
      <c r="S7">
        <v>1</v>
      </c>
      <c r="T7">
        <v>3</v>
      </c>
      <c r="U7">
        <v>2</v>
      </c>
      <c r="V7">
        <v>4</v>
      </c>
      <c r="W7">
        <v>3</v>
      </c>
      <c r="X7">
        <v>2</v>
      </c>
      <c r="Y7">
        <v>4</v>
      </c>
      <c r="Z7">
        <v>2</v>
      </c>
      <c r="AB7">
        <v>4</v>
      </c>
      <c r="AC7">
        <v>4</v>
      </c>
      <c r="AD7">
        <v>4</v>
      </c>
      <c r="AE7">
        <v>3</v>
      </c>
      <c r="AF7">
        <v>1</v>
      </c>
      <c r="AG7">
        <v>3</v>
      </c>
      <c r="AH7">
        <v>4</v>
      </c>
      <c r="AI7">
        <v>4</v>
      </c>
      <c r="AJ7" s="2"/>
      <c r="AK7">
        <v>1</v>
      </c>
      <c r="AL7">
        <v>2</v>
      </c>
      <c r="AM7">
        <v>2</v>
      </c>
      <c r="AN7">
        <v>2</v>
      </c>
      <c r="AO7">
        <v>1</v>
      </c>
      <c r="AP7">
        <v>2</v>
      </c>
      <c r="AQ7">
        <v>4</v>
      </c>
      <c r="AR7">
        <v>3</v>
      </c>
      <c r="AT7">
        <v>3</v>
      </c>
      <c r="AU7">
        <v>2</v>
      </c>
      <c r="AV7">
        <v>2</v>
      </c>
      <c r="AW7">
        <v>2</v>
      </c>
      <c r="AX7">
        <v>2</v>
      </c>
      <c r="AY7">
        <v>4</v>
      </c>
      <c r="AZ7">
        <v>4</v>
      </c>
      <c r="BA7">
        <v>3</v>
      </c>
      <c r="BC7">
        <v>1</v>
      </c>
      <c r="BD7">
        <v>2</v>
      </c>
      <c r="BE7">
        <v>2</v>
      </c>
      <c r="BF7">
        <v>4</v>
      </c>
      <c r="BG7">
        <v>3</v>
      </c>
      <c r="BH7">
        <v>3</v>
      </c>
      <c r="BI7">
        <v>4</v>
      </c>
      <c r="BJ7">
        <v>2</v>
      </c>
      <c r="BL7">
        <v>1</v>
      </c>
      <c r="BM7">
        <v>1</v>
      </c>
      <c r="BN7">
        <v>2</v>
      </c>
      <c r="BO7">
        <v>3</v>
      </c>
      <c r="BP7">
        <v>1</v>
      </c>
      <c r="BQ7">
        <v>3</v>
      </c>
      <c r="BR7">
        <v>2</v>
      </c>
      <c r="BS7">
        <v>4</v>
      </c>
    </row>
    <row r="8" spans="1:71" x14ac:dyDescent="0.2">
      <c r="A8">
        <v>4</v>
      </c>
      <c r="B8">
        <v>4</v>
      </c>
      <c r="C8">
        <v>4</v>
      </c>
      <c r="D8">
        <v>4</v>
      </c>
      <c r="E8">
        <v>3</v>
      </c>
      <c r="F8">
        <v>2</v>
      </c>
      <c r="G8">
        <v>1</v>
      </c>
      <c r="H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3</v>
      </c>
      <c r="Q8">
        <v>1</v>
      </c>
      <c r="S8">
        <v>2</v>
      </c>
      <c r="T8">
        <v>4</v>
      </c>
      <c r="U8">
        <v>1</v>
      </c>
      <c r="V8">
        <v>4</v>
      </c>
      <c r="W8">
        <v>1</v>
      </c>
      <c r="X8">
        <v>4</v>
      </c>
      <c r="Y8">
        <v>4</v>
      </c>
      <c r="Z8">
        <v>4</v>
      </c>
      <c r="AB8">
        <v>4</v>
      </c>
      <c r="AC8">
        <v>4</v>
      </c>
      <c r="AD8">
        <v>4</v>
      </c>
      <c r="AE8">
        <v>2</v>
      </c>
      <c r="AF8">
        <v>1</v>
      </c>
      <c r="AG8">
        <v>4</v>
      </c>
      <c r="AH8">
        <v>1</v>
      </c>
      <c r="AI8">
        <v>4</v>
      </c>
      <c r="AJ8" s="2"/>
      <c r="AK8">
        <v>4</v>
      </c>
      <c r="AL8">
        <v>4</v>
      </c>
      <c r="AM8">
        <v>4</v>
      </c>
      <c r="AN8">
        <v>4</v>
      </c>
      <c r="AO8">
        <v>1</v>
      </c>
      <c r="AP8">
        <v>3</v>
      </c>
      <c r="AQ8">
        <v>4</v>
      </c>
      <c r="AR8">
        <v>2</v>
      </c>
      <c r="AT8">
        <v>2</v>
      </c>
      <c r="AU8">
        <v>1</v>
      </c>
      <c r="AV8">
        <v>1</v>
      </c>
      <c r="AW8">
        <v>3</v>
      </c>
      <c r="AX8">
        <v>2</v>
      </c>
      <c r="AY8">
        <v>4</v>
      </c>
      <c r="AZ8">
        <v>2</v>
      </c>
      <c r="BA8">
        <v>2</v>
      </c>
      <c r="BC8">
        <v>3</v>
      </c>
      <c r="BD8">
        <v>4</v>
      </c>
      <c r="BE8">
        <v>1</v>
      </c>
      <c r="BF8">
        <v>4</v>
      </c>
      <c r="BG8">
        <v>1</v>
      </c>
      <c r="BH8">
        <v>4</v>
      </c>
      <c r="BI8">
        <v>3</v>
      </c>
      <c r="BJ8">
        <v>4</v>
      </c>
      <c r="BL8">
        <v>4</v>
      </c>
      <c r="BM8">
        <v>4</v>
      </c>
      <c r="BN8">
        <v>2</v>
      </c>
      <c r="BO8">
        <v>3</v>
      </c>
      <c r="BP8">
        <v>1</v>
      </c>
      <c r="BQ8">
        <v>4</v>
      </c>
      <c r="BR8">
        <v>1</v>
      </c>
      <c r="BS8">
        <v>4</v>
      </c>
    </row>
    <row r="9" spans="1:71" x14ac:dyDescent="0.2">
      <c r="A9">
        <v>3</v>
      </c>
      <c r="B9">
        <v>2</v>
      </c>
      <c r="C9">
        <v>3</v>
      </c>
      <c r="D9">
        <v>4</v>
      </c>
      <c r="E9">
        <v>4</v>
      </c>
      <c r="F9">
        <v>4</v>
      </c>
      <c r="G9">
        <v>2</v>
      </c>
      <c r="H9">
        <v>2</v>
      </c>
      <c r="J9">
        <v>4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4</v>
      </c>
      <c r="S9">
        <v>2</v>
      </c>
      <c r="T9">
        <v>2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B9">
        <v>1</v>
      </c>
      <c r="AC9">
        <v>2</v>
      </c>
      <c r="AD9">
        <v>3</v>
      </c>
      <c r="AE9">
        <v>4</v>
      </c>
      <c r="AF9">
        <v>1</v>
      </c>
      <c r="AG9">
        <v>2</v>
      </c>
      <c r="AH9">
        <v>2</v>
      </c>
      <c r="AI9">
        <v>2</v>
      </c>
      <c r="AJ9" s="2"/>
      <c r="AK9">
        <v>3</v>
      </c>
      <c r="AL9">
        <v>2</v>
      </c>
      <c r="AM9">
        <v>2</v>
      </c>
      <c r="AN9">
        <v>3</v>
      </c>
      <c r="AO9">
        <v>2</v>
      </c>
      <c r="AP9">
        <v>1</v>
      </c>
      <c r="AQ9">
        <v>2</v>
      </c>
      <c r="AR9">
        <v>4</v>
      </c>
      <c r="AT9">
        <v>2</v>
      </c>
      <c r="AU9">
        <v>4</v>
      </c>
      <c r="AV9">
        <v>4</v>
      </c>
      <c r="AW9">
        <v>4</v>
      </c>
      <c r="AX9">
        <v>1</v>
      </c>
      <c r="AY9">
        <v>2</v>
      </c>
      <c r="AZ9">
        <v>2</v>
      </c>
      <c r="BA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1</v>
      </c>
      <c r="BJ9">
        <v>4</v>
      </c>
      <c r="BL9">
        <v>4</v>
      </c>
      <c r="BM9">
        <v>3</v>
      </c>
      <c r="BN9">
        <v>1</v>
      </c>
      <c r="BO9">
        <v>4</v>
      </c>
      <c r="BP9">
        <v>3</v>
      </c>
      <c r="BQ9">
        <v>4</v>
      </c>
      <c r="BR9">
        <v>4</v>
      </c>
      <c r="BS9">
        <v>4</v>
      </c>
    </row>
    <row r="10" spans="1:71" x14ac:dyDescent="0.2">
      <c r="A10">
        <v>1</v>
      </c>
      <c r="B10">
        <v>2</v>
      </c>
      <c r="C10">
        <v>1</v>
      </c>
      <c r="D10">
        <v>3</v>
      </c>
      <c r="E10">
        <v>3</v>
      </c>
      <c r="F10">
        <v>3</v>
      </c>
      <c r="G10">
        <v>2</v>
      </c>
      <c r="H10">
        <v>1</v>
      </c>
      <c r="J10">
        <v>3</v>
      </c>
      <c r="K10">
        <v>4</v>
      </c>
      <c r="L10">
        <v>1</v>
      </c>
      <c r="M10">
        <v>1</v>
      </c>
      <c r="N10">
        <v>3</v>
      </c>
      <c r="O10">
        <v>1</v>
      </c>
      <c r="P10">
        <v>2</v>
      </c>
      <c r="Q10">
        <v>3</v>
      </c>
      <c r="S10">
        <v>2</v>
      </c>
      <c r="T10">
        <v>3</v>
      </c>
      <c r="U10">
        <v>4</v>
      </c>
      <c r="V10">
        <v>3</v>
      </c>
      <c r="W10">
        <v>2</v>
      </c>
      <c r="X10">
        <v>3</v>
      </c>
      <c r="Y10">
        <v>2</v>
      </c>
      <c r="Z10">
        <v>1</v>
      </c>
      <c r="AB10">
        <v>4</v>
      </c>
      <c r="AC10">
        <v>4</v>
      </c>
      <c r="AD10">
        <v>4</v>
      </c>
      <c r="AE10">
        <v>4</v>
      </c>
      <c r="AF10">
        <v>1</v>
      </c>
      <c r="AG10">
        <v>4</v>
      </c>
      <c r="AH10">
        <v>4</v>
      </c>
      <c r="AI10">
        <v>4</v>
      </c>
      <c r="AJ10" s="2"/>
      <c r="AK10">
        <v>1</v>
      </c>
      <c r="AL10">
        <v>4</v>
      </c>
      <c r="AM10">
        <v>2</v>
      </c>
      <c r="AN10">
        <v>3</v>
      </c>
      <c r="AO10">
        <v>4</v>
      </c>
      <c r="AP10">
        <v>2</v>
      </c>
      <c r="AQ10">
        <v>2</v>
      </c>
      <c r="AR10">
        <v>1</v>
      </c>
      <c r="AT10">
        <v>2</v>
      </c>
      <c r="AU10">
        <v>4</v>
      </c>
      <c r="AV10">
        <v>1</v>
      </c>
      <c r="AW10">
        <v>4</v>
      </c>
      <c r="AX10">
        <v>2</v>
      </c>
      <c r="AY10">
        <v>2</v>
      </c>
      <c r="AZ10">
        <v>3</v>
      </c>
      <c r="BA10">
        <v>3</v>
      </c>
      <c r="BC10">
        <v>2</v>
      </c>
      <c r="BD10">
        <v>4</v>
      </c>
      <c r="BE10">
        <v>1</v>
      </c>
      <c r="BF10">
        <v>3</v>
      </c>
      <c r="BG10">
        <v>2</v>
      </c>
      <c r="BH10">
        <v>1</v>
      </c>
      <c r="BI10">
        <v>2</v>
      </c>
      <c r="BJ10">
        <v>1</v>
      </c>
      <c r="BL10">
        <v>2</v>
      </c>
      <c r="BM10">
        <v>3</v>
      </c>
      <c r="BN10">
        <v>1</v>
      </c>
      <c r="BO10">
        <v>2</v>
      </c>
      <c r="BP10">
        <v>3</v>
      </c>
      <c r="BQ10">
        <v>4</v>
      </c>
      <c r="BR10">
        <v>1</v>
      </c>
      <c r="BS10">
        <v>4</v>
      </c>
    </row>
    <row r="11" spans="1:71" x14ac:dyDescent="0.2">
      <c r="A11">
        <v>1</v>
      </c>
      <c r="B11">
        <v>3</v>
      </c>
      <c r="C11">
        <v>4</v>
      </c>
      <c r="D11">
        <v>4</v>
      </c>
      <c r="E11">
        <v>2</v>
      </c>
      <c r="F11">
        <v>1</v>
      </c>
      <c r="G11">
        <v>2</v>
      </c>
      <c r="H11">
        <v>2</v>
      </c>
      <c r="J11">
        <v>3</v>
      </c>
      <c r="K11">
        <v>2</v>
      </c>
      <c r="L11">
        <v>1</v>
      </c>
      <c r="M11">
        <v>4</v>
      </c>
      <c r="N11">
        <v>3</v>
      </c>
      <c r="O11">
        <v>4</v>
      </c>
      <c r="P11">
        <v>2</v>
      </c>
      <c r="Q11">
        <v>4</v>
      </c>
      <c r="S11">
        <v>1</v>
      </c>
      <c r="T11">
        <v>4</v>
      </c>
      <c r="U11">
        <v>4</v>
      </c>
      <c r="V11">
        <v>4</v>
      </c>
      <c r="W11">
        <v>4</v>
      </c>
      <c r="X11">
        <v>1</v>
      </c>
      <c r="Y11">
        <v>4</v>
      </c>
      <c r="Z11">
        <v>1</v>
      </c>
      <c r="AB11">
        <v>3</v>
      </c>
      <c r="AC11">
        <v>3</v>
      </c>
      <c r="AD11">
        <v>2</v>
      </c>
      <c r="AE11">
        <v>4</v>
      </c>
      <c r="AF11">
        <v>3</v>
      </c>
      <c r="AG11">
        <v>2</v>
      </c>
      <c r="AH11">
        <v>4</v>
      </c>
      <c r="AI11">
        <v>4</v>
      </c>
      <c r="AJ11" s="2"/>
      <c r="AK11">
        <v>3</v>
      </c>
      <c r="AL11">
        <v>3</v>
      </c>
      <c r="AM11">
        <v>1</v>
      </c>
      <c r="AN11">
        <v>3</v>
      </c>
      <c r="AO11">
        <v>4</v>
      </c>
      <c r="AP11">
        <v>2</v>
      </c>
      <c r="AQ11">
        <v>3</v>
      </c>
      <c r="AR11">
        <v>2</v>
      </c>
      <c r="AT11">
        <v>3</v>
      </c>
      <c r="AU11">
        <v>2</v>
      </c>
      <c r="AV11">
        <v>1</v>
      </c>
      <c r="AW11">
        <v>4</v>
      </c>
      <c r="AX11">
        <v>1</v>
      </c>
      <c r="AY11">
        <v>1</v>
      </c>
      <c r="AZ11">
        <v>2</v>
      </c>
      <c r="BA11">
        <v>4</v>
      </c>
      <c r="BC11">
        <v>1</v>
      </c>
      <c r="BD11">
        <v>2</v>
      </c>
      <c r="BE11">
        <v>4</v>
      </c>
      <c r="BF11">
        <v>4</v>
      </c>
      <c r="BG11">
        <v>4</v>
      </c>
      <c r="BH11">
        <v>1</v>
      </c>
      <c r="BI11">
        <v>4</v>
      </c>
      <c r="BJ11">
        <v>1</v>
      </c>
      <c r="BL11">
        <v>1</v>
      </c>
      <c r="BM11">
        <v>1</v>
      </c>
      <c r="BN11">
        <v>2</v>
      </c>
      <c r="BO11">
        <v>2</v>
      </c>
      <c r="BP11">
        <v>4</v>
      </c>
      <c r="BQ11">
        <v>3</v>
      </c>
      <c r="BR11">
        <v>1</v>
      </c>
      <c r="BS11">
        <v>3</v>
      </c>
    </row>
    <row r="12" spans="1:71" x14ac:dyDescent="0.2">
      <c r="A12">
        <v>4</v>
      </c>
      <c r="B12">
        <v>2</v>
      </c>
      <c r="C12">
        <v>3</v>
      </c>
      <c r="D12">
        <v>2</v>
      </c>
      <c r="E12">
        <v>4</v>
      </c>
      <c r="F12">
        <v>2</v>
      </c>
      <c r="G12">
        <v>2</v>
      </c>
      <c r="H12">
        <v>1</v>
      </c>
      <c r="J12">
        <v>2</v>
      </c>
      <c r="K12">
        <v>4</v>
      </c>
      <c r="L12">
        <v>1</v>
      </c>
      <c r="M12">
        <v>4</v>
      </c>
      <c r="N12">
        <v>3</v>
      </c>
      <c r="O12">
        <v>3</v>
      </c>
      <c r="P12">
        <v>1</v>
      </c>
      <c r="Q12">
        <v>4</v>
      </c>
      <c r="S12">
        <v>4</v>
      </c>
      <c r="T12">
        <v>4</v>
      </c>
      <c r="U12">
        <v>4</v>
      </c>
      <c r="V12">
        <v>4</v>
      </c>
      <c r="W12">
        <v>1</v>
      </c>
      <c r="X12">
        <v>1</v>
      </c>
      <c r="Y12">
        <v>4</v>
      </c>
      <c r="Z12">
        <v>4</v>
      </c>
      <c r="AB12">
        <v>4</v>
      </c>
      <c r="AC12">
        <v>4</v>
      </c>
      <c r="AD12">
        <v>1</v>
      </c>
      <c r="AE12">
        <v>4</v>
      </c>
      <c r="AF12">
        <v>4</v>
      </c>
      <c r="AG12">
        <v>4</v>
      </c>
      <c r="AH12">
        <v>4</v>
      </c>
      <c r="AI12">
        <v>1</v>
      </c>
      <c r="AJ12" s="2"/>
      <c r="AK12">
        <v>1</v>
      </c>
      <c r="AL12">
        <v>2</v>
      </c>
      <c r="AM12">
        <v>3</v>
      </c>
      <c r="AN12">
        <v>2</v>
      </c>
      <c r="AO12">
        <v>1</v>
      </c>
      <c r="AP12">
        <v>2</v>
      </c>
      <c r="AQ12">
        <v>4</v>
      </c>
      <c r="AR12">
        <v>1</v>
      </c>
      <c r="AT12">
        <v>2</v>
      </c>
      <c r="AU12">
        <v>2</v>
      </c>
      <c r="AV12">
        <v>1</v>
      </c>
      <c r="AW12">
        <v>1</v>
      </c>
      <c r="AX12">
        <v>4</v>
      </c>
      <c r="AY12">
        <v>3</v>
      </c>
      <c r="AZ12">
        <v>4</v>
      </c>
      <c r="BA12">
        <v>2</v>
      </c>
      <c r="BC12">
        <v>3</v>
      </c>
      <c r="BD12">
        <v>4</v>
      </c>
      <c r="BE12">
        <v>4</v>
      </c>
      <c r="BF12">
        <v>4</v>
      </c>
      <c r="BG12">
        <v>2</v>
      </c>
      <c r="BH12">
        <v>1</v>
      </c>
      <c r="BI12">
        <v>2</v>
      </c>
      <c r="BJ12">
        <v>4</v>
      </c>
      <c r="BL12">
        <v>4</v>
      </c>
      <c r="BM12">
        <v>4</v>
      </c>
      <c r="BN12">
        <v>1</v>
      </c>
      <c r="BO12">
        <v>1</v>
      </c>
      <c r="BP12">
        <v>4</v>
      </c>
      <c r="BQ12">
        <v>4</v>
      </c>
      <c r="BR12">
        <v>4</v>
      </c>
      <c r="BS12">
        <v>4</v>
      </c>
    </row>
    <row r="13" spans="1:71" x14ac:dyDescent="0.2">
      <c r="A13">
        <v>1</v>
      </c>
      <c r="B13">
        <v>2</v>
      </c>
      <c r="C13">
        <v>2</v>
      </c>
      <c r="D13">
        <v>1</v>
      </c>
      <c r="E13">
        <v>4</v>
      </c>
      <c r="F13">
        <v>4</v>
      </c>
      <c r="G13">
        <v>2</v>
      </c>
      <c r="H13">
        <v>4</v>
      </c>
      <c r="J13">
        <v>2</v>
      </c>
      <c r="K13">
        <v>1</v>
      </c>
      <c r="L13">
        <v>2</v>
      </c>
      <c r="M13">
        <v>3</v>
      </c>
      <c r="N13">
        <v>1</v>
      </c>
      <c r="O13">
        <v>4</v>
      </c>
      <c r="P13">
        <v>2</v>
      </c>
      <c r="Q13">
        <v>4</v>
      </c>
      <c r="S13">
        <v>2</v>
      </c>
      <c r="T13">
        <v>4</v>
      </c>
      <c r="U13">
        <v>1</v>
      </c>
      <c r="V13">
        <v>1</v>
      </c>
      <c r="W13">
        <v>2</v>
      </c>
      <c r="X13">
        <v>3</v>
      </c>
      <c r="Y13">
        <v>2</v>
      </c>
      <c r="Z13">
        <v>2</v>
      </c>
      <c r="AB13">
        <v>3</v>
      </c>
      <c r="AC13">
        <v>4</v>
      </c>
      <c r="AD13">
        <v>4</v>
      </c>
      <c r="AE13">
        <v>2</v>
      </c>
      <c r="AF13">
        <v>2</v>
      </c>
      <c r="AG13">
        <v>1</v>
      </c>
      <c r="AH13">
        <v>1</v>
      </c>
      <c r="AI13">
        <v>4</v>
      </c>
      <c r="AJ13" s="2"/>
      <c r="AK13">
        <v>2</v>
      </c>
      <c r="AL13">
        <v>4</v>
      </c>
      <c r="AM13">
        <v>4</v>
      </c>
      <c r="AN13">
        <v>4</v>
      </c>
      <c r="AO13">
        <v>2</v>
      </c>
      <c r="AP13">
        <v>1</v>
      </c>
      <c r="AQ13">
        <v>4</v>
      </c>
      <c r="AR13">
        <v>2</v>
      </c>
      <c r="AT13">
        <v>2</v>
      </c>
      <c r="AU13">
        <v>1</v>
      </c>
      <c r="AV13">
        <v>2</v>
      </c>
      <c r="AW13">
        <v>3</v>
      </c>
      <c r="AX13">
        <v>4</v>
      </c>
      <c r="AY13">
        <v>4</v>
      </c>
      <c r="AZ13">
        <v>2</v>
      </c>
      <c r="BA13">
        <v>4</v>
      </c>
      <c r="BC13">
        <v>2</v>
      </c>
      <c r="BD13">
        <v>4</v>
      </c>
      <c r="BE13">
        <v>1</v>
      </c>
      <c r="BF13">
        <v>1</v>
      </c>
      <c r="BG13">
        <v>2</v>
      </c>
      <c r="BH13">
        <v>3</v>
      </c>
      <c r="BI13">
        <v>2</v>
      </c>
      <c r="BJ13">
        <v>2</v>
      </c>
      <c r="BL13">
        <v>1</v>
      </c>
      <c r="BM13">
        <v>4</v>
      </c>
      <c r="BN13">
        <v>4</v>
      </c>
      <c r="BO13">
        <v>1</v>
      </c>
      <c r="BP13">
        <v>2</v>
      </c>
      <c r="BQ13">
        <v>1</v>
      </c>
      <c r="BR13">
        <v>1</v>
      </c>
      <c r="BS13">
        <v>4</v>
      </c>
    </row>
    <row r="14" spans="1:71" x14ac:dyDescent="0.2">
      <c r="A14">
        <v>1</v>
      </c>
      <c r="B14">
        <v>1</v>
      </c>
      <c r="C14">
        <v>4</v>
      </c>
      <c r="D14">
        <v>4</v>
      </c>
      <c r="E14">
        <v>3</v>
      </c>
      <c r="F14">
        <v>4</v>
      </c>
      <c r="G14">
        <v>2</v>
      </c>
      <c r="H14">
        <v>4</v>
      </c>
      <c r="J14">
        <v>4</v>
      </c>
      <c r="K14">
        <v>4</v>
      </c>
      <c r="L14">
        <v>1</v>
      </c>
      <c r="M14">
        <v>2</v>
      </c>
      <c r="N14">
        <v>4</v>
      </c>
      <c r="O14">
        <v>4</v>
      </c>
      <c r="P14">
        <v>4</v>
      </c>
      <c r="Q14">
        <v>1</v>
      </c>
      <c r="S14">
        <v>2</v>
      </c>
      <c r="T14">
        <v>2</v>
      </c>
      <c r="U14">
        <v>4</v>
      </c>
      <c r="V14">
        <v>1</v>
      </c>
      <c r="W14">
        <v>1</v>
      </c>
      <c r="X14">
        <v>3</v>
      </c>
      <c r="Y14">
        <v>1</v>
      </c>
      <c r="Z14">
        <v>4</v>
      </c>
      <c r="AB14">
        <v>4</v>
      </c>
      <c r="AC14">
        <v>2</v>
      </c>
      <c r="AD14">
        <v>4</v>
      </c>
      <c r="AE14">
        <v>4</v>
      </c>
      <c r="AF14">
        <v>4</v>
      </c>
      <c r="AG14">
        <v>1</v>
      </c>
      <c r="AH14">
        <v>4</v>
      </c>
      <c r="AI14">
        <v>4</v>
      </c>
      <c r="AJ14" s="2"/>
      <c r="AK14">
        <v>1</v>
      </c>
      <c r="AL14">
        <v>3</v>
      </c>
      <c r="AM14">
        <v>4</v>
      </c>
      <c r="AN14">
        <v>4</v>
      </c>
      <c r="AO14">
        <v>1</v>
      </c>
      <c r="AP14">
        <v>2</v>
      </c>
      <c r="AQ14">
        <v>4</v>
      </c>
      <c r="AR14">
        <v>2</v>
      </c>
      <c r="AT14">
        <v>4</v>
      </c>
      <c r="AU14">
        <v>2</v>
      </c>
      <c r="AV14">
        <v>2</v>
      </c>
      <c r="AW14">
        <v>2</v>
      </c>
      <c r="AX14">
        <v>4</v>
      </c>
      <c r="AY14">
        <v>4</v>
      </c>
      <c r="AZ14">
        <v>4</v>
      </c>
      <c r="BA14">
        <v>1</v>
      </c>
      <c r="BC14">
        <v>2</v>
      </c>
      <c r="BD14">
        <v>2</v>
      </c>
      <c r="BE14">
        <v>1</v>
      </c>
      <c r="BF14">
        <v>1</v>
      </c>
      <c r="BG14">
        <v>1</v>
      </c>
      <c r="BH14">
        <v>3</v>
      </c>
      <c r="BI14">
        <v>1</v>
      </c>
      <c r="BJ14">
        <v>4</v>
      </c>
      <c r="BL14">
        <v>4</v>
      </c>
      <c r="BM14">
        <v>1</v>
      </c>
      <c r="BN14">
        <v>4</v>
      </c>
      <c r="BO14">
        <v>4</v>
      </c>
      <c r="BP14">
        <v>4</v>
      </c>
      <c r="BQ14">
        <v>1</v>
      </c>
      <c r="BR14">
        <v>4</v>
      </c>
      <c r="BS14">
        <v>2</v>
      </c>
    </row>
    <row r="15" spans="1:71" x14ac:dyDescent="0.2">
      <c r="A15">
        <v>3</v>
      </c>
      <c r="B15">
        <v>2</v>
      </c>
      <c r="C15">
        <v>3</v>
      </c>
      <c r="D15">
        <v>4</v>
      </c>
      <c r="E15">
        <v>2</v>
      </c>
      <c r="F15">
        <v>3</v>
      </c>
      <c r="G15">
        <v>4</v>
      </c>
      <c r="H15">
        <v>4</v>
      </c>
      <c r="J15">
        <v>1</v>
      </c>
      <c r="K15">
        <v>2</v>
      </c>
      <c r="L15">
        <v>2</v>
      </c>
      <c r="M15">
        <v>4</v>
      </c>
      <c r="N15">
        <v>2</v>
      </c>
      <c r="O15">
        <v>1</v>
      </c>
      <c r="P15">
        <v>2</v>
      </c>
      <c r="Q15">
        <v>4</v>
      </c>
      <c r="S15">
        <v>3</v>
      </c>
      <c r="T15">
        <v>1</v>
      </c>
      <c r="U15">
        <v>1</v>
      </c>
      <c r="V15">
        <v>2</v>
      </c>
      <c r="W15">
        <v>2</v>
      </c>
      <c r="X15">
        <v>4</v>
      </c>
      <c r="Y15">
        <v>1</v>
      </c>
      <c r="Z15">
        <v>4</v>
      </c>
      <c r="AB15">
        <v>1</v>
      </c>
      <c r="AC15">
        <v>2</v>
      </c>
      <c r="AD15">
        <v>3</v>
      </c>
      <c r="AE15">
        <v>4</v>
      </c>
      <c r="AF15">
        <v>3</v>
      </c>
      <c r="AG15">
        <v>2</v>
      </c>
      <c r="AH15">
        <v>2</v>
      </c>
      <c r="AI15">
        <v>1</v>
      </c>
      <c r="AJ15" s="2"/>
      <c r="AK15">
        <v>1</v>
      </c>
      <c r="AL15">
        <v>3</v>
      </c>
      <c r="AM15">
        <v>3</v>
      </c>
      <c r="AN15">
        <v>4</v>
      </c>
      <c r="AO15">
        <v>1</v>
      </c>
      <c r="AP15">
        <v>2</v>
      </c>
      <c r="AQ15">
        <v>3</v>
      </c>
      <c r="AR15">
        <v>4</v>
      </c>
      <c r="AT15">
        <v>1</v>
      </c>
      <c r="AU15">
        <v>2</v>
      </c>
      <c r="AV15">
        <v>2</v>
      </c>
      <c r="AW15">
        <v>4</v>
      </c>
      <c r="AX15">
        <v>2</v>
      </c>
      <c r="AY15">
        <v>1</v>
      </c>
      <c r="AZ15">
        <v>2</v>
      </c>
      <c r="BA15">
        <v>2</v>
      </c>
      <c r="BC15">
        <v>2</v>
      </c>
      <c r="BD15">
        <v>4</v>
      </c>
      <c r="BE15">
        <v>1</v>
      </c>
      <c r="BF15">
        <v>2</v>
      </c>
      <c r="BG15">
        <v>2</v>
      </c>
      <c r="BH15">
        <v>2</v>
      </c>
      <c r="BI15">
        <v>2</v>
      </c>
      <c r="BJ15">
        <v>4</v>
      </c>
      <c r="BL15">
        <v>1</v>
      </c>
      <c r="BM15">
        <v>2</v>
      </c>
      <c r="BN15">
        <v>3</v>
      </c>
      <c r="BO15">
        <v>4</v>
      </c>
      <c r="BP15">
        <v>3</v>
      </c>
      <c r="BQ15">
        <v>4</v>
      </c>
      <c r="BR15">
        <v>3</v>
      </c>
      <c r="BS15">
        <v>4</v>
      </c>
    </row>
    <row r="16" spans="1:71" x14ac:dyDescent="0.2">
      <c r="A16">
        <v>1</v>
      </c>
      <c r="B16">
        <v>2</v>
      </c>
      <c r="C16">
        <v>3</v>
      </c>
      <c r="D16">
        <v>2</v>
      </c>
      <c r="E16">
        <v>4</v>
      </c>
      <c r="F16">
        <v>2</v>
      </c>
      <c r="G16">
        <v>2</v>
      </c>
      <c r="H16">
        <v>2</v>
      </c>
      <c r="J16">
        <v>2</v>
      </c>
      <c r="K16">
        <v>4</v>
      </c>
      <c r="L16">
        <v>4</v>
      </c>
      <c r="M16">
        <v>1</v>
      </c>
      <c r="N16">
        <v>3</v>
      </c>
      <c r="O16">
        <v>3</v>
      </c>
      <c r="P16">
        <v>4</v>
      </c>
      <c r="Q16">
        <v>4</v>
      </c>
      <c r="S16">
        <v>2</v>
      </c>
      <c r="T16">
        <v>2</v>
      </c>
      <c r="U16">
        <v>1</v>
      </c>
      <c r="V16">
        <v>4</v>
      </c>
      <c r="W16">
        <v>3</v>
      </c>
      <c r="X16">
        <v>2</v>
      </c>
      <c r="Y16">
        <v>2</v>
      </c>
      <c r="Z16">
        <v>2</v>
      </c>
      <c r="AB16">
        <v>3</v>
      </c>
      <c r="AC16">
        <v>2</v>
      </c>
      <c r="AD16">
        <v>1</v>
      </c>
      <c r="AE16">
        <v>2</v>
      </c>
      <c r="AF16">
        <v>4</v>
      </c>
      <c r="AG16">
        <v>2</v>
      </c>
      <c r="AH16">
        <v>2</v>
      </c>
      <c r="AI16">
        <v>1</v>
      </c>
      <c r="AJ16" s="2"/>
      <c r="AK16">
        <v>4</v>
      </c>
      <c r="AL16">
        <v>2</v>
      </c>
      <c r="AM16">
        <v>1</v>
      </c>
      <c r="AN16">
        <v>2</v>
      </c>
      <c r="AO16">
        <v>2</v>
      </c>
      <c r="AP16">
        <v>3</v>
      </c>
      <c r="AQ16">
        <v>2</v>
      </c>
      <c r="AR16">
        <v>2</v>
      </c>
      <c r="AT16">
        <v>4</v>
      </c>
      <c r="AU16">
        <v>4</v>
      </c>
      <c r="AV16">
        <v>4</v>
      </c>
      <c r="AW16">
        <v>3</v>
      </c>
      <c r="AX16">
        <v>3</v>
      </c>
      <c r="AY16">
        <v>3</v>
      </c>
      <c r="AZ16">
        <v>1</v>
      </c>
      <c r="BA16">
        <v>2</v>
      </c>
      <c r="BC16">
        <v>2</v>
      </c>
      <c r="BD16">
        <v>2</v>
      </c>
      <c r="BE16">
        <v>3</v>
      </c>
      <c r="BF16">
        <v>3</v>
      </c>
      <c r="BG16">
        <v>2</v>
      </c>
      <c r="BH16">
        <v>2</v>
      </c>
      <c r="BI16">
        <v>2</v>
      </c>
      <c r="BJ16">
        <v>2</v>
      </c>
      <c r="BL16">
        <v>3</v>
      </c>
      <c r="BM16">
        <v>2</v>
      </c>
      <c r="BN16">
        <v>1</v>
      </c>
      <c r="BO16">
        <v>2</v>
      </c>
      <c r="BP16">
        <v>4</v>
      </c>
      <c r="BQ16">
        <v>2</v>
      </c>
      <c r="BR16">
        <v>2</v>
      </c>
      <c r="BS16">
        <v>1</v>
      </c>
    </row>
    <row r="17" spans="1:71" x14ac:dyDescent="0.2">
      <c r="A17">
        <v>4</v>
      </c>
      <c r="B17">
        <v>2</v>
      </c>
      <c r="C17">
        <v>2</v>
      </c>
      <c r="D17">
        <v>2</v>
      </c>
      <c r="E17">
        <v>4</v>
      </c>
      <c r="F17">
        <v>4</v>
      </c>
      <c r="G17">
        <v>2</v>
      </c>
      <c r="H17">
        <v>2</v>
      </c>
      <c r="J17">
        <v>1</v>
      </c>
      <c r="K17">
        <v>4</v>
      </c>
      <c r="L17">
        <v>2</v>
      </c>
      <c r="M17">
        <v>4</v>
      </c>
      <c r="N17">
        <v>1</v>
      </c>
      <c r="O17">
        <v>4</v>
      </c>
      <c r="P17">
        <v>2</v>
      </c>
      <c r="Q17">
        <v>2</v>
      </c>
      <c r="S17">
        <v>4</v>
      </c>
      <c r="T17">
        <v>2</v>
      </c>
      <c r="U17">
        <v>2</v>
      </c>
      <c r="V17">
        <v>3</v>
      </c>
      <c r="W17">
        <v>1</v>
      </c>
      <c r="X17">
        <v>4</v>
      </c>
      <c r="Y17">
        <v>2</v>
      </c>
      <c r="Z17">
        <v>2</v>
      </c>
      <c r="AB17">
        <v>1</v>
      </c>
      <c r="AC17">
        <v>2</v>
      </c>
      <c r="AD17">
        <v>2</v>
      </c>
      <c r="AE17">
        <v>3</v>
      </c>
      <c r="AF17">
        <v>4</v>
      </c>
      <c r="AG17">
        <v>3</v>
      </c>
      <c r="AH17">
        <v>4</v>
      </c>
      <c r="AI17">
        <v>1</v>
      </c>
      <c r="AJ17" s="2"/>
      <c r="AK17">
        <v>1</v>
      </c>
      <c r="AL17">
        <v>2</v>
      </c>
      <c r="AM17">
        <v>2</v>
      </c>
      <c r="AN17">
        <v>3</v>
      </c>
      <c r="AO17">
        <v>2</v>
      </c>
      <c r="AP17">
        <v>4</v>
      </c>
      <c r="AQ17">
        <v>2</v>
      </c>
      <c r="AR17">
        <v>2</v>
      </c>
      <c r="AT17">
        <v>1</v>
      </c>
      <c r="AU17">
        <v>4</v>
      </c>
      <c r="AV17">
        <v>2</v>
      </c>
      <c r="AW17">
        <v>4</v>
      </c>
      <c r="AX17">
        <v>4</v>
      </c>
      <c r="AY17">
        <v>4</v>
      </c>
      <c r="AZ17">
        <v>2</v>
      </c>
      <c r="BA17">
        <v>4</v>
      </c>
      <c r="BC17">
        <v>2</v>
      </c>
      <c r="BD17">
        <v>4</v>
      </c>
      <c r="BE17">
        <v>4</v>
      </c>
      <c r="BF17">
        <v>4</v>
      </c>
      <c r="BG17">
        <v>1</v>
      </c>
      <c r="BH17">
        <v>4</v>
      </c>
      <c r="BI17">
        <v>2</v>
      </c>
      <c r="BJ17">
        <v>1</v>
      </c>
      <c r="BL17">
        <v>4</v>
      </c>
      <c r="BM17">
        <v>4</v>
      </c>
      <c r="BN17">
        <v>1</v>
      </c>
      <c r="BO17">
        <v>4</v>
      </c>
      <c r="BP17">
        <v>4</v>
      </c>
      <c r="BQ17">
        <v>4</v>
      </c>
      <c r="BR17">
        <v>2</v>
      </c>
      <c r="BS17">
        <v>1</v>
      </c>
    </row>
    <row r="18" spans="1:71" x14ac:dyDescent="0.2">
      <c r="A18">
        <v>2</v>
      </c>
      <c r="B18">
        <v>1</v>
      </c>
      <c r="C18">
        <v>4</v>
      </c>
      <c r="D18">
        <v>2</v>
      </c>
      <c r="E18">
        <v>4</v>
      </c>
      <c r="F18">
        <v>4</v>
      </c>
      <c r="G18">
        <v>1</v>
      </c>
      <c r="H18">
        <v>1</v>
      </c>
      <c r="J18">
        <v>1</v>
      </c>
      <c r="K18">
        <v>1</v>
      </c>
      <c r="L18">
        <v>1</v>
      </c>
      <c r="M18">
        <v>4</v>
      </c>
      <c r="N18">
        <v>2</v>
      </c>
      <c r="O18">
        <v>1</v>
      </c>
      <c r="P18">
        <v>4</v>
      </c>
      <c r="Q18">
        <v>4</v>
      </c>
      <c r="S18">
        <v>2</v>
      </c>
      <c r="T18">
        <v>1</v>
      </c>
      <c r="U18">
        <v>1</v>
      </c>
      <c r="V18">
        <v>2</v>
      </c>
      <c r="W18">
        <v>1</v>
      </c>
      <c r="X18">
        <v>2</v>
      </c>
      <c r="Y18">
        <v>3</v>
      </c>
      <c r="Z18">
        <v>3</v>
      </c>
      <c r="AB18">
        <v>1</v>
      </c>
      <c r="AC18">
        <v>4</v>
      </c>
      <c r="AD18">
        <v>1</v>
      </c>
      <c r="AE18">
        <v>3</v>
      </c>
      <c r="AF18">
        <v>2</v>
      </c>
      <c r="AG18">
        <v>3</v>
      </c>
      <c r="AH18">
        <v>4</v>
      </c>
      <c r="AI18">
        <v>2</v>
      </c>
      <c r="AJ18" s="2"/>
      <c r="AK18">
        <v>2</v>
      </c>
      <c r="AL18">
        <v>4</v>
      </c>
      <c r="AM18">
        <v>4</v>
      </c>
      <c r="AN18">
        <v>2</v>
      </c>
      <c r="AO18">
        <v>1</v>
      </c>
      <c r="AP18">
        <v>1</v>
      </c>
      <c r="AQ18">
        <v>2</v>
      </c>
      <c r="AR18">
        <v>3</v>
      </c>
      <c r="AT18">
        <v>3</v>
      </c>
      <c r="AU18">
        <v>1</v>
      </c>
      <c r="AV18">
        <v>4</v>
      </c>
      <c r="AW18">
        <v>2</v>
      </c>
      <c r="AX18">
        <v>3</v>
      </c>
      <c r="AY18">
        <v>3</v>
      </c>
      <c r="AZ18">
        <v>4</v>
      </c>
      <c r="BA18">
        <v>4</v>
      </c>
      <c r="BC18">
        <v>3</v>
      </c>
      <c r="BD18">
        <v>4</v>
      </c>
      <c r="BE18">
        <v>3</v>
      </c>
      <c r="BF18">
        <v>3</v>
      </c>
      <c r="BG18">
        <v>4</v>
      </c>
      <c r="BH18">
        <v>4</v>
      </c>
      <c r="BI18">
        <v>2</v>
      </c>
      <c r="BJ18">
        <v>1</v>
      </c>
      <c r="BL18">
        <v>1</v>
      </c>
      <c r="BM18">
        <v>4</v>
      </c>
      <c r="BN18">
        <v>1</v>
      </c>
      <c r="BO18">
        <v>3</v>
      </c>
      <c r="BP18">
        <v>4</v>
      </c>
      <c r="BQ18">
        <v>3</v>
      </c>
      <c r="BR18">
        <v>4</v>
      </c>
      <c r="BS18">
        <v>4</v>
      </c>
    </row>
    <row r="19" spans="1:71" x14ac:dyDescent="0.2">
      <c r="A19">
        <v>3</v>
      </c>
      <c r="B19">
        <v>4</v>
      </c>
      <c r="C19">
        <v>2</v>
      </c>
      <c r="D19">
        <v>1</v>
      </c>
      <c r="E19">
        <v>2</v>
      </c>
      <c r="F19">
        <v>2</v>
      </c>
      <c r="G19">
        <v>2</v>
      </c>
      <c r="H19">
        <v>3</v>
      </c>
      <c r="J19">
        <v>3</v>
      </c>
      <c r="K19">
        <v>4</v>
      </c>
      <c r="L19">
        <v>1</v>
      </c>
      <c r="M19">
        <v>4</v>
      </c>
      <c r="N19">
        <v>3</v>
      </c>
      <c r="O19">
        <v>3</v>
      </c>
      <c r="P19">
        <v>2</v>
      </c>
      <c r="Q19">
        <v>3</v>
      </c>
      <c r="S19">
        <v>2</v>
      </c>
      <c r="T19">
        <v>1</v>
      </c>
      <c r="U19">
        <v>1</v>
      </c>
      <c r="V19">
        <v>2</v>
      </c>
      <c r="W19">
        <v>1</v>
      </c>
      <c r="X19">
        <v>2</v>
      </c>
      <c r="Y19">
        <v>2</v>
      </c>
      <c r="Z19">
        <v>2</v>
      </c>
      <c r="AB19">
        <v>4</v>
      </c>
      <c r="AC19">
        <v>1</v>
      </c>
      <c r="AD19">
        <v>3</v>
      </c>
      <c r="AE19">
        <v>1</v>
      </c>
      <c r="AF19">
        <v>4</v>
      </c>
      <c r="AG19">
        <v>2</v>
      </c>
      <c r="AH19">
        <v>2</v>
      </c>
      <c r="AI19">
        <v>2</v>
      </c>
      <c r="AJ19" s="2"/>
      <c r="AK19">
        <v>1</v>
      </c>
      <c r="AL19">
        <v>2</v>
      </c>
      <c r="AM19">
        <v>2</v>
      </c>
      <c r="AN19">
        <v>4</v>
      </c>
      <c r="AO19">
        <v>2</v>
      </c>
      <c r="AP19">
        <v>2</v>
      </c>
      <c r="AQ19">
        <v>2</v>
      </c>
      <c r="AR19">
        <v>3</v>
      </c>
      <c r="AT19">
        <v>3</v>
      </c>
      <c r="AU19">
        <v>4</v>
      </c>
      <c r="AV19">
        <v>4</v>
      </c>
      <c r="AW19">
        <v>4</v>
      </c>
      <c r="AX19">
        <v>3</v>
      </c>
      <c r="AY19">
        <v>3</v>
      </c>
      <c r="AZ19">
        <v>2</v>
      </c>
      <c r="BA19">
        <v>1</v>
      </c>
      <c r="BC19">
        <v>2</v>
      </c>
      <c r="BD19">
        <v>1</v>
      </c>
      <c r="BE19">
        <v>1</v>
      </c>
      <c r="BF19">
        <v>2</v>
      </c>
      <c r="BG19">
        <v>1</v>
      </c>
      <c r="BH19">
        <v>4</v>
      </c>
      <c r="BI19">
        <v>2</v>
      </c>
      <c r="BJ19">
        <v>2</v>
      </c>
      <c r="BL19">
        <v>4</v>
      </c>
      <c r="BM19">
        <v>1</v>
      </c>
      <c r="BN19">
        <v>3</v>
      </c>
      <c r="BO19">
        <v>1</v>
      </c>
      <c r="BP19">
        <v>4</v>
      </c>
      <c r="BQ19">
        <v>2</v>
      </c>
      <c r="BR19">
        <v>2</v>
      </c>
      <c r="BS19">
        <v>2</v>
      </c>
    </row>
    <row r="20" spans="1:71" x14ac:dyDescent="0.2">
      <c r="A20">
        <v>3</v>
      </c>
      <c r="B20">
        <v>2</v>
      </c>
      <c r="C20">
        <v>2</v>
      </c>
      <c r="D20">
        <v>2</v>
      </c>
      <c r="E20">
        <v>2</v>
      </c>
      <c r="F20">
        <v>1</v>
      </c>
      <c r="G20">
        <v>2</v>
      </c>
      <c r="H20">
        <v>3</v>
      </c>
      <c r="J20">
        <v>2</v>
      </c>
      <c r="K20">
        <v>3</v>
      </c>
      <c r="L20">
        <v>4</v>
      </c>
      <c r="M20">
        <v>2</v>
      </c>
      <c r="N20">
        <v>2</v>
      </c>
      <c r="O20">
        <v>3</v>
      </c>
      <c r="P20">
        <v>3</v>
      </c>
      <c r="Q20">
        <v>2</v>
      </c>
      <c r="S20">
        <v>3</v>
      </c>
      <c r="T20">
        <v>4</v>
      </c>
      <c r="U20">
        <v>4</v>
      </c>
      <c r="V20">
        <v>1</v>
      </c>
      <c r="W20">
        <v>4</v>
      </c>
      <c r="X20">
        <v>3</v>
      </c>
      <c r="Y20">
        <v>4</v>
      </c>
      <c r="Z20">
        <v>1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 s="2"/>
      <c r="AK20">
        <v>1</v>
      </c>
      <c r="AL20">
        <v>2</v>
      </c>
      <c r="AM20">
        <v>4</v>
      </c>
      <c r="AN20">
        <v>4</v>
      </c>
      <c r="AO20">
        <v>3</v>
      </c>
      <c r="AP20">
        <v>1</v>
      </c>
      <c r="AQ20">
        <v>3</v>
      </c>
      <c r="AR20">
        <v>3</v>
      </c>
      <c r="AT20">
        <v>3</v>
      </c>
      <c r="AU20">
        <v>2</v>
      </c>
      <c r="AV20">
        <v>4</v>
      </c>
      <c r="AW20">
        <v>2</v>
      </c>
      <c r="AX20">
        <v>3</v>
      </c>
      <c r="AY20">
        <v>3</v>
      </c>
      <c r="AZ20">
        <v>2</v>
      </c>
      <c r="BA20">
        <v>1</v>
      </c>
      <c r="BC20">
        <v>3</v>
      </c>
      <c r="BD20">
        <v>1</v>
      </c>
      <c r="BE20">
        <v>4</v>
      </c>
      <c r="BF20">
        <v>1</v>
      </c>
      <c r="BG20">
        <v>4</v>
      </c>
      <c r="BH20">
        <v>2</v>
      </c>
      <c r="BI20">
        <v>4</v>
      </c>
      <c r="BJ20">
        <v>4</v>
      </c>
      <c r="BL20">
        <v>1</v>
      </c>
      <c r="BM20">
        <v>3</v>
      </c>
      <c r="BN20">
        <v>2</v>
      </c>
      <c r="BO20">
        <v>4</v>
      </c>
      <c r="BP20">
        <v>2</v>
      </c>
      <c r="BQ20">
        <v>2</v>
      </c>
      <c r="BR20">
        <v>2</v>
      </c>
      <c r="BS20">
        <v>2</v>
      </c>
    </row>
    <row r="21" spans="1:71" x14ac:dyDescent="0.2">
      <c r="A21">
        <v>2</v>
      </c>
      <c r="B21">
        <v>1</v>
      </c>
      <c r="C21">
        <v>1</v>
      </c>
      <c r="D21">
        <v>1</v>
      </c>
      <c r="E21">
        <v>1</v>
      </c>
      <c r="F21">
        <v>2</v>
      </c>
      <c r="G21">
        <v>4</v>
      </c>
      <c r="H21">
        <v>4</v>
      </c>
      <c r="J21">
        <v>1</v>
      </c>
      <c r="K21">
        <v>4</v>
      </c>
      <c r="L21">
        <v>2</v>
      </c>
      <c r="M21">
        <v>1</v>
      </c>
      <c r="N21">
        <v>4</v>
      </c>
      <c r="O21">
        <v>4</v>
      </c>
      <c r="P21">
        <v>3</v>
      </c>
      <c r="Q21">
        <v>4</v>
      </c>
      <c r="S21">
        <v>4</v>
      </c>
      <c r="T21">
        <v>2</v>
      </c>
      <c r="U21">
        <v>3</v>
      </c>
      <c r="V21">
        <v>4</v>
      </c>
      <c r="W21">
        <v>2</v>
      </c>
      <c r="X21">
        <v>2</v>
      </c>
      <c r="Y21">
        <v>3</v>
      </c>
      <c r="Z21">
        <v>2</v>
      </c>
      <c r="AB21">
        <v>2</v>
      </c>
      <c r="AC21">
        <v>2</v>
      </c>
      <c r="AD21">
        <v>1</v>
      </c>
      <c r="AE21">
        <v>2</v>
      </c>
      <c r="AF21">
        <v>1</v>
      </c>
      <c r="AG21">
        <v>1</v>
      </c>
      <c r="AH21">
        <v>2</v>
      </c>
      <c r="AI21">
        <v>2</v>
      </c>
      <c r="AJ21" s="2"/>
      <c r="AK21">
        <v>3</v>
      </c>
      <c r="AL21">
        <v>3</v>
      </c>
      <c r="AM21">
        <v>2</v>
      </c>
      <c r="AN21">
        <v>2</v>
      </c>
      <c r="AO21">
        <v>2</v>
      </c>
      <c r="AP21">
        <v>3</v>
      </c>
      <c r="AQ21">
        <v>4</v>
      </c>
      <c r="AR21">
        <v>2</v>
      </c>
      <c r="AT21">
        <v>2</v>
      </c>
      <c r="AU21">
        <v>3</v>
      </c>
      <c r="AV21">
        <v>4</v>
      </c>
      <c r="AW21">
        <v>4</v>
      </c>
      <c r="AX21">
        <v>2</v>
      </c>
      <c r="AY21">
        <v>1</v>
      </c>
      <c r="AZ21">
        <v>3</v>
      </c>
      <c r="BA21">
        <v>4</v>
      </c>
      <c r="BC21">
        <v>4</v>
      </c>
      <c r="BD21">
        <v>2</v>
      </c>
      <c r="BE21">
        <v>3</v>
      </c>
      <c r="BF21">
        <v>4</v>
      </c>
      <c r="BG21">
        <v>2</v>
      </c>
      <c r="BH21">
        <v>2</v>
      </c>
      <c r="BI21">
        <v>3</v>
      </c>
      <c r="BJ21">
        <v>2</v>
      </c>
      <c r="BL21">
        <v>2</v>
      </c>
      <c r="BM21">
        <v>2</v>
      </c>
      <c r="BN21">
        <v>1</v>
      </c>
      <c r="BO21">
        <v>2</v>
      </c>
      <c r="BP21">
        <v>4</v>
      </c>
      <c r="BQ21">
        <v>3</v>
      </c>
      <c r="BR21">
        <v>2</v>
      </c>
      <c r="BS21">
        <v>2</v>
      </c>
    </row>
    <row r="22" spans="1:71" x14ac:dyDescent="0.2">
      <c r="A22">
        <v>4</v>
      </c>
      <c r="B22">
        <v>4</v>
      </c>
      <c r="C22">
        <v>1</v>
      </c>
      <c r="D22">
        <v>4</v>
      </c>
      <c r="E22">
        <v>3</v>
      </c>
      <c r="F22">
        <v>1</v>
      </c>
      <c r="G22">
        <v>4</v>
      </c>
      <c r="H22">
        <v>4</v>
      </c>
      <c r="J22">
        <v>1</v>
      </c>
      <c r="K22">
        <v>3</v>
      </c>
      <c r="L22">
        <v>4</v>
      </c>
      <c r="M22">
        <v>2</v>
      </c>
      <c r="N22">
        <v>2</v>
      </c>
      <c r="O22">
        <v>1</v>
      </c>
      <c r="P22">
        <v>3</v>
      </c>
      <c r="Q22">
        <v>3</v>
      </c>
      <c r="S22">
        <v>4</v>
      </c>
      <c r="T22">
        <v>2</v>
      </c>
      <c r="U22">
        <v>2</v>
      </c>
      <c r="V22">
        <v>4</v>
      </c>
      <c r="W22">
        <v>1</v>
      </c>
      <c r="X22">
        <v>2</v>
      </c>
      <c r="Y22">
        <v>2</v>
      </c>
      <c r="Z22">
        <v>2</v>
      </c>
      <c r="AB22">
        <v>1</v>
      </c>
      <c r="AC22">
        <v>2</v>
      </c>
      <c r="AD22">
        <v>2</v>
      </c>
      <c r="AE22">
        <v>3</v>
      </c>
      <c r="AF22">
        <v>3</v>
      </c>
      <c r="AG22">
        <v>1</v>
      </c>
      <c r="AH22">
        <v>3</v>
      </c>
      <c r="AI22">
        <v>2</v>
      </c>
      <c r="AJ22" s="2"/>
      <c r="AK22">
        <v>2</v>
      </c>
      <c r="AL22">
        <v>2</v>
      </c>
      <c r="AM22">
        <v>1</v>
      </c>
      <c r="AN22">
        <v>2</v>
      </c>
      <c r="AO22">
        <v>2</v>
      </c>
      <c r="AP22">
        <v>1</v>
      </c>
      <c r="AQ22">
        <v>4</v>
      </c>
      <c r="AR22">
        <v>1</v>
      </c>
      <c r="AT22">
        <v>1</v>
      </c>
      <c r="AU22">
        <v>3</v>
      </c>
      <c r="AV22">
        <v>2</v>
      </c>
      <c r="AW22">
        <v>4</v>
      </c>
      <c r="AX22">
        <v>2</v>
      </c>
      <c r="AY22">
        <v>1</v>
      </c>
      <c r="AZ22">
        <v>4</v>
      </c>
      <c r="BA22">
        <v>3</v>
      </c>
      <c r="BC22">
        <v>1</v>
      </c>
      <c r="BD22">
        <v>2</v>
      </c>
      <c r="BE22">
        <v>2</v>
      </c>
      <c r="BF22">
        <v>4</v>
      </c>
      <c r="BG22">
        <v>3</v>
      </c>
      <c r="BH22">
        <v>2</v>
      </c>
      <c r="BI22">
        <v>2</v>
      </c>
      <c r="BJ22">
        <v>2</v>
      </c>
      <c r="BL22">
        <v>1</v>
      </c>
      <c r="BM22">
        <v>2</v>
      </c>
      <c r="BN22">
        <v>2</v>
      </c>
      <c r="BO22">
        <v>2</v>
      </c>
      <c r="BP22">
        <v>1</v>
      </c>
      <c r="BQ22">
        <v>1</v>
      </c>
      <c r="BR22">
        <v>2</v>
      </c>
      <c r="BS22">
        <v>2</v>
      </c>
    </row>
    <row r="23" spans="1:71" x14ac:dyDescent="0.2">
      <c r="A23">
        <v>1</v>
      </c>
      <c r="B23">
        <v>1</v>
      </c>
      <c r="C23">
        <v>1</v>
      </c>
      <c r="D23">
        <v>4</v>
      </c>
      <c r="E23">
        <v>1</v>
      </c>
      <c r="F23">
        <v>2</v>
      </c>
      <c r="G23">
        <v>2</v>
      </c>
      <c r="H23">
        <v>2</v>
      </c>
      <c r="J23">
        <v>3</v>
      </c>
      <c r="K23">
        <v>2</v>
      </c>
      <c r="L23">
        <v>3</v>
      </c>
      <c r="M23">
        <v>2</v>
      </c>
      <c r="N23">
        <v>2</v>
      </c>
      <c r="O23">
        <v>1</v>
      </c>
      <c r="P23">
        <v>2</v>
      </c>
      <c r="Q23">
        <v>4</v>
      </c>
      <c r="S23">
        <v>2</v>
      </c>
      <c r="T23">
        <v>2</v>
      </c>
      <c r="U23">
        <v>4</v>
      </c>
      <c r="V23">
        <v>3</v>
      </c>
      <c r="W23">
        <v>2</v>
      </c>
      <c r="X23">
        <v>2</v>
      </c>
      <c r="Y23">
        <v>3</v>
      </c>
      <c r="Z23">
        <v>2</v>
      </c>
      <c r="AB23">
        <v>1</v>
      </c>
      <c r="AC23">
        <v>4</v>
      </c>
      <c r="AD23">
        <v>3</v>
      </c>
      <c r="AE23">
        <v>3</v>
      </c>
      <c r="AF23">
        <v>1</v>
      </c>
      <c r="AG23">
        <v>1</v>
      </c>
      <c r="AH23">
        <v>2</v>
      </c>
      <c r="AI23">
        <v>1</v>
      </c>
      <c r="AJ23" s="2"/>
      <c r="AK23">
        <v>1</v>
      </c>
      <c r="AL23">
        <v>1</v>
      </c>
      <c r="AM23">
        <v>1</v>
      </c>
      <c r="AN23">
        <v>4</v>
      </c>
      <c r="AO23">
        <v>3</v>
      </c>
      <c r="AP23">
        <v>3</v>
      </c>
      <c r="AQ23">
        <v>3</v>
      </c>
      <c r="AR23">
        <v>2</v>
      </c>
      <c r="AT23">
        <v>3</v>
      </c>
      <c r="AU23">
        <v>2</v>
      </c>
      <c r="AV23">
        <v>1</v>
      </c>
      <c r="AW23">
        <v>2</v>
      </c>
      <c r="AX23">
        <v>2</v>
      </c>
      <c r="AY23">
        <v>1</v>
      </c>
      <c r="AZ23">
        <v>2</v>
      </c>
      <c r="BA23">
        <v>4</v>
      </c>
      <c r="BC23">
        <v>2</v>
      </c>
      <c r="BD23">
        <v>3</v>
      </c>
      <c r="BE23">
        <v>2</v>
      </c>
      <c r="BF23">
        <v>3</v>
      </c>
      <c r="BG23">
        <v>1</v>
      </c>
      <c r="BH23">
        <v>2</v>
      </c>
      <c r="BI23">
        <v>2</v>
      </c>
      <c r="BJ23">
        <v>2</v>
      </c>
      <c r="BL23">
        <v>1</v>
      </c>
      <c r="BM23">
        <v>1</v>
      </c>
      <c r="BN23">
        <v>4</v>
      </c>
      <c r="BO23">
        <v>3</v>
      </c>
      <c r="BP23">
        <v>4</v>
      </c>
      <c r="BQ23">
        <v>1</v>
      </c>
      <c r="BR23">
        <v>2</v>
      </c>
      <c r="BS23">
        <v>1</v>
      </c>
    </row>
    <row r="24" spans="1:71" x14ac:dyDescent="0.2">
      <c r="A24">
        <v>2</v>
      </c>
      <c r="B24">
        <v>1</v>
      </c>
      <c r="C24">
        <v>1</v>
      </c>
      <c r="D24">
        <v>4</v>
      </c>
      <c r="E24">
        <v>1</v>
      </c>
      <c r="F24">
        <v>4</v>
      </c>
      <c r="G24">
        <v>3</v>
      </c>
      <c r="H24">
        <v>2</v>
      </c>
      <c r="J24">
        <v>4</v>
      </c>
      <c r="K24">
        <v>2</v>
      </c>
      <c r="L24">
        <v>4</v>
      </c>
      <c r="M24">
        <v>1</v>
      </c>
      <c r="N24">
        <v>4</v>
      </c>
      <c r="O24">
        <v>4</v>
      </c>
      <c r="P24">
        <v>1</v>
      </c>
      <c r="Q24">
        <v>4</v>
      </c>
      <c r="S24">
        <v>3</v>
      </c>
      <c r="T24">
        <v>4</v>
      </c>
      <c r="U24">
        <v>3</v>
      </c>
      <c r="V24">
        <v>2</v>
      </c>
      <c r="W24">
        <v>2</v>
      </c>
      <c r="X24">
        <v>1</v>
      </c>
      <c r="Y24">
        <v>2</v>
      </c>
      <c r="Z24">
        <v>2</v>
      </c>
      <c r="AB24">
        <v>3</v>
      </c>
      <c r="AC24">
        <v>4</v>
      </c>
      <c r="AD24">
        <v>3</v>
      </c>
      <c r="AE24">
        <v>2</v>
      </c>
      <c r="AF24">
        <v>1</v>
      </c>
      <c r="AG24">
        <v>3</v>
      </c>
      <c r="AH24">
        <v>3</v>
      </c>
      <c r="AI24">
        <v>3</v>
      </c>
      <c r="AJ24" s="2"/>
      <c r="AK24">
        <v>3</v>
      </c>
      <c r="AL24">
        <v>2</v>
      </c>
      <c r="AM24">
        <v>1</v>
      </c>
      <c r="AN24">
        <v>3</v>
      </c>
      <c r="AO24">
        <v>2</v>
      </c>
      <c r="AP24">
        <v>1</v>
      </c>
      <c r="AQ24">
        <v>3</v>
      </c>
      <c r="AR24">
        <v>2</v>
      </c>
      <c r="AT24">
        <v>4</v>
      </c>
      <c r="AU24">
        <v>4</v>
      </c>
      <c r="AV24">
        <v>1</v>
      </c>
      <c r="AW24">
        <v>1</v>
      </c>
      <c r="AX24">
        <v>2</v>
      </c>
      <c r="AY24">
        <v>1</v>
      </c>
      <c r="AZ24">
        <v>4</v>
      </c>
      <c r="BA24">
        <v>2</v>
      </c>
      <c r="BC24">
        <v>1</v>
      </c>
      <c r="BD24">
        <v>4</v>
      </c>
      <c r="BE24">
        <v>3</v>
      </c>
      <c r="BF24">
        <v>2</v>
      </c>
      <c r="BG24">
        <v>2</v>
      </c>
      <c r="BH24">
        <v>3</v>
      </c>
      <c r="BI24">
        <v>2</v>
      </c>
      <c r="BJ24">
        <v>2</v>
      </c>
      <c r="BL24">
        <v>1</v>
      </c>
      <c r="BM24">
        <v>1</v>
      </c>
      <c r="BN24">
        <v>3</v>
      </c>
      <c r="BO24">
        <v>4</v>
      </c>
      <c r="BP24">
        <v>4</v>
      </c>
      <c r="BQ24">
        <v>2</v>
      </c>
      <c r="BR24">
        <v>2</v>
      </c>
      <c r="BS24">
        <v>1</v>
      </c>
    </row>
    <row r="25" spans="1:71" x14ac:dyDescent="0.2">
      <c r="A25">
        <v>1</v>
      </c>
      <c r="B25">
        <v>2</v>
      </c>
      <c r="C25">
        <v>1</v>
      </c>
      <c r="D25">
        <v>4</v>
      </c>
      <c r="E25">
        <v>4</v>
      </c>
      <c r="F25">
        <v>1</v>
      </c>
      <c r="G25">
        <v>3</v>
      </c>
      <c r="H25">
        <v>1</v>
      </c>
      <c r="J25">
        <v>1</v>
      </c>
      <c r="K25">
        <v>4</v>
      </c>
      <c r="L25">
        <v>4</v>
      </c>
      <c r="M25">
        <v>4</v>
      </c>
      <c r="N25">
        <v>4</v>
      </c>
      <c r="O25">
        <v>2</v>
      </c>
      <c r="P25">
        <v>2</v>
      </c>
      <c r="Q25">
        <v>1</v>
      </c>
      <c r="S25">
        <v>1</v>
      </c>
      <c r="T25">
        <v>4</v>
      </c>
      <c r="U25">
        <v>1</v>
      </c>
      <c r="V25">
        <v>4</v>
      </c>
      <c r="W25">
        <v>2</v>
      </c>
      <c r="X25">
        <v>1</v>
      </c>
      <c r="Y25">
        <v>4</v>
      </c>
      <c r="Z25">
        <v>1</v>
      </c>
      <c r="AB25">
        <v>4</v>
      </c>
      <c r="AC25">
        <v>4</v>
      </c>
      <c r="AD25">
        <v>3</v>
      </c>
      <c r="AE25">
        <v>3</v>
      </c>
      <c r="AF25">
        <v>1</v>
      </c>
      <c r="AG25">
        <v>3</v>
      </c>
      <c r="AH25">
        <v>3</v>
      </c>
      <c r="AI25">
        <v>4</v>
      </c>
      <c r="AJ25" s="2"/>
      <c r="AK25">
        <v>3</v>
      </c>
      <c r="AL25">
        <v>4</v>
      </c>
      <c r="AM25">
        <v>4</v>
      </c>
      <c r="AN25">
        <v>2</v>
      </c>
      <c r="AO25">
        <v>1</v>
      </c>
      <c r="AP25">
        <v>1</v>
      </c>
      <c r="AQ25">
        <v>3</v>
      </c>
      <c r="AR25">
        <v>1</v>
      </c>
      <c r="AT25">
        <v>1</v>
      </c>
      <c r="AU25">
        <v>2</v>
      </c>
      <c r="AV25">
        <v>2</v>
      </c>
      <c r="AW25">
        <v>4</v>
      </c>
      <c r="AX25">
        <v>2</v>
      </c>
      <c r="AY25">
        <v>3</v>
      </c>
      <c r="AZ25">
        <v>1</v>
      </c>
      <c r="BA25">
        <v>2</v>
      </c>
      <c r="BC25">
        <v>1</v>
      </c>
      <c r="BD25">
        <v>4</v>
      </c>
      <c r="BE25">
        <v>1</v>
      </c>
      <c r="BF25">
        <v>2</v>
      </c>
      <c r="BG25">
        <v>3</v>
      </c>
      <c r="BH25">
        <v>1</v>
      </c>
      <c r="BI25">
        <v>4</v>
      </c>
      <c r="BJ25">
        <v>1</v>
      </c>
      <c r="BL25">
        <v>4</v>
      </c>
      <c r="BM25">
        <v>4</v>
      </c>
      <c r="BN25">
        <v>3</v>
      </c>
      <c r="BO25">
        <v>2</v>
      </c>
      <c r="BP25">
        <v>1</v>
      </c>
      <c r="BQ25">
        <v>3</v>
      </c>
      <c r="BR25">
        <v>3</v>
      </c>
      <c r="BS25">
        <v>4</v>
      </c>
    </row>
    <row r="26" spans="1:71" x14ac:dyDescent="0.2">
      <c r="A26">
        <v>2</v>
      </c>
      <c r="B26">
        <v>3</v>
      </c>
      <c r="C26">
        <v>2</v>
      </c>
      <c r="D26">
        <v>4</v>
      </c>
      <c r="E26">
        <v>4</v>
      </c>
      <c r="F26">
        <v>2</v>
      </c>
      <c r="G26">
        <v>2</v>
      </c>
      <c r="H26">
        <v>4</v>
      </c>
      <c r="J26">
        <v>2</v>
      </c>
      <c r="K26">
        <v>3</v>
      </c>
      <c r="L26">
        <v>1</v>
      </c>
      <c r="M26">
        <v>2</v>
      </c>
      <c r="N26">
        <v>4</v>
      </c>
      <c r="O26">
        <v>4</v>
      </c>
      <c r="P26">
        <v>3</v>
      </c>
      <c r="Q26">
        <v>1</v>
      </c>
      <c r="S26">
        <v>1</v>
      </c>
      <c r="T26">
        <v>1</v>
      </c>
      <c r="U26">
        <v>2</v>
      </c>
      <c r="V26">
        <v>3</v>
      </c>
      <c r="W26">
        <v>2</v>
      </c>
      <c r="X26">
        <v>1</v>
      </c>
      <c r="Y26">
        <v>2</v>
      </c>
      <c r="Z26">
        <v>3</v>
      </c>
      <c r="AB26">
        <v>1</v>
      </c>
      <c r="AC26">
        <v>4</v>
      </c>
      <c r="AD26">
        <v>3</v>
      </c>
      <c r="AE26">
        <v>2</v>
      </c>
      <c r="AF26">
        <v>3</v>
      </c>
      <c r="AG26">
        <v>3</v>
      </c>
      <c r="AH26">
        <v>2</v>
      </c>
      <c r="AI26">
        <v>2</v>
      </c>
      <c r="AJ26" s="2"/>
      <c r="AK26">
        <v>4</v>
      </c>
      <c r="AL26">
        <v>3</v>
      </c>
      <c r="AM26">
        <v>2</v>
      </c>
      <c r="AN26">
        <v>2</v>
      </c>
      <c r="AO26">
        <v>4</v>
      </c>
      <c r="AP26">
        <v>2</v>
      </c>
      <c r="AQ26">
        <v>4</v>
      </c>
      <c r="AR26">
        <v>1</v>
      </c>
      <c r="AT26">
        <v>4</v>
      </c>
      <c r="AU26">
        <v>2</v>
      </c>
      <c r="AV26">
        <v>3</v>
      </c>
      <c r="AW26">
        <v>4</v>
      </c>
      <c r="AX26">
        <v>2</v>
      </c>
      <c r="AY26">
        <v>1</v>
      </c>
      <c r="AZ26">
        <v>2</v>
      </c>
      <c r="BA26">
        <v>3</v>
      </c>
      <c r="BC26">
        <v>1</v>
      </c>
      <c r="BD26">
        <v>1</v>
      </c>
      <c r="BE26">
        <v>3</v>
      </c>
      <c r="BF26">
        <v>2</v>
      </c>
      <c r="BG26">
        <v>3</v>
      </c>
      <c r="BH26">
        <v>1</v>
      </c>
      <c r="BI26">
        <v>2</v>
      </c>
      <c r="BJ26">
        <v>3</v>
      </c>
      <c r="BL26">
        <v>3</v>
      </c>
      <c r="BM26">
        <v>1</v>
      </c>
      <c r="BN26">
        <v>3</v>
      </c>
      <c r="BO26">
        <v>4</v>
      </c>
      <c r="BP26">
        <v>3</v>
      </c>
      <c r="BQ26">
        <v>3</v>
      </c>
      <c r="BR26">
        <v>2</v>
      </c>
      <c r="BS26">
        <v>3</v>
      </c>
    </row>
    <row r="27" spans="1:71" x14ac:dyDescent="0.2">
      <c r="A27">
        <v>1</v>
      </c>
      <c r="B27">
        <v>1</v>
      </c>
      <c r="C27">
        <v>3</v>
      </c>
      <c r="D27">
        <v>4</v>
      </c>
      <c r="E27">
        <v>4</v>
      </c>
      <c r="F27">
        <v>2</v>
      </c>
      <c r="G27">
        <v>2</v>
      </c>
      <c r="H27">
        <v>4</v>
      </c>
      <c r="J27">
        <v>1</v>
      </c>
      <c r="K27">
        <v>2</v>
      </c>
      <c r="L27">
        <v>3</v>
      </c>
      <c r="M27">
        <v>1</v>
      </c>
      <c r="N27">
        <v>4</v>
      </c>
      <c r="O27">
        <v>3</v>
      </c>
      <c r="P27">
        <v>4</v>
      </c>
      <c r="Q27">
        <v>4</v>
      </c>
      <c r="S27">
        <v>3</v>
      </c>
      <c r="T27">
        <v>2</v>
      </c>
      <c r="U27">
        <v>2</v>
      </c>
      <c r="V27">
        <v>4</v>
      </c>
      <c r="W27">
        <v>1</v>
      </c>
      <c r="X27">
        <v>2</v>
      </c>
      <c r="Y27">
        <v>3</v>
      </c>
      <c r="Z27">
        <v>2</v>
      </c>
      <c r="AB27">
        <v>1</v>
      </c>
      <c r="AC27">
        <v>1</v>
      </c>
      <c r="AD27">
        <v>3</v>
      </c>
      <c r="AE27">
        <v>4</v>
      </c>
      <c r="AF27">
        <v>4</v>
      </c>
      <c r="AG27">
        <v>1</v>
      </c>
      <c r="AH27">
        <v>2</v>
      </c>
      <c r="AI27">
        <v>4</v>
      </c>
      <c r="AJ27" s="2"/>
      <c r="AK27">
        <v>2</v>
      </c>
      <c r="AL27">
        <v>3</v>
      </c>
      <c r="AM27">
        <v>3</v>
      </c>
      <c r="AN27">
        <v>2</v>
      </c>
      <c r="AO27">
        <v>4</v>
      </c>
      <c r="AP27">
        <v>3</v>
      </c>
      <c r="AQ27">
        <v>2</v>
      </c>
      <c r="AR27">
        <v>4</v>
      </c>
      <c r="AT27">
        <v>1</v>
      </c>
      <c r="AU27">
        <v>2</v>
      </c>
      <c r="AV27">
        <v>4</v>
      </c>
      <c r="AW27">
        <v>2</v>
      </c>
      <c r="AX27">
        <v>2</v>
      </c>
      <c r="AY27">
        <v>1</v>
      </c>
      <c r="AZ27">
        <v>2</v>
      </c>
      <c r="BA27">
        <v>1</v>
      </c>
      <c r="BC27">
        <v>3</v>
      </c>
      <c r="BD27">
        <v>2</v>
      </c>
      <c r="BE27">
        <v>2</v>
      </c>
      <c r="BF27">
        <v>4</v>
      </c>
      <c r="BG27">
        <v>2</v>
      </c>
      <c r="BH27">
        <v>4</v>
      </c>
      <c r="BI27">
        <v>3</v>
      </c>
      <c r="BJ27">
        <v>4</v>
      </c>
      <c r="BL27">
        <v>1</v>
      </c>
      <c r="BM27">
        <v>1</v>
      </c>
      <c r="BN27">
        <v>3</v>
      </c>
      <c r="BO27">
        <v>4</v>
      </c>
      <c r="BP27">
        <v>4</v>
      </c>
      <c r="BQ27">
        <v>1</v>
      </c>
      <c r="BR27">
        <v>2</v>
      </c>
      <c r="BS27">
        <v>4</v>
      </c>
    </row>
    <row r="28" spans="1:71" x14ac:dyDescent="0.2">
      <c r="A28">
        <v>4</v>
      </c>
      <c r="B28">
        <v>3</v>
      </c>
      <c r="C28">
        <v>1</v>
      </c>
      <c r="D28">
        <v>4</v>
      </c>
      <c r="E28">
        <v>4</v>
      </c>
      <c r="F28">
        <v>1</v>
      </c>
      <c r="G28">
        <v>4</v>
      </c>
      <c r="H28">
        <v>1</v>
      </c>
      <c r="J28">
        <v>3</v>
      </c>
      <c r="K28">
        <v>4</v>
      </c>
      <c r="L28">
        <v>3</v>
      </c>
      <c r="M28">
        <v>3</v>
      </c>
      <c r="N28">
        <v>2</v>
      </c>
      <c r="O28">
        <v>1</v>
      </c>
      <c r="P28">
        <v>4</v>
      </c>
      <c r="Q28">
        <v>3</v>
      </c>
      <c r="S28">
        <v>2</v>
      </c>
      <c r="T28">
        <v>2</v>
      </c>
      <c r="U28">
        <v>1</v>
      </c>
      <c r="V28">
        <v>4</v>
      </c>
      <c r="W28">
        <v>4</v>
      </c>
      <c r="X28">
        <v>2</v>
      </c>
      <c r="Y28">
        <v>3</v>
      </c>
      <c r="Z28">
        <v>3</v>
      </c>
      <c r="AB28">
        <v>1</v>
      </c>
      <c r="AC28">
        <v>4</v>
      </c>
      <c r="AD28">
        <v>3</v>
      </c>
      <c r="AE28">
        <v>2</v>
      </c>
      <c r="AF28">
        <v>2</v>
      </c>
      <c r="AG28">
        <v>1</v>
      </c>
      <c r="AH28">
        <v>2</v>
      </c>
      <c r="AI28">
        <v>3</v>
      </c>
      <c r="AJ28" s="2"/>
      <c r="AK28">
        <v>2</v>
      </c>
      <c r="AL28">
        <v>2</v>
      </c>
      <c r="AM28">
        <v>1</v>
      </c>
      <c r="AN28">
        <v>3</v>
      </c>
      <c r="AO28">
        <v>4</v>
      </c>
      <c r="AP28">
        <v>1</v>
      </c>
      <c r="AQ28">
        <v>1</v>
      </c>
      <c r="AR28">
        <v>1</v>
      </c>
      <c r="AT28">
        <v>2</v>
      </c>
      <c r="AU28">
        <v>4</v>
      </c>
      <c r="AV28">
        <v>3</v>
      </c>
      <c r="AW28">
        <v>2</v>
      </c>
      <c r="AX28">
        <v>2</v>
      </c>
      <c r="AY28">
        <v>1</v>
      </c>
      <c r="AZ28">
        <v>2</v>
      </c>
      <c r="BA28">
        <v>1</v>
      </c>
      <c r="BC28">
        <v>4</v>
      </c>
      <c r="BD28">
        <v>2</v>
      </c>
      <c r="BE28">
        <v>1</v>
      </c>
      <c r="BF28">
        <v>1</v>
      </c>
      <c r="BG28">
        <v>2</v>
      </c>
      <c r="BH28">
        <v>2</v>
      </c>
      <c r="BI28">
        <v>2</v>
      </c>
      <c r="BJ28">
        <v>3</v>
      </c>
      <c r="BL28">
        <v>1</v>
      </c>
      <c r="BM28">
        <v>4</v>
      </c>
      <c r="BN28">
        <v>3</v>
      </c>
      <c r="BO28">
        <v>3</v>
      </c>
      <c r="BP28">
        <v>2</v>
      </c>
      <c r="BQ28">
        <v>4</v>
      </c>
      <c r="BR28">
        <v>2</v>
      </c>
      <c r="BS28">
        <v>3</v>
      </c>
    </row>
    <row r="29" spans="1:71" x14ac:dyDescent="0.2">
      <c r="A29">
        <v>3</v>
      </c>
      <c r="B29">
        <v>1</v>
      </c>
      <c r="C29">
        <v>3</v>
      </c>
      <c r="D29">
        <v>4</v>
      </c>
      <c r="E29">
        <v>2</v>
      </c>
      <c r="F29">
        <v>2</v>
      </c>
      <c r="G29">
        <v>2</v>
      </c>
      <c r="H29">
        <v>2</v>
      </c>
      <c r="J29">
        <v>1</v>
      </c>
      <c r="K29">
        <v>1</v>
      </c>
      <c r="L29">
        <v>2</v>
      </c>
      <c r="M29">
        <v>2</v>
      </c>
      <c r="N29">
        <v>3</v>
      </c>
      <c r="O29">
        <v>2</v>
      </c>
      <c r="P29">
        <v>4</v>
      </c>
      <c r="Q29">
        <v>1</v>
      </c>
      <c r="S29">
        <v>2</v>
      </c>
      <c r="T29">
        <v>2</v>
      </c>
      <c r="U29">
        <v>1</v>
      </c>
      <c r="V29">
        <v>4</v>
      </c>
      <c r="W29">
        <v>2</v>
      </c>
      <c r="X29">
        <v>2</v>
      </c>
      <c r="Y29">
        <v>2</v>
      </c>
      <c r="Z29">
        <v>3</v>
      </c>
      <c r="AB29">
        <v>1</v>
      </c>
      <c r="AC29">
        <v>4</v>
      </c>
      <c r="AD29">
        <v>2</v>
      </c>
      <c r="AE29">
        <v>1</v>
      </c>
      <c r="AF29">
        <v>3</v>
      </c>
      <c r="AG29">
        <v>2</v>
      </c>
      <c r="AH29">
        <v>3</v>
      </c>
      <c r="AI29">
        <v>4</v>
      </c>
      <c r="AJ29" s="2"/>
      <c r="AK29">
        <v>3</v>
      </c>
      <c r="AL29">
        <v>3</v>
      </c>
      <c r="AM29">
        <v>1</v>
      </c>
      <c r="AN29">
        <v>2</v>
      </c>
      <c r="AO29">
        <v>1</v>
      </c>
      <c r="AP29">
        <v>2</v>
      </c>
      <c r="AQ29">
        <v>2</v>
      </c>
      <c r="AR29">
        <v>2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2</v>
      </c>
      <c r="AZ29">
        <v>4</v>
      </c>
      <c r="BA29">
        <v>1</v>
      </c>
      <c r="BC29">
        <v>2</v>
      </c>
      <c r="BD29">
        <v>2</v>
      </c>
      <c r="BE29">
        <v>3</v>
      </c>
      <c r="BF29">
        <v>4</v>
      </c>
      <c r="BG29">
        <v>2</v>
      </c>
      <c r="BH29">
        <v>2</v>
      </c>
      <c r="BI29">
        <v>2</v>
      </c>
      <c r="BJ29">
        <v>3</v>
      </c>
      <c r="BL29">
        <v>1</v>
      </c>
      <c r="BM29">
        <v>4</v>
      </c>
      <c r="BN29">
        <v>3</v>
      </c>
      <c r="BO29">
        <v>1</v>
      </c>
      <c r="BP29">
        <v>4</v>
      </c>
      <c r="BQ29">
        <v>4</v>
      </c>
      <c r="BR29">
        <v>3</v>
      </c>
      <c r="BS29">
        <v>2</v>
      </c>
    </row>
    <row r="30" spans="1:71" x14ac:dyDescent="0.2">
      <c r="A30">
        <v>2</v>
      </c>
      <c r="B30">
        <v>2</v>
      </c>
      <c r="C30">
        <v>1</v>
      </c>
      <c r="D30">
        <v>4</v>
      </c>
      <c r="E30">
        <v>4</v>
      </c>
      <c r="F30">
        <v>1</v>
      </c>
      <c r="G30">
        <v>3</v>
      </c>
      <c r="H30">
        <v>4</v>
      </c>
      <c r="J30">
        <v>1</v>
      </c>
      <c r="K30">
        <v>3</v>
      </c>
      <c r="L30">
        <v>2</v>
      </c>
      <c r="M30">
        <v>2</v>
      </c>
      <c r="N30">
        <v>2</v>
      </c>
      <c r="O30">
        <v>4</v>
      </c>
      <c r="P30">
        <v>1</v>
      </c>
      <c r="Q30">
        <v>2</v>
      </c>
      <c r="S30">
        <v>2</v>
      </c>
      <c r="T30">
        <v>4</v>
      </c>
      <c r="U30">
        <v>1</v>
      </c>
      <c r="V30">
        <v>4</v>
      </c>
      <c r="W30">
        <v>2</v>
      </c>
      <c r="X30">
        <v>3</v>
      </c>
      <c r="Y30">
        <v>4</v>
      </c>
      <c r="Z30">
        <v>1</v>
      </c>
      <c r="AB30">
        <v>3</v>
      </c>
      <c r="AC30">
        <v>3</v>
      </c>
      <c r="AD30">
        <v>3</v>
      </c>
      <c r="AE30">
        <v>3</v>
      </c>
      <c r="AF30">
        <v>4</v>
      </c>
      <c r="AG30">
        <v>1</v>
      </c>
      <c r="AH30">
        <v>3</v>
      </c>
      <c r="AI30">
        <v>1</v>
      </c>
      <c r="AJ30" s="2"/>
      <c r="AK30">
        <v>2</v>
      </c>
      <c r="AL30">
        <v>4</v>
      </c>
      <c r="AM30">
        <v>1</v>
      </c>
      <c r="AN30">
        <v>2</v>
      </c>
      <c r="AO30">
        <v>2</v>
      </c>
      <c r="AP30">
        <v>1</v>
      </c>
      <c r="AQ30">
        <v>2</v>
      </c>
      <c r="AR30">
        <v>2</v>
      </c>
      <c r="AT30">
        <v>4</v>
      </c>
      <c r="AU30">
        <v>4</v>
      </c>
      <c r="AV30">
        <v>4</v>
      </c>
      <c r="AW30">
        <v>2</v>
      </c>
      <c r="AX30">
        <v>3</v>
      </c>
      <c r="AY30">
        <v>3</v>
      </c>
      <c r="AZ30">
        <v>3</v>
      </c>
      <c r="BA30">
        <v>4</v>
      </c>
      <c r="BC30">
        <v>2</v>
      </c>
      <c r="BD30">
        <v>4</v>
      </c>
      <c r="BE30">
        <v>1</v>
      </c>
      <c r="BF30">
        <v>2</v>
      </c>
      <c r="BG30">
        <v>4</v>
      </c>
      <c r="BH30">
        <v>2</v>
      </c>
      <c r="BI30">
        <v>4</v>
      </c>
      <c r="BJ30">
        <v>3</v>
      </c>
      <c r="BL30">
        <v>3</v>
      </c>
      <c r="BM30">
        <v>4</v>
      </c>
      <c r="BN30">
        <v>3</v>
      </c>
      <c r="BO30">
        <v>3</v>
      </c>
      <c r="BP30">
        <v>4</v>
      </c>
      <c r="BQ30">
        <v>4</v>
      </c>
      <c r="BR30">
        <v>4</v>
      </c>
      <c r="BS30">
        <v>1</v>
      </c>
    </row>
    <row r="31" spans="1:71" x14ac:dyDescent="0.2">
      <c r="A31">
        <v>3</v>
      </c>
      <c r="B31">
        <v>3</v>
      </c>
      <c r="C31">
        <v>3</v>
      </c>
      <c r="D31">
        <v>1</v>
      </c>
      <c r="E31">
        <v>4</v>
      </c>
      <c r="F31">
        <v>4</v>
      </c>
      <c r="G31">
        <v>1</v>
      </c>
      <c r="H31">
        <v>2</v>
      </c>
      <c r="J31">
        <v>1</v>
      </c>
      <c r="K31">
        <v>2</v>
      </c>
      <c r="L31">
        <v>1</v>
      </c>
      <c r="M31">
        <v>2</v>
      </c>
      <c r="N31">
        <v>3</v>
      </c>
      <c r="O31">
        <v>3</v>
      </c>
      <c r="P31">
        <v>3</v>
      </c>
      <c r="Q31">
        <v>2</v>
      </c>
      <c r="S31">
        <v>3</v>
      </c>
      <c r="T31">
        <v>2</v>
      </c>
      <c r="U31">
        <v>4</v>
      </c>
      <c r="V31">
        <v>4</v>
      </c>
      <c r="W31">
        <v>2</v>
      </c>
      <c r="X31">
        <v>1</v>
      </c>
      <c r="Y31">
        <v>2</v>
      </c>
      <c r="Z31">
        <v>2</v>
      </c>
      <c r="AB31">
        <v>3</v>
      </c>
      <c r="AC31">
        <v>3</v>
      </c>
      <c r="AD31">
        <v>3</v>
      </c>
      <c r="AE31">
        <v>2</v>
      </c>
      <c r="AF31">
        <v>3</v>
      </c>
      <c r="AG31">
        <v>3</v>
      </c>
      <c r="AH31">
        <v>2</v>
      </c>
      <c r="AI31">
        <v>2</v>
      </c>
      <c r="AJ31" s="2"/>
      <c r="AK31">
        <v>2</v>
      </c>
      <c r="AL31">
        <v>1</v>
      </c>
      <c r="AM31">
        <v>1</v>
      </c>
      <c r="AN31">
        <v>3</v>
      </c>
      <c r="AO31">
        <v>1</v>
      </c>
      <c r="AP31">
        <v>3</v>
      </c>
      <c r="AQ31">
        <v>2</v>
      </c>
      <c r="AR31">
        <v>3</v>
      </c>
      <c r="AT31">
        <v>1</v>
      </c>
      <c r="AU31">
        <v>2</v>
      </c>
      <c r="AV31">
        <v>2</v>
      </c>
      <c r="AW31">
        <v>2</v>
      </c>
      <c r="AX31">
        <v>2</v>
      </c>
      <c r="AY31">
        <v>1</v>
      </c>
      <c r="AZ31">
        <v>3</v>
      </c>
      <c r="BA31">
        <v>3</v>
      </c>
      <c r="BC31">
        <v>3</v>
      </c>
      <c r="BD31">
        <v>2</v>
      </c>
      <c r="BE31">
        <v>3</v>
      </c>
      <c r="BF31">
        <v>4</v>
      </c>
      <c r="BG31">
        <v>2</v>
      </c>
      <c r="BH31">
        <v>1</v>
      </c>
      <c r="BI31">
        <v>2</v>
      </c>
      <c r="BJ31">
        <v>2</v>
      </c>
      <c r="BL31">
        <v>3</v>
      </c>
      <c r="BM31">
        <v>1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2</v>
      </c>
    </row>
    <row r="32" spans="1:71" x14ac:dyDescent="0.2">
      <c r="A32">
        <v>2</v>
      </c>
      <c r="B32">
        <v>3</v>
      </c>
      <c r="C32">
        <v>3</v>
      </c>
      <c r="D32">
        <v>2</v>
      </c>
      <c r="E32">
        <v>1</v>
      </c>
      <c r="F32">
        <v>4</v>
      </c>
      <c r="G32">
        <v>2</v>
      </c>
      <c r="H32">
        <v>4</v>
      </c>
      <c r="J32">
        <v>2</v>
      </c>
      <c r="K32">
        <v>2</v>
      </c>
      <c r="L32">
        <v>1</v>
      </c>
      <c r="M32">
        <v>1</v>
      </c>
      <c r="N32">
        <v>4</v>
      </c>
      <c r="O32">
        <v>4</v>
      </c>
      <c r="P32">
        <v>3</v>
      </c>
      <c r="Q32">
        <v>4</v>
      </c>
      <c r="S32">
        <v>2</v>
      </c>
      <c r="T32">
        <v>3</v>
      </c>
      <c r="U32">
        <v>1</v>
      </c>
      <c r="V32">
        <v>3</v>
      </c>
      <c r="W32">
        <v>2</v>
      </c>
      <c r="X32">
        <v>2</v>
      </c>
      <c r="Y32">
        <v>3</v>
      </c>
      <c r="Z32">
        <v>3</v>
      </c>
      <c r="AB32">
        <v>4</v>
      </c>
      <c r="AC32">
        <v>4</v>
      </c>
      <c r="AD32">
        <v>3</v>
      </c>
      <c r="AE32">
        <v>4</v>
      </c>
      <c r="AF32">
        <v>1</v>
      </c>
      <c r="AG32">
        <v>3</v>
      </c>
      <c r="AH32">
        <v>3</v>
      </c>
      <c r="AI32">
        <v>3</v>
      </c>
      <c r="AJ32" s="2"/>
      <c r="AK32">
        <v>2</v>
      </c>
      <c r="AL32">
        <v>3</v>
      </c>
      <c r="AM32">
        <v>2</v>
      </c>
      <c r="AN32">
        <v>2</v>
      </c>
      <c r="AO32">
        <v>2</v>
      </c>
      <c r="AP32">
        <v>3</v>
      </c>
      <c r="AQ32">
        <v>2</v>
      </c>
      <c r="AR32">
        <v>4</v>
      </c>
      <c r="AT32">
        <v>2</v>
      </c>
      <c r="AU32">
        <v>2</v>
      </c>
      <c r="AV32">
        <v>2</v>
      </c>
      <c r="AW32">
        <v>2</v>
      </c>
      <c r="AX32">
        <v>3</v>
      </c>
      <c r="AY32">
        <v>1</v>
      </c>
      <c r="AZ32">
        <v>3</v>
      </c>
      <c r="BA32">
        <v>3</v>
      </c>
      <c r="BC32">
        <v>4</v>
      </c>
      <c r="BD32">
        <v>3</v>
      </c>
      <c r="BE32">
        <v>1</v>
      </c>
      <c r="BF32">
        <v>2</v>
      </c>
      <c r="BG32">
        <v>2</v>
      </c>
      <c r="BH32">
        <v>2</v>
      </c>
      <c r="BI32">
        <v>3</v>
      </c>
      <c r="BJ32">
        <v>3</v>
      </c>
      <c r="BL32">
        <v>4</v>
      </c>
      <c r="BM32">
        <v>4</v>
      </c>
      <c r="BN32">
        <v>3</v>
      </c>
      <c r="BO32">
        <v>4</v>
      </c>
      <c r="BP32">
        <v>4</v>
      </c>
      <c r="BQ32">
        <v>2</v>
      </c>
      <c r="BR32">
        <v>3</v>
      </c>
      <c r="BS32">
        <v>1</v>
      </c>
    </row>
    <row r="33" spans="1:71" x14ac:dyDescent="0.2">
      <c r="A33">
        <v>1</v>
      </c>
      <c r="B33">
        <v>1</v>
      </c>
      <c r="C33">
        <v>2</v>
      </c>
      <c r="D33">
        <v>4</v>
      </c>
      <c r="E33">
        <v>2</v>
      </c>
      <c r="F33">
        <v>2</v>
      </c>
      <c r="G33">
        <v>2</v>
      </c>
      <c r="H33">
        <v>4</v>
      </c>
      <c r="J33">
        <v>1</v>
      </c>
      <c r="K33">
        <v>4</v>
      </c>
      <c r="L33">
        <v>2</v>
      </c>
      <c r="M33">
        <v>4</v>
      </c>
      <c r="N33">
        <v>1</v>
      </c>
      <c r="O33">
        <v>4</v>
      </c>
      <c r="P33">
        <v>1</v>
      </c>
      <c r="Q33">
        <v>4</v>
      </c>
      <c r="S33">
        <v>3</v>
      </c>
      <c r="T33">
        <v>4</v>
      </c>
      <c r="U33">
        <v>1</v>
      </c>
      <c r="V33">
        <v>4</v>
      </c>
      <c r="W33">
        <v>2</v>
      </c>
      <c r="X33">
        <v>2</v>
      </c>
      <c r="Y33">
        <v>2</v>
      </c>
      <c r="Z33">
        <v>4</v>
      </c>
      <c r="AB33">
        <v>4</v>
      </c>
      <c r="AC33">
        <v>2</v>
      </c>
      <c r="AD33">
        <v>3</v>
      </c>
      <c r="AE33">
        <v>2</v>
      </c>
      <c r="AF33">
        <v>2</v>
      </c>
      <c r="AG33">
        <v>2</v>
      </c>
      <c r="AH33">
        <v>2</v>
      </c>
      <c r="AI33">
        <v>2</v>
      </c>
      <c r="AJ33" s="2"/>
      <c r="AK33">
        <v>2</v>
      </c>
      <c r="AL33">
        <v>1</v>
      </c>
      <c r="AM33">
        <v>4</v>
      </c>
      <c r="AN33">
        <v>3</v>
      </c>
      <c r="AO33">
        <v>1</v>
      </c>
      <c r="AP33">
        <v>3</v>
      </c>
      <c r="AQ33">
        <v>4</v>
      </c>
      <c r="AR33">
        <v>2</v>
      </c>
      <c r="AT33">
        <v>2</v>
      </c>
      <c r="AU33">
        <v>2</v>
      </c>
      <c r="AV33">
        <v>4</v>
      </c>
      <c r="AW33">
        <v>3</v>
      </c>
      <c r="AX33">
        <v>2</v>
      </c>
      <c r="AY33">
        <v>1</v>
      </c>
      <c r="AZ33">
        <v>2</v>
      </c>
      <c r="BA33">
        <v>3</v>
      </c>
      <c r="BC33">
        <v>3</v>
      </c>
      <c r="BD33">
        <v>4</v>
      </c>
      <c r="BE33">
        <v>3</v>
      </c>
      <c r="BF33">
        <v>4</v>
      </c>
      <c r="BG33">
        <v>4</v>
      </c>
      <c r="BH33">
        <v>3</v>
      </c>
      <c r="BI33">
        <v>2</v>
      </c>
      <c r="BJ33">
        <v>4</v>
      </c>
      <c r="BL33">
        <v>4</v>
      </c>
      <c r="BM33">
        <v>4</v>
      </c>
      <c r="BN33">
        <v>3</v>
      </c>
      <c r="BO33">
        <v>2</v>
      </c>
      <c r="BP33">
        <v>4</v>
      </c>
      <c r="BQ33">
        <v>2</v>
      </c>
      <c r="BR33">
        <v>2</v>
      </c>
      <c r="BS33">
        <v>2</v>
      </c>
    </row>
    <row r="34" spans="1:71" x14ac:dyDescent="0.2">
      <c r="A34">
        <v>1</v>
      </c>
      <c r="B34">
        <v>3</v>
      </c>
      <c r="C34">
        <v>2</v>
      </c>
      <c r="D34">
        <v>4</v>
      </c>
      <c r="E34">
        <v>4</v>
      </c>
      <c r="F34">
        <v>2</v>
      </c>
      <c r="G34">
        <v>2</v>
      </c>
      <c r="H34">
        <v>1</v>
      </c>
      <c r="J34">
        <v>1</v>
      </c>
      <c r="K34">
        <v>2</v>
      </c>
      <c r="L34">
        <v>3</v>
      </c>
      <c r="M34">
        <v>3</v>
      </c>
      <c r="N34">
        <v>2</v>
      </c>
      <c r="O34">
        <v>2</v>
      </c>
      <c r="P34">
        <v>2</v>
      </c>
      <c r="Q34">
        <v>1</v>
      </c>
      <c r="S34">
        <v>1</v>
      </c>
      <c r="T34">
        <v>2</v>
      </c>
      <c r="U34">
        <v>2</v>
      </c>
      <c r="V34">
        <v>2</v>
      </c>
      <c r="W34">
        <v>2</v>
      </c>
      <c r="X34">
        <v>1</v>
      </c>
      <c r="Y34">
        <v>2</v>
      </c>
      <c r="Z34">
        <v>3</v>
      </c>
      <c r="AB34">
        <v>4</v>
      </c>
      <c r="AC34">
        <v>2</v>
      </c>
      <c r="AD34">
        <v>2</v>
      </c>
      <c r="AE34">
        <v>2</v>
      </c>
      <c r="AF34">
        <v>1</v>
      </c>
      <c r="AG34">
        <v>3</v>
      </c>
      <c r="AH34">
        <v>1</v>
      </c>
      <c r="AI34">
        <v>4</v>
      </c>
      <c r="AJ34" s="2"/>
      <c r="AK34">
        <v>1</v>
      </c>
      <c r="AL34">
        <v>3</v>
      </c>
      <c r="AM34">
        <v>2</v>
      </c>
      <c r="AN34">
        <v>3</v>
      </c>
      <c r="AO34">
        <v>1</v>
      </c>
      <c r="AP34">
        <v>2</v>
      </c>
      <c r="AQ34">
        <v>2</v>
      </c>
      <c r="AR34">
        <v>2</v>
      </c>
      <c r="AT34">
        <v>3</v>
      </c>
      <c r="AU34">
        <v>2</v>
      </c>
      <c r="AV34">
        <v>3</v>
      </c>
      <c r="AW34">
        <v>2</v>
      </c>
      <c r="AX34">
        <v>2</v>
      </c>
      <c r="AY34">
        <v>3</v>
      </c>
      <c r="AZ34">
        <v>4</v>
      </c>
      <c r="BA34">
        <v>1</v>
      </c>
      <c r="BC34">
        <v>1</v>
      </c>
      <c r="BD34">
        <v>2</v>
      </c>
      <c r="BE34">
        <v>2</v>
      </c>
      <c r="BF34">
        <v>4</v>
      </c>
      <c r="BG34">
        <v>3</v>
      </c>
      <c r="BH34">
        <v>4</v>
      </c>
      <c r="BI34">
        <v>2</v>
      </c>
      <c r="BJ34">
        <v>3</v>
      </c>
      <c r="BL34">
        <v>1</v>
      </c>
      <c r="BM34">
        <v>2</v>
      </c>
      <c r="BN34">
        <v>3</v>
      </c>
      <c r="BO34">
        <v>4</v>
      </c>
      <c r="BP34">
        <v>3</v>
      </c>
      <c r="BQ34">
        <v>2</v>
      </c>
      <c r="BR34">
        <v>3</v>
      </c>
      <c r="BS34">
        <v>2</v>
      </c>
    </row>
    <row r="35" spans="1:71" x14ac:dyDescent="0.2">
      <c r="A35">
        <v>1</v>
      </c>
      <c r="B35">
        <v>1</v>
      </c>
      <c r="C35">
        <v>4</v>
      </c>
      <c r="D35">
        <v>4</v>
      </c>
      <c r="E35">
        <v>4</v>
      </c>
      <c r="F35">
        <v>2</v>
      </c>
      <c r="G35">
        <v>2</v>
      </c>
      <c r="H35">
        <v>1</v>
      </c>
      <c r="J35">
        <v>1</v>
      </c>
      <c r="K35">
        <v>1</v>
      </c>
      <c r="L35">
        <v>3</v>
      </c>
      <c r="M35">
        <v>1</v>
      </c>
      <c r="N35">
        <v>1</v>
      </c>
      <c r="O35">
        <v>2</v>
      </c>
      <c r="P35">
        <v>1</v>
      </c>
      <c r="Q35">
        <v>4</v>
      </c>
      <c r="S35">
        <v>1</v>
      </c>
      <c r="T35">
        <v>4</v>
      </c>
      <c r="U35">
        <v>2</v>
      </c>
      <c r="V35">
        <v>4</v>
      </c>
      <c r="W35">
        <v>2</v>
      </c>
      <c r="X35">
        <v>1</v>
      </c>
      <c r="Y35">
        <v>2</v>
      </c>
      <c r="Z35">
        <v>4</v>
      </c>
      <c r="AB35">
        <v>4</v>
      </c>
      <c r="AC35">
        <v>4</v>
      </c>
      <c r="AD35">
        <v>4</v>
      </c>
      <c r="AE35">
        <v>3</v>
      </c>
      <c r="AF35">
        <v>1</v>
      </c>
      <c r="AG35">
        <v>1</v>
      </c>
      <c r="AH35">
        <v>2</v>
      </c>
      <c r="AI35">
        <v>2</v>
      </c>
      <c r="AJ35" s="2"/>
      <c r="AK35">
        <v>1</v>
      </c>
      <c r="AL35">
        <v>2</v>
      </c>
      <c r="AM35">
        <v>2</v>
      </c>
      <c r="AN35">
        <v>3</v>
      </c>
      <c r="AO35">
        <v>3</v>
      </c>
      <c r="AP35">
        <v>3</v>
      </c>
      <c r="AQ35">
        <v>2</v>
      </c>
      <c r="AR35">
        <v>4</v>
      </c>
      <c r="AT35">
        <v>3</v>
      </c>
      <c r="AU35">
        <v>2</v>
      </c>
      <c r="AV35">
        <v>4</v>
      </c>
      <c r="AW35">
        <v>2</v>
      </c>
      <c r="AX35">
        <v>2</v>
      </c>
      <c r="AY35">
        <v>1</v>
      </c>
      <c r="AZ35">
        <v>4</v>
      </c>
      <c r="BA35">
        <v>3</v>
      </c>
      <c r="BC35">
        <v>1</v>
      </c>
      <c r="BD35">
        <v>4</v>
      </c>
      <c r="BE35">
        <v>2</v>
      </c>
      <c r="BF35">
        <v>4</v>
      </c>
      <c r="BG35">
        <v>2</v>
      </c>
      <c r="BH35">
        <v>1</v>
      </c>
      <c r="BI35">
        <v>2</v>
      </c>
      <c r="BJ35">
        <v>4</v>
      </c>
      <c r="BL35">
        <v>4</v>
      </c>
      <c r="BM35">
        <v>1</v>
      </c>
      <c r="BN35">
        <v>1</v>
      </c>
      <c r="BO35">
        <v>3</v>
      </c>
      <c r="BP35">
        <v>4</v>
      </c>
      <c r="BQ35">
        <v>1</v>
      </c>
      <c r="BR35">
        <v>2</v>
      </c>
      <c r="BS35">
        <v>2</v>
      </c>
    </row>
    <row r="36" spans="1:71" x14ac:dyDescent="0.2">
      <c r="A36">
        <v>3</v>
      </c>
      <c r="B36">
        <v>3</v>
      </c>
      <c r="C36">
        <v>2</v>
      </c>
      <c r="D36">
        <v>1</v>
      </c>
      <c r="E36">
        <v>4</v>
      </c>
      <c r="F36">
        <v>3</v>
      </c>
      <c r="G36">
        <v>2</v>
      </c>
      <c r="H36">
        <v>1</v>
      </c>
      <c r="J36">
        <v>3</v>
      </c>
      <c r="K36">
        <v>2</v>
      </c>
      <c r="L36">
        <v>1</v>
      </c>
      <c r="M36">
        <v>2</v>
      </c>
      <c r="N36">
        <v>2</v>
      </c>
      <c r="O36">
        <v>1</v>
      </c>
      <c r="P36">
        <v>4</v>
      </c>
      <c r="Q36">
        <v>4</v>
      </c>
      <c r="S36">
        <v>3</v>
      </c>
      <c r="T36">
        <v>2</v>
      </c>
      <c r="U36">
        <v>3</v>
      </c>
      <c r="V36">
        <v>4</v>
      </c>
      <c r="W36">
        <v>2</v>
      </c>
      <c r="X36">
        <v>3</v>
      </c>
      <c r="Y36">
        <v>2</v>
      </c>
      <c r="Z36">
        <v>3</v>
      </c>
      <c r="AB36">
        <v>2</v>
      </c>
      <c r="AC36">
        <v>1</v>
      </c>
      <c r="AD36">
        <v>1</v>
      </c>
      <c r="AE36">
        <v>2</v>
      </c>
      <c r="AF36">
        <v>1</v>
      </c>
      <c r="AG36">
        <v>2</v>
      </c>
      <c r="AH36">
        <v>2</v>
      </c>
      <c r="AI36">
        <v>2</v>
      </c>
      <c r="AJ36" s="2"/>
      <c r="AK36">
        <v>3</v>
      </c>
      <c r="AL36">
        <v>3</v>
      </c>
      <c r="AM36">
        <v>2</v>
      </c>
      <c r="AN36">
        <v>2</v>
      </c>
      <c r="AO36">
        <v>2</v>
      </c>
      <c r="AP36">
        <v>3</v>
      </c>
      <c r="AQ36">
        <v>2</v>
      </c>
      <c r="AR36">
        <v>4</v>
      </c>
      <c r="AT36">
        <v>1</v>
      </c>
      <c r="AU36">
        <v>2</v>
      </c>
      <c r="AV36">
        <v>1</v>
      </c>
      <c r="AW36">
        <v>4</v>
      </c>
      <c r="AX36">
        <v>2</v>
      </c>
      <c r="AY36">
        <v>1</v>
      </c>
      <c r="AZ36">
        <v>4</v>
      </c>
      <c r="BA36">
        <v>3</v>
      </c>
      <c r="BC36">
        <v>3</v>
      </c>
      <c r="BD36">
        <v>2</v>
      </c>
      <c r="BE36">
        <v>1</v>
      </c>
      <c r="BF36">
        <v>4</v>
      </c>
      <c r="BG36">
        <v>2</v>
      </c>
      <c r="BH36">
        <v>2</v>
      </c>
      <c r="BI36">
        <v>2</v>
      </c>
      <c r="BJ36">
        <v>3</v>
      </c>
      <c r="BL36">
        <v>3</v>
      </c>
      <c r="BM36">
        <v>1</v>
      </c>
      <c r="BN36">
        <v>1</v>
      </c>
      <c r="BO36">
        <v>2</v>
      </c>
      <c r="BP36">
        <v>1</v>
      </c>
      <c r="BQ36">
        <v>4</v>
      </c>
      <c r="BR36">
        <v>2</v>
      </c>
      <c r="BS36">
        <v>2</v>
      </c>
    </row>
    <row r="37" spans="1:71" x14ac:dyDescent="0.2">
      <c r="A37">
        <v>2</v>
      </c>
      <c r="B37">
        <v>1</v>
      </c>
      <c r="C37">
        <v>1</v>
      </c>
      <c r="D37">
        <v>4</v>
      </c>
      <c r="E37">
        <v>4</v>
      </c>
      <c r="F37">
        <v>4</v>
      </c>
      <c r="G37">
        <v>2</v>
      </c>
      <c r="H37">
        <v>2</v>
      </c>
      <c r="J37">
        <v>4</v>
      </c>
      <c r="K37">
        <v>1</v>
      </c>
      <c r="L37">
        <v>3</v>
      </c>
      <c r="M37">
        <v>2</v>
      </c>
      <c r="N37">
        <v>3</v>
      </c>
      <c r="O37">
        <v>4</v>
      </c>
      <c r="P37">
        <v>4</v>
      </c>
      <c r="Q37">
        <v>2</v>
      </c>
      <c r="S37">
        <v>3</v>
      </c>
      <c r="T37">
        <v>4</v>
      </c>
      <c r="U37">
        <v>3</v>
      </c>
      <c r="V37">
        <v>2</v>
      </c>
      <c r="W37">
        <v>2</v>
      </c>
      <c r="X37">
        <v>2</v>
      </c>
      <c r="Y37">
        <v>2</v>
      </c>
      <c r="Z37">
        <v>2</v>
      </c>
      <c r="AB37">
        <v>2</v>
      </c>
      <c r="AC37">
        <v>1</v>
      </c>
      <c r="AD37">
        <v>3</v>
      </c>
      <c r="AE37">
        <v>2</v>
      </c>
      <c r="AF37">
        <v>2</v>
      </c>
      <c r="AG37">
        <v>3</v>
      </c>
      <c r="AH37">
        <v>2</v>
      </c>
      <c r="AI37">
        <v>2</v>
      </c>
      <c r="AJ37" s="2"/>
      <c r="AK37">
        <v>3</v>
      </c>
      <c r="AL37">
        <v>2</v>
      </c>
      <c r="AM37">
        <v>3</v>
      </c>
      <c r="AN37">
        <v>3</v>
      </c>
      <c r="AO37">
        <v>2</v>
      </c>
      <c r="AP37">
        <v>1</v>
      </c>
      <c r="AQ37">
        <v>4</v>
      </c>
      <c r="AR37">
        <v>4</v>
      </c>
      <c r="AT37">
        <v>4</v>
      </c>
      <c r="AU37">
        <v>3</v>
      </c>
      <c r="AV37">
        <v>2</v>
      </c>
      <c r="AW37">
        <v>2</v>
      </c>
      <c r="AX37">
        <v>2</v>
      </c>
      <c r="AY37">
        <v>1</v>
      </c>
      <c r="AZ37">
        <v>2</v>
      </c>
      <c r="BA37">
        <v>2</v>
      </c>
      <c r="BC37">
        <v>3</v>
      </c>
      <c r="BD37">
        <v>4</v>
      </c>
      <c r="BE37">
        <v>1</v>
      </c>
      <c r="BF37">
        <v>3</v>
      </c>
      <c r="BG37">
        <v>2</v>
      </c>
      <c r="BH37">
        <v>2</v>
      </c>
      <c r="BI37">
        <v>3</v>
      </c>
      <c r="BJ37">
        <v>2</v>
      </c>
      <c r="BL37">
        <v>3</v>
      </c>
      <c r="BM37">
        <v>1</v>
      </c>
      <c r="BN37">
        <v>3</v>
      </c>
      <c r="BO37">
        <v>2</v>
      </c>
      <c r="BP37">
        <v>2</v>
      </c>
      <c r="BQ37">
        <v>1</v>
      </c>
      <c r="BR37">
        <v>2</v>
      </c>
      <c r="BS37">
        <v>2</v>
      </c>
    </row>
    <row r="38" spans="1:71" x14ac:dyDescent="0.2">
      <c r="A38">
        <v>4</v>
      </c>
      <c r="B38">
        <v>3</v>
      </c>
      <c r="C38">
        <v>4</v>
      </c>
      <c r="D38">
        <v>4</v>
      </c>
      <c r="E38">
        <v>4</v>
      </c>
      <c r="F38">
        <v>1</v>
      </c>
      <c r="G38">
        <v>3</v>
      </c>
      <c r="H38">
        <v>4</v>
      </c>
      <c r="J38">
        <v>2</v>
      </c>
      <c r="K38">
        <v>2</v>
      </c>
      <c r="L38">
        <v>4</v>
      </c>
      <c r="M38">
        <v>4</v>
      </c>
      <c r="N38">
        <v>1</v>
      </c>
      <c r="O38">
        <v>1</v>
      </c>
      <c r="P38">
        <v>1</v>
      </c>
      <c r="Q38">
        <v>4</v>
      </c>
      <c r="S38">
        <v>3</v>
      </c>
      <c r="T38">
        <v>2</v>
      </c>
      <c r="U38">
        <v>3</v>
      </c>
      <c r="V38">
        <v>4</v>
      </c>
      <c r="W38">
        <v>2</v>
      </c>
      <c r="X38">
        <v>2</v>
      </c>
      <c r="Y38">
        <v>3</v>
      </c>
      <c r="Z38">
        <v>4</v>
      </c>
      <c r="AB38">
        <v>1</v>
      </c>
      <c r="AC38">
        <v>4</v>
      </c>
      <c r="AD38">
        <v>2</v>
      </c>
      <c r="AE38">
        <v>4</v>
      </c>
      <c r="AF38">
        <v>1</v>
      </c>
      <c r="AG38">
        <v>3</v>
      </c>
      <c r="AH38">
        <v>3</v>
      </c>
      <c r="AI38">
        <v>1</v>
      </c>
      <c r="AJ38" s="2"/>
      <c r="AK38">
        <v>4</v>
      </c>
      <c r="AL38">
        <v>3</v>
      </c>
      <c r="AM38">
        <v>4</v>
      </c>
      <c r="AN38">
        <v>4</v>
      </c>
      <c r="AO38">
        <v>2</v>
      </c>
      <c r="AP38">
        <v>1</v>
      </c>
      <c r="AQ38">
        <v>1</v>
      </c>
      <c r="AR38">
        <v>2</v>
      </c>
      <c r="AT38">
        <v>1</v>
      </c>
      <c r="AU38">
        <v>4</v>
      </c>
      <c r="AV38">
        <v>2</v>
      </c>
      <c r="AW38">
        <v>3</v>
      </c>
      <c r="AX38">
        <v>1</v>
      </c>
      <c r="AY38">
        <v>1</v>
      </c>
      <c r="AZ38">
        <v>4</v>
      </c>
      <c r="BA38">
        <v>3</v>
      </c>
      <c r="BC38">
        <v>3</v>
      </c>
      <c r="BD38">
        <v>4</v>
      </c>
      <c r="BE38">
        <v>3</v>
      </c>
      <c r="BF38">
        <v>4</v>
      </c>
      <c r="BG38">
        <v>2</v>
      </c>
      <c r="BH38">
        <v>2</v>
      </c>
      <c r="BI38">
        <v>2</v>
      </c>
      <c r="BJ38">
        <v>4</v>
      </c>
      <c r="BL38">
        <v>1</v>
      </c>
      <c r="BM38">
        <v>1</v>
      </c>
      <c r="BN38">
        <v>2</v>
      </c>
      <c r="BO38">
        <v>4</v>
      </c>
      <c r="BP38">
        <v>4</v>
      </c>
      <c r="BQ38">
        <v>4</v>
      </c>
      <c r="BR38">
        <v>2</v>
      </c>
      <c r="BS38">
        <v>4</v>
      </c>
    </row>
    <row r="39" spans="1:71" x14ac:dyDescent="0.2">
      <c r="A39">
        <v>4</v>
      </c>
      <c r="B39">
        <v>4</v>
      </c>
      <c r="C39">
        <v>2</v>
      </c>
      <c r="D39">
        <v>4</v>
      </c>
      <c r="E39">
        <v>3</v>
      </c>
      <c r="F39">
        <v>3</v>
      </c>
      <c r="G39">
        <v>4</v>
      </c>
      <c r="H39">
        <v>2</v>
      </c>
      <c r="J39">
        <v>4</v>
      </c>
      <c r="K39">
        <v>4</v>
      </c>
      <c r="L39">
        <v>4</v>
      </c>
      <c r="M39">
        <v>1</v>
      </c>
      <c r="N39">
        <v>4</v>
      </c>
      <c r="O39">
        <v>2</v>
      </c>
      <c r="P39">
        <v>1</v>
      </c>
      <c r="Q39">
        <v>2</v>
      </c>
      <c r="S39">
        <v>4</v>
      </c>
      <c r="T39">
        <v>2</v>
      </c>
      <c r="U39">
        <v>2</v>
      </c>
      <c r="V39">
        <v>2</v>
      </c>
      <c r="W39">
        <v>4</v>
      </c>
      <c r="X39">
        <v>4</v>
      </c>
      <c r="Y39">
        <v>3</v>
      </c>
      <c r="Z39">
        <v>2</v>
      </c>
      <c r="AB39">
        <v>4</v>
      </c>
      <c r="AC39">
        <v>4</v>
      </c>
      <c r="AD39">
        <v>1</v>
      </c>
      <c r="AE39">
        <v>4</v>
      </c>
      <c r="AF39">
        <v>4</v>
      </c>
      <c r="AG39">
        <v>1</v>
      </c>
      <c r="AH39">
        <v>1</v>
      </c>
      <c r="AI39">
        <v>2</v>
      </c>
      <c r="AJ39" s="2"/>
      <c r="AK39">
        <v>4</v>
      </c>
      <c r="AL39">
        <v>2</v>
      </c>
      <c r="AM39">
        <v>1</v>
      </c>
      <c r="AN39">
        <v>4</v>
      </c>
      <c r="AO39">
        <v>3</v>
      </c>
      <c r="AP39">
        <v>1</v>
      </c>
      <c r="AQ39">
        <v>2</v>
      </c>
      <c r="AR39">
        <v>2</v>
      </c>
      <c r="AT39">
        <v>4</v>
      </c>
      <c r="AU39">
        <v>3</v>
      </c>
      <c r="AV39">
        <v>4</v>
      </c>
      <c r="AW39">
        <v>1</v>
      </c>
      <c r="AX39">
        <v>2</v>
      </c>
      <c r="AY39">
        <v>3</v>
      </c>
      <c r="AZ39">
        <v>4</v>
      </c>
      <c r="BA39">
        <v>2</v>
      </c>
      <c r="BC39">
        <v>4</v>
      </c>
      <c r="BD39">
        <v>2</v>
      </c>
      <c r="BE39">
        <v>3</v>
      </c>
      <c r="BF39">
        <v>2</v>
      </c>
      <c r="BG39">
        <v>4</v>
      </c>
      <c r="BH39">
        <v>2</v>
      </c>
      <c r="BI39">
        <v>1</v>
      </c>
      <c r="BJ39">
        <v>2</v>
      </c>
      <c r="BL39">
        <v>4</v>
      </c>
      <c r="BM39">
        <v>4</v>
      </c>
      <c r="BN39">
        <v>1</v>
      </c>
      <c r="BO39">
        <v>4</v>
      </c>
      <c r="BP39">
        <v>4</v>
      </c>
      <c r="BQ39">
        <v>4</v>
      </c>
      <c r="BR39">
        <v>1</v>
      </c>
      <c r="BS39">
        <v>3</v>
      </c>
    </row>
    <row r="40" spans="1:71" x14ac:dyDescent="0.2">
      <c r="A40">
        <v>2</v>
      </c>
      <c r="B40">
        <v>4</v>
      </c>
      <c r="C40">
        <v>3</v>
      </c>
      <c r="D40">
        <v>1</v>
      </c>
      <c r="E40">
        <v>1</v>
      </c>
      <c r="F40">
        <v>3</v>
      </c>
      <c r="G40">
        <v>2</v>
      </c>
      <c r="H40">
        <v>1</v>
      </c>
      <c r="J40">
        <v>4</v>
      </c>
      <c r="K40">
        <v>4</v>
      </c>
      <c r="L40">
        <v>4</v>
      </c>
      <c r="M40">
        <v>4</v>
      </c>
      <c r="N40">
        <v>2</v>
      </c>
      <c r="O40">
        <v>2</v>
      </c>
      <c r="P40">
        <v>4</v>
      </c>
      <c r="Q40">
        <v>3</v>
      </c>
      <c r="S40">
        <v>2</v>
      </c>
      <c r="T40">
        <v>4</v>
      </c>
      <c r="U40">
        <v>3</v>
      </c>
      <c r="V40">
        <v>1</v>
      </c>
      <c r="W40">
        <v>4</v>
      </c>
      <c r="X40">
        <v>3</v>
      </c>
      <c r="Y40">
        <v>2</v>
      </c>
      <c r="Z40">
        <v>2</v>
      </c>
      <c r="AB40">
        <v>3</v>
      </c>
      <c r="AC40">
        <v>2</v>
      </c>
      <c r="AD40">
        <v>1</v>
      </c>
      <c r="AE40">
        <v>2</v>
      </c>
      <c r="AF40">
        <v>4</v>
      </c>
      <c r="AG40">
        <v>3</v>
      </c>
      <c r="AH40">
        <v>2</v>
      </c>
      <c r="AI40">
        <v>2</v>
      </c>
      <c r="AJ40" s="2"/>
      <c r="AK40">
        <v>3</v>
      </c>
      <c r="AL40">
        <v>2</v>
      </c>
      <c r="AM40">
        <v>1</v>
      </c>
      <c r="AN40">
        <v>1</v>
      </c>
      <c r="AO40">
        <v>4</v>
      </c>
      <c r="AP40">
        <v>2</v>
      </c>
      <c r="AQ40">
        <v>2</v>
      </c>
      <c r="AR40">
        <v>3</v>
      </c>
      <c r="AT40">
        <v>4</v>
      </c>
      <c r="AU40">
        <v>1</v>
      </c>
      <c r="AV40">
        <v>1</v>
      </c>
      <c r="AW40">
        <v>2</v>
      </c>
      <c r="AX40">
        <v>2</v>
      </c>
      <c r="AY40">
        <v>1</v>
      </c>
      <c r="AZ40">
        <v>4</v>
      </c>
      <c r="BA40">
        <v>3</v>
      </c>
      <c r="BC40">
        <v>4</v>
      </c>
      <c r="BD40">
        <v>4</v>
      </c>
      <c r="BE40">
        <v>1</v>
      </c>
      <c r="BF40">
        <v>1</v>
      </c>
      <c r="BG40">
        <v>4</v>
      </c>
      <c r="BH40">
        <v>3</v>
      </c>
      <c r="BI40">
        <v>2</v>
      </c>
      <c r="BJ40">
        <v>1</v>
      </c>
      <c r="BL40">
        <v>2</v>
      </c>
      <c r="BM40">
        <v>4</v>
      </c>
      <c r="BN40">
        <v>1</v>
      </c>
      <c r="BO40">
        <v>4</v>
      </c>
      <c r="BP40">
        <v>2</v>
      </c>
      <c r="BQ40">
        <v>2</v>
      </c>
      <c r="BR40">
        <v>2</v>
      </c>
      <c r="BS40">
        <v>2</v>
      </c>
    </row>
    <row r="41" spans="1:71" x14ac:dyDescent="0.2">
      <c r="A41">
        <v>2</v>
      </c>
      <c r="B41">
        <v>4</v>
      </c>
      <c r="C41">
        <v>4</v>
      </c>
      <c r="D41">
        <v>2</v>
      </c>
      <c r="E41">
        <v>2</v>
      </c>
      <c r="F41">
        <v>1</v>
      </c>
      <c r="G41">
        <v>4</v>
      </c>
      <c r="H41">
        <v>2</v>
      </c>
      <c r="J41">
        <v>4</v>
      </c>
      <c r="K41">
        <v>4</v>
      </c>
      <c r="L41">
        <v>2</v>
      </c>
      <c r="M41">
        <v>2</v>
      </c>
      <c r="N41">
        <v>1</v>
      </c>
      <c r="O41">
        <v>2</v>
      </c>
      <c r="P41">
        <v>1</v>
      </c>
      <c r="Q41">
        <v>2</v>
      </c>
      <c r="S41">
        <v>3</v>
      </c>
      <c r="T41">
        <v>2</v>
      </c>
      <c r="U41">
        <v>3</v>
      </c>
      <c r="V41">
        <v>1</v>
      </c>
      <c r="W41">
        <v>1</v>
      </c>
      <c r="X41">
        <v>2</v>
      </c>
      <c r="Y41">
        <v>2</v>
      </c>
      <c r="Z41">
        <v>3</v>
      </c>
      <c r="AB41">
        <v>1</v>
      </c>
      <c r="AC41">
        <v>4</v>
      </c>
      <c r="AD41">
        <v>3</v>
      </c>
      <c r="AE41">
        <v>1</v>
      </c>
      <c r="AF41">
        <v>1</v>
      </c>
      <c r="AG41">
        <v>2</v>
      </c>
      <c r="AH41">
        <v>2</v>
      </c>
      <c r="AI41">
        <v>1</v>
      </c>
      <c r="AJ41" s="2"/>
      <c r="AK41">
        <v>2</v>
      </c>
      <c r="AL41">
        <v>4</v>
      </c>
      <c r="AM41">
        <v>4</v>
      </c>
      <c r="AN41">
        <v>2</v>
      </c>
      <c r="AO41">
        <v>2</v>
      </c>
      <c r="AP41">
        <v>1</v>
      </c>
      <c r="AQ41">
        <v>4</v>
      </c>
      <c r="AR41">
        <v>4</v>
      </c>
      <c r="AT41">
        <v>2</v>
      </c>
      <c r="AU41">
        <v>4</v>
      </c>
      <c r="AV41">
        <v>2</v>
      </c>
      <c r="AW41">
        <v>2</v>
      </c>
      <c r="AX41">
        <v>1</v>
      </c>
      <c r="AY41">
        <v>2</v>
      </c>
      <c r="AZ41">
        <v>3</v>
      </c>
      <c r="BA41">
        <v>3</v>
      </c>
      <c r="BC41">
        <v>3</v>
      </c>
      <c r="BD41">
        <v>2</v>
      </c>
      <c r="BE41">
        <v>2</v>
      </c>
      <c r="BF41">
        <v>4</v>
      </c>
      <c r="BG41">
        <v>1</v>
      </c>
      <c r="BH41">
        <v>2</v>
      </c>
      <c r="BI41">
        <v>2</v>
      </c>
      <c r="BJ41">
        <v>3</v>
      </c>
      <c r="BL41">
        <v>1</v>
      </c>
      <c r="BM41">
        <v>4</v>
      </c>
      <c r="BN41">
        <v>3</v>
      </c>
      <c r="BO41">
        <v>4</v>
      </c>
      <c r="BP41">
        <v>1</v>
      </c>
      <c r="BQ41">
        <v>4</v>
      </c>
      <c r="BR41">
        <v>4</v>
      </c>
      <c r="BS41">
        <v>3</v>
      </c>
    </row>
    <row r="42" spans="1:71" x14ac:dyDescent="0.2">
      <c r="A42">
        <v>4</v>
      </c>
      <c r="B42">
        <v>3</v>
      </c>
      <c r="C42">
        <v>1</v>
      </c>
      <c r="D42">
        <v>3</v>
      </c>
      <c r="E42">
        <v>2</v>
      </c>
      <c r="F42">
        <v>4</v>
      </c>
      <c r="G42">
        <v>2</v>
      </c>
      <c r="H42">
        <v>4</v>
      </c>
      <c r="J42">
        <v>1</v>
      </c>
      <c r="K42">
        <v>4</v>
      </c>
      <c r="L42">
        <v>2</v>
      </c>
      <c r="M42">
        <v>2</v>
      </c>
      <c r="N42">
        <v>3</v>
      </c>
      <c r="O42">
        <v>3</v>
      </c>
      <c r="P42">
        <v>2</v>
      </c>
      <c r="Q42">
        <v>1</v>
      </c>
      <c r="S42">
        <v>4</v>
      </c>
      <c r="T42">
        <v>4</v>
      </c>
      <c r="U42">
        <v>2</v>
      </c>
      <c r="V42">
        <v>1</v>
      </c>
      <c r="W42">
        <v>1</v>
      </c>
      <c r="X42">
        <v>2</v>
      </c>
      <c r="Y42">
        <v>4</v>
      </c>
      <c r="Z42">
        <v>4</v>
      </c>
      <c r="AB42">
        <v>4</v>
      </c>
      <c r="AC42">
        <v>4</v>
      </c>
      <c r="AD42">
        <v>3</v>
      </c>
      <c r="AE42">
        <v>1</v>
      </c>
      <c r="AF42">
        <v>1</v>
      </c>
      <c r="AG42">
        <v>3</v>
      </c>
      <c r="AH42">
        <v>3</v>
      </c>
      <c r="AI42">
        <v>4</v>
      </c>
      <c r="AJ42" s="2"/>
      <c r="AK42">
        <v>1</v>
      </c>
      <c r="AL42">
        <v>1</v>
      </c>
      <c r="AM42">
        <v>1</v>
      </c>
      <c r="AN42">
        <v>1</v>
      </c>
      <c r="AO42">
        <v>1</v>
      </c>
      <c r="AP42">
        <v>4</v>
      </c>
      <c r="AQ42">
        <v>4</v>
      </c>
      <c r="AR42">
        <v>2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2</v>
      </c>
      <c r="BA42">
        <v>1</v>
      </c>
      <c r="BC42">
        <v>4</v>
      </c>
      <c r="BD42">
        <v>4</v>
      </c>
      <c r="BE42">
        <v>4</v>
      </c>
      <c r="BF42">
        <v>4</v>
      </c>
      <c r="BG42">
        <v>1</v>
      </c>
      <c r="BH42">
        <v>2</v>
      </c>
      <c r="BI42">
        <v>4</v>
      </c>
      <c r="BJ42">
        <v>4</v>
      </c>
      <c r="BL42">
        <v>4</v>
      </c>
      <c r="BM42">
        <v>1</v>
      </c>
      <c r="BN42">
        <v>3</v>
      </c>
      <c r="BO42">
        <v>1</v>
      </c>
      <c r="BP42">
        <v>2</v>
      </c>
      <c r="BQ42">
        <v>4</v>
      </c>
      <c r="BR42">
        <v>1</v>
      </c>
      <c r="BS42">
        <v>1</v>
      </c>
    </row>
    <row r="43" spans="1:71" x14ac:dyDescent="0.2">
      <c r="A43">
        <v>1</v>
      </c>
      <c r="B43">
        <v>4</v>
      </c>
      <c r="C43">
        <v>2</v>
      </c>
      <c r="D43">
        <v>2</v>
      </c>
      <c r="E43">
        <v>4</v>
      </c>
      <c r="F43">
        <v>4</v>
      </c>
      <c r="G43">
        <v>2</v>
      </c>
      <c r="H43">
        <v>4</v>
      </c>
      <c r="J43">
        <v>3</v>
      </c>
      <c r="K43">
        <v>1</v>
      </c>
      <c r="L43">
        <v>2</v>
      </c>
      <c r="M43">
        <v>2</v>
      </c>
      <c r="N43">
        <v>2</v>
      </c>
      <c r="O43">
        <v>1</v>
      </c>
      <c r="P43">
        <v>1</v>
      </c>
      <c r="Q43">
        <v>3</v>
      </c>
      <c r="S43">
        <v>2</v>
      </c>
      <c r="T43">
        <v>2</v>
      </c>
      <c r="U43">
        <v>2</v>
      </c>
      <c r="V43">
        <v>4</v>
      </c>
      <c r="W43">
        <v>2</v>
      </c>
      <c r="X43">
        <v>2</v>
      </c>
      <c r="Y43">
        <v>2</v>
      </c>
      <c r="Z43">
        <v>2</v>
      </c>
      <c r="AB43">
        <v>1</v>
      </c>
      <c r="AC43">
        <v>4</v>
      </c>
      <c r="AD43">
        <v>4</v>
      </c>
      <c r="AE43">
        <v>4</v>
      </c>
      <c r="AF43">
        <v>1</v>
      </c>
      <c r="AG43">
        <v>2</v>
      </c>
      <c r="AH43">
        <v>2</v>
      </c>
      <c r="AI43">
        <v>1</v>
      </c>
      <c r="AJ43" s="2"/>
      <c r="AK43">
        <v>3</v>
      </c>
      <c r="AL43">
        <v>4</v>
      </c>
      <c r="AM43">
        <v>2</v>
      </c>
      <c r="AN43">
        <v>2</v>
      </c>
      <c r="AO43">
        <v>4</v>
      </c>
      <c r="AP43">
        <v>4</v>
      </c>
      <c r="AQ43">
        <v>3</v>
      </c>
      <c r="AR43">
        <v>1</v>
      </c>
      <c r="AT43">
        <v>1</v>
      </c>
      <c r="AU43">
        <v>3</v>
      </c>
      <c r="AV43">
        <v>3</v>
      </c>
      <c r="AW43">
        <v>3</v>
      </c>
      <c r="AX43">
        <v>2</v>
      </c>
      <c r="AY43">
        <v>1</v>
      </c>
      <c r="AZ43">
        <v>4</v>
      </c>
      <c r="BA43">
        <v>2</v>
      </c>
      <c r="BC43">
        <v>1</v>
      </c>
      <c r="BD43">
        <v>2</v>
      </c>
      <c r="BE43">
        <v>2</v>
      </c>
      <c r="BF43">
        <v>4</v>
      </c>
      <c r="BG43">
        <v>2</v>
      </c>
      <c r="BH43">
        <v>2</v>
      </c>
      <c r="BI43">
        <v>2</v>
      </c>
      <c r="BJ43">
        <v>2</v>
      </c>
      <c r="BL43">
        <v>1</v>
      </c>
      <c r="BM43">
        <v>4</v>
      </c>
      <c r="BN43">
        <v>1</v>
      </c>
      <c r="BO43">
        <v>4</v>
      </c>
      <c r="BP43">
        <v>4</v>
      </c>
      <c r="BQ43">
        <v>2</v>
      </c>
      <c r="BR43">
        <v>2</v>
      </c>
      <c r="BS43">
        <v>1</v>
      </c>
    </row>
    <row r="44" spans="1:71" x14ac:dyDescent="0.2">
      <c r="A44">
        <v>2</v>
      </c>
      <c r="B44">
        <v>3</v>
      </c>
      <c r="C44">
        <v>3</v>
      </c>
      <c r="D44">
        <v>4</v>
      </c>
      <c r="E44">
        <v>4</v>
      </c>
      <c r="F44">
        <v>4</v>
      </c>
      <c r="G44">
        <v>3</v>
      </c>
      <c r="H44">
        <v>4</v>
      </c>
      <c r="J44">
        <v>1</v>
      </c>
      <c r="K44">
        <v>4</v>
      </c>
      <c r="L44">
        <v>3</v>
      </c>
      <c r="M44">
        <v>2</v>
      </c>
      <c r="N44">
        <v>1</v>
      </c>
      <c r="O44">
        <v>3</v>
      </c>
      <c r="P44">
        <v>3</v>
      </c>
      <c r="Q44">
        <v>4</v>
      </c>
      <c r="S44">
        <v>2</v>
      </c>
      <c r="T44">
        <v>2</v>
      </c>
      <c r="U44">
        <v>1</v>
      </c>
      <c r="V44">
        <v>4</v>
      </c>
      <c r="W44">
        <v>2</v>
      </c>
      <c r="X44">
        <v>4</v>
      </c>
      <c r="Y44">
        <v>3</v>
      </c>
      <c r="Z44">
        <v>4</v>
      </c>
      <c r="AB44">
        <v>1</v>
      </c>
      <c r="AC44">
        <v>1</v>
      </c>
      <c r="AD44">
        <v>3</v>
      </c>
      <c r="AE44">
        <v>2</v>
      </c>
      <c r="AF44">
        <v>2</v>
      </c>
      <c r="AG44">
        <v>1</v>
      </c>
      <c r="AH44">
        <v>2</v>
      </c>
      <c r="AI44">
        <v>2</v>
      </c>
      <c r="AJ44" s="2"/>
      <c r="AK44">
        <v>2</v>
      </c>
      <c r="AL44">
        <v>1</v>
      </c>
      <c r="AM44">
        <v>4</v>
      </c>
      <c r="AN44">
        <v>3</v>
      </c>
      <c r="AO44">
        <v>1</v>
      </c>
      <c r="AP44">
        <v>2</v>
      </c>
      <c r="AQ44">
        <v>2</v>
      </c>
      <c r="AR44">
        <v>2</v>
      </c>
      <c r="AT44">
        <v>4</v>
      </c>
      <c r="AU44">
        <v>2</v>
      </c>
      <c r="AV44">
        <v>3</v>
      </c>
      <c r="AW44">
        <v>2</v>
      </c>
      <c r="AX44">
        <v>3</v>
      </c>
      <c r="AY44">
        <v>1</v>
      </c>
      <c r="AZ44">
        <v>4</v>
      </c>
      <c r="BA44">
        <v>3</v>
      </c>
      <c r="BC44">
        <v>4</v>
      </c>
      <c r="BD44">
        <v>4</v>
      </c>
      <c r="BE44">
        <v>1</v>
      </c>
      <c r="BF44">
        <v>4</v>
      </c>
      <c r="BG44">
        <v>3</v>
      </c>
      <c r="BH44">
        <v>4</v>
      </c>
      <c r="BI44">
        <v>2</v>
      </c>
      <c r="BJ44">
        <v>2</v>
      </c>
      <c r="BL44">
        <v>2</v>
      </c>
      <c r="BM44">
        <v>1</v>
      </c>
      <c r="BN44">
        <v>3</v>
      </c>
      <c r="BO44">
        <v>4</v>
      </c>
      <c r="BP44">
        <v>1</v>
      </c>
      <c r="BQ44">
        <v>4</v>
      </c>
      <c r="BR44">
        <v>3</v>
      </c>
      <c r="BS44">
        <v>2</v>
      </c>
    </row>
    <row r="45" spans="1:71" x14ac:dyDescent="0.2">
      <c r="A45">
        <v>1</v>
      </c>
      <c r="B45">
        <v>3</v>
      </c>
      <c r="C45">
        <v>3</v>
      </c>
      <c r="D45">
        <v>4</v>
      </c>
      <c r="E45">
        <v>4</v>
      </c>
      <c r="F45">
        <v>3</v>
      </c>
      <c r="G45">
        <v>4</v>
      </c>
      <c r="H45">
        <v>4</v>
      </c>
      <c r="J45">
        <v>3</v>
      </c>
      <c r="K45">
        <v>2</v>
      </c>
      <c r="L45">
        <v>4</v>
      </c>
      <c r="M45">
        <v>2</v>
      </c>
      <c r="N45">
        <v>4</v>
      </c>
      <c r="O45">
        <v>4</v>
      </c>
      <c r="P45">
        <v>1</v>
      </c>
      <c r="Q45">
        <v>2</v>
      </c>
      <c r="S45">
        <v>3</v>
      </c>
      <c r="T45">
        <v>4</v>
      </c>
      <c r="U45">
        <v>3</v>
      </c>
      <c r="V45">
        <v>4</v>
      </c>
      <c r="W45">
        <v>2</v>
      </c>
      <c r="X45">
        <v>3</v>
      </c>
      <c r="Y45">
        <v>2</v>
      </c>
      <c r="Z45">
        <v>3</v>
      </c>
      <c r="AB45">
        <v>1</v>
      </c>
      <c r="AC45">
        <v>4</v>
      </c>
      <c r="AD45">
        <v>1</v>
      </c>
      <c r="AE45">
        <v>2</v>
      </c>
      <c r="AF45">
        <v>2</v>
      </c>
      <c r="AG45">
        <v>2</v>
      </c>
      <c r="AH45">
        <v>4</v>
      </c>
      <c r="AI45">
        <v>2</v>
      </c>
      <c r="AJ45" s="2"/>
      <c r="AK45">
        <v>2</v>
      </c>
      <c r="AL45">
        <v>2</v>
      </c>
      <c r="AM45">
        <v>1</v>
      </c>
      <c r="AN45">
        <v>3</v>
      </c>
      <c r="AO45">
        <v>1</v>
      </c>
      <c r="AP45">
        <v>2</v>
      </c>
      <c r="AQ45">
        <v>4</v>
      </c>
      <c r="AR45">
        <v>2</v>
      </c>
      <c r="AT45">
        <v>3</v>
      </c>
      <c r="AU45">
        <v>2</v>
      </c>
      <c r="AV45">
        <v>4</v>
      </c>
      <c r="AW45">
        <v>2</v>
      </c>
      <c r="AX45">
        <v>2</v>
      </c>
      <c r="AY45">
        <v>1</v>
      </c>
      <c r="AZ45">
        <v>4</v>
      </c>
      <c r="BA45">
        <v>2</v>
      </c>
      <c r="BC45">
        <v>3</v>
      </c>
      <c r="BD45">
        <v>4</v>
      </c>
      <c r="BE45">
        <v>3</v>
      </c>
      <c r="BF45">
        <v>4</v>
      </c>
      <c r="BG45">
        <v>2</v>
      </c>
      <c r="BH45">
        <v>4</v>
      </c>
      <c r="BI45">
        <v>2</v>
      </c>
      <c r="BJ45">
        <v>2</v>
      </c>
      <c r="BL45">
        <v>4</v>
      </c>
      <c r="BM45">
        <v>4</v>
      </c>
      <c r="BN45">
        <v>3</v>
      </c>
      <c r="BO45">
        <v>4</v>
      </c>
      <c r="BP45">
        <v>4</v>
      </c>
      <c r="BQ45">
        <v>4</v>
      </c>
      <c r="BR45">
        <v>4</v>
      </c>
      <c r="BS45">
        <v>2</v>
      </c>
    </row>
    <row r="46" spans="1:71" x14ac:dyDescent="0.2">
      <c r="A46">
        <v>4</v>
      </c>
      <c r="B46">
        <v>1</v>
      </c>
      <c r="C46">
        <v>1</v>
      </c>
      <c r="D46">
        <v>3</v>
      </c>
      <c r="E46">
        <v>3</v>
      </c>
      <c r="F46">
        <v>3</v>
      </c>
      <c r="G46">
        <v>1</v>
      </c>
      <c r="H46">
        <v>3</v>
      </c>
      <c r="J46">
        <v>3</v>
      </c>
      <c r="K46">
        <v>4</v>
      </c>
      <c r="L46">
        <v>3</v>
      </c>
      <c r="M46">
        <v>2</v>
      </c>
      <c r="N46">
        <v>1</v>
      </c>
      <c r="O46">
        <v>3</v>
      </c>
      <c r="P46">
        <v>2</v>
      </c>
      <c r="Q46">
        <v>3</v>
      </c>
      <c r="S46">
        <v>4</v>
      </c>
      <c r="T46">
        <v>2</v>
      </c>
      <c r="U46">
        <v>1</v>
      </c>
      <c r="V46">
        <v>2</v>
      </c>
      <c r="W46">
        <v>4</v>
      </c>
      <c r="X46">
        <v>4</v>
      </c>
      <c r="Y46">
        <v>2</v>
      </c>
      <c r="Z46">
        <v>4</v>
      </c>
      <c r="AB46">
        <v>4</v>
      </c>
      <c r="AC46">
        <v>1</v>
      </c>
      <c r="AD46">
        <v>1</v>
      </c>
      <c r="AE46">
        <v>3</v>
      </c>
      <c r="AF46">
        <v>2</v>
      </c>
      <c r="AG46">
        <v>2</v>
      </c>
      <c r="AH46">
        <v>2</v>
      </c>
      <c r="AI46">
        <v>4</v>
      </c>
      <c r="AJ46" s="2"/>
      <c r="AK46">
        <v>3</v>
      </c>
      <c r="AL46">
        <v>4</v>
      </c>
      <c r="AM46">
        <v>3</v>
      </c>
      <c r="AN46">
        <v>4</v>
      </c>
      <c r="AO46">
        <v>3</v>
      </c>
      <c r="AP46">
        <v>3</v>
      </c>
      <c r="AQ46">
        <v>4</v>
      </c>
      <c r="AR46">
        <v>3</v>
      </c>
      <c r="AT46">
        <v>3</v>
      </c>
      <c r="AU46">
        <v>4</v>
      </c>
      <c r="AV46">
        <v>2</v>
      </c>
      <c r="AW46">
        <v>2</v>
      </c>
      <c r="AX46">
        <v>1</v>
      </c>
      <c r="AY46">
        <v>2</v>
      </c>
      <c r="AZ46">
        <v>3</v>
      </c>
      <c r="BA46">
        <v>3</v>
      </c>
      <c r="BC46">
        <v>4</v>
      </c>
      <c r="BD46">
        <v>2</v>
      </c>
      <c r="BE46">
        <v>1</v>
      </c>
      <c r="BF46">
        <v>3</v>
      </c>
      <c r="BG46">
        <v>2</v>
      </c>
      <c r="BH46">
        <v>4</v>
      </c>
      <c r="BI46">
        <v>2</v>
      </c>
      <c r="BJ46">
        <v>4</v>
      </c>
      <c r="BL46">
        <v>4</v>
      </c>
      <c r="BM46">
        <v>1</v>
      </c>
      <c r="BN46">
        <v>1</v>
      </c>
      <c r="BO46">
        <v>1</v>
      </c>
      <c r="BP46">
        <v>2</v>
      </c>
      <c r="BQ46">
        <v>3</v>
      </c>
      <c r="BR46">
        <v>4</v>
      </c>
      <c r="BS46">
        <v>4</v>
      </c>
    </row>
    <row r="47" spans="1:71" x14ac:dyDescent="0.2">
      <c r="A47">
        <v>3</v>
      </c>
      <c r="B47">
        <v>3</v>
      </c>
      <c r="C47">
        <v>3</v>
      </c>
      <c r="D47">
        <v>1</v>
      </c>
      <c r="E47">
        <v>3</v>
      </c>
      <c r="F47">
        <v>2</v>
      </c>
      <c r="G47">
        <v>3</v>
      </c>
      <c r="H47">
        <v>1</v>
      </c>
      <c r="J47">
        <v>4</v>
      </c>
      <c r="K47">
        <v>2</v>
      </c>
      <c r="L47">
        <v>1</v>
      </c>
      <c r="M47">
        <v>2</v>
      </c>
      <c r="N47">
        <v>4</v>
      </c>
      <c r="O47">
        <v>4</v>
      </c>
      <c r="P47">
        <v>4</v>
      </c>
      <c r="Q47">
        <v>4</v>
      </c>
      <c r="S47">
        <v>1</v>
      </c>
      <c r="T47">
        <v>4</v>
      </c>
      <c r="U47">
        <v>3</v>
      </c>
      <c r="V47">
        <v>2</v>
      </c>
      <c r="W47">
        <v>3</v>
      </c>
      <c r="X47">
        <v>2</v>
      </c>
      <c r="Y47">
        <v>2</v>
      </c>
      <c r="Z47">
        <v>4</v>
      </c>
      <c r="AB47">
        <v>4</v>
      </c>
      <c r="AC47">
        <v>4</v>
      </c>
      <c r="AD47">
        <v>4</v>
      </c>
      <c r="AE47">
        <v>4</v>
      </c>
      <c r="AF47">
        <v>3</v>
      </c>
      <c r="AG47">
        <v>3</v>
      </c>
      <c r="AH47">
        <v>1</v>
      </c>
      <c r="AI47">
        <v>1</v>
      </c>
      <c r="AJ47" s="2"/>
      <c r="AK47">
        <v>2</v>
      </c>
      <c r="AL47">
        <v>1</v>
      </c>
      <c r="AM47">
        <v>3</v>
      </c>
      <c r="AN47">
        <v>1</v>
      </c>
      <c r="AO47">
        <v>3</v>
      </c>
      <c r="AP47">
        <v>4</v>
      </c>
      <c r="AQ47">
        <v>2</v>
      </c>
      <c r="AR47">
        <v>4</v>
      </c>
      <c r="AT47">
        <v>4</v>
      </c>
      <c r="AU47">
        <v>4</v>
      </c>
      <c r="AV47">
        <v>4</v>
      </c>
      <c r="AW47">
        <v>3</v>
      </c>
      <c r="AX47">
        <v>3</v>
      </c>
      <c r="AY47">
        <v>3</v>
      </c>
      <c r="AZ47">
        <v>4</v>
      </c>
      <c r="BA47">
        <v>4</v>
      </c>
      <c r="BC47">
        <v>1</v>
      </c>
      <c r="BD47">
        <v>4</v>
      </c>
      <c r="BE47">
        <v>3</v>
      </c>
      <c r="BF47">
        <v>2</v>
      </c>
      <c r="BG47">
        <v>2</v>
      </c>
      <c r="BH47">
        <v>2</v>
      </c>
      <c r="BI47">
        <v>2</v>
      </c>
      <c r="BJ47">
        <v>4</v>
      </c>
      <c r="BL47">
        <v>1</v>
      </c>
      <c r="BM47">
        <v>1</v>
      </c>
      <c r="BN47">
        <v>4</v>
      </c>
      <c r="BO47">
        <v>1</v>
      </c>
      <c r="BP47">
        <v>3</v>
      </c>
      <c r="BQ47">
        <v>2</v>
      </c>
      <c r="BR47">
        <v>2</v>
      </c>
      <c r="BS47">
        <v>4</v>
      </c>
    </row>
    <row r="48" spans="1:71" x14ac:dyDescent="0.2">
      <c r="A48">
        <v>1</v>
      </c>
      <c r="B48">
        <v>2</v>
      </c>
      <c r="C48">
        <v>4</v>
      </c>
      <c r="D48">
        <v>2</v>
      </c>
      <c r="E48">
        <v>3</v>
      </c>
      <c r="F48">
        <v>2</v>
      </c>
      <c r="G48">
        <v>2</v>
      </c>
      <c r="H48">
        <v>4</v>
      </c>
      <c r="J48">
        <v>4</v>
      </c>
      <c r="K48">
        <v>2</v>
      </c>
      <c r="L48">
        <v>4</v>
      </c>
      <c r="M48">
        <v>4</v>
      </c>
      <c r="N48">
        <v>1</v>
      </c>
      <c r="O48">
        <v>2</v>
      </c>
      <c r="P48">
        <v>1</v>
      </c>
      <c r="Q48">
        <v>3</v>
      </c>
      <c r="S48">
        <v>4</v>
      </c>
      <c r="T48">
        <v>1</v>
      </c>
      <c r="U48">
        <v>2</v>
      </c>
      <c r="V48">
        <v>1</v>
      </c>
      <c r="W48">
        <v>1</v>
      </c>
      <c r="X48">
        <v>2</v>
      </c>
      <c r="Y48">
        <v>1</v>
      </c>
      <c r="Z48">
        <v>2</v>
      </c>
      <c r="AB48">
        <v>4</v>
      </c>
      <c r="AC48">
        <v>1</v>
      </c>
      <c r="AD48">
        <v>4</v>
      </c>
      <c r="AE48">
        <v>3</v>
      </c>
      <c r="AF48">
        <v>3</v>
      </c>
      <c r="AG48">
        <v>4</v>
      </c>
      <c r="AH48">
        <v>3</v>
      </c>
      <c r="AI48">
        <v>1</v>
      </c>
      <c r="AJ48" s="2"/>
      <c r="AK48">
        <v>3</v>
      </c>
      <c r="AL48">
        <v>2</v>
      </c>
      <c r="AM48">
        <v>4</v>
      </c>
      <c r="AN48">
        <v>2</v>
      </c>
      <c r="AO48">
        <v>3</v>
      </c>
      <c r="AP48">
        <v>2</v>
      </c>
      <c r="AQ48">
        <v>2</v>
      </c>
      <c r="AR48">
        <v>4</v>
      </c>
      <c r="AT48">
        <v>4</v>
      </c>
      <c r="AU48">
        <v>2</v>
      </c>
      <c r="AV48">
        <v>4</v>
      </c>
      <c r="AW48">
        <v>2</v>
      </c>
      <c r="AX48">
        <v>1</v>
      </c>
      <c r="AY48">
        <v>2</v>
      </c>
      <c r="AZ48">
        <v>1</v>
      </c>
      <c r="BA48">
        <v>3</v>
      </c>
      <c r="BC48">
        <v>4</v>
      </c>
      <c r="BD48">
        <v>1</v>
      </c>
      <c r="BE48">
        <v>2</v>
      </c>
      <c r="BF48">
        <v>4</v>
      </c>
      <c r="BG48">
        <v>4</v>
      </c>
      <c r="BH48">
        <v>2</v>
      </c>
      <c r="BI48">
        <v>1</v>
      </c>
      <c r="BJ48">
        <v>2</v>
      </c>
      <c r="BL48">
        <v>4</v>
      </c>
      <c r="BM48">
        <v>1</v>
      </c>
      <c r="BN48">
        <v>4</v>
      </c>
      <c r="BO48">
        <v>1</v>
      </c>
      <c r="BP48">
        <v>3</v>
      </c>
      <c r="BQ48">
        <v>2</v>
      </c>
      <c r="BR48">
        <v>1</v>
      </c>
      <c r="BS48">
        <v>1</v>
      </c>
    </row>
    <row r="49" spans="1:71" x14ac:dyDescent="0.2">
      <c r="A49">
        <v>3</v>
      </c>
      <c r="B49">
        <v>4</v>
      </c>
      <c r="C49">
        <v>3</v>
      </c>
      <c r="D49">
        <v>4</v>
      </c>
      <c r="E49">
        <v>4</v>
      </c>
      <c r="F49">
        <v>2</v>
      </c>
      <c r="G49">
        <v>2</v>
      </c>
      <c r="H49">
        <v>4</v>
      </c>
      <c r="J49">
        <v>1</v>
      </c>
      <c r="K49">
        <v>4</v>
      </c>
      <c r="L49">
        <v>1</v>
      </c>
      <c r="M49">
        <v>2</v>
      </c>
      <c r="N49">
        <v>3</v>
      </c>
      <c r="O49">
        <v>1</v>
      </c>
      <c r="P49">
        <v>3</v>
      </c>
      <c r="Q49">
        <v>2</v>
      </c>
      <c r="S49">
        <v>2</v>
      </c>
      <c r="T49">
        <v>4</v>
      </c>
      <c r="U49">
        <v>1</v>
      </c>
      <c r="V49">
        <v>4</v>
      </c>
      <c r="W49">
        <v>4</v>
      </c>
      <c r="X49">
        <v>4</v>
      </c>
      <c r="Y49">
        <v>3</v>
      </c>
      <c r="Z49">
        <v>4</v>
      </c>
      <c r="AB49">
        <v>4</v>
      </c>
      <c r="AC49">
        <v>3</v>
      </c>
      <c r="AD49">
        <v>3</v>
      </c>
      <c r="AE49">
        <v>1</v>
      </c>
      <c r="AF49">
        <v>2</v>
      </c>
      <c r="AG49">
        <v>1</v>
      </c>
      <c r="AH49">
        <v>1</v>
      </c>
      <c r="AI49">
        <v>4</v>
      </c>
      <c r="AJ49" s="2"/>
      <c r="AK49">
        <v>3</v>
      </c>
      <c r="AL49">
        <v>4</v>
      </c>
      <c r="AM49">
        <v>3</v>
      </c>
      <c r="AN49">
        <v>4</v>
      </c>
      <c r="AO49">
        <v>1</v>
      </c>
      <c r="AP49">
        <v>1</v>
      </c>
      <c r="AQ49">
        <v>2</v>
      </c>
      <c r="AR49">
        <v>4</v>
      </c>
      <c r="AT49">
        <v>1</v>
      </c>
      <c r="AU49">
        <v>2</v>
      </c>
      <c r="AV49">
        <v>1</v>
      </c>
      <c r="AW49">
        <v>3</v>
      </c>
      <c r="AX49">
        <v>3</v>
      </c>
      <c r="AY49">
        <v>1</v>
      </c>
      <c r="AZ49">
        <v>3</v>
      </c>
      <c r="BA49">
        <v>2</v>
      </c>
      <c r="BC49">
        <v>2</v>
      </c>
      <c r="BD49">
        <v>4</v>
      </c>
      <c r="BE49">
        <v>1</v>
      </c>
      <c r="BF49">
        <v>4</v>
      </c>
      <c r="BG49">
        <v>2</v>
      </c>
      <c r="BH49">
        <v>2</v>
      </c>
      <c r="BI49">
        <v>2</v>
      </c>
      <c r="BJ49">
        <v>4</v>
      </c>
      <c r="BL49">
        <v>4</v>
      </c>
      <c r="BM49">
        <v>3</v>
      </c>
      <c r="BN49">
        <v>3</v>
      </c>
      <c r="BO49">
        <v>1</v>
      </c>
      <c r="BP49">
        <v>2</v>
      </c>
      <c r="BQ49">
        <v>4</v>
      </c>
      <c r="BR49">
        <v>1</v>
      </c>
      <c r="BS49">
        <v>4</v>
      </c>
    </row>
    <row r="50" spans="1:71" x14ac:dyDescent="0.2">
      <c r="A50">
        <v>1</v>
      </c>
      <c r="B50">
        <v>3</v>
      </c>
      <c r="C50">
        <v>3</v>
      </c>
      <c r="D50">
        <v>1</v>
      </c>
      <c r="E50">
        <v>2</v>
      </c>
      <c r="F50">
        <v>3</v>
      </c>
      <c r="G50">
        <v>2</v>
      </c>
      <c r="H50">
        <v>2</v>
      </c>
      <c r="J50">
        <v>1</v>
      </c>
      <c r="K50">
        <v>2</v>
      </c>
      <c r="L50">
        <v>3</v>
      </c>
      <c r="M50">
        <v>2</v>
      </c>
      <c r="N50">
        <v>4</v>
      </c>
      <c r="O50">
        <v>1</v>
      </c>
      <c r="P50">
        <v>2</v>
      </c>
      <c r="Q50">
        <v>3</v>
      </c>
      <c r="S50">
        <v>2</v>
      </c>
      <c r="T50">
        <v>1</v>
      </c>
      <c r="U50">
        <v>1</v>
      </c>
      <c r="V50">
        <v>4</v>
      </c>
      <c r="W50">
        <v>4</v>
      </c>
      <c r="X50">
        <v>2</v>
      </c>
      <c r="Y50">
        <v>2</v>
      </c>
      <c r="Z50">
        <v>3</v>
      </c>
      <c r="AB50">
        <v>4</v>
      </c>
      <c r="AC50">
        <v>4</v>
      </c>
      <c r="AD50">
        <v>1</v>
      </c>
      <c r="AE50">
        <v>4</v>
      </c>
      <c r="AF50">
        <v>1</v>
      </c>
      <c r="AG50">
        <v>4</v>
      </c>
      <c r="AH50">
        <v>4</v>
      </c>
      <c r="AI50">
        <v>3</v>
      </c>
      <c r="AJ50" s="2"/>
      <c r="AK50">
        <v>4</v>
      </c>
      <c r="AL50">
        <v>1</v>
      </c>
      <c r="AM50">
        <v>2</v>
      </c>
      <c r="AN50">
        <v>1</v>
      </c>
      <c r="AO50">
        <v>4</v>
      </c>
      <c r="AP50">
        <v>4</v>
      </c>
      <c r="AQ50">
        <v>2</v>
      </c>
      <c r="AR50">
        <v>3</v>
      </c>
      <c r="AT50">
        <v>1</v>
      </c>
      <c r="AU50">
        <v>4</v>
      </c>
      <c r="AV50">
        <v>2</v>
      </c>
      <c r="AW50">
        <v>2</v>
      </c>
      <c r="AX50">
        <v>2</v>
      </c>
      <c r="AY50">
        <v>1</v>
      </c>
      <c r="AZ50">
        <v>2</v>
      </c>
      <c r="BA50">
        <v>3</v>
      </c>
      <c r="BC50">
        <v>4</v>
      </c>
      <c r="BD50">
        <v>4</v>
      </c>
      <c r="BE50">
        <v>1</v>
      </c>
      <c r="BF50">
        <v>4</v>
      </c>
      <c r="BG50">
        <v>4</v>
      </c>
      <c r="BH50">
        <v>2</v>
      </c>
      <c r="BI50">
        <v>4</v>
      </c>
      <c r="BJ50">
        <v>2</v>
      </c>
      <c r="BL50">
        <v>1</v>
      </c>
      <c r="BM50">
        <v>4</v>
      </c>
      <c r="BN50">
        <v>1</v>
      </c>
      <c r="BO50">
        <v>4</v>
      </c>
      <c r="BP50">
        <v>1</v>
      </c>
      <c r="BQ50">
        <v>4</v>
      </c>
      <c r="BR50">
        <v>4</v>
      </c>
      <c r="BS50">
        <v>2</v>
      </c>
    </row>
    <row r="51" spans="1:71" x14ac:dyDescent="0.2">
      <c r="A51">
        <v>4</v>
      </c>
      <c r="B51">
        <v>3</v>
      </c>
      <c r="C51">
        <v>4</v>
      </c>
      <c r="D51">
        <v>1</v>
      </c>
      <c r="E51">
        <v>3</v>
      </c>
      <c r="F51">
        <v>3</v>
      </c>
      <c r="G51">
        <v>4</v>
      </c>
      <c r="H51">
        <v>2</v>
      </c>
      <c r="J51">
        <v>1</v>
      </c>
      <c r="K51">
        <v>3</v>
      </c>
      <c r="L51">
        <v>4</v>
      </c>
      <c r="M51">
        <v>4</v>
      </c>
      <c r="N51">
        <v>3</v>
      </c>
      <c r="O51">
        <v>2</v>
      </c>
      <c r="P51">
        <v>4</v>
      </c>
      <c r="Q51">
        <v>4</v>
      </c>
      <c r="S51">
        <v>4</v>
      </c>
      <c r="T51">
        <v>4</v>
      </c>
      <c r="U51">
        <v>1</v>
      </c>
      <c r="V51">
        <v>1</v>
      </c>
      <c r="W51">
        <v>4</v>
      </c>
      <c r="X51">
        <v>2</v>
      </c>
      <c r="Y51">
        <v>4</v>
      </c>
      <c r="Z51">
        <v>4</v>
      </c>
      <c r="AB51">
        <v>4</v>
      </c>
      <c r="AC51">
        <v>4</v>
      </c>
      <c r="AD51">
        <v>1</v>
      </c>
      <c r="AE51">
        <v>2</v>
      </c>
      <c r="AF51">
        <v>4</v>
      </c>
      <c r="AG51">
        <v>4</v>
      </c>
      <c r="AH51">
        <v>4</v>
      </c>
      <c r="AI51">
        <v>4</v>
      </c>
      <c r="AJ51" s="2"/>
      <c r="AK51">
        <v>3</v>
      </c>
      <c r="AL51">
        <v>4</v>
      </c>
      <c r="AM51">
        <v>4</v>
      </c>
      <c r="AN51">
        <v>4</v>
      </c>
      <c r="AO51">
        <v>1</v>
      </c>
      <c r="AP51">
        <v>3</v>
      </c>
      <c r="AQ51">
        <v>1</v>
      </c>
      <c r="AR51">
        <v>2</v>
      </c>
      <c r="AT51">
        <v>1</v>
      </c>
      <c r="AU51">
        <v>3</v>
      </c>
      <c r="AV51">
        <v>1</v>
      </c>
      <c r="AW51">
        <v>1</v>
      </c>
      <c r="AX51">
        <v>3</v>
      </c>
      <c r="AY51">
        <v>3</v>
      </c>
      <c r="AZ51">
        <v>4</v>
      </c>
      <c r="BA51">
        <v>4</v>
      </c>
      <c r="BC51">
        <v>4</v>
      </c>
      <c r="BD51">
        <v>4</v>
      </c>
      <c r="BE51">
        <v>1</v>
      </c>
      <c r="BF51">
        <v>4</v>
      </c>
      <c r="BG51">
        <v>4</v>
      </c>
      <c r="BH51">
        <v>2</v>
      </c>
      <c r="BI51">
        <v>4</v>
      </c>
      <c r="BJ51">
        <v>4</v>
      </c>
      <c r="BL51">
        <v>4</v>
      </c>
      <c r="BM51">
        <v>4</v>
      </c>
      <c r="BN51">
        <v>4</v>
      </c>
      <c r="BO51">
        <v>2</v>
      </c>
      <c r="BP51">
        <v>4</v>
      </c>
      <c r="BQ51">
        <v>4</v>
      </c>
      <c r="BR51">
        <v>4</v>
      </c>
      <c r="BS51">
        <v>4</v>
      </c>
    </row>
    <row r="52" spans="1:71" x14ac:dyDescent="0.2">
      <c r="A52">
        <v>1</v>
      </c>
      <c r="B52">
        <v>4</v>
      </c>
      <c r="C52">
        <v>3</v>
      </c>
      <c r="D52">
        <v>4</v>
      </c>
      <c r="E52">
        <v>4</v>
      </c>
      <c r="F52">
        <v>3</v>
      </c>
      <c r="G52">
        <v>1</v>
      </c>
      <c r="H52">
        <v>4</v>
      </c>
      <c r="J52">
        <v>3</v>
      </c>
      <c r="K52">
        <v>4</v>
      </c>
      <c r="L52">
        <v>2</v>
      </c>
      <c r="M52">
        <v>2</v>
      </c>
      <c r="N52">
        <v>3</v>
      </c>
      <c r="O52">
        <v>3</v>
      </c>
      <c r="P52">
        <v>1</v>
      </c>
      <c r="Q52">
        <v>1</v>
      </c>
      <c r="S52">
        <v>2</v>
      </c>
      <c r="T52">
        <v>4</v>
      </c>
      <c r="U52">
        <v>1</v>
      </c>
      <c r="V52">
        <v>4</v>
      </c>
      <c r="W52">
        <v>4</v>
      </c>
      <c r="X52">
        <v>2</v>
      </c>
      <c r="Y52">
        <v>4</v>
      </c>
      <c r="Z52">
        <v>2</v>
      </c>
      <c r="AB52">
        <v>1</v>
      </c>
      <c r="AC52">
        <v>1</v>
      </c>
      <c r="AD52">
        <v>1</v>
      </c>
      <c r="AE52">
        <v>4</v>
      </c>
      <c r="AF52">
        <v>4</v>
      </c>
      <c r="AG52">
        <v>3</v>
      </c>
      <c r="AH52">
        <v>2</v>
      </c>
      <c r="AI52">
        <v>4</v>
      </c>
      <c r="AJ52" s="2"/>
      <c r="AK52">
        <v>2</v>
      </c>
      <c r="AL52">
        <v>4</v>
      </c>
      <c r="AM52">
        <v>1</v>
      </c>
      <c r="AN52">
        <v>2</v>
      </c>
      <c r="AO52">
        <v>4</v>
      </c>
      <c r="AP52">
        <v>1</v>
      </c>
      <c r="AQ52">
        <v>4</v>
      </c>
      <c r="AR52">
        <v>1</v>
      </c>
      <c r="AT52">
        <v>3</v>
      </c>
      <c r="AU52">
        <v>4</v>
      </c>
      <c r="AV52">
        <v>3</v>
      </c>
      <c r="AW52">
        <v>2</v>
      </c>
      <c r="AX52">
        <v>4</v>
      </c>
      <c r="AY52">
        <v>3</v>
      </c>
      <c r="AZ52">
        <v>2</v>
      </c>
      <c r="BA52">
        <v>1</v>
      </c>
      <c r="BC52">
        <v>3</v>
      </c>
      <c r="BD52">
        <v>4</v>
      </c>
      <c r="BE52">
        <v>3</v>
      </c>
      <c r="BF52">
        <v>4</v>
      </c>
      <c r="BG52">
        <v>2</v>
      </c>
      <c r="BH52">
        <v>4</v>
      </c>
      <c r="BI52">
        <v>4</v>
      </c>
      <c r="BJ52">
        <v>1</v>
      </c>
      <c r="BL52">
        <v>3</v>
      </c>
      <c r="BM52">
        <v>2</v>
      </c>
      <c r="BN52">
        <v>4</v>
      </c>
      <c r="BO52">
        <v>3</v>
      </c>
      <c r="BP52">
        <v>1</v>
      </c>
      <c r="BQ52">
        <v>2</v>
      </c>
      <c r="BR52">
        <v>3</v>
      </c>
      <c r="BS52">
        <v>4</v>
      </c>
    </row>
    <row r="53" spans="1:71" x14ac:dyDescent="0.2">
      <c r="A53">
        <v>2</v>
      </c>
      <c r="B53">
        <v>2</v>
      </c>
      <c r="C53">
        <v>1</v>
      </c>
      <c r="D53">
        <v>2</v>
      </c>
      <c r="E53">
        <v>4</v>
      </c>
      <c r="F53">
        <v>1</v>
      </c>
      <c r="G53">
        <v>4</v>
      </c>
      <c r="H53">
        <v>4</v>
      </c>
      <c r="J53">
        <v>4</v>
      </c>
      <c r="K53">
        <v>4</v>
      </c>
      <c r="L53">
        <v>3</v>
      </c>
      <c r="M53">
        <v>3</v>
      </c>
      <c r="N53">
        <v>3</v>
      </c>
      <c r="O53">
        <v>4</v>
      </c>
      <c r="P53">
        <v>1</v>
      </c>
      <c r="Q53">
        <v>1</v>
      </c>
      <c r="S53">
        <v>4</v>
      </c>
      <c r="T53">
        <v>4</v>
      </c>
      <c r="U53">
        <v>3</v>
      </c>
      <c r="V53">
        <v>4</v>
      </c>
      <c r="W53">
        <v>4</v>
      </c>
      <c r="X53">
        <v>4</v>
      </c>
      <c r="Y53">
        <v>4</v>
      </c>
      <c r="Z53">
        <v>1</v>
      </c>
      <c r="AB53">
        <v>4</v>
      </c>
      <c r="AC53">
        <v>4</v>
      </c>
      <c r="AD53">
        <v>3</v>
      </c>
      <c r="AE53">
        <v>1</v>
      </c>
      <c r="AF53">
        <v>4</v>
      </c>
      <c r="AG53">
        <v>2</v>
      </c>
      <c r="AH53">
        <v>1</v>
      </c>
      <c r="AI53">
        <v>4</v>
      </c>
      <c r="AJ53" s="2"/>
      <c r="AK53">
        <v>2</v>
      </c>
      <c r="AL53">
        <v>2</v>
      </c>
      <c r="AM53">
        <v>1</v>
      </c>
      <c r="AN53">
        <v>2</v>
      </c>
      <c r="AO53">
        <v>4</v>
      </c>
      <c r="AP53">
        <v>3</v>
      </c>
      <c r="AQ53">
        <v>4</v>
      </c>
      <c r="AR53">
        <v>4</v>
      </c>
      <c r="AT53">
        <v>2</v>
      </c>
      <c r="AU53">
        <v>4</v>
      </c>
      <c r="AV53">
        <v>1</v>
      </c>
      <c r="AW53">
        <v>1</v>
      </c>
      <c r="AX53">
        <v>3</v>
      </c>
      <c r="AY53">
        <v>4</v>
      </c>
      <c r="AZ53">
        <v>2</v>
      </c>
      <c r="BA53">
        <v>3</v>
      </c>
      <c r="BC53">
        <v>1</v>
      </c>
      <c r="BD53">
        <v>4</v>
      </c>
      <c r="BE53">
        <v>3</v>
      </c>
      <c r="BF53">
        <v>4</v>
      </c>
      <c r="BG53">
        <v>4</v>
      </c>
      <c r="BH53">
        <v>4</v>
      </c>
      <c r="BI53">
        <v>4</v>
      </c>
      <c r="BJ53">
        <v>1</v>
      </c>
      <c r="BL53">
        <v>3</v>
      </c>
      <c r="BM53">
        <v>2</v>
      </c>
      <c r="BN53">
        <v>3</v>
      </c>
      <c r="BO53">
        <v>1</v>
      </c>
      <c r="BP53">
        <v>4</v>
      </c>
      <c r="BQ53">
        <v>2</v>
      </c>
      <c r="BR53">
        <v>3</v>
      </c>
      <c r="BS53">
        <v>2</v>
      </c>
    </row>
    <row r="54" spans="1:71" x14ac:dyDescent="0.2">
      <c r="A54">
        <v>4</v>
      </c>
      <c r="B54">
        <v>4</v>
      </c>
      <c r="C54">
        <v>4</v>
      </c>
      <c r="D54">
        <v>4</v>
      </c>
      <c r="E54">
        <v>1</v>
      </c>
      <c r="F54">
        <v>2</v>
      </c>
      <c r="G54">
        <v>4</v>
      </c>
      <c r="H54">
        <v>3</v>
      </c>
      <c r="J54">
        <v>4</v>
      </c>
      <c r="K54">
        <v>2</v>
      </c>
      <c r="L54">
        <v>4</v>
      </c>
      <c r="M54">
        <v>1</v>
      </c>
      <c r="N54">
        <v>4</v>
      </c>
      <c r="O54">
        <v>4</v>
      </c>
      <c r="P54">
        <v>1</v>
      </c>
      <c r="Q54">
        <v>4</v>
      </c>
      <c r="S54">
        <v>4</v>
      </c>
      <c r="T54">
        <v>4</v>
      </c>
      <c r="U54">
        <v>2</v>
      </c>
      <c r="V54">
        <v>2</v>
      </c>
      <c r="W54">
        <v>1</v>
      </c>
      <c r="X54">
        <v>4</v>
      </c>
      <c r="Y54">
        <v>1</v>
      </c>
      <c r="Z54">
        <v>4</v>
      </c>
      <c r="AB54">
        <v>3</v>
      </c>
      <c r="AC54">
        <v>2</v>
      </c>
      <c r="AD54">
        <v>4</v>
      </c>
      <c r="AE54">
        <v>3</v>
      </c>
      <c r="AF54">
        <v>2</v>
      </c>
      <c r="AG54">
        <v>1</v>
      </c>
      <c r="AH54">
        <v>2</v>
      </c>
      <c r="AI54">
        <v>4</v>
      </c>
      <c r="AJ54" s="2"/>
      <c r="AK54">
        <v>2</v>
      </c>
      <c r="AL54">
        <v>2</v>
      </c>
      <c r="AM54">
        <v>4</v>
      </c>
      <c r="AN54">
        <v>4</v>
      </c>
      <c r="AO54">
        <v>1</v>
      </c>
      <c r="AP54">
        <v>3</v>
      </c>
      <c r="AQ54">
        <v>4</v>
      </c>
      <c r="AR54">
        <v>2</v>
      </c>
      <c r="AT54">
        <v>4</v>
      </c>
      <c r="AU54">
        <v>4</v>
      </c>
      <c r="AV54">
        <v>4</v>
      </c>
      <c r="AW54">
        <v>1</v>
      </c>
      <c r="AX54">
        <v>4</v>
      </c>
      <c r="AY54">
        <v>4</v>
      </c>
      <c r="AZ54">
        <v>4</v>
      </c>
      <c r="BA54">
        <v>1</v>
      </c>
      <c r="BC54">
        <v>4</v>
      </c>
      <c r="BD54">
        <v>4</v>
      </c>
      <c r="BE54">
        <v>4</v>
      </c>
      <c r="BF54">
        <v>4</v>
      </c>
      <c r="BG54">
        <v>1</v>
      </c>
      <c r="BH54">
        <v>4</v>
      </c>
      <c r="BI54">
        <v>1</v>
      </c>
      <c r="BJ54">
        <v>4</v>
      </c>
      <c r="BL54">
        <v>2</v>
      </c>
      <c r="BM54">
        <v>1</v>
      </c>
      <c r="BN54">
        <v>4</v>
      </c>
      <c r="BO54">
        <v>2</v>
      </c>
      <c r="BP54">
        <v>1</v>
      </c>
      <c r="BQ54">
        <v>2</v>
      </c>
      <c r="BR54">
        <v>2</v>
      </c>
      <c r="BS54">
        <v>1</v>
      </c>
    </row>
    <row r="55" spans="1:71" x14ac:dyDescent="0.2">
      <c r="A55">
        <v>4</v>
      </c>
      <c r="B55">
        <v>2</v>
      </c>
      <c r="C55">
        <v>4</v>
      </c>
      <c r="D55">
        <v>1</v>
      </c>
      <c r="E55">
        <v>4</v>
      </c>
      <c r="F55">
        <v>4</v>
      </c>
      <c r="G55">
        <v>4</v>
      </c>
      <c r="H55">
        <v>1</v>
      </c>
      <c r="J55">
        <v>4</v>
      </c>
      <c r="K55">
        <v>4</v>
      </c>
      <c r="L55">
        <v>4</v>
      </c>
      <c r="M55">
        <v>2</v>
      </c>
      <c r="N55">
        <v>4</v>
      </c>
      <c r="O55">
        <v>4</v>
      </c>
      <c r="P55">
        <v>4</v>
      </c>
      <c r="Q55">
        <v>4</v>
      </c>
      <c r="S55">
        <v>1</v>
      </c>
      <c r="T55">
        <v>4</v>
      </c>
      <c r="U55">
        <v>4</v>
      </c>
      <c r="V55">
        <v>4</v>
      </c>
      <c r="W55">
        <v>3</v>
      </c>
      <c r="X55">
        <v>3</v>
      </c>
      <c r="Y55">
        <v>4</v>
      </c>
      <c r="Z55">
        <v>4</v>
      </c>
      <c r="AB55">
        <v>1</v>
      </c>
      <c r="AC55">
        <v>2</v>
      </c>
      <c r="AD55">
        <v>4</v>
      </c>
      <c r="AE55">
        <v>3</v>
      </c>
      <c r="AF55">
        <v>3</v>
      </c>
      <c r="AG55">
        <v>1</v>
      </c>
      <c r="AH55">
        <v>2</v>
      </c>
      <c r="AI55">
        <v>1</v>
      </c>
      <c r="AJ55" s="2"/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T55">
        <v>4</v>
      </c>
      <c r="AU55">
        <v>4</v>
      </c>
      <c r="AV55">
        <v>2</v>
      </c>
      <c r="AW55">
        <v>2</v>
      </c>
      <c r="AX55">
        <v>4</v>
      </c>
      <c r="AY55">
        <v>4</v>
      </c>
      <c r="AZ55">
        <v>4</v>
      </c>
      <c r="BA55">
        <v>4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1</v>
      </c>
      <c r="BI55">
        <v>4</v>
      </c>
      <c r="BJ55">
        <v>1</v>
      </c>
      <c r="BL55">
        <v>2</v>
      </c>
      <c r="BM55">
        <v>3</v>
      </c>
      <c r="BN55">
        <v>2</v>
      </c>
      <c r="BO55">
        <v>4</v>
      </c>
      <c r="BP55">
        <v>4</v>
      </c>
      <c r="BQ55">
        <v>4</v>
      </c>
      <c r="BR55">
        <v>2</v>
      </c>
      <c r="BS55">
        <v>1</v>
      </c>
    </row>
    <row r="56" spans="1:71" x14ac:dyDescent="0.2">
      <c r="A56">
        <v>1</v>
      </c>
      <c r="B56">
        <v>2</v>
      </c>
      <c r="C56">
        <v>2</v>
      </c>
      <c r="D56">
        <v>4</v>
      </c>
      <c r="E56">
        <v>2</v>
      </c>
      <c r="F56">
        <v>2</v>
      </c>
      <c r="G56">
        <v>2</v>
      </c>
      <c r="H56">
        <v>2</v>
      </c>
      <c r="J56">
        <v>1</v>
      </c>
      <c r="K56">
        <v>2</v>
      </c>
      <c r="L56">
        <v>1</v>
      </c>
      <c r="M56">
        <v>4</v>
      </c>
      <c r="N56">
        <v>4</v>
      </c>
      <c r="O56">
        <v>4</v>
      </c>
      <c r="P56">
        <v>2</v>
      </c>
      <c r="Q56">
        <v>2</v>
      </c>
      <c r="S56">
        <v>4</v>
      </c>
      <c r="T56">
        <v>3</v>
      </c>
      <c r="U56">
        <v>1</v>
      </c>
      <c r="V56">
        <v>1</v>
      </c>
      <c r="W56">
        <v>4</v>
      </c>
      <c r="X56">
        <v>4</v>
      </c>
      <c r="Y56">
        <v>2</v>
      </c>
      <c r="Z56">
        <v>2</v>
      </c>
      <c r="AB56">
        <v>1</v>
      </c>
      <c r="AC56">
        <v>4</v>
      </c>
      <c r="AD56">
        <v>4</v>
      </c>
      <c r="AE56">
        <v>3</v>
      </c>
      <c r="AF56">
        <v>4</v>
      </c>
      <c r="AG56">
        <v>3</v>
      </c>
      <c r="AH56">
        <v>1</v>
      </c>
      <c r="AI56">
        <v>4</v>
      </c>
      <c r="AJ56" s="2"/>
      <c r="AK56">
        <v>3</v>
      </c>
      <c r="AL56">
        <v>4</v>
      </c>
      <c r="AM56">
        <v>2</v>
      </c>
      <c r="AN56">
        <v>4</v>
      </c>
      <c r="AO56">
        <v>2</v>
      </c>
      <c r="AP56">
        <v>2</v>
      </c>
      <c r="AQ56">
        <v>2</v>
      </c>
      <c r="AR56">
        <v>3</v>
      </c>
      <c r="AT56">
        <v>3</v>
      </c>
      <c r="AU56">
        <v>2</v>
      </c>
      <c r="AV56">
        <v>4</v>
      </c>
      <c r="AW56">
        <v>2</v>
      </c>
      <c r="AX56">
        <v>3</v>
      </c>
      <c r="AY56">
        <v>1</v>
      </c>
      <c r="AZ56">
        <v>4</v>
      </c>
      <c r="BA56">
        <v>4</v>
      </c>
      <c r="BC56">
        <v>1</v>
      </c>
      <c r="BD56">
        <v>4</v>
      </c>
      <c r="BE56">
        <v>1</v>
      </c>
      <c r="BF56">
        <v>4</v>
      </c>
      <c r="BG56">
        <v>4</v>
      </c>
      <c r="BH56">
        <v>4</v>
      </c>
      <c r="BI56">
        <v>2</v>
      </c>
      <c r="BJ56">
        <v>2</v>
      </c>
      <c r="BL56">
        <v>1</v>
      </c>
      <c r="BM56">
        <v>1</v>
      </c>
      <c r="BN56">
        <v>1</v>
      </c>
      <c r="BO56">
        <v>4</v>
      </c>
      <c r="BP56">
        <v>3</v>
      </c>
      <c r="BQ56">
        <v>3</v>
      </c>
      <c r="BR56">
        <v>4</v>
      </c>
      <c r="BS56">
        <v>1</v>
      </c>
    </row>
    <row r="57" spans="1:71" x14ac:dyDescent="0.2">
      <c r="A57">
        <v>3</v>
      </c>
      <c r="B57">
        <v>1</v>
      </c>
      <c r="C57">
        <v>4</v>
      </c>
      <c r="D57">
        <v>1</v>
      </c>
      <c r="E57">
        <v>1</v>
      </c>
      <c r="F57">
        <v>2</v>
      </c>
      <c r="G57">
        <v>4</v>
      </c>
      <c r="H57">
        <v>2</v>
      </c>
      <c r="J57">
        <v>1</v>
      </c>
      <c r="K57">
        <v>2</v>
      </c>
      <c r="L57">
        <v>4</v>
      </c>
      <c r="M57">
        <v>1</v>
      </c>
      <c r="N57">
        <v>4</v>
      </c>
      <c r="O57">
        <v>4</v>
      </c>
      <c r="P57">
        <v>4</v>
      </c>
      <c r="Q57">
        <v>4</v>
      </c>
      <c r="S57">
        <v>3</v>
      </c>
      <c r="T57">
        <v>2</v>
      </c>
      <c r="U57">
        <v>1</v>
      </c>
      <c r="V57">
        <v>4</v>
      </c>
      <c r="W57">
        <v>4</v>
      </c>
      <c r="X57">
        <v>3</v>
      </c>
      <c r="Y57">
        <v>1</v>
      </c>
      <c r="Z57">
        <v>4</v>
      </c>
      <c r="AB57">
        <v>1</v>
      </c>
      <c r="AC57">
        <v>2</v>
      </c>
      <c r="AD57">
        <v>2</v>
      </c>
      <c r="AE57">
        <v>1</v>
      </c>
      <c r="AF57">
        <v>3</v>
      </c>
      <c r="AG57">
        <v>1</v>
      </c>
      <c r="AH57">
        <v>2</v>
      </c>
      <c r="AI57">
        <v>2</v>
      </c>
      <c r="AJ57" s="2"/>
      <c r="AK57">
        <v>4</v>
      </c>
      <c r="AL57">
        <v>3</v>
      </c>
      <c r="AM57">
        <v>4</v>
      </c>
      <c r="AN57">
        <v>1</v>
      </c>
      <c r="AO57">
        <v>2</v>
      </c>
      <c r="AP57">
        <v>1</v>
      </c>
      <c r="AQ57">
        <v>4</v>
      </c>
      <c r="AR57">
        <v>4</v>
      </c>
      <c r="AT57">
        <v>1</v>
      </c>
      <c r="AU57">
        <v>3</v>
      </c>
      <c r="AV57">
        <v>2</v>
      </c>
      <c r="AW57">
        <v>4</v>
      </c>
      <c r="AX57">
        <v>2</v>
      </c>
      <c r="AY57">
        <v>3</v>
      </c>
      <c r="AZ57">
        <v>4</v>
      </c>
      <c r="BA57">
        <v>2</v>
      </c>
      <c r="BC57">
        <v>3</v>
      </c>
      <c r="BD57">
        <v>4</v>
      </c>
      <c r="BE57">
        <v>1</v>
      </c>
      <c r="BF57">
        <v>4</v>
      </c>
      <c r="BG57">
        <v>4</v>
      </c>
      <c r="BH57">
        <v>2</v>
      </c>
      <c r="BI57">
        <v>1</v>
      </c>
      <c r="BJ57">
        <v>4</v>
      </c>
      <c r="BL57">
        <v>1</v>
      </c>
      <c r="BM57">
        <v>3</v>
      </c>
      <c r="BN57">
        <v>3</v>
      </c>
      <c r="BO57">
        <v>3</v>
      </c>
      <c r="BP57">
        <v>2</v>
      </c>
      <c r="BQ57">
        <v>1</v>
      </c>
      <c r="BR57">
        <v>2</v>
      </c>
      <c r="BS57">
        <v>1</v>
      </c>
    </row>
    <row r="58" spans="1:71" x14ac:dyDescent="0.2">
      <c r="A58">
        <v>3</v>
      </c>
      <c r="B58">
        <v>2</v>
      </c>
      <c r="C58">
        <v>1</v>
      </c>
      <c r="D58">
        <v>2</v>
      </c>
      <c r="E58">
        <v>1</v>
      </c>
      <c r="F58">
        <v>2</v>
      </c>
      <c r="G58">
        <v>2</v>
      </c>
      <c r="H58">
        <v>4</v>
      </c>
      <c r="J58">
        <v>3</v>
      </c>
      <c r="K58">
        <v>2</v>
      </c>
      <c r="L58">
        <v>1</v>
      </c>
      <c r="M58">
        <v>4</v>
      </c>
      <c r="N58">
        <v>2</v>
      </c>
      <c r="O58">
        <v>1</v>
      </c>
      <c r="P58">
        <v>4</v>
      </c>
      <c r="Q58">
        <v>3</v>
      </c>
      <c r="S58">
        <v>2</v>
      </c>
      <c r="T58">
        <v>2</v>
      </c>
      <c r="U58">
        <v>3</v>
      </c>
      <c r="V58">
        <v>4</v>
      </c>
      <c r="W58">
        <v>2</v>
      </c>
      <c r="X58">
        <v>4</v>
      </c>
      <c r="Y58">
        <v>1</v>
      </c>
      <c r="Z58">
        <v>2</v>
      </c>
      <c r="AB58">
        <v>4</v>
      </c>
      <c r="AC58">
        <v>4</v>
      </c>
      <c r="AD58">
        <v>3</v>
      </c>
      <c r="AE58">
        <v>4</v>
      </c>
      <c r="AF58">
        <v>1</v>
      </c>
      <c r="AG58">
        <v>2</v>
      </c>
      <c r="AH58">
        <v>2</v>
      </c>
      <c r="AI58">
        <v>2</v>
      </c>
      <c r="AJ58" s="2"/>
      <c r="AK58">
        <v>2</v>
      </c>
      <c r="AL58">
        <v>2</v>
      </c>
      <c r="AM58">
        <v>1</v>
      </c>
      <c r="AN58">
        <v>1</v>
      </c>
      <c r="AO58">
        <v>2</v>
      </c>
      <c r="AP58">
        <v>1</v>
      </c>
      <c r="AQ58">
        <v>2</v>
      </c>
      <c r="AR58">
        <v>4</v>
      </c>
      <c r="AT58">
        <v>3</v>
      </c>
      <c r="AU58">
        <v>2</v>
      </c>
      <c r="AV58">
        <v>1</v>
      </c>
      <c r="AW58">
        <v>3</v>
      </c>
      <c r="AX58">
        <v>2</v>
      </c>
      <c r="AY58">
        <v>1</v>
      </c>
      <c r="AZ58">
        <v>4</v>
      </c>
      <c r="BA58">
        <v>3</v>
      </c>
      <c r="BC58">
        <v>2</v>
      </c>
      <c r="BD58">
        <v>3</v>
      </c>
      <c r="BE58">
        <v>1</v>
      </c>
      <c r="BF58">
        <v>3</v>
      </c>
      <c r="BG58">
        <v>3</v>
      </c>
      <c r="BH58">
        <v>4</v>
      </c>
      <c r="BI58">
        <v>1</v>
      </c>
      <c r="BJ58">
        <v>3</v>
      </c>
      <c r="BL58">
        <v>4</v>
      </c>
      <c r="BM58">
        <v>4</v>
      </c>
      <c r="BN58">
        <v>1</v>
      </c>
      <c r="BO58">
        <v>2</v>
      </c>
      <c r="BP58">
        <v>1</v>
      </c>
      <c r="BQ58">
        <v>3</v>
      </c>
      <c r="BR58">
        <v>3</v>
      </c>
      <c r="BS58">
        <v>2</v>
      </c>
    </row>
    <row r="59" spans="1:71" x14ac:dyDescent="0.2">
      <c r="A59">
        <v>4</v>
      </c>
      <c r="B59">
        <v>4</v>
      </c>
      <c r="C59">
        <v>1</v>
      </c>
      <c r="D59">
        <v>2</v>
      </c>
      <c r="E59">
        <v>4</v>
      </c>
      <c r="F59">
        <v>4</v>
      </c>
      <c r="G59">
        <v>2</v>
      </c>
      <c r="H59">
        <v>1</v>
      </c>
      <c r="J59">
        <v>2</v>
      </c>
      <c r="K59">
        <v>3</v>
      </c>
      <c r="L59">
        <v>2</v>
      </c>
      <c r="M59">
        <v>2</v>
      </c>
      <c r="N59">
        <v>2</v>
      </c>
      <c r="O59">
        <v>1</v>
      </c>
      <c r="P59">
        <v>4</v>
      </c>
      <c r="Q59">
        <v>2</v>
      </c>
      <c r="S59">
        <v>1</v>
      </c>
      <c r="T59">
        <v>3</v>
      </c>
      <c r="U59">
        <v>3</v>
      </c>
      <c r="V59">
        <v>1</v>
      </c>
      <c r="W59">
        <v>2</v>
      </c>
      <c r="X59">
        <v>2</v>
      </c>
      <c r="Y59">
        <v>1</v>
      </c>
      <c r="Z59">
        <v>3</v>
      </c>
      <c r="AB59">
        <v>4</v>
      </c>
      <c r="AC59">
        <v>1</v>
      </c>
      <c r="AD59">
        <v>1</v>
      </c>
      <c r="AE59">
        <v>2</v>
      </c>
      <c r="AF59">
        <v>1</v>
      </c>
      <c r="AG59">
        <v>2</v>
      </c>
      <c r="AH59">
        <v>2</v>
      </c>
      <c r="AI59">
        <v>2</v>
      </c>
      <c r="AJ59" s="2"/>
      <c r="AK59">
        <v>4</v>
      </c>
      <c r="AL59">
        <v>4</v>
      </c>
      <c r="AM59">
        <v>1</v>
      </c>
      <c r="AN59">
        <v>3</v>
      </c>
      <c r="AO59">
        <v>2</v>
      </c>
      <c r="AP59">
        <v>1</v>
      </c>
      <c r="AQ59">
        <v>4</v>
      </c>
      <c r="AR59">
        <v>4</v>
      </c>
      <c r="AT59">
        <v>4</v>
      </c>
      <c r="AU59">
        <v>3</v>
      </c>
      <c r="AV59">
        <v>2</v>
      </c>
      <c r="AW59">
        <v>2</v>
      </c>
      <c r="AX59">
        <v>2</v>
      </c>
      <c r="AY59">
        <v>3</v>
      </c>
      <c r="AZ59">
        <v>3</v>
      </c>
      <c r="BA59">
        <v>3</v>
      </c>
      <c r="BC59">
        <v>2</v>
      </c>
      <c r="BD59">
        <v>3</v>
      </c>
      <c r="BE59">
        <v>1</v>
      </c>
      <c r="BF59">
        <v>4</v>
      </c>
      <c r="BG59">
        <v>4</v>
      </c>
      <c r="BH59">
        <v>2</v>
      </c>
      <c r="BI59">
        <v>1</v>
      </c>
      <c r="BJ59">
        <v>2</v>
      </c>
      <c r="BL59">
        <v>4</v>
      </c>
      <c r="BM59">
        <v>1</v>
      </c>
      <c r="BN59">
        <v>1</v>
      </c>
      <c r="BO59">
        <v>2</v>
      </c>
      <c r="BP59">
        <v>1</v>
      </c>
      <c r="BQ59">
        <v>3</v>
      </c>
      <c r="BR59">
        <v>2</v>
      </c>
      <c r="BS59">
        <v>2</v>
      </c>
    </row>
    <row r="60" spans="1:71" x14ac:dyDescent="0.2">
      <c r="A60">
        <v>4</v>
      </c>
      <c r="B60">
        <v>4</v>
      </c>
      <c r="C60">
        <v>1</v>
      </c>
      <c r="D60">
        <v>4</v>
      </c>
      <c r="E60">
        <v>2</v>
      </c>
      <c r="F60">
        <v>3</v>
      </c>
      <c r="G60">
        <v>4</v>
      </c>
      <c r="H60">
        <v>4</v>
      </c>
      <c r="J60">
        <v>4</v>
      </c>
      <c r="K60">
        <v>3</v>
      </c>
      <c r="L60">
        <v>1</v>
      </c>
      <c r="M60">
        <v>1</v>
      </c>
      <c r="N60">
        <v>2</v>
      </c>
      <c r="O60">
        <v>1</v>
      </c>
      <c r="P60">
        <v>3</v>
      </c>
      <c r="Q60">
        <v>2</v>
      </c>
      <c r="S60">
        <v>4</v>
      </c>
      <c r="T60">
        <v>2</v>
      </c>
      <c r="U60">
        <v>1</v>
      </c>
      <c r="V60">
        <v>3</v>
      </c>
      <c r="W60">
        <v>2</v>
      </c>
      <c r="X60">
        <v>4</v>
      </c>
      <c r="Y60">
        <v>4</v>
      </c>
      <c r="Z60">
        <v>2</v>
      </c>
      <c r="AB60">
        <v>1</v>
      </c>
      <c r="AC60">
        <v>4</v>
      </c>
      <c r="AD60">
        <v>1</v>
      </c>
      <c r="AE60">
        <v>2</v>
      </c>
      <c r="AF60">
        <v>4</v>
      </c>
      <c r="AG60">
        <v>2</v>
      </c>
      <c r="AH60">
        <v>2</v>
      </c>
      <c r="AI60">
        <v>1</v>
      </c>
      <c r="AJ60" s="2"/>
      <c r="AK60">
        <v>4</v>
      </c>
      <c r="AL60">
        <v>4</v>
      </c>
      <c r="AM60">
        <v>1</v>
      </c>
      <c r="AN60">
        <v>2</v>
      </c>
      <c r="AO60">
        <v>3</v>
      </c>
      <c r="AP60">
        <v>3</v>
      </c>
      <c r="AQ60">
        <v>4</v>
      </c>
      <c r="AR60">
        <v>4</v>
      </c>
      <c r="AT60">
        <v>4</v>
      </c>
      <c r="AU60">
        <v>1</v>
      </c>
      <c r="AV60">
        <v>1</v>
      </c>
      <c r="AW60">
        <v>1</v>
      </c>
      <c r="AX60">
        <v>3</v>
      </c>
      <c r="AY60">
        <v>1</v>
      </c>
      <c r="AZ60">
        <v>2</v>
      </c>
      <c r="BA60">
        <v>2</v>
      </c>
      <c r="BC60">
        <v>4</v>
      </c>
      <c r="BD60">
        <v>2</v>
      </c>
      <c r="BE60">
        <v>1</v>
      </c>
      <c r="BF60">
        <v>1</v>
      </c>
      <c r="BG60">
        <v>4</v>
      </c>
      <c r="BH60">
        <v>4</v>
      </c>
      <c r="BI60">
        <v>4</v>
      </c>
      <c r="BJ60">
        <v>2</v>
      </c>
      <c r="BL60">
        <v>1</v>
      </c>
      <c r="BM60">
        <v>3</v>
      </c>
      <c r="BN60">
        <v>4</v>
      </c>
      <c r="BO60">
        <v>3</v>
      </c>
      <c r="BP60">
        <v>4</v>
      </c>
      <c r="BQ60">
        <v>4</v>
      </c>
      <c r="BR60">
        <v>1</v>
      </c>
      <c r="BS60">
        <v>1</v>
      </c>
    </row>
    <row r="61" spans="1:71" x14ac:dyDescent="0.2">
      <c r="A61">
        <v>3</v>
      </c>
      <c r="B61">
        <v>2</v>
      </c>
      <c r="C61">
        <v>3</v>
      </c>
      <c r="D61">
        <v>4</v>
      </c>
      <c r="E61">
        <v>1</v>
      </c>
      <c r="F61">
        <v>2</v>
      </c>
      <c r="G61">
        <v>4</v>
      </c>
      <c r="H61">
        <v>2</v>
      </c>
      <c r="J61">
        <v>2</v>
      </c>
      <c r="K61">
        <v>3</v>
      </c>
      <c r="L61">
        <v>3</v>
      </c>
      <c r="M61">
        <v>2</v>
      </c>
      <c r="N61">
        <v>1</v>
      </c>
      <c r="O61">
        <v>2</v>
      </c>
      <c r="P61">
        <v>2</v>
      </c>
      <c r="Q61">
        <v>3</v>
      </c>
      <c r="S61">
        <v>1</v>
      </c>
      <c r="T61">
        <v>1</v>
      </c>
      <c r="U61">
        <v>1</v>
      </c>
      <c r="V61">
        <v>2</v>
      </c>
      <c r="W61">
        <v>4</v>
      </c>
      <c r="X61">
        <v>2</v>
      </c>
      <c r="Y61">
        <v>2</v>
      </c>
      <c r="Z61">
        <v>2</v>
      </c>
      <c r="AB61">
        <v>1</v>
      </c>
      <c r="AC61">
        <v>2</v>
      </c>
      <c r="AD61">
        <v>1</v>
      </c>
      <c r="AE61">
        <v>3</v>
      </c>
      <c r="AF61">
        <v>1</v>
      </c>
      <c r="AG61">
        <v>4</v>
      </c>
      <c r="AH61">
        <v>1</v>
      </c>
      <c r="AI61">
        <v>4</v>
      </c>
      <c r="AJ61" s="2"/>
      <c r="AK61">
        <v>3</v>
      </c>
      <c r="AL61">
        <v>2</v>
      </c>
      <c r="AM61">
        <v>3</v>
      </c>
      <c r="AN61">
        <v>4</v>
      </c>
      <c r="AO61">
        <v>1</v>
      </c>
      <c r="AP61">
        <v>3</v>
      </c>
      <c r="AQ61">
        <v>4</v>
      </c>
      <c r="AR61">
        <v>3</v>
      </c>
      <c r="AT61">
        <v>4</v>
      </c>
      <c r="AU61">
        <v>3</v>
      </c>
      <c r="AV61">
        <v>3</v>
      </c>
      <c r="AW61">
        <v>2</v>
      </c>
      <c r="AX61">
        <v>1</v>
      </c>
      <c r="AY61">
        <v>2</v>
      </c>
      <c r="AZ61">
        <v>2</v>
      </c>
      <c r="BA61">
        <v>3</v>
      </c>
      <c r="BC61">
        <v>1</v>
      </c>
      <c r="BD61">
        <v>1</v>
      </c>
      <c r="BE61">
        <v>1</v>
      </c>
      <c r="BF61">
        <v>2</v>
      </c>
      <c r="BG61">
        <v>2</v>
      </c>
      <c r="BH61">
        <v>2</v>
      </c>
      <c r="BI61">
        <v>2</v>
      </c>
      <c r="BJ61">
        <v>2</v>
      </c>
      <c r="BL61">
        <v>1</v>
      </c>
      <c r="BM61">
        <v>2</v>
      </c>
      <c r="BN61">
        <v>1</v>
      </c>
      <c r="BO61">
        <v>3</v>
      </c>
      <c r="BP61">
        <v>1</v>
      </c>
      <c r="BQ61">
        <v>1</v>
      </c>
      <c r="BR61">
        <v>1</v>
      </c>
      <c r="BS61">
        <v>4</v>
      </c>
    </row>
    <row r="62" spans="1:71" x14ac:dyDescent="0.2">
      <c r="A62">
        <v>2</v>
      </c>
      <c r="B62">
        <v>4</v>
      </c>
      <c r="C62">
        <v>3</v>
      </c>
      <c r="D62">
        <v>2</v>
      </c>
      <c r="E62">
        <v>4</v>
      </c>
      <c r="F62">
        <v>2</v>
      </c>
      <c r="G62">
        <v>2</v>
      </c>
      <c r="H62">
        <v>4</v>
      </c>
      <c r="J62">
        <v>3</v>
      </c>
      <c r="K62">
        <v>4</v>
      </c>
      <c r="L62">
        <v>3</v>
      </c>
      <c r="M62">
        <v>2</v>
      </c>
      <c r="N62">
        <v>4</v>
      </c>
      <c r="O62">
        <v>2</v>
      </c>
      <c r="P62">
        <v>2</v>
      </c>
      <c r="Q62">
        <v>3</v>
      </c>
      <c r="S62">
        <v>2</v>
      </c>
      <c r="T62">
        <v>2</v>
      </c>
      <c r="U62">
        <v>1</v>
      </c>
      <c r="V62">
        <v>1</v>
      </c>
      <c r="W62">
        <v>4</v>
      </c>
      <c r="X62">
        <v>2</v>
      </c>
      <c r="Y62">
        <v>2</v>
      </c>
      <c r="Z62">
        <v>2</v>
      </c>
      <c r="AB62">
        <v>1</v>
      </c>
      <c r="AC62">
        <v>3</v>
      </c>
      <c r="AD62">
        <v>1</v>
      </c>
      <c r="AE62">
        <v>3</v>
      </c>
      <c r="AF62">
        <v>3</v>
      </c>
      <c r="AG62">
        <v>3</v>
      </c>
      <c r="AH62">
        <v>4</v>
      </c>
      <c r="AI62">
        <v>1</v>
      </c>
      <c r="AJ62" s="2"/>
      <c r="AK62">
        <v>3</v>
      </c>
      <c r="AL62">
        <v>4</v>
      </c>
      <c r="AM62">
        <v>3</v>
      </c>
      <c r="AN62">
        <v>2</v>
      </c>
      <c r="AO62">
        <v>4</v>
      </c>
      <c r="AP62">
        <v>3</v>
      </c>
      <c r="AQ62">
        <v>2</v>
      </c>
      <c r="AR62">
        <v>4</v>
      </c>
      <c r="AT62">
        <v>3</v>
      </c>
      <c r="AU62">
        <v>4</v>
      </c>
      <c r="AV62">
        <v>3</v>
      </c>
      <c r="AW62">
        <v>2</v>
      </c>
      <c r="AX62">
        <v>1</v>
      </c>
      <c r="AY62">
        <v>2</v>
      </c>
      <c r="AZ62">
        <v>2</v>
      </c>
      <c r="BA62">
        <v>3</v>
      </c>
      <c r="BC62">
        <v>2</v>
      </c>
      <c r="BD62">
        <v>2</v>
      </c>
      <c r="BE62">
        <v>1</v>
      </c>
      <c r="BF62">
        <v>1</v>
      </c>
      <c r="BG62">
        <v>4</v>
      </c>
      <c r="BH62">
        <v>3</v>
      </c>
      <c r="BI62">
        <v>2</v>
      </c>
      <c r="BJ62">
        <v>2</v>
      </c>
      <c r="BL62">
        <v>3</v>
      </c>
      <c r="BM62">
        <v>2</v>
      </c>
      <c r="BN62">
        <v>3</v>
      </c>
      <c r="BO62">
        <v>3</v>
      </c>
      <c r="BP62">
        <v>3</v>
      </c>
      <c r="BQ62">
        <v>2</v>
      </c>
      <c r="BR62">
        <v>2</v>
      </c>
      <c r="BS62">
        <v>4</v>
      </c>
    </row>
    <row r="63" spans="1:71" x14ac:dyDescent="0.2">
      <c r="A63">
        <v>2</v>
      </c>
      <c r="B63">
        <v>3</v>
      </c>
      <c r="C63">
        <v>3</v>
      </c>
      <c r="D63">
        <v>3</v>
      </c>
      <c r="E63">
        <v>1</v>
      </c>
      <c r="F63">
        <v>3</v>
      </c>
      <c r="G63">
        <v>3</v>
      </c>
      <c r="H63">
        <v>4</v>
      </c>
      <c r="J63">
        <v>1</v>
      </c>
      <c r="K63">
        <v>2</v>
      </c>
      <c r="L63">
        <v>1</v>
      </c>
      <c r="M63">
        <v>3</v>
      </c>
      <c r="N63">
        <v>2</v>
      </c>
      <c r="O63">
        <v>4</v>
      </c>
      <c r="P63">
        <v>1</v>
      </c>
      <c r="Q63">
        <v>3</v>
      </c>
      <c r="S63">
        <v>2</v>
      </c>
      <c r="T63">
        <v>2</v>
      </c>
      <c r="U63">
        <v>3</v>
      </c>
      <c r="V63">
        <v>1</v>
      </c>
      <c r="W63">
        <v>1</v>
      </c>
      <c r="X63">
        <v>2</v>
      </c>
      <c r="Y63">
        <v>1</v>
      </c>
      <c r="Z63">
        <v>4</v>
      </c>
      <c r="AB63">
        <v>1</v>
      </c>
      <c r="AC63">
        <v>1</v>
      </c>
      <c r="AD63">
        <v>1</v>
      </c>
      <c r="AE63">
        <v>1</v>
      </c>
      <c r="AF63">
        <v>2</v>
      </c>
      <c r="AG63">
        <v>3</v>
      </c>
      <c r="AH63">
        <v>1</v>
      </c>
      <c r="AI63">
        <v>3</v>
      </c>
      <c r="AJ63" s="2"/>
      <c r="AK63">
        <v>2</v>
      </c>
      <c r="AL63">
        <v>2</v>
      </c>
      <c r="AM63">
        <v>1</v>
      </c>
      <c r="AN63">
        <v>2</v>
      </c>
      <c r="AO63">
        <v>1</v>
      </c>
      <c r="AP63">
        <v>2</v>
      </c>
      <c r="AQ63">
        <v>3</v>
      </c>
      <c r="AR63">
        <v>4</v>
      </c>
      <c r="AT63">
        <v>1</v>
      </c>
      <c r="AU63">
        <v>2</v>
      </c>
      <c r="AV63">
        <v>1</v>
      </c>
      <c r="AW63">
        <v>3</v>
      </c>
      <c r="AX63">
        <v>4</v>
      </c>
      <c r="AY63">
        <v>2</v>
      </c>
      <c r="AZ63">
        <v>4</v>
      </c>
      <c r="BA63">
        <v>3</v>
      </c>
      <c r="BC63">
        <v>4</v>
      </c>
      <c r="BD63">
        <v>2</v>
      </c>
      <c r="BE63">
        <v>3</v>
      </c>
      <c r="BF63">
        <v>1</v>
      </c>
      <c r="BG63">
        <v>4</v>
      </c>
      <c r="BH63">
        <v>3</v>
      </c>
      <c r="BI63">
        <v>1</v>
      </c>
      <c r="BJ63">
        <v>4</v>
      </c>
      <c r="BL63">
        <v>3</v>
      </c>
      <c r="BM63">
        <v>4</v>
      </c>
      <c r="BN63">
        <v>3</v>
      </c>
      <c r="BO63">
        <v>4</v>
      </c>
      <c r="BP63">
        <v>2</v>
      </c>
      <c r="BQ63">
        <v>4</v>
      </c>
      <c r="BR63">
        <v>1</v>
      </c>
      <c r="BS63">
        <v>1</v>
      </c>
    </row>
    <row r="64" spans="1:71" x14ac:dyDescent="0.2">
      <c r="A64">
        <v>1</v>
      </c>
      <c r="B64">
        <v>2</v>
      </c>
      <c r="C64">
        <v>2</v>
      </c>
      <c r="D64">
        <v>4</v>
      </c>
      <c r="E64">
        <v>1</v>
      </c>
      <c r="F64">
        <v>1</v>
      </c>
      <c r="G64">
        <v>4</v>
      </c>
      <c r="H64">
        <v>4</v>
      </c>
      <c r="J64">
        <v>2</v>
      </c>
      <c r="K64">
        <v>2</v>
      </c>
      <c r="L64">
        <v>3</v>
      </c>
      <c r="M64">
        <v>4</v>
      </c>
      <c r="N64">
        <v>2</v>
      </c>
      <c r="O64">
        <v>3</v>
      </c>
      <c r="P64">
        <v>4</v>
      </c>
      <c r="Q64">
        <v>3</v>
      </c>
      <c r="S64">
        <v>2</v>
      </c>
      <c r="T64">
        <v>4</v>
      </c>
      <c r="U64">
        <v>3</v>
      </c>
      <c r="V64">
        <v>1</v>
      </c>
      <c r="W64">
        <v>3</v>
      </c>
      <c r="X64">
        <v>2</v>
      </c>
      <c r="Y64">
        <v>2</v>
      </c>
      <c r="Z64">
        <v>2</v>
      </c>
      <c r="AB64">
        <v>4</v>
      </c>
      <c r="AC64">
        <v>2</v>
      </c>
      <c r="AD64">
        <v>1</v>
      </c>
      <c r="AE64">
        <v>2</v>
      </c>
      <c r="AF64">
        <v>3</v>
      </c>
      <c r="AG64">
        <v>4</v>
      </c>
      <c r="AH64">
        <v>1</v>
      </c>
      <c r="AI64">
        <v>1</v>
      </c>
      <c r="AJ64" s="2"/>
      <c r="AK64">
        <v>1</v>
      </c>
      <c r="AL64">
        <v>2</v>
      </c>
      <c r="AM64">
        <v>3</v>
      </c>
      <c r="AN64">
        <v>4</v>
      </c>
      <c r="AO64">
        <v>4</v>
      </c>
      <c r="AP64">
        <v>3</v>
      </c>
      <c r="AQ64">
        <v>4</v>
      </c>
      <c r="AR64">
        <v>4</v>
      </c>
      <c r="AT64">
        <v>2</v>
      </c>
      <c r="AU64">
        <v>2</v>
      </c>
      <c r="AV64">
        <v>3</v>
      </c>
      <c r="AW64">
        <v>4</v>
      </c>
      <c r="AX64">
        <v>2</v>
      </c>
      <c r="AY64">
        <v>3</v>
      </c>
      <c r="AZ64">
        <v>4</v>
      </c>
      <c r="BA64">
        <v>3</v>
      </c>
      <c r="BC64">
        <v>2</v>
      </c>
      <c r="BD64">
        <v>2</v>
      </c>
      <c r="BE64">
        <v>3</v>
      </c>
      <c r="BF64">
        <v>1</v>
      </c>
      <c r="BG64">
        <v>3</v>
      </c>
      <c r="BH64">
        <v>2</v>
      </c>
      <c r="BI64">
        <v>2</v>
      </c>
      <c r="BJ64">
        <v>4</v>
      </c>
      <c r="BL64">
        <v>4</v>
      </c>
      <c r="BM64">
        <v>4</v>
      </c>
      <c r="BN64">
        <v>1</v>
      </c>
      <c r="BO64">
        <v>2</v>
      </c>
      <c r="BP64">
        <v>1</v>
      </c>
      <c r="BQ64">
        <v>4</v>
      </c>
      <c r="BR64">
        <v>1</v>
      </c>
      <c r="BS64">
        <v>1</v>
      </c>
    </row>
    <row r="65" spans="1:71" x14ac:dyDescent="0.2">
      <c r="A65">
        <v>1</v>
      </c>
      <c r="B65">
        <v>2</v>
      </c>
      <c r="C65">
        <v>2</v>
      </c>
      <c r="D65">
        <v>3</v>
      </c>
      <c r="E65">
        <v>3</v>
      </c>
      <c r="F65">
        <v>2</v>
      </c>
      <c r="G65">
        <v>3</v>
      </c>
      <c r="H65">
        <v>2</v>
      </c>
      <c r="J65">
        <v>1</v>
      </c>
      <c r="K65">
        <v>4</v>
      </c>
      <c r="L65">
        <v>3</v>
      </c>
      <c r="M65">
        <v>1</v>
      </c>
      <c r="N65">
        <v>2</v>
      </c>
      <c r="O65">
        <v>2</v>
      </c>
      <c r="P65">
        <v>3</v>
      </c>
      <c r="Q65">
        <v>2</v>
      </c>
      <c r="S65">
        <v>3</v>
      </c>
      <c r="T65">
        <v>1</v>
      </c>
      <c r="U65">
        <v>3</v>
      </c>
      <c r="V65">
        <v>1</v>
      </c>
      <c r="W65">
        <v>2</v>
      </c>
      <c r="X65">
        <v>2</v>
      </c>
      <c r="Y65">
        <v>2</v>
      </c>
      <c r="Z65">
        <v>2</v>
      </c>
      <c r="AB65">
        <v>1</v>
      </c>
      <c r="AC65">
        <v>1</v>
      </c>
      <c r="AD65">
        <v>3</v>
      </c>
      <c r="AE65">
        <v>3</v>
      </c>
      <c r="AF65">
        <v>3</v>
      </c>
      <c r="AG65">
        <v>4</v>
      </c>
      <c r="AH65">
        <v>4</v>
      </c>
      <c r="AI65">
        <v>2</v>
      </c>
      <c r="AJ65" s="2"/>
      <c r="AK65">
        <v>1</v>
      </c>
      <c r="AL65">
        <v>2</v>
      </c>
      <c r="AM65">
        <v>2</v>
      </c>
      <c r="AN65">
        <v>3</v>
      </c>
      <c r="AO65">
        <v>1</v>
      </c>
      <c r="AP65">
        <v>2</v>
      </c>
      <c r="AQ65">
        <v>2</v>
      </c>
      <c r="AR65">
        <v>2</v>
      </c>
      <c r="AT65">
        <v>1</v>
      </c>
      <c r="AU65">
        <v>4</v>
      </c>
      <c r="AV65">
        <v>3</v>
      </c>
      <c r="AW65">
        <v>1</v>
      </c>
      <c r="AX65">
        <v>2</v>
      </c>
      <c r="AY65">
        <v>2</v>
      </c>
      <c r="AZ65">
        <v>3</v>
      </c>
      <c r="BA65">
        <v>2</v>
      </c>
      <c r="BC65">
        <v>3</v>
      </c>
      <c r="BD65">
        <v>1</v>
      </c>
      <c r="BE65">
        <v>3</v>
      </c>
      <c r="BF65">
        <v>1</v>
      </c>
      <c r="BG65">
        <v>3</v>
      </c>
      <c r="BH65">
        <v>2</v>
      </c>
      <c r="BI65">
        <v>2</v>
      </c>
      <c r="BJ65">
        <v>2</v>
      </c>
      <c r="BL65">
        <v>1</v>
      </c>
      <c r="BM65">
        <v>1</v>
      </c>
      <c r="BN65">
        <v>3</v>
      </c>
      <c r="BO65">
        <v>1</v>
      </c>
      <c r="BP65">
        <v>3</v>
      </c>
      <c r="BQ65">
        <v>4</v>
      </c>
      <c r="BR65">
        <v>4</v>
      </c>
      <c r="BS65">
        <v>2</v>
      </c>
    </row>
    <row r="66" spans="1:71" x14ac:dyDescent="0.2">
      <c r="A66">
        <v>3</v>
      </c>
      <c r="B66">
        <v>1</v>
      </c>
      <c r="C66">
        <v>3</v>
      </c>
      <c r="D66">
        <v>2</v>
      </c>
      <c r="E66">
        <v>4</v>
      </c>
      <c r="F66">
        <v>2</v>
      </c>
      <c r="G66">
        <v>3</v>
      </c>
      <c r="H66">
        <v>3</v>
      </c>
      <c r="J66">
        <v>2</v>
      </c>
      <c r="K66">
        <v>1</v>
      </c>
      <c r="L66">
        <v>3</v>
      </c>
      <c r="M66">
        <v>4</v>
      </c>
      <c r="N66">
        <v>2</v>
      </c>
      <c r="O66">
        <v>4</v>
      </c>
      <c r="P66">
        <v>2</v>
      </c>
      <c r="Q66">
        <v>3</v>
      </c>
      <c r="S66">
        <v>1</v>
      </c>
      <c r="T66">
        <v>2</v>
      </c>
      <c r="U66">
        <v>1</v>
      </c>
      <c r="V66">
        <v>1</v>
      </c>
      <c r="W66">
        <v>2</v>
      </c>
      <c r="X66">
        <v>3</v>
      </c>
      <c r="Y66">
        <v>4</v>
      </c>
      <c r="Z66">
        <v>3</v>
      </c>
      <c r="AB66">
        <v>2</v>
      </c>
      <c r="AC66">
        <v>1</v>
      </c>
      <c r="AD66">
        <v>1</v>
      </c>
      <c r="AE66">
        <v>3</v>
      </c>
      <c r="AF66">
        <v>3</v>
      </c>
      <c r="AG66">
        <v>3</v>
      </c>
      <c r="AH66">
        <v>4</v>
      </c>
      <c r="AI66">
        <v>4</v>
      </c>
      <c r="AJ66" s="2"/>
      <c r="AK66">
        <v>2</v>
      </c>
      <c r="AL66">
        <v>3</v>
      </c>
      <c r="AM66">
        <v>3</v>
      </c>
      <c r="AN66">
        <v>2</v>
      </c>
      <c r="AO66">
        <v>4</v>
      </c>
      <c r="AP66">
        <v>3</v>
      </c>
      <c r="AQ66">
        <v>2</v>
      </c>
      <c r="AR66">
        <v>3</v>
      </c>
      <c r="AT66">
        <v>2</v>
      </c>
      <c r="AU66">
        <v>1</v>
      </c>
      <c r="AV66">
        <v>3</v>
      </c>
      <c r="AW66">
        <v>4</v>
      </c>
      <c r="AX66">
        <v>2</v>
      </c>
      <c r="AY66">
        <v>1</v>
      </c>
      <c r="AZ66">
        <v>2</v>
      </c>
      <c r="BA66">
        <v>3</v>
      </c>
      <c r="BC66">
        <v>1</v>
      </c>
      <c r="BD66">
        <v>4</v>
      </c>
      <c r="BE66">
        <v>1</v>
      </c>
      <c r="BF66">
        <v>1</v>
      </c>
      <c r="BG66">
        <v>3</v>
      </c>
      <c r="BH66">
        <v>2</v>
      </c>
      <c r="BI66">
        <v>4</v>
      </c>
      <c r="BJ66">
        <v>2</v>
      </c>
      <c r="BL66">
        <v>2</v>
      </c>
      <c r="BM66">
        <v>1</v>
      </c>
      <c r="BN66">
        <v>1</v>
      </c>
      <c r="BO66">
        <v>3</v>
      </c>
      <c r="BP66">
        <v>3</v>
      </c>
      <c r="BQ66">
        <v>3</v>
      </c>
      <c r="BR66">
        <v>4</v>
      </c>
      <c r="BS66">
        <v>4</v>
      </c>
    </row>
    <row r="67" spans="1:71" x14ac:dyDescent="0.2">
      <c r="A67">
        <v>1</v>
      </c>
      <c r="B67">
        <v>4</v>
      </c>
      <c r="C67">
        <v>1</v>
      </c>
      <c r="D67">
        <v>4</v>
      </c>
      <c r="E67">
        <v>3</v>
      </c>
      <c r="F67">
        <v>3</v>
      </c>
      <c r="G67">
        <v>4</v>
      </c>
      <c r="H67">
        <v>4</v>
      </c>
      <c r="J67">
        <v>3</v>
      </c>
      <c r="K67">
        <v>3</v>
      </c>
      <c r="L67">
        <v>1</v>
      </c>
      <c r="M67">
        <v>1</v>
      </c>
      <c r="N67">
        <v>1</v>
      </c>
      <c r="O67">
        <v>2</v>
      </c>
      <c r="P67">
        <v>3</v>
      </c>
      <c r="Q67">
        <v>3</v>
      </c>
      <c r="S67">
        <v>3</v>
      </c>
      <c r="T67">
        <v>4</v>
      </c>
      <c r="U67">
        <v>1</v>
      </c>
      <c r="V67">
        <v>4</v>
      </c>
      <c r="W67">
        <v>1</v>
      </c>
      <c r="X67">
        <v>2</v>
      </c>
      <c r="Y67">
        <v>1</v>
      </c>
      <c r="Z67">
        <v>2</v>
      </c>
      <c r="AB67">
        <v>3</v>
      </c>
      <c r="AC67">
        <v>4</v>
      </c>
      <c r="AD67">
        <v>1</v>
      </c>
      <c r="AE67">
        <v>1</v>
      </c>
      <c r="AF67">
        <v>4</v>
      </c>
      <c r="AG67">
        <v>4</v>
      </c>
      <c r="AH67">
        <v>1</v>
      </c>
      <c r="AI67">
        <v>2</v>
      </c>
      <c r="AJ67" s="2"/>
      <c r="AK67">
        <v>3</v>
      </c>
      <c r="AL67">
        <v>2</v>
      </c>
      <c r="AM67">
        <v>1</v>
      </c>
      <c r="AN67">
        <v>2</v>
      </c>
      <c r="AO67">
        <v>1</v>
      </c>
      <c r="AP67">
        <v>2</v>
      </c>
      <c r="AQ67">
        <v>4</v>
      </c>
      <c r="AR67">
        <v>4</v>
      </c>
      <c r="AT67">
        <v>3</v>
      </c>
      <c r="AU67">
        <v>3</v>
      </c>
      <c r="AV67">
        <v>1</v>
      </c>
      <c r="AW67">
        <v>1</v>
      </c>
      <c r="AX67">
        <v>2</v>
      </c>
      <c r="AY67">
        <v>1</v>
      </c>
      <c r="AZ67">
        <v>1</v>
      </c>
      <c r="BA67">
        <v>2</v>
      </c>
      <c r="BC67">
        <v>3</v>
      </c>
      <c r="BD67">
        <v>4</v>
      </c>
      <c r="BE67">
        <v>1</v>
      </c>
      <c r="BF67">
        <v>4</v>
      </c>
      <c r="BG67">
        <v>3</v>
      </c>
      <c r="BH67">
        <v>2</v>
      </c>
      <c r="BI67">
        <v>3</v>
      </c>
      <c r="BJ67">
        <v>2</v>
      </c>
      <c r="BL67">
        <v>4</v>
      </c>
      <c r="BM67">
        <v>4</v>
      </c>
      <c r="BN67">
        <v>1</v>
      </c>
      <c r="BO67">
        <v>1</v>
      </c>
      <c r="BP67">
        <v>1</v>
      </c>
      <c r="BQ67">
        <v>2</v>
      </c>
      <c r="BR67">
        <v>2</v>
      </c>
      <c r="BS67">
        <v>4</v>
      </c>
    </row>
    <row r="68" spans="1:71" x14ac:dyDescent="0.2">
      <c r="A68">
        <v>4</v>
      </c>
      <c r="B68">
        <v>3</v>
      </c>
      <c r="C68">
        <v>4</v>
      </c>
      <c r="D68">
        <v>4</v>
      </c>
      <c r="E68">
        <v>1</v>
      </c>
      <c r="F68">
        <v>2</v>
      </c>
      <c r="G68">
        <v>4</v>
      </c>
      <c r="H68">
        <v>4</v>
      </c>
      <c r="J68">
        <v>2</v>
      </c>
      <c r="K68">
        <v>1</v>
      </c>
      <c r="L68">
        <v>2</v>
      </c>
      <c r="M68">
        <v>2</v>
      </c>
      <c r="N68">
        <v>3</v>
      </c>
      <c r="O68">
        <v>2</v>
      </c>
      <c r="P68">
        <v>2</v>
      </c>
      <c r="Q68">
        <v>3</v>
      </c>
      <c r="S68">
        <v>4</v>
      </c>
      <c r="T68">
        <v>2</v>
      </c>
      <c r="U68">
        <v>3</v>
      </c>
      <c r="V68">
        <v>1</v>
      </c>
      <c r="W68">
        <v>1</v>
      </c>
      <c r="X68">
        <v>4</v>
      </c>
      <c r="Y68">
        <v>3</v>
      </c>
      <c r="Z68">
        <v>1</v>
      </c>
      <c r="AB68">
        <v>1</v>
      </c>
      <c r="AC68">
        <v>4</v>
      </c>
      <c r="AD68">
        <v>2</v>
      </c>
      <c r="AE68">
        <v>3</v>
      </c>
      <c r="AF68">
        <v>1</v>
      </c>
      <c r="AG68">
        <v>4</v>
      </c>
      <c r="AH68">
        <v>1</v>
      </c>
      <c r="AI68">
        <v>2</v>
      </c>
      <c r="AJ68" s="2"/>
      <c r="AK68">
        <v>4</v>
      </c>
      <c r="AL68">
        <v>3</v>
      </c>
      <c r="AM68">
        <v>4</v>
      </c>
      <c r="AN68">
        <v>4</v>
      </c>
      <c r="AO68">
        <v>4</v>
      </c>
      <c r="AP68">
        <v>1</v>
      </c>
      <c r="AQ68">
        <v>4</v>
      </c>
      <c r="AR68">
        <v>4</v>
      </c>
      <c r="AT68">
        <v>2</v>
      </c>
      <c r="AU68">
        <v>1</v>
      </c>
      <c r="AV68">
        <v>2</v>
      </c>
      <c r="AW68">
        <v>2</v>
      </c>
      <c r="AX68">
        <v>1</v>
      </c>
      <c r="AY68">
        <v>2</v>
      </c>
      <c r="AZ68">
        <v>3</v>
      </c>
      <c r="BA68">
        <v>3</v>
      </c>
      <c r="BC68">
        <v>1</v>
      </c>
      <c r="BD68">
        <v>2</v>
      </c>
      <c r="BE68">
        <v>3</v>
      </c>
      <c r="BF68">
        <v>4</v>
      </c>
      <c r="BG68">
        <v>1</v>
      </c>
      <c r="BH68">
        <v>1</v>
      </c>
      <c r="BI68">
        <v>1</v>
      </c>
      <c r="BJ68">
        <v>4</v>
      </c>
      <c r="BL68">
        <v>1</v>
      </c>
      <c r="BM68">
        <v>1</v>
      </c>
      <c r="BN68">
        <v>3</v>
      </c>
      <c r="BO68">
        <v>4</v>
      </c>
      <c r="BP68">
        <v>1</v>
      </c>
      <c r="BQ68">
        <v>4</v>
      </c>
      <c r="BR68">
        <v>3</v>
      </c>
      <c r="BS68">
        <v>2</v>
      </c>
    </row>
    <row r="69" spans="1:71" x14ac:dyDescent="0.2">
      <c r="A69">
        <v>1</v>
      </c>
      <c r="B69">
        <v>4</v>
      </c>
      <c r="C69">
        <v>1</v>
      </c>
      <c r="D69">
        <v>2</v>
      </c>
      <c r="E69">
        <v>4</v>
      </c>
      <c r="F69">
        <v>4</v>
      </c>
      <c r="G69">
        <v>4</v>
      </c>
      <c r="H69">
        <v>4</v>
      </c>
      <c r="J69">
        <v>2</v>
      </c>
      <c r="K69">
        <v>1</v>
      </c>
      <c r="L69">
        <v>1</v>
      </c>
      <c r="M69">
        <v>2</v>
      </c>
      <c r="N69">
        <v>4</v>
      </c>
      <c r="O69">
        <v>2</v>
      </c>
      <c r="P69">
        <v>2</v>
      </c>
      <c r="Q69">
        <v>1</v>
      </c>
      <c r="S69">
        <v>2</v>
      </c>
      <c r="T69">
        <v>2</v>
      </c>
      <c r="U69">
        <v>3</v>
      </c>
      <c r="V69">
        <v>1</v>
      </c>
      <c r="W69">
        <v>4</v>
      </c>
      <c r="X69">
        <v>4</v>
      </c>
      <c r="Y69">
        <v>1</v>
      </c>
      <c r="Z69">
        <v>2</v>
      </c>
      <c r="AB69">
        <v>4</v>
      </c>
      <c r="AC69">
        <v>2</v>
      </c>
      <c r="AD69">
        <v>1</v>
      </c>
      <c r="AE69">
        <v>2</v>
      </c>
      <c r="AF69">
        <v>1</v>
      </c>
      <c r="AG69">
        <v>2</v>
      </c>
      <c r="AH69">
        <v>1</v>
      </c>
      <c r="AI69">
        <v>2</v>
      </c>
      <c r="AJ69" s="2"/>
      <c r="AK69">
        <v>1</v>
      </c>
      <c r="AL69">
        <v>2</v>
      </c>
      <c r="AM69">
        <v>1</v>
      </c>
      <c r="AN69">
        <v>3</v>
      </c>
      <c r="AO69">
        <v>1</v>
      </c>
      <c r="AP69">
        <v>3</v>
      </c>
      <c r="AQ69">
        <v>4</v>
      </c>
      <c r="AR69">
        <v>4</v>
      </c>
      <c r="AT69">
        <v>3</v>
      </c>
      <c r="AU69">
        <v>3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3</v>
      </c>
      <c r="BC69">
        <v>2</v>
      </c>
      <c r="BD69">
        <v>3</v>
      </c>
      <c r="BE69">
        <v>3</v>
      </c>
      <c r="BF69">
        <v>1</v>
      </c>
      <c r="BG69">
        <v>4</v>
      </c>
      <c r="BH69">
        <v>4</v>
      </c>
      <c r="BI69">
        <v>4</v>
      </c>
      <c r="BJ69">
        <v>4</v>
      </c>
      <c r="BL69">
        <v>4</v>
      </c>
      <c r="BM69">
        <v>3</v>
      </c>
      <c r="BN69">
        <v>1</v>
      </c>
      <c r="BO69">
        <v>2</v>
      </c>
      <c r="BP69">
        <v>1</v>
      </c>
      <c r="BQ69">
        <v>2</v>
      </c>
      <c r="BR69">
        <v>1</v>
      </c>
      <c r="BS69">
        <v>2</v>
      </c>
    </row>
    <row r="70" spans="1:71" x14ac:dyDescent="0.2">
      <c r="A70">
        <v>3</v>
      </c>
      <c r="B70">
        <v>4</v>
      </c>
      <c r="C70">
        <v>2</v>
      </c>
      <c r="D70">
        <v>1</v>
      </c>
      <c r="E70">
        <v>4</v>
      </c>
      <c r="F70">
        <v>2</v>
      </c>
      <c r="G70">
        <v>2</v>
      </c>
      <c r="H70">
        <v>3</v>
      </c>
      <c r="J70">
        <v>1</v>
      </c>
      <c r="K70">
        <v>4</v>
      </c>
      <c r="L70">
        <v>4</v>
      </c>
      <c r="M70">
        <v>4</v>
      </c>
      <c r="N70">
        <v>1</v>
      </c>
      <c r="O70">
        <v>1</v>
      </c>
      <c r="P70">
        <v>2</v>
      </c>
      <c r="Q70">
        <v>1</v>
      </c>
      <c r="S70">
        <v>4</v>
      </c>
      <c r="T70">
        <v>3</v>
      </c>
      <c r="U70">
        <v>1</v>
      </c>
      <c r="V70">
        <v>4</v>
      </c>
      <c r="W70">
        <v>4</v>
      </c>
      <c r="X70">
        <v>1</v>
      </c>
      <c r="Y70">
        <v>4</v>
      </c>
      <c r="Z70">
        <v>2</v>
      </c>
      <c r="AB70">
        <v>1</v>
      </c>
      <c r="AC70">
        <v>4</v>
      </c>
      <c r="AD70">
        <v>4</v>
      </c>
      <c r="AE70">
        <v>4</v>
      </c>
      <c r="AF70">
        <v>4</v>
      </c>
      <c r="AG70">
        <v>2</v>
      </c>
      <c r="AH70">
        <v>2</v>
      </c>
      <c r="AI70">
        <v>4</v>
      </c>
      <c r="AJ70" s="2"/>
      <c r="AK70">
        <v>3</v>
      </c>
      <c r="AL70">
        <v>2</v>
      </c>
      <c r="AM70">
        <v>3</v>
      </c>
      <c r="AN70">
        <v>1</v>
      </c>
      <c r="AO70">
        <v>4</v>
      </c>
      <c r="AP70">
        <v>2</v>
      </c>
      <c r="AQ70">
        <v>2</v>
      </c>
      <c r="AR70">
        <v>4</v>
      </c>
      <c r="AT70">
        <v>1</v>
      </c>
      <c r="AU70">
        <v>1</v>
      </c>
      <c r="AV70">
        <v>1</v>
      </c>
      <c r="AW70">
        <v>4</v>
      </c>
      <c r="AX70">
        <v>2</v>
      </c>
      <c r="AY70">
        <v>1</v>
      </c>
      <c r="AZ70">
        <v>4</v>
      </c>
      <c r="BA70">
        <v>4</v>
      </c>
      <c r="BC70">
        <v>1</v>
      </c>
      <c r="BD70">
        <v>3</v>
      </c>
      <c r="BE70">
        <v>1</v>
      </c>
      <c r="BF70">
        <v>4</v>
      </c>
      <c r="BG70">
        <v>4</v>
      </c>
      <c r="BH70">
        <v>1</v>
      </c>
      <c r="BI70">
        <v>4</v>
      </c>
      <c r="BJ70">
        <v>2</v>
      </c>
      <c r="BL70">
        <v>2</v>
      </c>
      <c r="BM70">
        <v>4</v>
      </c>
      <c r="BN70">
        <v>2</v>
      </c>
      <c r="BO70">
        <v>4</v>
      </c>
      <c r="BP70">
        <v>4</v>
      </c>
      <c r="BQ70">
        <v>4</v>
      </c>
      <c r="BR70">
        <v>2</v>
      </c>
      <c r="BS70">
        <v>2</v>
      </c>
    </row>
    <row r="71" spans="1:71" x14ac:dyDescent="0.2">
      <c r="A71">
        <v>2</v>
      </c>
      <c r="B71">
        <v>4</v>
      </c>
      <c r="C71">
        <v>1</v>
      </c>
      <c r="D71">
        <v>3</v>
      </c>
      <c r="E71">
        <v>3</v>
      </c>
      <c r="F71">
        <v>1</v>
      </c>
      <c r="G71">
        <v>2</v>
      </c>
      <c r="H71">
        <v>2</v>
      </c>
      <c r="J71">
        <v>3</v>
      </c>
      <c r="K71">
        <v>2</v>
      </c>
      <c r="L71">
        <v>1</v>
      </c>
      <c r="M71">
        <v>2</v>
      </c>
      <c r="N71">
        <v>3</v>
      </c>
      <c r="O71">
        <v>2</v>
      </c>
      <c r="P71">
        <v>4</v>
      </c>
      <c r="Q71">
        <v>2</v>
      </c>
      <c r="S71">
        <v>1</v>
      </c>
      <c r="T71">
        <v>2</v>
      </c>
      <c r="U71">
        <v>2</v>
      </c>
      <c r="V71">
        <v>4</v>
      </c>
      <c r="W71">
        <v>2</v>
      </c>
      <c r="X71">
        <v>2</v>
      </c>
      <c r="Y71">
        <v>3</v>
      </c>
      <c r="Z71">
        <v>4</v>
      </c>
      <c r="AB71">
        <v>1</v>
      </c>
      <c r="AC71">
        <v>2</v>
      </c>
      <c r="AD71">
        <v>2</v>
      </c>
      <c r="AE71">
        <v>4</v>
      </c>
      <c r="AF71">
        <v>2</v>
      </c>
      <c r="AG71">
        <v>1</v>
      </c>
      <c r="AH71">
        <v>3</v>
      </c>
      <c r="AI71">
        <v>4</v>
      </c>
      <c r="AJ71" s="2"/>
      <c r="AK71">
        <v>2</v>
      </c>
      <c r="AL71">
        <v>2</v>
      </c>
      <c r="AM71">
        <v>1</v>
      </c>
      <c r="AN71">
        <v>4</v>
      </c>
      <c r="AO71">
        <v>4</v>
      </c>
      <c r="AP71">
        <v>2</v>
      </c>
      <c r="AQ71">
        <v>2</v>
      </c>
      <c r="AR71">
        <v>4</v>
      </c>
      <c r="AT71">
        <v>2</v>
      </c>
      <c r="AU71">
        <v>3</v>
      </c>
      <c r="AV71">
        <v>1</v>
      </c>
      <c r="AW71">
        <v>2</v>
      </c>
      <c r="AX71">
        <v>1</v>
      </c>
      <c r="AY71">
        <v>2</v>
      </c>
      <c r="AZ71">
        <v>2</v>
      </c>
      <c r="BA71">
        <v>1</v>
      </c>
      <c r="BC71">
        <v>1</v>
      </c>
      <c r="BD71">
        <v>4</v>
      </c>
      <c r="BE71">
        <v>4</v>
      </c>
      <c r="BF71">
        <v>4</v>
      </c>
      <c r="BG71">
        <v>2</v>
      </c>
      <c r="BH71">
        <v>4</v>
      </c>
      <c r="BI71">
        <v>1</v>
      </c>
      <c r="BJ71">
        <v>4</v>
      </c>
      <c r="BL71">
        <v>1</v>
      </c>
      <c r="BM71">
        <v>2</v>
      </c>
      <c r="BN71">
        <v>4</v>
      </c>
      <c r="BO71">
        <v>1</v>
      </c>
      <c r="BP71">
        <v>4</v>
      </c>
      <c r="BQ71">
        <v>4</v>
      </c>
      <c r="BR71">
        <v>3</v>
      </c>
      <c r="BS71">
        <v>4</v>
      </c>
    </row>
    <row r="72" spans="1:71" x14ac:dyDescent="0.2">
      <c r="A72">
        <v>1</v>
      </c>
      <c r="B72">
        <v>1</v>
      </c>
      <c r="C72">
        <v>3</v>
      </c>
      <c r="D72">
        <v>1</v>
      </c>
      <c r="E72">
        <v>4</v>
      </c>
      <c r="F72">
        <v>4</v>
      </c>
      <c r="G72">
        <v>3</v>
      </c>
      <c r="H72">
        <v>2</v>
      </c>
      <c r="J72">
        <v>1</v>
      </c>
      <c r="K72">
        <v>3</v>
      </c>
      <c r="L72">
        <v>1</v>
      </c>
      <c r="M72">
        <v>4</v>
      </c>
      <c r="N72">
        <v>1</v>
      </c>
      <c r="O72">
        <v>3</v>
      </c>
      <c r="P72">
        <v>2</v>
      </c>
      <c r="Q72">
        <v>4</v>
      </c>
      <c r="S72">
        <v>2</v>
      </c>
      <c r="T72">
        <v>4</v>
      </c>
      <c r="U72">
        <v>1</v>
      </c>
      <c r="V72">
        <v>2</v>
      </c>
      <c r="W72">
        <v>1</v>
      </c>
      <c r="X72">
        <v>2</v>
      </c>
      <c r="Y72">
        <v>2</v>
      </c>
      <c r="Z72">
        <v>2</v>
      </c>
      <c r="AB72">
        <v>1</v>
      </c>
      <c r="AC72">
        <v>4</v>
      </c>
      <c r="AD72">
        <v>1</v>
      </c>
      <c r="AE72">
        <v>4</v>
      </c>
      <c r="AF72">
        <v>1</v>
      </c>
      <c r="AG72">
        <v>2</v>
      </c>
      <c r="AH72">
        <v>2</v>
      </c>
      <c r="AI72">
        <v>2</v>
      </c>
      <c r="AJ72" s="2"/>
      <c r="AK72">
        <v>3</v>
      </c>
      <c r="AL72">
        <v>2</v>
      </c>
      <c r="AM72">
        <v>1</v>
      </c>
      <c r="AN72">
        <v>1</v>
      </c>
      <c r="AO72">
        <v>2</v>
      </c>
      <c r="AP72">
        <v>1</v>
      </c>
      <c r="AQ72">
        <v>2</v>
      </c>
      <c r="AR72">
        <v>2</v>
      </c>
      <c r="AT72">
        <v>1</v>
      </c>
      <c r="AU72">
        <v>2</v>
      </c>
      <c r="AV72">
        <v>2</v>
      </c>
      <c r="AW72">
        <v>4</v>
      </c>
      <c r="AX72">
        <v>3</v>
      </c>
      <c r="AY72">
        <v>3</v>
      </c>
      <c r="AZ72">
        <v>2</v>
      </c>
      <c r="BA72">
        <v>4</v>
      </c>
      <c r="BC72">
        <v>4</v>
      </c>
      <c r="BD72">
        <v>4</v>
      </c>
      <c r="BE72">
        <v>1</v>
      </c>
      <c r="BF72">
        <v>3</v>
      </c>
      <c r="BG72">
        <v>1</v>
      </c>
      <c r="BH72">
        <v>2</v>
      </c>
      <c r="BI72">
        <v>3</v>
      </c>
      <c r="BJ72">
        <v>2</v>
      </c>
      <c r="BL72">
        <v>3</v>
      </c>
      <c r="BM72">
        <v>3</v>
      </c>
      <c r="BN72">
        <v>4</v>
      </c>
      <c r="BO72">
        <v>4</v>
      </c>
      <c r="BP72">
        <v>1</v>
      </c>
      <c r="BQ72">
        <v>2</v>
      </c>
      <c r="BR72">
        <v>2</v>
      </c>
      <c r="BS72">
        <v>2</v>
      </c>
    </row>
    <row r="73" spans="1:71" x14ac:dyDescent="0.2">
      <c r="A73">
        <v>3</v>
      </c>
      <c r="B73">
        <v>2</v>
      </c>
      <c r="C73">
        <v>3</v>
      </c>
      <c r="D73">
        <v>3</v>
      </c>
      <c r="E73">
        <v>2</v>
      </c>
      <c r="F73">
        <v>2</v>
      </c>
      <c r="G73">
        <v>2</v>
      </c>
      <c r="H73">
        <v>2</v>
      </c>
      <c r="J73">
        <v>3</v>
      </c>
      <c r="K73">
        <v>1</v>
      </c>
      <c r="L73">
        <v>3</v>
      </c>
      <c r="M73">
        <v>4</v>
      </c>
      <c r="N73">
        <v>2</v>
      </c>
      <c r="O73">
        <v>1</v>
      </c>
      <c r="P73">
        <v>2</v>
      </c>
      <c r="Q73">
        <v>2</v>
      </c>
      <c r="S73">
        <v>2</v>
      </c>
      <c r="T73">
        <v>4</v>
      </c>
      <c r="U73">
        <v>2</v>
      </c>
      <c r="V73">
        <v>1</v>
      </c>
      <c r="W73">
        <v>1</v>
      </c>
      <c r="X73">
        <v>2</v>
      </c>
      <c r="Y73">
        <v>1</v>
      </c>
      <c r="Z73">
        <v>1</v>
      </c>
      <c r="AB73">
        <v>1</v>
      </c>
      <c r="AC73">
        <v>4</v>
      </c>
      <c r="AD73">
        <v>1</v>
      </c>
      <c r="AE73">
        <v>4</v>
      </c>
      <c r="AF73">
        <v>4</v>
      </c>
      <c r="AG73">
        <v>3</v>
      </c>
      <c r="AH73">
        <v>4</v>
      </c>
      <c r="AI73">
        <v>4</v>
      </c>
      <c r="AJ73" s="2"/>
      <c r="AK73">
        <v>2</v>
      </c>
      <c r="AL73">
        <v>2</v>
      </c>
      <c r="AM73">
        <v>3</v>
      </c>
      <c r="AN73">
        <v>2</v>
      </c>
      <c r="AO73">
        <v>3</v>
      </c>
      <c r="AP73">
        <v>2</v>
      </c>
      <c r="AQ73">
        <v>2</v>
      </c>
      <c r="AR73">
        <v>3</v>
      </c>
      <c r="AT73">
        <v>3</v>
      </c>
      <c r="AU73">
        <v>4</v>
      </c>
      <c r="AV73">
        <v>3</v>
      </c>
      <c r="AW73">
        <v>4</v>
      </c>
      <c r="AX73">
        <v>2</v>
      </c>
      <c r="AY73">
        <v>1</v>
      </c>
      <c r="AZ73">
        <v>3</v>
      </c>
      <c r="BA73">
        <v>4</v>
      </c>
      <c r="BC73">
        <v>3</v>
      </c>
      <c r="BD73">
        <v>2</v>
      </c>
      <c r="BE73">
        <v>2</v>
      </c>
      <c r="BF73">
        <v>4</v>
      </c>
      <c r="BG73">
        <v>1</v>
      </c>
      <c r="BH73">
        <v>2</v>
      </c>
      <c r="BI73">
        <v>1</v>
      </c>
      <c r="BJ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1</v>
      </c>
      <c r="BR73">
        <v>4</v>
      </c>
      <c r="BS73">
        <v>4</v>
      </c>
    </row>
    <row r="74" spans="1:71" x14ac:dyDescent="0.2">
      <c r="A74">
        <v>4</v>
      </c>
      <c r="B74">
        <v>1</v>
      </c>
      <c r="C74">
        <v>4</v>
      </c>
      <c r="D74">
        <v>4</v>
      </c>
      <c r="E74">
        <v>1</v>
      </c>
      <c r="F74">
        <v>3</v>
      </c>
      <c r="G74">
        <v>1</v>
      </c>
      <c r="H74">
        <v>3</v>
      </c>
      <c r="J74">
        <v>1</v>
      </c>
      <c r="K74">
        <v>4</v>
      </c>
      <c r="L74">
        <v>4</v>
      </c>
      <c r="M74">
        <v>4</v>
      </c>
      <c r="N74">
        <v>1</v>
      </c>
      <c r="O74">
        <v>3</v>
      </c>
      <c r="P74">
        <v>4</v>
      </c>
      <c r="Q74">
        <v>4</v>
      </c>
      <c r="S74">
        <v>4</v>
      </c>
      <c r="T74">
        <v>4</v>
      </c>
      <c r="U74">
        <v>1</v>
      </c>
      <c r="V74">
        <v>2</v>
      </c>
      <c r="W74">
        <v>3</v>
      </c>
      <c r="X74">
        <v>4</v>
      </c>
      <c r="Y74">
        <v>3</v>
      </c>
      <c r="Z74">
        <v>4</v>
      </c>
      <c r="AB74">
        <v>2</v>
      </c>
      <c r="AC74">
        <v>4</v>
      </c>
      <c r="AD74">
        <v>1</v>
      </c>
      <c r="AE74">
        <v>2</v>
      </c>
      <c r="AF74">
        <v>2</v>
      </c>
      <c r="AG74">
        <v>2</v>
      </c>
      <c r="AH74">
        <v>4</v>
      </c>
      <c r="AI74">
        <v>2</v>
      </c>
      <c r="AJ74" s="2"/>
      <c r="AK74">
        <v>2</v>
      </c>
      <c r="AL74">
        <v>3</v>
      </c>
      <c r="AM74">
        <v>1</v>
      </c>
      <c r="AN74">
        <v>4</v>
      </c>
      <c r="AO74">
        <v>1</v>
      </c>
      <c r="AP74">
        <v>3</v>
      </c>
      <c r="AQ74">
        <v>2</v>
      </c>
      <c r="AR74">
        <v>2</v>
      </c>
      <c r="AT74">
        <v>2</v>
      </c>
      <c r="AU74">
        <v>4</v>
      </c>
      <c r="AV74">
        <v>2</v>
      </c>
      <c r="AW74">
        <v>4</v>
      </c>
      <c r="AX74">
        <v>4</v>
      </c>
      <c r="AY74">
        <v>1</v>
      </c>
      <c r="AZ74">
        <v>2</v>
      </c>
      <c r="BA74">
        <v>1</v>
      </c>
      <c r="BC74">
        <v>4</v>
      </c>
      <c r="BD74">
        <v>4</v>
      </c>
      <c r="BE74">
        <v>1</v>
      </c>
      <c r="BF74">
        <v>2</v>
      </c>
      <c r="BG74">
        <v>3</v>
      </c>
      <c r="BH74">
        <v>4</v>
      </c>
      <c r="BI74">
        <v>1</v>
      </c>
      <c r="BJ74">
        <v>4</v>
      </c>
      <c r="BL74">
        <v>2</v>
      </c>
      <c r="BM74">
        <v>4</v>
      </c>
      <c r="BN74">
        <v>1</v>
      </c>
      <c r="BO74">
        <v>2</v>
      </c>
      <c r="BP74">
        <v>2</v>
      </c>
      <c r="BQ74">
        <v>2</v>
      </c>
      <c r="BR74">
        <v>4</v>
      </c>
      <c r="BS74">
        <v>2</v>
      </c>
    </row>
    <row r="75" spans="1:71" x14ac:dyDescent="0.2">
      <c r="A75">
        <v>4</v>
      </c>
      <c r="B75">
        <v>2</v>
      </c>
      <c r="C75">
        <v>4</v>
      </c>
      <c r="D75">
        <v>1</v>
      </c>
      <c r="E75">
        <v>3</v>
      </c>
      <c r="F75">
        <v>2</v>
      </c>
      <c r="G75">
        <v>4</v>
      </c>
      <c r="H75">
        <v>3</v>
      </c>
      <c r="J75">
        <v>3</v>
      </c>
      <c r="K75">
        <v>4</v>
      </c>
      <c r="L75">
        <v>4</v>
      </c>
      <c r="M75">
        <v>3</v>
      </c>
      <c r="N75">
        <v>3</v>
      </c>
      <c r="O75">
        <v>2</v>
      </c>
      <c r="P75">
        <v>1</v>
      </c>
      <c r="Q75">
        <v>1</v>
      </c>
      <c r="S75">
        <v>1</v>
      </c>
      <c r="T75">
        <v>3</v>
      </c>
      <c r="U75">
        <v>4</v>
      </c>
      <c r="V75">
        <v>1</v>
      </c>
      <c r="W75">
        <v>2</v>
      </c>
      <c r="X75">
        <v>1</v>
      </c>
      <c r="Y75">
        <v>3</v>
      </c>
      <c r="Z75">
        <v>4</v>
      </c>
      <c r="AB75">
        <v>4</v>
      </c>
      <c r="AC75">
        <v>4</v>
      </c>
      <c r="AD75">
        <v>3</v>
      </c>
      <c r="AE75">
        <v>4</v>
      </c>
      <c r="AF75">
        <v>4</v>
      </c>
      <c r="AG75">
        <v>4</v>
      </c>
      <c r="AH75">
        <v>3</v>
      </c>
      <c r="AI75">
        <v>4</v>
      </c>
      <c r="AJ75" s="2"/>
      <c r="AK75">
        <v>4</v>
      </c>
      <c r="AL75">
        <v>2</v>
      </c>
      <c r="AM75">
        <v>4</v>
      </c>
      <c r="AN75">
        <v>1</v>
      </c>
      <c r="AO75">
        <v>3</v>
      </c>
      <c r="AP75">
        <v>2</v>
      </c>
      <c r="AQ75">
        <v>4</v>
      </c>
      <c r="AR75">
        <v>1</v>
      </c>
      <c r="AT75">
        <v>2</v>
      </c>
      <c r="AU75">
        <v>4</v>
      </c>
      <c r="AV75">
        <v>4</v>
      </c>
      <c r="AW75">
        <v>3</v>
      </c>
      <c r="AX75">
        <v>3</v>
      </c>
      <c r="AY75">
        <v>2</v>
      </c>
      <c r="AZ75">
        <v>1</v>
      </c>
      <c r="BA75">
        <v>1</v>
      </c>
      <c r="BC75">
        <v>4</v>
      </c>
      <c r="BD75">
        <v>2</v>
      </c>
      <c r="BE75">
        <v>2</v>
      </c>
      <c r="BF75">
        <v>1</v>
      </c>
      <c r="BG75">
        <v>2</v>
      </c>
      <c r="BH75">
        <v>1</v>
      </c>
      <c r="BI75">
        <v>3</v>
      </c>
      <c r="BJ75">
        <v>4</v>
      </c>
      <c r="BL75">
        <v>4</v>
      </c>
      <c r="BM75">
        <v>4</v>
      </c>
      <c r="BN75">
        <v>2</v>
      </c>
      <c r="BO75">
        <v>4</v>
      </c>
      <c r="BP75">
        <v>4</v>
      </c>
      <c r="BQ75">
        <v>4</v>
      </c>
      <c r="BR75">
        <v>1</v>
      </c>
      <c r="BS75">
        <v>2</v>
      </c>
    </row>
    <row r="76" spans="1:71" x14ac:dyDescent="0.2">
      <c r="A76">
        <v>4</v>
      </c>
      <c r="B76">
        <v>4</v>
      </c>
      <c r="C76">
        <v>1</v>
      </c>
      <c r="D76">
        <v>1</v>
      </c>
      <c r="E76">
        <v>1</v>
      </c>
      <c r="F76">
        <v>2</v>
      </c>
      <c r="G76">
        <v>4</v>
      </c>
      <c r="H76">
        <v>4</v>
      </c>
      <c r="J76">
        <v>4</v>
      </c>
      <c r="K76">
        <v>3</v>
      </c>
      <c r="L76">
        <v>2</v>
      </c>
      <c r="M76">
        <v>2</v>
      </c>
      <c r="N76">
        <v>3</v>
      </c>
      <c r="O76">
        <v>3</v>
      </c>
      <c r="P76">
        <v>3</v>
      </c>
      <c r="Q76">
        <v>1</v>
      </c>
      <c r="S76">
        <v>2</v>
      </c>
      <c r="T76">
        <v>4</v>
      </c>
      <c r="U76">
        <v>1</v>
      </c>
      <c r="V76">
        <v>1</v>
      </c>
      <c r="W76">
        <v>2</v>
      </c>
      <c r="X76">
        <v>4</v>
      </c>
      <c r="Y76">
        <v>4</v>
      </c>
      <c r="Z76">
        <v>1</v>
      </c>
      <c r="AB76">
        <v>4</v>
      </c>
      <c r="AC76">
        <v>4</v>
      </c>
      <c r="AD76">
        <v>1</v>
      </c>
      <c r="AE76">
        <v>4</v>
      </c>
      <c r="AF76">
        <v>1</v>
      </c>
      <c r="AG76">
        <v>2</v>
      </c>
      <c r="AH76">
        <v>3</v>
      </c>
      <c r="AI76">
        <v>4</v>
      </c>
      <c r="AJ76" s="2"/>
      <c r="AK76">
        <v>2</v>
      </c>
      <c r="AL76">
        <v>4</v>
      </c>
      <c r="AM76">
        <v>3</v>
      </c>
      <c r="AN76">
        <v>2</v>
      </c>
      <c r="AO76">
        <v>4</v>
      </c>
      <c r="AP76">
        <v>1</v>
      </c>
      <c r="AQ76">
        <v>4</v>
      </c>
      <c r="AR76">
        <v>2</v>
      </c>
      <c r="AT76">
        <v>4</v>
      </c>
      <c r="AU76">
        <v>1</v>
      </c>
      <c r="AV76">
        <v>2</v>
      </c>
      <c r="AW76">
        <v>2</v>
      </c>
      <c r="AX76">
        <v>3</v>
      </c>
      <c r="AY76">
        <v>3</v>
      </c>
      <c r="AZ76">
        <v>2</v>
      </c>
      <c r="BA76">
        <v>1</v>
      </c>
      <c r="BC76">
        <v>2</v>
      </c>
      <c r="BD76">
        <v>2</v>
      </c>
      <c r="BE76">
        <v>3</v>
      </c>
      <c r="BF76">
        <v>1</v>
      </c>
      <c r="BG76">
        <v>3</v>
      </c>
      <c r="BH76">
        <v>4</v>
      </c>
      <c r="BI76">
        <v>4</v>
      </c>
      <c r="BJ76">
        <v>1</v>
      </c>
      <c r="BL76">
        <v>4</v>
      </c>
      <c r="BM76">
        <v>4</v>
      </c>
      <c r="BN76">
        <v>1</v>
      </c>
      <c r="BO76">
        <v>4</v>
      </c>
      <c r="BP76">
        <v>1</v>
      </c>
      <c r="BQ76">
        <v>3</v>
      </c>
      <c r="BR76">
        <v>4</v>
      </c>
      <c r="BS76">
        <v>4</v>
      </c>
    </row>
    <row r="77" spans="1:71" x14ac:dyDescent="0.2">
      <c r="A77">
        <v>3</v>
      </c>
      <c r="B77">
        <v>2</v>
      </c>
      <c r="C77">
        <v>1</v>
      </c>
      <c r="D77">
        <v>2</v>
      </c>
      <c r="E77">
        <v>4</v>
      </c>
      <c r="F77">
        <v>4</v>
      </c>
      <c r="G77">
        <v>2</v>
      </c>
      <c r="H77">
        <v>4</v>
      </c>
      <c r="J77">
        <v>4</v>
      </c>
      <c r="K77">
        <v>4</v>
      </c>
      <c r="L77">
        <v>3</v>
      </c>
      <c r="M77">
        <v>4</v>
      </c>
      <c r="N77">
        <v>4</v>
      </c>
      <c r="O77">
        <v>2</v>
      </c>
      <c r="P77">
        <v>3</v>
      </c>
      <c r="Q77">
        <v>2</v>
      </c>
      <c r="S77">
        <v>2</v>
      </c>
      <c r="T77">
        <v>2</v>
      </c>
      <c r="U77">
        <v>3</v>
      </c>
      <c r="V77">
        <v>2</v>
      </c>
      <c r="W77">
        <v>3</v>
      </c>
      <c r="X77">
        <v>4</v>
      </c>
      <c r="Y77">
        <v>2</v>
      </c>
      <c r="Z77">
        <v>2</v>
      </c>
      <c r="AB77">
        <v>2</v>
      </c>
      <c r="AC77">
        <v>3</v>
      </c>
      <c r="AD77">
        <v>1</v>
      </c>
      <c r="AE77">
        <v>2</v>
      </c>
      <c r="AF77">
        <v>1</v>
      </c>
      <c r="AG77">
        <v>2</v>
      </c>
      <c r="AH77">
        <v>1</v>
      </c>
      <c r="AI77">
        <v>4</v>
      </c>
      <c r="AJ77" s="2"/>
      <c r="AK77">
        <v>3</v>
      </c>
      <c r="AL77">
        <v>2</v>
      </c>
      <c r="AM77">
        <v>1</v>
      </c>
      <c r="AN77">
        <v>2</v>
      </c>
      <c r="AO77">
        <v>4</v>
      </c>
      <c r="AP77">
        <v>2</v>
      </c>
      <c r="AQ77">
        <v>2</v>
      </c>
      <c r="AR77">
        <v>2</v>
      </c>
      <c r="AT77">
        <v>4</v>
      </c>
      <c r="AU77">
        <v>2</v>
      </c>
      <c r="AV77">
        <v>3</v>
      </c>
      <c r="AW77">
        <v>4</v>
      </c>
      <c r="AX77">
        <v>3</v>
      </c>
      <c r="AY77">
        <v>1</v>
      </c>
      <c r="AZ77">
        <v>3</v>
      </c>
      <c r="BA77">
        <v>3</v>
      </c>
      <c r="BC77">
        <v>3</v>
      </c>
      <c r="BD77">
        <v>4</v>
      </c>
      <c r="BE77">
        <v>3</v>
      </c>
      <c r="BF77">
        <v>2</v>
      </c>
      <c r="BG77">
        <v>2</v>
      </c>
      <c r="BH77">
        <v>4</v>
      </c>
      <c r="BI77">
        <v>2</v>
      </c>
      <c r="BJ77">
        <v>2</v>
      </c>
      <c r="BL77">
        <v>4</v>
      </c>
      <c r="BM77">
        <v>1</v>
      </c>
      <c r="BN77">
        <v>1</v>
      </c>
      <c r="BO77">
        <v>1</v>
      </c>
      <c r="BP77">
        <v>4</v>
      </c>
      <c r="BQ77">
        <v>4</v>
      </c>
      <c r="BR77">
        <v>1</v>
      </c>
      <c r="BS77">
        <v>4</v>
      </c>
    </row>
    <row r="78" spans="1:71" x14ac:dyDescent="0.2">
      <c r="A78">
        <v>1</v>
      </c>
      <c r="B78">
        <v>4</v>
      </c>
      <c r="C78">
        <v>1</v>
      </c>
      <c r="D78">
        <v>2</v>
      </c>
      <c r="E78">
        <v>4</v>
      </c>
      <c r="F78">
        <v>1</v>
      </c>
      <c r="G78">
        <v>4</v>
      </c>
      <c r="H78">
        <v>4</v>
      </c>
      <c r="J78">
        <v>4</v>
      </c>
      <c r="K78">
        <v>4</v>
      </c>
      <c r="L78">
        <v>4</v>
      </c>
      <c r="M78">
        <v>2</v>
      </c>
      <c r="N78">
        <v>2</v>
      </c>
      <c r="O78">
        <v>1</v>
      </c>
      <c r="P78">
        <v>2</v>
      </c>
      <c r="Q78">
        <v>2</v>
      </c>
      <c r="S78">
        <v>2</v>
      </c>
      <c r="T78">
        <v>3</v>
      </c>
      <c r="U78">
        <v>3</v>
      </c>
      <c r="V78">
        <v>2</v>
      </c>
      <c r="W78">
        <v>3</v>
      </c>
      <c r="X78">
        <v>2</v>
      </c>
      <c r="Y78">
        <v>4</v>
      </c>
      <c r="Z78">
        <v>1</v>
      </c>
      <c r="AB78">
        <v>1</v>
      </c>
      <c r="AC78">
        <v>4</v>
      </c>
      <c r="AD78">
        <v>1</v>
      </c>
      <c r="AE78">
        <v>4</v>
      </c>
      <c r="AF78">
        <v>4</v>
      </c>
      <c r="AG78">
        <v>2</v>
      </c>
      <c r="AH78">
        <v>4</v>
      </c>
      <c r="AI78">
        <v>4</v>
      </c>
      <c r="AJ78" s="2"/>
      <c r="AK78">
        <v>1</v>
      </c>
      <c r="AL78">
        <v>4</v>
      </c>
      <c r="AM78">
        <v>3</v>
      </c>
      <c r="AN78">
        <v>2</v>
      </c>
      <c r="AO78">
        <v>1</v>
      </c>
      <c r="AP78">
        <v>1</v>
      </c>
      <c r="AQ78">
        <v>2</v>
      </c>
      <c r="AR78">
        <v>2</v>
      </c>
      <c r="AT78">
        <v>4</v>
      </c>
      <c r="AU78">
        <v>4</v>
      </c>
      <c r="AV78">
        <v>1</v>
      </c>
      <c r="AW78">
        <v>2</v>
      </c>
      <c r="AX78">
        <v>2</v>
      </c>
      <c r="AY78">
        <v>1</v>
      </c>
      <c r="AZ78">
        <v>2</v>
      </c>
      <c r="BA78">
        <v>2</v>
      </c>
      <c r="BC78">
        <v>3</v>
      </c>
      <c r="BD78">
        <v>2</v>
      </c>
      <c r="BE78">
        <v>3</v>
      </c>
      <c r="BF78">
        <v>2</v>
      </c>
      <c r="BG78">
        <v>2</v>
      </c>
      <c r="BH78">
        <v>2</v>
      </c>
      <c r="BI78">
        <v>4</v>
      </c>
      <c r="BJ78">
        <v>1</v>
      </c>
      <c r="BL78">
        <v>1</v>
      </c>
      <c r="BM78">
        <v>4</v>
      </c>
      <c r="BN78">
        <v>1</v>
      </c>
      <c r="BO78">
        <v>4</v>
      </c>
      <c r="BP78">
        <v>2</v>
      </c>
      <c r="BQ78">
        <v>1</v>
      </c>
      <c r="BR78">
        <v>4</v>
      </c>
      <c r="BS78">
        <v>2</v>
      </c>
    </row>
    <row r="79" spans="1:71" x14ac:dyDescent="0.2">
      <c r="A79">
        <v>4</v>
      </c>
      <c r="B79">
        <v>2</v>
      </c>
      <c r="C79">
        <v>1</v>
      </c>
      <c r="D79">
        <v>4</v>
      </c>
      <c r="E79">
        <v>3</v>
      </c>
      <c r="F79">
        <v>3</v>
      </c>
      <c r="G79">
        <v>1</v>
      </c>
      <c r="H79">
        <v>4</v>
      </c>
      <c r="J79">
        <v>3</v>
      </c>
      <c r="K79">
        <v>3</v>
      </c>
      <c r="L79">
        <v>2</v>
      </c>
      <c r="M79">
        <v>3</v>
      </c>
      <c r="N79">
        <v>1</v>
      </c>
      <c r="O79">
        <v>3</v>
      </c>
      <c r="P79">
        <v>1</v>
      </c>
      <c r="Q79">
        <v>2</v>
      </c>
      <c r="S79">
        <v>2</v>
      </c>
      <c r="T79">
        <v>4</v>
      </c>
      <c r="U79">
        <v>1</v>
      </c>
      <c r="V79">
        <v>3</v>
      </c>
      <c r="W79">
        <v>4</v>
      </c>
      <c r="X79">
        <v>2</v>
      </c>
      <c r="Y79">
        <v>2</v>
      </c>
      <c r="Z79">
        <v>4</v>
      </c>
      <c r="AB79">
        <v>3</v>
      </c>
      <c r="AC79">
        <v>1</v>
      </c>
      <c r="AD79">
        <v>1</v>
      </c>
      <c r="AE79">
        <v>2</v>
      </c>
      <c r="AF79">
        <v>2</v>
      </c>
      <c r="AG79">
        <v>2</v>
      </c>
      <c r="AH79">
        <v>4</v>
      </c>
      <c r="AI79">
        <v>4</v>
      </c>
      <c r="AJ79" s="2"/>
      <c r="AK79">
        <v>4</v>
      </c>
      <c r="AL79">
        <v>2</v>
      </c>
      <c r="AM79">
        <v>1</v>
      </c>
      <c r="AN79">
        <v>4</v>
      </c>
      <c r="AO79">
        <v>4</v>
      </c>
      <c r="AP79">
        <v>1</v>
      </c>
      <c r="AQ79">
        <v>2</v>
      </c>
      <c r="AR79">
        <v>4</v>
      </c>
      <c r="AT79">
        <v>3</v>
      </c>
      <c r="AU79">
        <v>2</v>
      </c>
      <c r="AV79">
        <v>2</v>
      </c>
      <c r="AW79">
        <v>2</v>
      </c>
      <c r="AX79">
        <v>4</v>
      </c>
      <c r="AY79">
        <v>4</v>
      </c>
      <c r="AZ79">
        <v>4</v>
      </c>
      <c r="BA79">
        <v>4</v>
      </c>
      <c r="BC79">
        <v>4</v>
      </c>
      <c r="BD79">
        <v>4</v>
      </c>
      <c r="BE79">
        <v>1</v>
      </c>
      <c r="BF79">
        <v>3</v>
      </c>
      <c r="BG79">
        <v>2</v>
      </c>
      <c r="BH79">
        <v>2</v>
      </c>
      <c r="BI79">
        <v>2</v>
      </c>
      <c r="BJ79">
        <v>4</v>
      </c>
      <c r="BL79">
        <v>3</v>
      </c>
      <c r="BM79">
        <v>3</v>
      </c>
      <c r="BN79">
        <v>1</v>
      </c>
      <c r="BO79">
        <v>2</v>
      </c>
      <c r="BP79">
        <v>2</v>
      </c>
      <c r="BQ79">
        <v>2</v>
      </c>
      <c r="BR79">
        <v>2</v>
      </c>
      <c r="BS79">
        <v>4</v>
      </c>
    </row>
    <row r="80" spans="1:71" x14ac:dyDescent="0.2">
      <c r="A80">
        <v>4</v>
      </c>
      <c r="B80">
        <v>4</v>
      </c>
      <c r="C80">
        <v>1</v>
      </c>
      <c r="D80">
        <v>4</v>
      </c>
      <c r="E80">
        <v>1</v>
      </c>
      <c r="F80">
        <v>1</v>
      </c>
      <c r="G80">
        <v>2</v>
      </c>
      <c r="H80">
        <v>2</v>
      </c>
      <c r="J80">
        <v>3</v>
      </c>
      <c r="K80">
        <v>1</v>
      </c>
      <c r="L80">
        <v>3</v>
      </c>
      <c r="M80">
        <v>2</v>
      </c>
      <c r="N80">
        <v>1</v>
      </c>
      <c r="O80">
        <v>3</v>
      </c>
      <c r="P80">
        <v>2</v>
      </c>
      <c r="Q80">
        <v>1</v>
      </c>
      <c r="S80">
        <v>2</v>
      </c>
      <c r="T80">
        <v>1</v>
      </c>
      <c r="U80">
        <v>3</v>
      </c>
      <c r="V80">
        <v>4</v>
      </c>
      <c r="W80">
        <v>3</v>
      </c>
      <c r="X80">
        <v>3</v>
      </c>
      <c r="Y80">
        <v>2</v>
      </c>
      <c r="Z80">
        <v>1</v>
      </c>
      <c r="AB80">
        <v>4</v>
      </c>
      <c r="AC80">
        <v>2</v>
      </c>
      <c r="AD80">
        <v>3</v>
      </c>
      <c r="AE80">
        <v>4</v>
      </c>
      <c r="AF80">
        <v>2</v>
      </c>
      <c r="AG80">
        <v>4</v>
      </c>
      <c r="AH80">
        <v>2</v>
      </c>
      <c r="AI80">
        <v>2</v>
      </c>
      <c r="AJ80" s="2"/>
      <c r="AK80">
        <v>2</v>
      </c>
      <c r="AL80">
        <v>2</v>
      </c>
      <c r="AM80">
        <v>1</v>
      </c>
      <c r="AN80">
        <v>2</v>
      </c>
      <c r="AO80">
        <v>2</v>
      </c>
      <c r="AP80">
        <v>1</v>
      </c>
      <c r="AQ80">
        <v>3</v>
      </c>
      <c r="AR80">
        <v>2</v>
      </c>
      <c r="AT80">
        <v>2</v>
      </c>
      <c r="AU80">
        <v>1</v>
      </c>
      <c r="AV80">
        <v>3</v>
      </c>
      <c r="AW80">
        <v>3</v>
      </c>
      <c r="AX80">
        <v>1</v>
      </c>
      <c r="AY80">
        <v>2</v>
      </c>
      <c r="AZ80">
        <v>1</v>
      </c>
      <c r="BA80">
        <v>1</v>
      </c>
      <c r="BC80">
        <v>2</v>
      </c>
      <c r="BD80">
        <v>1</v>
      </c>
      <c r="BE80">
        <v>3</v>
      </c>
      <c r="BF80">
        <v>4</v>
      </c>
      <c r="BG80">
        <v>3</v>
      </c>
      <c r="BH80">
        <v>3</v>
      </c>
      <c r="BI80">
        <v>2</v>
      </c>
      <c r="BJ80">
        <v>1</v>
      </c>
      <c r="BL80">
        <v>4</v>
      </c>
      <c r="BM80">
        <v>2</v>
      </c>
      <c r="BN80">
        <v>3</v>
      </c>
      <c r="BO80">
        <v>2</v>
      </c>
      <c r="BP80">
        <v>4</v>
      </c>
      <c r="BQ80">
        <v>2</v>
      </c>
      <c r="BR80">
        <v>1</v>
      </c>
      <c r="BS80">
        <v>2</v>
      </c>
    </row>
    <row r="81" spans="1:71" x14ac:dyDescent="0.2">
      <c r="A81">
        <v>2</v>
      </c>
      <c r="B81">
        <v>2</v>
      </c>
      <c r="C81">
        <v>1</v>
      </c>
      <c r="D81">
        <v>1</v>
      </c>
      <c r="E81">
        <v>2</v>
      </c>
      <c r="F81">
        <v>4</v>
      </c>
      <c r="G81">
        <v>2</v>
      </c>
      <c r="H81">
        <v>4</v>
      </c>
      <c r="J81">
        <v>4</v>
      </c>
      <c r="K81">
        <v>1</v>
      </c>
      <c r="L81">
        <v>4</v>
      </c>
      <c r="M81">
        <v>4</v>
      </c>
      <c r="N81">
        <v>3</v>
      </c>
      <c r="O81">
        <v>3</v>
      </c>
      <c r="P81">
        <v>2</v>
      </c>
      <c r="Q81">
        <v>4</v>
      </c>
      <c r="S81">
        <v>2</v>
      </c>
      <c r="T81">
        <v>4</v>
      </c>
      <c r="U81">
        <v>1</v>
      </c>
      <c r="V81">
        <v>4</v>
      </c>
      <c r="W81">
        <v>2</v>
      </c>
      <c r="X81">
        <v>4</v>
      </c>
      <c r="Y81">
        <v>2</v>
      </c>
      <c r="Z81">
        <v>4</v>
      </c>
      <c r="AB81">
        <v>4</v>
      </c>
      <c r="AC81">
        <v>4</v>
      </c>
      <c r="AD81">
        <v>3</v>
      </c>
      <c r="AE81">
        <v>2</v>
      </c>
      <c r="AF81">
        <v>4</v>
      </c>
      <c r="AG81">
        <v>1</v>
      </c>
      <c r="AH81">
        <v>4</v>
      </c>
      <c r="AI81">
        <v>1</v>
      </c>
      <c r="AJ81" s="2"/>
      <c r="AK81">
        <v>2</v>
      </c>
      <c r="AL81">
        <v>1</v>
      </c>
      <c r="AM81">
        <v>1</v>
      </c>
      <c r="AN81">
        <v>1</v>
      </c>
      <c r="AO81">
        <v>1</v>
      </c>
      <c r="AP81">
        <v>2</v>
      </c>
      <c r="AQ81">
        <v>3</v>
      </c>
      <c r="AR81">
        <v>2</v>
      </c>
      <c r="AT81">
        <v>3</v>
      </c>
      <c r="AU81">
        <v>2</v>
      </c>
      <c r="AV81">
        <v>2</v>
      </c>
      <c r="AW81">
        <v>4</v>
      </c>
      <c r="AX81">
        <v>1</v>
      </c>
      <c r="AY81">
        <v>4</v>
      </c>
      <c r="AZ81">
        <v>4</v>
      </c>
      <c r="BA81">
        <v>1</v>
      </c>
      <c r="BC81">
        <v>2</v>
      </c>
      <c r="BD81">
        <v>4</v>
      </c>
      <c r="BE81">
        <v>1</v>
      </c>
      <c r="BF81">
        <v>1</v>
      </c>
      <c r="BG81">
        <v>3</v>
      </c>
      <c r="BH81">
        <v>4</v>
      </c>
      <c r="BI81">
        <v>2</v>
      </c>
      <c r="BJ81">
        <v>4</v>
      </c>
      <c r="BL81">
        <v>4</v>
      </c>
      <c r="BM81">
        <v>4</v>
      </c>
      <c r="BN81">
        <v>1</v>
      </c>
      <c r="BO81">
        <v>2</v>
      </c>
      <c r="BP81">
        <v>1</v>
      </c>
      <c r="BQ81">
        <v>4</v>
      </c>
      <c r="BR81">
        <v>4</v>
      </c>
      <c r="BS81">
        <v>4</v>
      </c>
    </row>
    <row r="82" spans="1:71" x14ac:dyDescent="0.2">
      <c r="A82">
        <v>4</v>
      </c>
      <c r="B82">
        <v>2</v>
      </c>
      <c r="C82">
        <v>1</v>
      </c>
      <c r="D82">
        <v>4</v>
      </c>
      <c r="E82">
        <v>4</v>
      </c>
      <c r="F82">
        <v>2</v>
      </c>
      <c r="G82">
        <v>3</v>
      </c>
      <c r="H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1</v>
      </c>
      <c r="S82">
        <v>1</v>
      </c>
      <c r="T82">
        <v>4</v>
      </c>
      <c r="U82">
        <v>1</v>
      </c>
      <c r="V82">
        <v>4</v>
      </c>
      <c r="W82">
        <v>2</v>
      </c>
      <c r="X82">
        <v>4</v>
      </c>
      <c r="Y82">
        <v>2</v>
      </c>
      <c r="Z82">
        <v>2</v>
      </c>
      <c r="AB82">
        <v>4</v>
      </c>
      <c r="AC82">
        <v>3</v>
      </c>
      <c r="AD82">
        <v>1</v>
      </c>
      <c r="AE82">
        <v>3</v>
      </c>
      <c r="AF82">
        <v>2</v>
      </c>
      <c r="AG82">
        <v>4</v>
      </c>
      <c r="AH82">
        <v>1</v>
      </c>
      <c r="AI82">
        <v>2</v>
      </c>
      <c r="AJ82" s="2"/>
      <c r="AK82">
        <v>3</v>
      </c>
      <c r="AL82">
        <v>2</v>
      </c>
      <c r="AM82">
        <v>1</v>
      </c>
      <c r="AN82">
        <v>2</v>
      </c>
      <c r="AO82">
        <v>1</v>
      </c>
      <c r="AP82">
        <v>2</v>
      </c>
      <c r="AQ82">
        <v>3</v>
      </c>
      <c r="AR82">
        <v>4</v>
      </c>
      <c r="AT82">
        <v>4</v>
      </c>
      <c r="AU82">
        <v>4</v>
      </c>
      <c r="AV82">
        <v>4</v>
      </c>
      <c r="AW82">
        <v>4</v>
      </c>
      <c r="AX82">
        <v>4</v>
      </c>
      <c r="AY82">
        <v>4</v>
      </c>
      <c r="AZ82">
        <v>4</v>
      </c>
      <c r="BA82">
        <v>1</v>
      </c>
      <c r="BC82">
        <v>1</v>
      </c>
      <c r="BD82">
        <v>4</v>
      </c>
      <c r="BE82">
        <v>1</v>
      </c>
      <c r="BF82">
        <v>4</v>
      </c>
      <c r="BG82">
        <v>2</v>
      </c>
      <c r="BH82">
        <v>4</v>
      </c>
      <c r="BI82">
        <v>2</v>
      </c>
      <c r="BJ82">
        <v>2</v>
      </c>
      <c r="BL82">
        <v>4</v>
      </c>
      <c r="BM82">
        <v>2</v>
      </c>
      <c r="BN82">
        <v>1</v>
      </c>
      <c r="BO82">
        <v>3</v>
      </c>
      <c r="BP82">
        <v>2</v>
      </c>
      <c r="BQ82">
        <v>2</v>
      </c>
      <c r="BR82">
        <v>3</v>
      </c>
      <c r="BS82">
        <v>2</v>
      </c>
    </row>
    <row r="83" spans="1:71" x14ac:dyDescent="0.2">
      <c r="A83">
        <v>2</v>
      </c>
      <c r="B83">
        <v>3</v>
      </c>
      <c r="C83">
        <v>1</v>
      </c>
      <c r="D83">
        <v>2</v>
      </c>
      <c r="E83">
        <v>3</v>
      </c>
      <c r="F83">
        <v>3</v>
      </c>
      <c r="G83">
        <v>2</v>
      </c>
      <c r="H83">
        <v>1</v>
      </c>
      <c r="J83">
        <v>4</v>
      </c>
      <c r="K83">
        <v>1</v>
      </c>
      <c r="L83">
        <v>3</v>
      </c>
      <c r="M83">
        <v>1</v>
      </c>
      <c r="N83">
        <v>4</v>
      </c>
      <c r="O83">
        <v>1</v>
      </c>
      <c r="P83">
        <v>2</v>
      </c>
      <c r="Q83">
        <v>3</v>
      </c>
      <c r="S83">
        <v>4</v>
      </c>
      <c r="T83">
        <v>4</v>
      </c>
      <c r="U83">
        <v>4</v>
      </c>
      <c r="V83">
        <v>4</v>
      </c>
      <c r="W83">
        <v>4</v>
      </c>
      <c r="X83">
        <v>2</v>
      </c>
      <c r="Y83">
        <v>2</v>
      </c>
      <c r="Z83">
        <v>2</v>
      </c>
      <c r="AB83">
        <v>3</v>
      </c>
      <c r="AC83">
        <v>4</v>
      </c>
      <c r="AD83">
        <v>1</v>
      </c>
      <c r="AE83">
        <v>2</v>
      </c>
      <c r="AF83">
        <v>2</v>
      </c>
      <c r="AG83">
        <v>3</v>
      </c>
      <c r="AH83">
        <v>2</v>
      </c>
      <c r="AI83">
        <v>4</v>
      </c>
      <c r="AJ83" s="2"/>
      <c r="AK83">
        <v>2</v>
      </c>
      <c r="AL83">
        <v>3</v>
      </c>
      <c r="AM83">
        <v>1</v>
      </c>
      <c r="AN83">
        <v>3</v>
      </c>
      <c r="AO83">
        <v>3</v>
      </c>
      <c r="AP83">
        <v>3</v>
      </c>
      <c r="AQ83">
        <v>3</v>
      </c>
      <c r="AR83">
        <v>4</v>
      </c>
      <c r="AT83">
        <v>1</v>
      </c>
      <c r="AU83">
        <v>1</v>
      </c>
      <c r="AV83">
        <v>3</v>
      </c>
      <c r="AW83">
        <v>4</v>
      </c>
      <c r="AX83">
        <v>4</v>
      </c>
      <c r="AY83">
        <v>4</v>
      </c>
      <c r="AZ83">
        <v>2</v>
      </c>
      <c r="BA83">
        <v>3</v>
      </c>
      <c r="BC83">
        <v>4</v>
      </c>
      <c r="BD83">
        <v>4</v>
      </c>
      <c r="BE83">
        <v>4</v>
      </c>
      <c r="BF83">
        <v>4</v>
      </c>
      <c r="BG83">
        <v>2</v>
      </c>
      <c r="BH83">
        <v>1</v>
      </c>
      <c r="BI83">
        <v>2</v>
      </c>
      <c r="BJ83">
        <v>2</v>
      </c>
      <c r="BL83">
        <v>4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</row>
    <row r="84" spans="1:71" x14ac:dyDescent="0.2">
      <c r="A84">
        <v>2</v>
      </c>
      <c r="B84">
        <v>4</v>
      </c>
      <c r="C84">
        <v>1</v>
      </c>
      <c r="D84">
        <v>3</v>
      </c>
      <c r="E84">
        <v>3</v>
      </c>
      <c r="F84">
        <v>2</v>
      </c>
      <c r="G84">
        <v>2</v>
      </c>
      <c r="H84">
        <v>1</v>
      </c>
      <c r="J84">
        <v>4</v>
      </c>
      <c r="K84">
        <v>4</v>
      </c>
      <c r="L84">
        <v>3</v>
      </c>
      <c r="M84">
        <v>1</v>
      </c>
      <c r="N84">
        <v>1</v>
      </c>
      <c r="O84">
        <v>4</v>
      </c>
      <c r="P84">
        <v>3</v>
      </c>
      <c r="Q84">
        <v>4</v>
      </c>
      <c r="S84">
        <v>4</v>
      </c>
      <c r="T84">
        <v>1</v>
      </c>
      <c r="U84">
        <v>4</v>
      </c>
      <c r="V84">
        <v>1</v>
      </c>
      <c r="W84">
        <v>4</v>
      </c>
      <c r="X84">
        <v>4</v>
      </c>
      <c r="Y84">
        <v>4</v>
      </c>
      <c r="Z84">
        <v>4</v>
      </c>
      <c r="AB84">
        <v>2</v>
      </c>
      <c r="AC84">
        <v>1</v>
      </c>
      <c r="AD84">
        <v>1</v>
      </c>
      <c r="AE84">
        <v>3</v>
      </c>
      <c r="AF84">
        <v>2</v>
      </c>
      <c r="AG84">
        <v>4</v>
      </c>
      <c r="AH84">
        <v>4</v>
      </c>
      <c r="AI84">
        <v>2</v>
      </c>
      <c r="AJ84" s="2"/>
      <c r="AK84">
        <v>2</v>
      </c>
      <c r="AL84">
        <v>1</v>
      </c>
      <c r="AM84">
        <v>1</v>
      </c>
      <c r="AN84">
        <v>2</v>
      </c>
      <c r="AO84">
        <v>3</v>
      </c>
      <c r="AP84">
        <v>2</v>
      </c>
      <c r="AQ84">
        <v>3</v>
      </c>
      <c r="AR84">
        <v>1</v>
      </c>
      <c r="AT84">
        <v>2</v>
      </c>
      <c r="AU84">
        <v>4</v>
      </c>
      <c r="AV84">
        <v>3</v>
      </c>
      <c r="AW84">
        <v>4</v>
      </c>
      <c r="AX84">
        <v>1</v>
      </c>
      <c r="AY84">
        <v>1</v>
      </c>
      <c r="AZ84">
        <v>3</v>
      </c>
      <c r="BA84">
        <v>4</v>
      </c>
      <c r="BC84">
        <v>1</v>
      </c>
      <c r="BD84">
        <v>2</v>
      </c>
      <c r="BE84">
        <v>4</v>
      </c>
      <c r="BF84">
        <v>1</v>
      </c>
      <c r="BG84">
        <v>4</v>
      </c>
      <c r="BH84">
        <v>2</v>
      </c>
      <c r="BI84">
        <v>2</v>
      </c>
      <c r="BJ84">
        <v>4</v>
      </c>
      <c r="BL84">
        <v>1</v>
      </c>
      <c r="BM84">
        <v>1</v>
      </c>
      <c r="BN84">
        <v>4</v>
      </c>
      <c r="BO84">
        <v>3</v>
      </c>
      <c r="BP84">
        <v>2</v>
      </c>
      <c r="BQ84">
        <v>2</v>
      </c>
      <c r="BR84">
        <v>4</v>
      </c>
      <c r="BS84">
        <v>4</v>
      </c>
    </row>
    <row r="85" spans="1:71" x14ac:dyDescent="0.2">
      <c r="A85">
        <v>1</v>
      </c>
      <c r="B85">
        <v>4</v>
      </c>
      <c r="C85">
        <v>3</v>
      </c>
      <c r="D85">
        <v>4</v>
      </c>
      <c r="E85">
        <v>4</v>
      </c>
      <c r="F85">
        <v>1</v>
      </c>
      <c r="G85">
        <v>4</v>
      </c>
      <c r="H85">
        <v>2</v>
      </c>
      <c r="J85">
        <v>4</v>
      </c>
      <c r="K85">
        <v>2</v>
      </c>
      <c r="L85">
        <v>4</v>
      </c>
      <c r="M85">
        <v>4</v>
      </c>
      <c r="N85">
        <v>2</v>
      </c>
      <c r="O85">
        <v>1</v>
      </c>
      <c r="P85">
        <v>3</v>
      </c>
      <c r="Q85">
        <v>2</v>
      </c>
      <c r="S85">
        <v>4</v>
      </c>
      <c r="T85">
        <v>2</v>
      </c>
      <c r="U85">
        <v>1</v>
      </c>
      <c r="V85">
        <v>4</v>
      </c>
      <c r="W85">
        <v>1</v>
      </c>
      <c r="X85">
        <v>2</v>
      </c>
      <c r="Y85">
        <v>2</v>
      </c>
      <c r="Z85">
        <v>3</v>
      </c>
      <c r="AB85">
        <v>2</v>
      </c>
      <c r="AC85">
        <v>2</v>
      </c>
      <c r="AD85">
        <v>1</v>
      </c>
      <c r="AE85">
        <v>4</v>
      </c>
      <c r="AF85">
        <v>1</v>
      </c>
      <c r="AG85">
        <v>4</v>
      </c>
      <c r="AH85">
        <v>4</v>
      </c>
      <c r="AI85">
        <v>4</v>
      </c>
      <c r="AJ85" s="2"/>
      <c r="AK85">
        <v>4</v>
      </c>
      <c r="AL85">
        <v>1</v>
      </c>
      <c r="AM85">
        <v>4</v>
      </c>
      <c r="AN85">
        <v>4</v>
      </c>
      <c r="AO85">
        <v>1</v>
      </c>
      <c r="AP85">
        <v>1</v>
      </c>
      <c r="AQ85">
        <v>3</v>
      </c>
      <c r="AR85">
        <v>2</v>
      </c>
      <c r="AT85">
        <v>4</v>
      </c>
      <c r="AU85">
        <v>2</v>
      </c>
      <c r="AV85">
        <v>2</v>
      </c>
      <c r="AW85">
        <v>4</v>
      </c>
      <c r="AX85">
        <v>2</v>
      </c>
      <c r="AY85">
        <v>3</v>
      </c>
      <c r="AZ85">
        <v>1</v>
      </c>
      <c r="BA85">
        <v>4</v>
      </c>
      <c r="BC85">
        <v>4</v>
      </c>
      <c r="BD85">
        <v>2</v>
      </c>
      <c r="BE85">
        <v>1</v>
      </c>
      <c r="BF85">
        <v>4</v>
      </c>
      <c r="BG85">
        <v>1</v>
      </c>
      <c r="BH85">
        <v>2</v>
      </c>
      <c r="BI85">
        <v>3</v>
      </c>
      <c r="BJ85">
        <v>2</v>
      </c>
      <c r="BL85">
        <v>4</v>
      </c>
      <c r="BM85">
        <v>3</v>
      </c>
      <c r="BN85">
        <v>3</v>
      </c>
      <c r="BO85">
        <v>2</v>
      </c>
      <c r="BP85">
        <v>1</v>
      </c>
      <c r="BQ85">
        <v>4</v>
      </c>
      <c r="BR85">
        <v>4</v>
      </c>
      <c r="BS85">
        <v>4</v>
      </c>
    </row>
    <row r="86" spans="1:71" x14ac:dyDescent="0.2">
      <c r="A86">
        <v>2</v>
      </c>
      <c r="B86">
        <v>3</v>
      </c>
      <c r="C86">
        <v>3</v>
      </c>
      <c r="D86">
        <v>4</v>
      </c>
      <c r="E86">
        <v>4</v>
      </c>
      <c r="F86">
        <v>2</v>
      </c>
      <c r="G86">
        <v>2</v>
      </c>
      <c r="H86">
        <v>2</v>
      </c>
      <c r="J86">
        <v>2</v>
      </c>
      <c r="K86">
        <v>3</v>
      </c>
      <c r="L86">
        <v>3</v>
      </c>
      <c r="M86">
        <v>2</v>
      </c>
      <c r="N86">
        <v>3</v>
      </c>
      <c r="O86">
        <v>1</v>
      </c>
      <c r="P86">
        <v>4</v>
      </c>
      <c r="Q86">
        <v>3</v>
      </c>
      <c r="S86">
        <v>2</v>
      </c>
      <c r="T86">
        <v>3</v>
      </c>
      <c r="U86">
        <v>1</v>
      </c>
      <c r="V86">
        <v>4</v>
      </c>
      <c r="W86">
        <v>3</v>
      </c>
      <c r="X86">
        <v>1</v>
      </c>
      <c r="Y86">
        <v>1</v>
      </c>
      <c r="Z86">
        <v>3</v>
      </c>
      <c r="AB86">
        <v>4</v>
      </c>
      <c r="AC86">
        <v>4</v>
      </c>
      <c r="AD86">
        <v>1</v>
      </c>
      <c r="AE86">
        <v>4</v>
      </c>
      <c r="AF86">
        <v>4</v>
      </c>
      <c r="AG86">
        <v>4</v>
      </c>
      <c r="AH86">
        <v>1</v>
      </c>
      <c r="AI86">
        <v>1</v>
      </c>
      <c r="AJ86" s="2"/>
      <c r="AK86">
        <v>2</v>
      </c>
      <c r="AL86">
        <v>3</v>
      </c>
      <c r="AM86">
        <v>3</v>
      </c>
      <c r="AN86">
        <v>2</v>
      </c>
      <c r="AO86">
        <v>4</v>
      </c>
      <c r="AP86">
        <v>2</v>
      </c>
      <c r="AQ86">
        <v>3</v>
      </c>
      <c r="AR86">
        <v>1</v>
      </c>
      <c r="AT86">
        <v>3</v>
      </c>
      <c r="AU86">
        <v>2</v>
      </c>
      <c r="AV86">
        <v>3</v>
      </c>
      <c r="AW86">
        <v>2</v>
      </c>
      <c r="AX86">
        <v>3</v>
      </c>
      <c r="AY86">
        <v>3</v>
      </c>
      <c r="AZ86">
        <v>4</v>
      </c>
      <c r="BA86">
        <v>3</v>
      </c>
      <c r="BC86">
        <v>2</v>
      </c>
      <c r="BD86">
        <v>4</v>
      </c>
      <c r="BE86">
        <v>1</v>
      </c>
      <c r="BF86">
        <v>4</v>
      </c>
      <c r="BG86">
        <v>2</v>
      </c>
      <c r="BH86">
        <v>1</v>
      </c>
      <c r="BI86">
        <v>1</v>
      </c>
      <c r="BJ86">
        <v>1</v>
      </c>
      <c r="BL86">
        <v>4</v>
      </c>
      <c r="BM86">
        <v>4</v>
      </c>
      <c r="BN86">
        <v>1</v>
      </c>
      <c r="BO86">
        <v>1</v>
      </c>
      <c r="BP86">
        <v>4</v>
      </c>
      <c r="BQ86">
        <v>4</v>
      </c>
      <c r="BR86">
        <v>1</v>
      </c>
      <c r="BS86">
        <v>3</v>
      </c>
    </row>
    <row r="87" spans="1:71" x14ac:dyDescent="0.2">
      <c r="A87">
        <v>2</v>
      </c>
      <c r="B87">
        <v>2</v>
      </c>
      <c r="C87">
        <v>3</v>
      </c>
      <c r="D87">
        <v>2</v>
      </c>
      <c r="E87">
        <v>4</v>
      </c>
      <c r="F87">
        <v>4</v>
      </c>
      <c r="G87">
        <v>2</v>
      </c>
      <c r="H87">
        <v>4</v>
      </c>
      <c r="J87">
        <v>2</v>
      </c>
      <c r="K87">
        <v>2</v>
      </c>
      <c r="L87">
        <v>1</v>
      </c>
      <c r="M87">
        <v>3</v>
      </c>
      <c r="N87">
        <v>4</v>
      </c>
      <c r="O87">
        <v>1</v>
      </c>
      <c r="P87">
        <v>3</v>
      </c>
      <c r="Q87">
        <v>1</v>
      </c>
      <c r="S87">
        <v>4</v>
      </c>
      <c r="T87">
        <v>2</v>
      </c>
      <c r="U87">
        <v>1</v>
      </c>
      <c r="V87">
        <v>4</v>
      </c>
      <c r="W87">
        <v>4</v>
      </c>
      <c r="X87">
        <v>4</v>
      </c>
      <c r="Y87">
        <v>2</v>
      </c>
      <c r="Z87">
        <v>1</v>
      </c>
      <c r="AB87">
        <v>1</v>
      </c>
      <c r="AC87">
        <v>4</v>
      </c>
      <c r="AD87">
        <v>1</v>
      </c>
      <c r="AE87">
        <v>2</v>
      </c>
      <c r="AF87">
        <v>4</v>
      </c>
      <c r="AG87">
        <v>2</v>
      </c>
      <c r="AH87">
        <v>3</v>
      </c>
      <c r="AI87">
        <v>2</v>
      </c>
      <c r="AJ87" s="2"/>
      <c r="AK87">
        <v>3</v>
      </c>
      <c r="AL87">
        <v>2</v>
      </c>
      <c r="AM87">
        <v>3</v>
      </c>
      <c r="AN87">
        <v>2</v>
      </c>
      <c r="AO87">
        <v>4</v>
      </c>
      <c r="AP87">
        <v>1</v>
      </c>
      <c r="AQ87">
        <v>3</v>
      </c>
      <c r="AR87">
        <v>2</v>
      </c>
      <c r="AT87">
        <v>2</v>
      </c>
      <c r="AU87">
        <v>3</v>
      </c>
      <c r="AV87">
        <v>1</v>
      </c>
      <c r="AW87">
        <v>3</v>
      </c>
      <c r="AX87">
        <v>1</v>
      </c>
      <c r="AY87">
        <v>1</v>
      </c>
      <c r="AZ87">
        <v>2</v>
      </c>
      <c r="BA87">
        <v>1</v>
      </c>
      <c r="BC87">
        <v>3</v>
      </c>
      <c r="BD87">
        <v>3</v>
      </c>
      <c r="BE87">
        <v>3</v>
      </c>
      <c r="BF87">
        <v>4</v>
      </c>
      <c r="BG87">
        <v>4</v>
      </c>
      <c r="BH87">
        <v>4</v>
      </c>
      <c r="BI87">
        <v>4</v>
      </c>
      <c r="BJ87">
        <v>4</v>
      </c>
      <c r="BL87">
        <v>1</v>
      </c>
      <c r="BM87">
        <v>4</v>
      </c>
      <c r="BN87">
        <v>3</v>
      </c>
      <c r="BO87">
        <v>4</v>
      </c>
      <c r="BP87">
        <v>1</v>
      </c>
      <c r="BQ87">
        <v>4</v>
      </c>
      <c r="BR87">
        <v>3</v>
      </c>
      <c r="BS87">
        <v>2</v>
      </c>
    </row>
    <row r="88" spans="1:71" x14ac:dyDescent="0.2">
      <c r="A88">
        <v>4</v>
      </c>
      <c r="B88">
        <v>2</v>
      </c>
      <c r="C88">
        <v>1</v>
      </c>
      <c r="D88">
        <v>4</v>
      </c>
      <c r="E88">
        <v>4</v>
      </c>
      <c r="F88">
        <v>2</v>
      </c>
      <c r="G88">
        <v>3</v>
      </c>
      <c r="H88">
        <v>2</v>
      </c>
      <c r="J88">
        <v>3</v>
      </c>
      <c r="K88">
        <v>3</v>
      </c>
      <c r="L88">
        <v>1</v>
      </c>
      <c r="M88">
        <v>3</v>
      </c>
      <c r="N88">
        <v>4</v>
      </c>
      <c r="O88">
        <v>4</v>
      </c>
      <c r="P88">
        <v>2</v>
      </c>
      <c r="Q88">
        <v>2</v>
      </c>
      <c r="S88">
        <v>2</v>
      </c>
      <c r="T88">
        <v>3</v>
      </c>
      <c r="U88">
        <v>1</v>
      </c>
      <c r="V88">
        <v>2</v>
      </c>
      <c r="W88">
        <v>4</v>
      </c>
      <c r="X88">
        <v>2</v>
      </c>
      <c r="Y88">
        <v>4</v>
      </c>
      <c r="Z88">
        <v>2</v>
      </c>
      <c r="AB88">
        <v>2</v>
      </c>
      <c r="AC88">
        <v>4</v>
      </c>
      <c r="AD88">
        <v>3</v>
      </c>
      <c r="AE88">
        <v>4</v>
      </c>
      <c r="AF88">
        <v>1</v>
      </c>
      <c r="AG88">
        <v>2</v>
      </c>
      <c r="AH88">
        <v>1</v>
      </c>
      <c r="AI88">
        <v>4</v>
      </c>
      <c r="AJ88" s="2"/>
      <c r="AK88">
        <v>4</v>
      </c>
      <c r="AL88">
        <v>2</v>
      </c>
      <c r="AM88">
        <v>1</v>
      </c>
      <c r="AN88">
        <v>2</v>
      </c>
      <c r="AO88">
        <v>1</v>
      </c>
      <c r="AP88">
        <v>2</v>
      </c>
      <c r="AQ88">
        <v>2</v>
      </c>
      <c r="AR88">
        <v>2</v>
      </c>
      <c r="AT88">
        <v>3</v>
      </c>
      <c r="AU88">
        <v>4</v>
      </c>
      <c r="AV88">
        <v>1</v>
      </c>
      <c r="AW88">
        <v>2</v>
      </c>
      <c r="AX88">
        <v>4</v>
      </c>
      <c r="AY88">
        <v>4</v>
      </c>
      <c r="AZ88">
        <v>2</v>
      </c>
      <c r="BA88">
        <v>2</v>
      </c>
      <c r="BC88">
        <v>2</v>
      </c>
      <c r="BD88">
        <v>1</v>
      </c>
      <c r="BE88">
        <v>1</v>
      </c>
      <c r="BF88">
        <v>2</v>
      </c>
      <c r="BG88">
        <v>1</v>
      </c>
      <c r="BH88">
        <v>4</v>
      </c>
      <c r="BI88">
        <v>4</v>
      </c>
      <c r="BJ88">
        <v>2</v>
      </c>
      <c r="BL88">
        <v>3</v>
      </c>
      <c r="BM88">
        <v>4</v>
      </c>
      <c r="BN88">
        <v>3</v>
      </c>
      <c r="BO88">
        <v>4</v>
      </c>
      <c r="BP88">
        <v>1</v>
      </c>
      <c r="BQ88">
        <v>2</v>
      </c>
      <c r="BR88">
        <v>1</v>
      </c>
      <c r="BS88">
        <v>4</v>
      </c>
    </row>
    <row r="89" spans="1:71" x14ac:dyDescent="0.2">
      <c r="A89">
        <v>2</v>
      </c>
      <c r="B89">
        <v>2</v>
      </c>
      <c r="C89">
        <v>3</v>
      </c>
      <c r="D89">
        <v>4</v>
      </c>
      <c r="E89">
        <v>4</v>
      </c>
      <c r="F89">
        <v>3</v>
      </c>
      <c r="G89">
        <v>2</v>
      </c>
      <c r="H89">
        <v>2</v>
      </c>
      <c r="J89">
        <v>3</v>
      </c>
      <c r="K89">
        <v>2</v>
      </c>
      <c r="L89">
        <v>3</v>
      </c>
      <c r="M89">
        <v>4</v>
      </c>
      <c r="N89">
        <v>1</v>
      </c>
      <c r="O89">
        <v>2</v>
      </c>
      <c r="P89">
        <v>2</v>
      </c>
      <c r="Q89">
        <v>2</v>
      </c>
      <c r="S89">
        <v>1</v>
      </c>
      <c r="T89">
        <v>4</v>
      </c>
      <c r="U89">
        <v>3</v>
      </c>
      <c r="V89">
        <v>1</v>
      </c>
      <c r="W89">
        <v>4</v>
      </c>
      <c r="X89">
        <v>2</v>
      </c>
      <c r="Y89">
        <v>4</v>
      </c>
      <c r="Z89">
        <v>1</v>
      </c>
      <c r="AB89">
        <v>2</v>
      </c>
      <c r="AC89">
        <v>4</v>
      </c>
      <c r="AD89">
        <v>1</v>
      </c>
      <c r="AE89">
        <v>4</v>
      </c>
      <c r="AF89">
        <v>4</v>
      </c>
      <c r="AG89">
        <v>4</v>
      </c>
      <c r="AH89">
        <v>4</v>
      </c>
      <c r="AI89">
        <v>4</v>
      </c>
      <c r="AJ89" s="2"/>
      <c r="AK89">
        <v>3</v>
      </c>
      <c r="AL89">
        <v>2</v>
      </c>
      <c r="AM89">
        <v>3</v>
      </c>
      <c r="AN89">
        <v>4</v>
      </c>
      <c r="AO89">
        <v>4</v>
      </c>
      <c r="AP89">
        <v>3</v>
      </c>
      <c r="AQ89">
        <v>3</v>
      </c>
      <c r="AR89">
        <v>2</v>
      </c>
      <c r="AT89">
        <v>2</v>
      </c>
      <c r="AU89">
        <v>2</v>
      </c>
      <c r="AV89">
        <v>1</v>
      </c>
      <c r="AW89">
        <v>2</v>
      </c>
      <c r="AX89">
        <v>3</v>
      </c>
      <c r="AY89">
        <v>3</v>
      </c>
      <c r="AZ89">
        <v>2</v>
      </c>
      <c r="BA89">
        <v>3</v>
      </c>
      <c r="BC89">
        <v>1</v>
      </c>
      <c r="BD89">
        <v>4</v>
      </c>
      <c r="BE89">
        <v>3</v>
      </c>
      <c r="BF89">
        <v>1</v>
      </c>
      <c r="BG89">
        <v>4</v>
      </c>
      <c r="BH89">
        <v>3</v>
      </c>
      <c r="BI89">
        <v>4</v>
      </c>
      <c r="BJ89">
        <v>4</v>
      </c>
      <c r="BL89">
        <v>2</v>
      </c>
      <c r="BM89">
        <v>1</v>
      </c>
      <c r="BN89">
        <v>1</v>
      </c>
      <c r="BO89">
        <v>2</v>
      </c>
      <c r="BP89">
        <v>1</v>
      </c>
      <c r="BQ89">
        <v>1</v>
      </c>
      <c r="BR89">
        <v>4</v>
      </c>
      <c r="BS89">
        <v>4</v>
      </c>
    </row>
    <row r="90" spans="1:71" x14ac:dyDescent="0.2">
      <c r="A90">
        <v>3</v>
      </c>
      <c r="B90">
        <v>3</v>
      </c>
      <c r="C90">
        <v>4</v>
      </c>
      <c r="D90">
        <v>4</v>
      </c>
      <c r="E90">
        <v>4</v>
      </c>
      <c r="F90">
        <v>2</v>
      </c>
      <c r="G90">
        <v>1</v>
      </c>
      <c r="H90">
        <v>3</v>
      </c>
      <c r="J90">
        <v>2</v>
      </c>
      <c r="K90">
        <v>2</v>
      </c>
      <c r="L90">
        <v>2</v>
      </c>
      <c r="M90">
        <v>2</v>
      </c>
      <c r="N90">
        <v>2</v>
      </c>
      <c r="O90">
        <v>1</v>
      </c>
      <c r="P90">
        <v>2</v>
      </c>
      <c r="Q90">
        <v>1</v>
      </c>
      <c r="S90">
        <v>2</v>
      </c>
      <c r="T90">
        <v>4</v>
      </c>
      <c r="U90">
        <v>3</v>
      </c>
      <c r="V90">
        <v>2</v>
      </c>
      <c r="W90">
        <v>3</v>
      </c>
      <c r="X90">
        <v>4</v>
      </c>
      <c r="Y90">
        <v>3</v>
      </c>
      <c r="Z90">
        <v>4</v>
      </c>
      <c r="AB90">
        <v>1</v>
      </c>
      <c r="AC90">
        <v>4</v>
      </c>
      <c r="AD90">
        <v>2</v>
      </c>
      <c r="AE90">
        <v>3</v>
      </c>
      <c r="AF90">
        <v>4</v>
      </c>
      <c r="AG90">
        <v>4</v>
      </c>
      <c r="AH90">
        <v>2</v>
      </c>
      <c r="AI90">
        <v>4</v>
      </c>
      <c r="AJ90" s="2"/>
      <c r="AK90">
        <v>3</v>
      </c>
      <c r="AL90">
        <v>3</v>
      </c>
      <c r="AM90">
        <v>4</v>
      </c>
      <c r="AN90">
        <v>2</v>
      </c>
      <c r="AO90">
        <v>4</v>
      </c>
      <c r="AP90">
        <v>1</v>
      </c>
      <c r="AQ90">
        <v>3</v>
      </c>
      <c r="AR90">
        <v>3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1</v>
      </c>
      <c r="AZ90">
        <v>3</v>
      </c>
      <c r="BA90">
        <v>3</v>
      </c>
      <c r="BC90">
        <v>2</v>
      </c>
      <c r="BD90">
        <v>4</v>
      </c>
      <c r="BE90">
        <v>3</v>
      </c>
      <c r="BF90">
        <v>4</v>
      </c>
      <c r="BG90">
        <v>2</v>
      </c>
      <c r="BH90">
        <v>4</v>
      </c>
      <c r="BI90">
        <v>2</v>
      </c>
      <c r="BJ90">
        <v>4</v>
      </c>
      <c r="BL90">
        <v>1</v>
      </c>
      <c r="BM90">
        <v>2</v>
      </c>
      <c r="BN90">
        <v>4</v>
      </c>
      <c r="BO90">
        <v>1</v>
      </c>
      <c r="BP90">
        <v>1</v>
      </c>
      <c r="BQ90">
        <v>2</v>
      </c>
      <c r="BR90">
        <v>4</v>
      </c>
      <c r="BS90">
        <v>3</v>
      </c>
    </row>
    <row r="91" spans="1:71" x14ac:dyDescent="0.2">
      <c r="A91">
        <v>1</v>
      </c>
      <c r="B91">
        <v>1</v>
      </c>
      <c r="C91">
        <v>3</v>
      </c>
      <c r="D91">
        <v>3</v>
      </c>
      <c r="E91">
        <v>1</v>
      </c>
      <c r="F91">
        <v>2</v>
      </c>
      <c r="G91">
        <v>4</v>
      </c>
      <c r="H91">
        <v>1</v>
      </c>
      <c r="J91">
        <v>1</v>
      </c>
      <c r="K91">
        <v>4</v>
      </c>
      <c r="L91">
        <v>4</v>
      </c>
      <c r="M91">
        <v>1</v>
      </c>
      <c r="N91">
        <v>3</v>
      </c>
      <c r="O91">
        <v>1</v>
      </c>
      <c r="P91">
        <v>4</v>
      </c>
      <c r="Q91">
        <v>1</v>
      </c>
      <c r="S91">
        <v>1</v>
      </c>
      <c r="T91">
        <v>3</v>
      </c>
      <c r="U91">
        <v>4</v>
      </c>
      <c r="V91">
        <v>1</v>
      </c>
      <c r="W91">
        <v>1</v>
      </c>
      <c r="X91">
        <v>1</v>
      </c>
      <c r="Y91">
        <v>2</v>
      </c>
      <c r="Z91">
        <v>2</v>
      </c>
      <c r="AB91">
        <v>4</v>
      </c>
      <c r="AC91">
        <v>2</v>
      </c>
      <c r="AD91">
        <v>2</v>
      </c>
      <c r="AE91">
        <v>3</v>
      </c>
      <c r="AF91">
        <v>2</v>
      </c>
      <c r="AG91">
        <v>1</v>
      </c>
      <c r="AH91">
        <v>4</v>
      </c>
      <c r="AI91">
        <v>3</v>
      </c>
      <c r="AJ91" s="2"/>
      <c r="AK91">
        <v>3</v>
      </c>
      <c r="AL91">
        <v>4</v>
      </c>
      <c r="AM91">
        <v>2</v>
      </c>
      <c r="AN91">
        <v>3</v>
      </c>
      <c r="AO91">
        <v>3</v>
      </c>
      <c r="AP91">
        <v>2</v>
      </c>
      <c r="AQ91">
        <v>4</v>
      </c>
      <c r="AR91">
        <v>2</v>
      </c>
      <c r="AT91">
        <v>4</v>
      </c>
      <c r="AU91">
        <v>4</v>
      </c>
      <c r="AV91">
        <v>1</v>
      </c>
      <c r="AW91">
        <v>2</v>
      </c>
      <c r="AX91">
        <v>3</v>
      </c>
      <c r="AY91">
        <v>3</v>
      </c>
      <c r="AZ91">
        <v>1</v>
      </c>
      <c r="BA91">
        <v>4</v>
      </c>
      <c r="BC91">
        <v>1</v>
      </c>
      <c r="BD91">
        <v>2</v>
      </c>
      <c r="BE91">
        <v>4</v>
      </c>
      <c r="BF91">
        <v>1</v>
      </c>
      <c r="BG91">
        <v>4</v>
      </c>
      <c r="BH91">
        <v>4</v>
      </c>
      <c r="BI91">
        <v>1</v>
      </c>
      <c r="BJ91">
        <v>3</v>
      </c>
      <c r="BL91">
        <v>4</v>
      </c>
      <c r="BM91">
        <v>2</v>
      </c>
      <c r="BN91">
        <v>4</v>
      </c>
      <c r="BO91">
        <v>3</v>
      </c>
      <c r="BP91">
        <v>2</v>
      </c>
      <c r="BQ91">
        <v>1</v>
      </c>
      <c r="BR91">
        <v>4</v>
      </c>
      <c r="BS91">
        <v>4</v>
      </c>
    </row>
    <row r="92" spans="1:71" x14ac:dyDescent="0.2">
      <c r="A92">
        <v>4</v>
      </c>
      <c r="B92">
        <v>4</v>
      </c>
      <c r="C92">
        <v>4</v>
      </c>
      <c r="D92">
        <v>4</v>
      </c>
      <c r="E92">
        <v>4</v>
      </c>
      <c r="F92">
        <v>4</v>
      </c>
      <c r="G92">
        <v>4</v>
      </c>
      <c r="H92">
        <v>4</v>
      </c>
      <c r="J92">
        <v>4</v>
      </c>
      <c r="K92">
        <v>2</v>
      </c>
      <c r="L92">
        <v>4</v>
      </c>
      <c r="M92">
        <v>4</v>
      </c>
      <c r="N92">
        <v>4</v>
      </c>
      <c r="O92">
        <v>4</v>
      </c>
      <c r="P92">
        <v>1</v>
      </c>
      <c r="Q92">
        <v>4</v>
      </c>
      <c r="S92">
        <v>4</v>
      </c>
      <c r="T92">
        <v>4</v>
      </c>
      <c r="U92">
        <v>2</v>
      </c>
      <c r="V92">
        <v>1</v>
      </c>
      <c r="W92">
        <v>1</v>
      </c>
      <c r="X92">
        <v>1</v>
      </c>
      <c r="Y92">
        <v>4</v>
      </c>
      <c r="Z92">
        <v>4</v>
      </c>
      <c r="AB92">
        <v>1</v>
      </c>
      <c r="AC92">
        <v>4</v>
      </c>
      <c r="AD92">
        <v>4</v>
      </c>
      <c r="AE92">
        <v>4</v>
      </c>
      <c r="AF92">
        <v>1</v>
      </c>
      <c r="AG92">
        <v>2</v>
      </c>
      <c r="AH92">
        <v>4</v>
      </c>
      <c r="AI92">
        <v>1</v>
      </c>
      <c r="AJ92" s="2"/>
      <c r="AK92">
        <v>2</v>
      </c>
      <c r="AL92">
        <v>4</v>
      </c>
      <c r="AM92">
        <v>2</v>
      </c>
      <c r="AN92">
        <v>4</v>
      </c>
      <c r="AO92">
        <v>1</v>
      </c>
      <c r="AP92">
        <v>4</v>
      </c>
      <c r="AQ92">
        <v>4</v>
      </c>
      <c r="AR92">
        <v>2</v>
      </c>
      <c r="AT92">
        <v>2</v>
      </c>
      <c r="AU92">
        <v>2</v>
      </c>
      <c r="AV92">
        <v>4</v>
      </c>
      <c r="AW92">
        <v>4</v>
      </c>
      <c r="AX92">
        <v>2</v>
      </c>
      <c r="AY92">
        <v>1</v>
      </c>
      <c r="AZ92">
        <v>1</v>
      </c>
      <c r="BA92">
        <v>4</v>
      </c>
      <c r="BC92">
        <v>4</v>
      </c>
      <c r="BD92">
        <v>2</v>
      </c>
      <c r="BE92">
        <v>2</v>
      </c>
      <c r="BF92">
        <v>1</v>
      </c>
      <c r="BG92">
        <v>4</v>
      </c>
      <c r="BH92">
        <v>1</v>
      </c>
      <c r="BI92">
        <v>4</v>
      </c>
      <c r="BJ92">
        <v>4</v>
      </c>
      <c r="BL92">
        <v>3</v>
      </c>
      <c r="BM92">
        <v>4</v>
      </c>
      <c r="BN92">
        <v>4</v>
      </c>
      <c r="BO92">
        <v>4</v>
      </c>
      <c r="BP92">
        <v>1</v>
      </c>
      <c r="BQ92">
        <v>3</v>
      </c>
      <c r="BR92">
        <v>3</v>
      </c>
      <c r="BS92">
        <v>4</v>
      </c>
    </row>
    <row r="93" spans="1:71" x14ac:dyDescent="0.2">
      <c r="A93">
        <v>2</v>
      </c>
      <c r="B93">
        <v>1</v>
      </c>
      <c r="C93">
        <v>1</v>
      </c>
      <c r="D93">
        <v>2</v>
      </c>
      <c r="E93">
        <v>2</v>
      </c>
      <c r="F93">
        <v>1</v>
      </c>
      <c r="G93">
        <v>4</v>
      </c>
      <c r="H93">
        <v>3</v>
      </c>
      <c r="J93">
        <v>1</v>
      </c>
      <c r="K93">
        <v>1</v>
      </c>
      <c r="L93">
        <v>4</v>
      </c>
      <c r="M93">
        <v>1</v>
      </c>
      <c r="N93">
        <v>1</v>
      </c>
      <c r="O93">
        <v>3</v>
      </c>
      <c r="P93">
        <v>2</v>
      </c>
      <c r="Q93">
        <v>2</v>
      </c>
      <c r="S93">
        <v>4</v>
      </c>
      <c r="T93">
        <v>2</v>
      </c>
      <c r="U93">
        <v>1</v>
      </c>
      <c r="V93">
        <v>1</v>
      </c>
      <c r="W93">
        <v>2</v>
      </c>
      <c r="X93">
        <v>2</v>
      </c>
      <c r="Y93">
        <v>4</v>
      </c>
      <c r="Z93">
        <v>4</v>
      </c>
      <c r="AB93">
        <v>2</v>
      </c>
      <c r="AC93">
        <v>1</v>
      </c>
      <c r="AD93">
        <v>1</v>
      </c>
      <c r="AE93">
        <v>2</v>
      </c>
      <c r="AF93">
        <v>4</v>
      </c>
      <c r="AG93">
        <v>4</v>
      </c>
      <c r="AH93">
        <v>4</v>
      </c>
      <c r="AI93">
        <v>4</v>
      </c>
      <c r="AJ93" s="2"/>
      <c r="AK93">
        <v>2</v>
      </c>
      <c r="AL93">
        <v>3</v>
      </c>
      <c r="AM93">
        <v>1</v>
      </c>
      <c r="AN93">
        <v>2</v>
      </c>
      <c r="AO93">
        <v>2</v>
      </c>
      <c r="AP93">
        <v>1</v>
      </c>
      <c r="AQ93">
        <v>4</v>
      </c>
      <c r="AR93">
        <v>3</v>
      </c>
      <c r="AT93">
        <v>2</v>
      </c>
      <c r="AU93">
        <v>3</v>
      </c>
      <c r="AV93">
        <v>1</v>
      </c>
      <c r="AW93">
        <v>1</v>
      </c>
      <c r="AX93">
        <v>4</v>
      </c>
      <c r="AY93">
        <v>2</v>
      </c>
      <c r="AZ93">
        <v>4</v>
      </c>
      <c r="BA93">
        <v>2</v>
      </c>
      <c r="BC93">
        <v>4</v>
      </c>
      <c r="BD93">
        <v>2</v>
      </c>
      <c r="BE93">
        <v>1</v>
      </c>
      <c r="BF93">
        <v>1</v>
      </c>
      <c r="BG93">
        <v>2</v>
      </c>
      <c r="BH93">
        <v>2</v>
      </c>
      <c r="BI93">
        <v>4</v>
      </c>
      <c r="BJ93">
        <v>4</v>
      </c>
      <c r="BL93">
        <v>2</v>
      </c>
      <c r="BM93">
        <v>1</v>
      </c>
      <c r="BN93">
        <v>1</v>
      </c>
      <c r="BO93">
        <v>2</v>
      </c>
      <c r="BP93">
        <v>4</v>
      </c>
      <c r="BQ93">
        <v>4</v>
      </c>
      <c r="BR93">
        <v>4</v>
      </c>
      <c r="BS93">
        <v>4</v>
      </c>
    </row>
    <row r="94" spans="1:71" x14ac:dyDescent="0.2">
      <c r="A94">
        <v>4</v>
      </c>
      <c r="B94">
        <v>3</v>
      </c>
      <c r="C94">
        <v>4</v>
      </c>
      <c r="D94">
        <v>3</v>
      </c>
      <c r="E94">
        <v>3</v>
      </c>
      <c r="F94">
        <v>3</v>
      </c>
      <c r="G94">
        <v>1</v>
      </c>
      <c r="H94">
        <v>3</v>
      </c>
      <c r="J94">
        <v>2</v>
      </c>
      <c r="K94">
        <v>4</v>
      </c>
      <c r="L94">
        <v>2</v>
      </c>
      <c r="M94">
        <v>4</v>
      </c>
      <c r="N94">
        <v>3</v>
      </c>
      <c r="O94">
        <v>3</v>
      </c>
      <c r="P94">
        <v>4</v>
      </c>
      <c r="Q94">
        <v>2</v>
      </c>
      <c r="S94">
        <v>2</v>
      </c>
      <c r="T94">
        <v>2</v>
      </c>
      <c r="U94">
        <v>2</v>
      </c>
      <c r="V94">
        <v>4</v>
      </c>
      <c r="W94">
        <v>1</v>
      </c>
      <c r="X94">
        <v>4</v>
      </c>
      <c r="Y94">
        <v>2</v>
      </c>
      <c r="Z94">
        <v>2</v>
      </c>
      <c r="AB94">
        <v>4</v>
      </c>
      <c r="AC94">
        <v>4</v>
      </c>
      <c r="AD94">
        <v>3</v>
      </c>
      <c r="AE94">
        <v>2</v>
      </c>
      <c r="AF94">
        <v>1</v>
      </c>
      <c r="AG94">
        <v>2</v>
      </c>
      <c r="AH94">
        <v>1</v>
      </c>
      <c r="AI94">
        <v>4</v>
      </c>
      <c r="AJ94" s="2"/>
      <c r="AK94">
        <v>2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4</v>
      </c>
      <c r="AR94">
        <v>3</v>
      </c>
      <c r="AT94">
        <v>2</v>
      </c>
      <c r="AU94">
        <v>4</v>
      </c>
      <c r="AV94">
        <v>2</v>
      </c>
      <c r="AW94">
        <v>2</v>
      </c>
      <c r="AX94">
        <v>3</v>
      </c>
      <c r="AY94">
        <v>1</v>
      </c>
      <c r="AZ94">
        <v>1</v>
      </c>
      <c r="BA94">
        <v>2</v>
      </c>
      <c r="BC94">
        <v>2</v>
      </c>
      <c r="BD94">
        <v>2</v>
      </c>
      <c r="BE94">
        <v>1</v>
      </c>
      <c r="BF94">
        <v>4</v>
      </c>
      <c r="BG94">
        <v>2</v>
      </c>
      <c r="BH94">
        <v>3</v>
      </c>
      <c r="BI94">
        <v>2</v>
      </c>
      <c r="BJ94">
        <v>2</v>
      </c>
      <c r="BL94">
        <v>1</v>
      </c>
      <c r="BM94">
        <v>4</v>
      </c>
      <c r="BN94">
        <v>3</v>
      </c>
      <c r="BO94">
        <v>2</v>
      </c>
      <c r="BP94">
        <v>1</v>
      </c>
      <c r="BQ94">
        <v>4</v>
      </c>
      <c r="BR94">
        <v>2</v>
      </c>
      <c r="BS94">
        <v>4</v>
      </c>
    </row>
    <row r="95" spans="1:71" x14ac:dyDescent="0.2">
      <c r="A95">
        <v>4</v>
      </c>
      <c r="B95">
        <v>4</v>
      </c>
      <c r="C95">
        <v>3</v>
      </c>
      <c r="D95">
        <v>2</v>
      </c>
      <c r="E95">
        <v>1</v>
      </c>
      <c r="F95">
        <v>3</v>
      </c>
      <c r="G95">
        <v>1</v>
      </c>
      <c r="H95">
        <v>4</v>
      </c>
      <c r="J95">
        <v>1</v>
      </c>
      <c r="K95">
        <v>3</v>
      </c>
      <c r="L95">
        <v>1</v>
      </c>
      <c r="M95">
        <v>3</v>
      </c>
      <c r="N95">
        <v>3</v>
      </c>
      <c r="O95">
        <v>3</v>
      </c>
      <c r="P95">
        <v>4</v>
      </c>
      <c r="Q95">
        <v>2</v>
      </c>
      <c r="S95">
        <v>1</v>
      </c>
      <c r="T95">
        <v>4</v>
      </c>
      <c r="U95">
        <v>4</v>
      </c>
      <c r="V95">
        <v>2</v>
      </c>
      <c r="W95">
        <v>4</v>
      </c>
      <c r="X95">
        <v>4</v>
      </c>
      <c r="Y95">
        <v>4</v>
      </c>
      <c r="Z95">
        <v>4</v>
      </c>
      <c r="AB95">
        <v>1</v>
      </c>
      <c r="AC95">
        <v>3</v>
      </c>
      <c r="AD95">
        <v>3</v>
      </c>
      <c r="AE95">
        <v>2</v>
      </c>
      <c r="AF95">
        <v>1</v>
      </c>
      <c r="AG95">
        <v>2</v>
      </c>
      <c r="AH95">
        <v>3</v>
      </c>
      <c r="AI95">
        <v>4</v>
      </c>
      <c r="AJ95" s="2"/>
      <c r="AK95">
        <v>4</v>
      </c>
      <c r="AL95">
        <v>4</v>
      </c>
      <c r="AM95">
        <v>3</v>
      </c>
      <c r="AN95">
        <v>2</v>
      </c>
      <c r="AO95">
        <v>1</v>
      </c>
      <c r="AP95">
        <v>3</v>
      </c>
      <c r="AQ95">
        <v>4</v>
      </c>
      <c r="AR95">
        <v>4</v>
      </c>
      <c r="AT95">
        <v>4</v>
      </c>
      <c r="AU95">
        <v>3</v>
      </c>
      <c r="AV95">
        <v>1</v>
      </c>
      <c r="AW95">
        <v>3</v>
      </c>
      <c r="AX95">
        <v>3</v>
      </c>
      <c r="AY95">
        <v>3</v>
      </c>
      <c r="AZ95">
        <v>1</v>
      </c>
      <c r="BA95">
        <v>2</v>
      </c>
      <c r="BC95">
        <v>4</v>
      </c>
      <c r="BD95">
        <v>4</v>
      </c>
      <c r="BE95">
        <v>1</v>
      </c>
      <c r="BF95">
        <v>3</v>
      </c>
      <c r="BG95">
        <v>4</v>
      </c>
      <c r="BH95">
        <v>4</v>
      </c>
      <c r="BI95">
        <v>4</v>
      </c>
      <c r="BJ95">
        <v>4</v>
      </c>
      <c r="BL95">
        <v>3</v>
      </c>
      <c r="BM95">
        <v>3</v>
      </c>
      <c r="BN95">
        <v>3</v>
      </c>
      <c r="BO95">
        <v>2</v>
      </c>
      <c r="BP95">
        <v>3</v>
      </c>
      <c r="BQ95">
        <v>4</v>
      </c>
      <c r="BR95">
        <v>3</v>
      </c>
      <c r="BS95">
        <v>4</v>
      </c>
    </row>
    <row r="96" spans="1:71" x14ac:dyDescent="0.2">
      <c r="A96">
        <v>1</v>
      </c>
      <c r="B96">
        <v>4</v>
      </c>
      <c r="C96">
        <v>3</v>
      </c>
      <c r="D96">
        <v>2</v>
      </c>
      <c r="E96">
        <v>1</v>
      </c>
      <c r="F96">
        <v>2</v>
      </c>
      <c r="G96">
        <v>3</v>
      </c>
      <c r="H96">
        <v>1</v>
      </c>
      <c r="J96">
        <v>4</v>
      </c>
      <c r="K96">
        <v>4</v>
      </c>
      <c r="L96">
        <v>1</v>
      </c>
      <c r="M96">
        <v>4</v>
      </c>
      <c r="N96">
        <v>1</v>
      </c>
      <c r="O96">
        <v>2</v>
      </c>
      <c r="P96">
        <v>1</v>
      </c>
      <c r="Q96">
        <v>4</v>
      </c>
      <c r="S96">
        <v>3</v>
      </c>
      <c r="T96">
        <v>4</v>
      </c>
      <c r="U96">
        <v>1</v>
      </c>
      <c r="V96">
        <v>4</v>
      </c>
      <c r="W96">
        <v>4</v>
      </c>
      <c r="X96">
        <v>2</v>
      </c>
      <c r="Y96">
        <v>2</v>
      </c>
      <c r="Z96">
        <v>3</v>
      </c>
      <c r="AB96">
        <v>3</v>
      </c>
      <c r="AC96">
        <v>4</v>
      </c>
      <c r="AD96">
        <v>2</v>
      </c>
      <c r="AE96">
        <v>4</v>
      </c>
      <c r="AF96">
        <v>2</v>
      </c>
      <c r="AG96">
        <v>2</v>
      </c>
      <c r="AH96">
        <v>3</v>
      </c>
      <c r="AI96">
        <v>4</v>
      </c>
      <c r="AJ96" s="2"/>
      <c r="AK96">
        <v>1</v>
      </c>
      <c r="AL96">
        <v>1</v>
      </c>
      <c r="AM96">
        <v>3</v>
      </c>
      <c r="AN96">
        <v>2</v>
      </c>
      <c r="AO96">
        <v>1</v>
      </c>
      <c r="AP96">
        <v>2</v>
      </c>
      <c r="AQ96">
        <v>2</v>
      </c>
      <c r="AR96">
        <v>1</v>
      </c>
      <c r="AT96">
        <v>2</v>
      </c>
      <c r="AU96">
        <v>4</v>
      </c>
      <c r="AV96">
        <v>1</v>
      </c>
      <c r="AW96">
        <v>1</v>
      </c>
      <c r="AX96">
        <v>1</v>
      </c>
      <c r="AY96">
        <v>4</v>
      </c>
      <c r="AZ96">
        <v>1</v>
      </c>
      <c r="BA96">
        <v>4</v>
      </c>
      <c r="BC96">
        <v>3</v>
      </c>
      <c r="BD96">
        <v>4</v>
      </c>
      <c r="BE96">
        <v>1</v>
      </c>
      <c r="BF96">
        <v>4</v>
      </c>
      <c r="BG96">
        <v>2</v>
      </c>
      <c r="BH96">
        <v>2</v>
      </c>
      <c r="BI96">
        <v>4</v>
      </c>
      <c r="BJ96">
        <v>3</v>
      </c>
      <c r="BL96">
        <v>3</v>
      </c>
      <c r="BM96">
        <v>4</v>
      </c>
      <c r="BN96">
        <v>3</v>
      </c>
      <c r="BO96">
        <v>4</v>
      </c>
      <c r="BP96">
        <v>2</v>
      </c>
      <c r="BQ96">
        <v>3</v>
      </c>
      <c r="BR96">
        <v>2</v>
      </c>
      <c r="BS96">
        <v>4</v>
      </c>
    </row>
    <row r="97" spans="1:71" x14ac:dyDescent="0.2">
      <c r="AJ97" s="2"/>
    </row>
    <row r="98" spans="1:71" x14ac:dyDescent="0.2">
      <c r="A98">
        <f>COUNTIF(A3:A96,1)</f>
        <v>29</v>
      </c>
      <c r="B98">
        <f t="shared" ref="B98:G98" si="0">COUNTIF(B3:B96,1)</f>
        <v>17</v>
      </c>
      <c r="C98">
        <f t="shared" si="0"/>
        <v>29</v>
      </c>
      <c r="D98">
        <f t="shared" si="0"/>
        <v>16</v>
      </c>
      <c r="E98">
        <f t="shared" si="0"/>
        <v>20</v>
      </c>
      <c r="F98">
        <f t="shared" si="0"/>
        <v>15</v>
      </c>
      <c r="G98">
        <f t="shared" si="0"/>
        <v>10</v>
      </c>
      <c r="H98">
        <f>COUNTIF(H3:H96,1)</f>
        <v>17</v>
      </c>
      <c r="J98">
        <f t="shared" ref="J98:BS98" si="1">COUNTIF(J3:J96,1)</f>
        <v>29</v>
      </c>
      <c r="K98">
        <f t="shared" si="1"/>
        <v>14</v>
      </c>
      <c r="L98">
        <f t="shared" si="1"/>
        <v>29</v>
      </c>
      <c r="M98">
        <f t="shared" si="1"/>
        <v>19</v>
      </c>
      <c r="N98">
        <f t="shared" si="1"/>
        <v>23</v>
      </c>
      <c r="O98">
        <f t="shared" si="1"/>
        <v>26</v>
      </c>
      <c r="P98">
        <f t="shared" si="1"/>
        <v>21</v>
      </c>
      <c r="Q98">
        <f t="shared" si="1"/>
        <v>19</v>
      </c>
      <c r="S98">
        <f t="shared" si="1"/>
        <v>17</v>
      </c>
      <c r="T98">
        <f t="shared" si="1"/>
        <v>10</v>
      </c>
      <c r="U98">
        <f t="shared" si="1"/>
        <v>40</v>
      </c>
      <c r="V98">
        <f t="shared" si="1"/>
        <v>26</v>
      </c>
      <c r="W98">
        <f t="shared" si="1"/>
        <v>22</v>
      </c>
      <c r="X98">
        <f t="shared" si="1"/>
        <v>14</v>
      </c>
      <c r="Y98">
        <f t="shared" si="1"/>
        <v>14</v>
      </c>
      <c r="Z98">
        <f t="shared" si="1"/>
        <v>14</v>
      </c>
      <c r="AB98">
        <f t="shared" si="1"/>
        <v>34</v>
      </c>
      <c r="AC98">
        <f t="shared" si="1"/>
        <v>17</v>
      </c>
      <c r="AD98">
        <f t="shared" si="1"/>
        <v>37</v>
      </c>
      <c r="AE98">
        <f t="shared" si="1"/>
        <v>9</v>
      </c>
      <c r="AF98">
        <f t="shared" si="1"/>
        <v>30</v>
      </c>
      <c r="AG98">
        <f t="shared" si="1"/>
        <v>18</v>
      </c>
      <c r="AH98">
        <f t="shared" si="1"/>
        <v>21</v>
      </c>
      <c r="AI98">
        <f t="shared" si="1"/>
        <v>20</v>
      </c>
      <c r="AJ98" s="2"/>
      <c r="AK98">
        <f t="shared" si="1"/>
        <v>17</v>
      </c>
      <c r="AL98">
        <f t="shared" si="1"/>
        <v>11</v>
      </c>
      <c r="AM98">
        <f t="shared" si="1"/>
        <v>34</v>
      </c>
      <c r="AN98">
        <f t="shared" si="1"/>
        <v>10</v>
      </c>
      <c r="AO98">
        <f t="shared" si="1"/>
        <v>33</v>
      </c>
      <c r="AP98">
        <f t="shared" si="1"/>
        <v>29</v>
      </c>
      <c r="AQ98">
        <f t="shared" si="1"/>
        <v>4</v>
      </c>
      <c r="AR98">
        <f t="shared" si="1"/>
        <v>13</v>
      </c>
      <c r="AT98">
        <f t="shared" si="1"/>
        <v>19</v>
      </c>
      <c r="AU98">
        <f t="shared" si="1"/>
        <v>12</v>
      </c>
      <c r="AV98">
        <f t="shared" si="1"/>
        <v>28</v>
      </c>
      <c r="AW98">
        <f t="shared" si="1"/>
        <v>14</v>
      </c>
      <c r="AX98">
        <f t="shared" si="1"/>
        <v>18</v>
      </c>
      <c r="AY98">
        <f t="shared" si="1"/>
        <v>38</v>
      </c>
      <c r="AZ98">
        <f t="shared" si="1"/>
        <v>12</v>
      </c>
      <c r="BA98">
        <f t="shared" si="1"/>
        <v>20</v>
      </c>
      <c r="BC98">
        <f t="shared" si="1"/>
        <v>22</v>
      </c>
      <c r="BD98">
        <f t="shared" si="1"/>
        <v>8</v>
      </c>
      <c r="BE98">
        <f t="shared" si="1"/>
        <v>41</v>
      </c>
      <c r="BF98">
        <f t="shared" si="1"/>
        <v>21</v>
      </c>
      <c r="BG98">
        <f t="shared" si="1"/>
        <v>13</v>
      </c>
      <c r="BH98">
        <f t="shared" si="1"/>
        <v>14</v>
      </c>
      <c r="BI98">
        <f t="shared" si="1"/>
        <v>16</v>
      </c>
      <c r="BJ98">
        <f t="shared" si="1"/>
        <v>15</v>
      </c>
      <c r="BL98">
        <f t="shared" si="1"/>
        <v>30</v>
      </c>
      <c r="BM98">
        <f t="shared" si="1"/>
        <v>29</v>
      </c>
      <c r="BN98">
        <f t="shared" si="1"/>
        <v>33</v>
      </c>
      <c r="BO98">
        <f t="shared" si="1"/>
        <v>17</v>
      </c>
      <c r="BP98">
        <f t="shared" si="1"/>
        <v>27</v>
      </c>
      <c r="BQ98">
        <f t="shared" si="1"/>
        <v>13</v>
      </c>
      <c r="BR98">
        <f t="shared" si="1"/>
        <v>19</v>
      </c>
      <c r="BS98">
        <f t="shared" si="1"/>
        <v>18</v>
      </c>
    </row>
    <row r="99" spans="1:71" x14ac:dyDescent="0.2">
      <c r="A99">
        <f>COUNTIF(A3:A96,2)</f>
        <v>21</v>
      </c>
      <c r="B99">
        <f t="shared" ref="B99:H99" si="2">COUNTIF(B3:B96,2)</f>
        <v>29</v>
      </c>
      <c r="C99">
        <f t="shared" si="2"/>
        <v>15</v>
      </c>
      <c r="D99">
        <f t="shared" si="2"/>
        <v>22</v>
      </c>
      <c r="E99">
        <f t="shared" si="2"/>
        <v>14</v>
      </c>
      <c r="F99">
        <f t="shared" si="2"/>
        <v>36</v>
      </c>
      <c r="G99">
        <f t="shared" si="2"/>
        <v>41</v>
      </c>
      <c r="H99">
        <f t="shared" si="2"/>
        <v>28</v>
      </c>
      <c r="J99">
        <f t="shared" ref="J99:BS99" si="3">COUNTIF(J3:J96,2)</f>
        <v>21</v>
      </c>
      <c r="K99">
        <f t="shared" si="3"/>
        <v>29</v>
      </c>
      <c r="L99">
        <f t="shared" si="3"/>
        <v>17</v>
      </c>
      <c r="M99">
        <f t="shared" si="3"/>
        <v>35</v>
      </c>
      <c r="N99">
        <f t="shared" si="3"/>
        <v>25</v>
      </c>
      <c r="O99">
        <f t="shared" si="3"/>
        <v>22</v>
      </c>
      <c r="P99">
        <f t="shared" si="3"/>
        <v>30</v>
      </c>
      <c r="Q99">
        <f t="shared" si="3"/>
        <v>25</v>
      </c>
      <c r="S99">
        <f t="shared" si="3"/>
        <v>38</v>
      </c>
      <c r="T99">
        <f t="shared" si="3"/>
        <v>35</v>
      </c>
      <c r="U99">
        <f t="shared" si="3"/>
        <v>16</v>
      </c>
      <c r="V99">
        <f t="shared" si="3"/>
        <v>18</v>
      </c>
      <c r="W99">
        <f t="shared" si="3"/>
        <v>33</v>
      </c>
      <c r="X99">
        <f t="shared" si="3"/>
        <v>41</v>
      </c>
      <c r="Y99">
        <f t="shared" si="3"/>
        <v>40</v>
      </c>
      <c r="Z99">
        <f t="shared" si="3"/>
        <v>35</v>
      </c>
      <c r="AB99">
        <f t="shared" si="3"/>
        <v>11</v>
      </c>
      <c r="AC99">
        <f t="shared" si="3"/>
        <v>20</v>
      </c>
      <c r="AD99">
        <f t="shared" si="3"/>
        <v>13</v>
      </c>
      <c r="AE99">
        <f t="shared" si="3"/>
        <v>31</v>
      </c>
      <c r="AF99">
        <f t="shared" si="3"/>
        <v>22</v>
      </c>
      <c r="AG99">
        <f t="shared" si="3"/>
        <v>33</v>
      </c>
      <c r="AH99">
        <f t="shared" si="3"/>
        <v>31</v>
      </c>
      <c r="AI99">
        <f t="shared" si="3"/>
        <v>29</v>
      </c>
      <c r="AJ99" s="2"/>
      <c r="AK99">
        <f t="shared" si="3"/>
        <v>32</v>
      </c>
      <c r="AL99">
        <f t="shared" si="3"/>
        <v>39</v>
      </c>
      <c r="AM99">
        <f t="shared" si="3"/>
        <v>17</v>
      </c>
      <c r="AN99">
        <f t="shared" si="3"/>
        <v>39</v>
      </c>
      <c r="AO99">
        <f t="shared" si="3"/>
        <v>21</v>
      </c>
      <c r="AP99">
        <f t="shared" si="3"/>
        <v>32</v>
      </c>
      <c r="AQ99">
        <f t="shared" si="3"/>
        <v>36</v>
      </c>
      <c r="AR99">
        <f t="shared" si="3"/>
        <v>35</v>
      </c>
      <c r="AT99">
        <f t="shared" si="3"/>
        <v>30</v>
      </c>
      <c r="AU99">
        <f t="shared" si="3"/>
        <v>35</v>
      </c>
      <c r="AV99">
        <f t="shared" si="3"/>
        <v>27</v>
      </c>
      <c r="AW99">
        <f t="shared" si="3"/>
        <v>38</v>
      </c>
      <c r="AX99">
        <f t="shared" si="3"/>
        <v>37</v>
      </c>
      <c r="AY99">
        <f t="shared" si="3"/>
        <v>16</v>
      </c>
      <c r="AZ99">
        <f t="shared" si="3"/>
        <v>34</v>
      </c>
      <c r="BA99">
        <f t="shared" si="3"/>
        <v>20</v>
      </c>
      <c r="BC99">
        <f t="shared" si="3"/>
        <v>25</v>
      </c>
      <c r="BD99">
        <f t="shared" si="3"/>
        <v>34</v>
      </c>
      <c r="BE99">
        <f t="shared" si="3"/>
        <v>13</v>
      </c>
      <c r="BF99">
        <f t="shared" si="3"/>
        <v>15</v>
      </c>
      <c r="BG99">
        <f t="shared" si="3"/>
        <v>36</v>
      </c>
      <c r="BH99">
        <f t="shared" si="3"/>
        <v>37</v>
      </c>
      <c r="BI99">
        <f t="shared" si="3"/>
        <v>43</v>
      </c>
      <c r="BJ99">
        <f t="shared" si="3"/>
        <v>33</v>
      </c>
      <c r="BL99">
        <f t="shared" si="3"/>
        <v>12</v>
      </c>
      <c r="BM99">
        <f t="shared" si="3"/>
        <v>14</v>
      </c>
      <c r="BN99">
        <f t="shared" si="3"/>
        <v>10</v>
      </c>
      <c r="BO99">
        <f t="shared" si="3"/>
        <v>25</v>
      </c>
      <c r="BP99">
        <f t="shared" si="3"/>
        <v>20</v>
      </c>
      <c r="BQ99">
        <f t="shared" si="3"/>
        <v>27</v>
      </c>
      <c r="BR99">
        <f t="shared" si="3"/>
        <v>32</v>
      </c>
      <c r="BS99">
        <f t="shared" si="3"/>
        <v>31</v>
      </c>
    </row>
    <row r="100" spans="1:71" x14ac:dyDescent="0.2">
      <c r="A100">
        <f>COUNTIF(A3:A96,3)</f>
        <v>17</v>
      </c>
      <c r="B100">
        <f t="shared" ref="B100:H100" si="4">COUNTIF(B3:B96,3)</f>
        <v>20</v>
      </c>
      <c r="C100">
        <f t="shared" si="4"/>
        <v>30</v>
      </c>
      <c r="D100">
        <f t="shared" si="4"/>
        <v>11</v>
      </c>
      <c r="E100">
        <f t="shared" si="4"/>
        <v>18</v>
      </c>
      <c r="F100">
        <f t="shared" si="4"/>
        <v>22</v>
      </c>
      <c r="G100">
        <f t="shared" si="4"/>
        <v>15</v>
      </c>
      <c r="H100">
        <f t="shared" si="4"/>
        <v>11</v>
      </c>
      <c r="J100">
        <f t="shared" ref="J100:BS100" si="5">COUNTIF(J3:J96,3)</f>
        <v>21</v>
      </c>
      <c r="K100">
        <f t="shared" si="5"/>
        <v>18</v>
      </c>
      <c r="L100">
        <f t="shared" si="5"/>
        <v>24</v>
      </c>
      <c r="M100">
        <f t="shared" si="5"/>
        <v>11</v>
      </c>
      <c r="N100">
        <f t="shared" si="5"/>
        <v>23</v>
      </c>
      <c r="O100">
        <f t="shared" si="5"/>
        <v>21</v>
      </c>
      <c r="P100">
        <f t="shared" si="5"/>
        <v>19</v>
      </c>
      <c r="Q100">
        <f t="shared" si="5"/>
        <v>22</v>
      </c>
      <c r="S100">
        <f t="shared" si="5"/>
        <v>15</v>
      </c>
      <c r="T100">
        <f t="shared" si="5"/>
        <v>11</v>
      </c>
      <c r="U100">
        <f t="shared" si="5"/>
        <v>22</v>
      </c>
      <c r="V100">
        <f t="shared" si="5"/>
        <v>7</v>
      </c>
      <c r="W100">
        <f t="shared" si="5"/>
        <v>11</v>
      </c>
      <c r="X100">
        <f t="shared" si="5"/>
        <v>12</v>
      </c>
      <c r="Y100">
        <f t="shared" si="5"/>
        <v>15</v>
      </c>
      <c r="Z100">
        <f t="shared" si="5"/>
        <v>15</v>
      </c>
      <c r="AB100">
        <f t="shared" si="5"/>
        <v>13</v>
      </c>
      <c r="AC100">
        <f t="shared" si="5"/>
        <v>9</v>
      </c>
      <c r="AD100">
        <f t="shared" si="5"/>
        <v>29</v>
      </c>
      <c r="AE100">
        <f t="shared" si="5"/>
        <v>23</v>
      </c>
      <c r="AF100">
        <f t="shared" si="5"/>
        <v>16</v>
      </c>
      <c r="AG100">
        <f t="shared" si="5"/>
        <v>22</v>
      </c>
      <c r="AH100">
        <f t="shared" si="5"/>
        <v>17</v>
      </c>
      <c r="AI100">
        <f t="shared" si="5"/>
        <v>6</v>
      </c>
      <c r="AJ100" s="2"/>
      <c r="AK100">
        <f t="shared" si="5"/>
        <v>26</v>
      </c>
      <c r="AL100">
        <f t="shared" si="5"/>
        <v>21</v>
      </c>
      <c r="AM100">
        <f t="shared" si="5"/>
        <v>22</v>
      </c>
      <c r="AN100">
        <f t="shared" si="5"/>
        <v>19</v>
      </c>
      <c r="AO100">
        <f t="shared" si="5"/>
        <v>15</v>
      </c>
      <c r="AP100">
        <f t="shared" si="5"/>
        <v>26</v>
      </c>
      <c r="AQ100">
        <f t="shared" si="5"/>
        <v>19</v>
      </c>
      <c r="AR100">
        <f t="shared" si="5"/>
        <v>15</v>
      </c>
      <c r="AT100">
        <f t="shared" si="5"/>
        <v>21</v>
      </c>
      <c r="AU100">
        <f t="shared" si="5"/>
        <v>15</v>
      </c>
      <c r="AV100">
        <f t="shared" si="5"/>
        <v>19</v>
      </c>
      <c r="AW100">
        <f t="shared" si="5"/>
        <v>14</v>
      </c>
      <c r="AX100">
        <f t="shared" si="5"/>
        <v>24</v>
      </c>
      <c r="AY100">
        <f t="shared" si="5"/>
        <v>24</v>
      </c>
      <c r="AZ100">
        <f t="shared" si="5"/>
        <v>16</v>
      </c>
      <c r="BA100">
        <f t="shared" si="5"/>
        <v>32</v>
      </c>
      <c r="BC100">
        <f t="shared" si="5"/>
        <v>21</v>
      </c>
      <c r="BD100">
        <f t="shared" si="5"/>
        <v>7</v>
      </c>
      <c r="BE100">
        <f t="shared" si="5"/>
        <v>27</v>
      </c>
      <c r="BF100">
        <f t="shared" si="5"/>
        <v>10</v>
      </c>
      <c r="BG100">
        <f t="shared" si="5"/>
        <v>15</v>
      </c>
      <c r="BH100">
        <f t="shared" si="5"/>
        <v>11</v>
      </c>
      <c r="BI100">
        <f t="shared" si="5"/>
        <v>10</v>
      </c>
      <c r="BJ100">
        <f t="shared" si="5"/>
        <v>11</v>
      </c>
      <c r="BL100">
        <f t="shared" si="5"/>
        <v>17</v>
      </c>
      <c r="BM100">
        <f t="shared" si="5"/>
        <v>13</v>
      </c>
      <c r="BN100">
        <f t="shared" si="5"/>
        <v>34</v>
      </c>
      <c r="BO100">
        <f t="shared" si="5"/>
        <v>17</v>
      </c>
      <c r="BP100">
        <f t="shared" si="5"/>
        <v>14</v>
      </c>
      <c r="BQ100">
        <f t="shared" si="5"/>
        <v>17</v>
      </c>
      <c r="BR100">
        <f t="shared" si="5"/>
        <v>18</v>
      </c>
      <c r="BS100">
        <f t="shared" si="5"/>
        <v>7</v>
      </c>
    </row>
    <row r="101" spans="1:71" x14ac:dyDescent="0.2">
      <c r="A101">
        <f>COUNTIF(A3:A96,4)</f>
        <v>27</v>
      </c>
      <c r="B101">
        <f t="shared" ref="B101:H101" si="6">COUNTIF(B3:B96,4)</f>
        <v>28</v>
      </c>
      <c r="C101">
        <f t="shared" si="6"/>
        <v>20</v>
      </c>
      <c r="D101">
        <f t="shared" si="6"/>
        <v>45</v>
      </c>
      <c r="E101">
        <f t="shared" si="6"/>
        <v>42</v>
      </c>
      <c r="F101">
        <f t="shared" si="6"/>
        <v>21</v>
      </c>
      <c r="G101">
        <f t="shared" si="6"/>
        <v>28</v>
      </c>
      <c r="H101">
        <f t="shared" si="6"/>
        <v>38</v>
      </c>
      <c r="J101">
        <f>COUNTIF(J3:J96,4)</f>
        <v>23</v>
      </c>
      <c r="K101">
        <f t="shared" ref="K101:BS101" si="7">COUNTIF(K3:K96,4)</f>
        <v>33</v>
      </c>
      <c r="L101">
        <f t="shared" si="7"/>
        <v>24</v>
      </c>
      <c r="M101">
        <f t="shared" si="7"/>
        <v>29</v>
      </c>
      <c r="N101">
        <f t="shared" si="7"/>
        <v>23</v>
      </c>
      <c r="O101">
        <f t="shared" si="7"/>
        <v>25</v>
      </c>
      <c r="P101">
        <f t="shared" si="7"/>
        <v>24</v>
      </c>
      <c r="Q101">
        <f t="shared" si="7"/>
        <v>28</v>
      </c>
      <c r="S101">
        <f t="shared" si="7"/>
        <v>24</v>
      </c>
      <c r="T101">
        <f t="shared" si="7"/>
        <v>38</v>
      </c>
      <c r="U101">
        <f t="shared" si="7"/>
        <v>16</v>
      </c>
      <c r="V101">
        <f t="shared" si="7"/>
        <v>43</v>
      </c>
      <c r="W101">
        <f t="shared" si="7"/>
        <v>28</v>
      </c>
      <c r="X101">
        <f t="shared" si="7"/>
        <v>27</v>
      </c>
      <c r="Y101">
        <f t="shared" si="7"/>
        <v>25</v>
      </c>
      <c r="Z101">
        <f t="shared" si="7"/>
        <v>30</v>
      </c>
      <c r="AB101">
        <f t="shared" si="7"/>
        <v>36</v>
      </c>
      <c r="AC101">
        <f t="shared" si="7"/>
        <v>48</v>
      </c>
      <c r="AD101">
        <f t="shared" si="7"/>
        <v>15</v>
      </c>
      <c r="AE101">
        <f t="shared" si="7"/>
        <v>31</v>
      </c>
      <c r="AF101">
        <f t="shared" si="7"/>
        <v>26</v>
      </c>
      <c r="AG101">
        <f t="shared" si="7"/>
        <v>21</v>
      </c>
      <c r="AH101">
        <f t="shared" si="7"/>
        <v>25</v>
      </c>
      <c r="AI101">
        <f t="shared" si="7"/>
        <v>39</v>
      </c>
      <c r="AJ101" s="2"/>
      <c r="AK101">
        <f t="shared" si="7"/>
        <v>19</v>
      </c>
      <c r="AL101">
        <f t="shared" si="7"/>
        <v>23</v>
      </c>
      <c r="AM101">
        <f t="shared" si="7"/>
        <v>21</v>
      </c>
      <c r="AN101">
        <f t="shared" si="7"/>
        <v>26</v>
      </c>
      <c r="AO101">
        <f t="shared" si="7"/>
        <v>25</v>
      </c>
      <c r="AP101">
        <f t="shared" si="7"/>
        <v>7</v>
      </c>
      <c r="AQ101">
        <f t="shared" si="7"/>
        <v>35</v>
      </c>
      <c r="AR101">
        <f t="shared" si="7"/>
        <v>31</v>
      </c>
      <c r="AT101">
        <f t="shared" si="7"/>
        <v>24</v>
      </c>
      <c r="AU101">
        <f t="shared" si="7"/>
        <v>32</v>
      </c>
      <c r="AV101">
        <f t="shared" si="7"/>
        <v>20</v>
      </c>
      <c r="AW101">
        <f t="shared" si="7"/>
        <v>28</v>
      </c>
      <c r="AX101">
        <f t="shared" si="7"/>
        <v>15</v>
      </c>
      <c r="AY101">
        <f>COUNTIF(AY3:AY96,4)</f>
        <v>16</v>
      </c>
      <c r="AZ101">
        <f t="shared" si="7"/>
        <v>32</v>
      </c>
      <c r="BA101">
        <f t="shared" si="7"/>
        <v>22</v>
      </c>
      <c r="BC101">
        <f t="shared" si="7"/>
        <v>26</v>
      </c>
      <c r="BD101">
        <f t="shared" si="7"/>
        <v>45</v>
      </c>
      <c r="BE101">
        <f t="shared" si="7"/>
        <v>13</v>
      </c>
      <c r="BF101">
        <f t="shared" si="7"/>
        <v>48</v>
      </c>
      <c r="BG101">
        <f t="shared" si="7"/>
        <v>30</v>
      </c>
      <c r="BH101">
        <f t="shared" si="7"/>
        <v>32</v>
      </c>
      <c r="BI101">
        <f t="shared" si="7"/>
        <v>25</v>
      </c>
      <c r="BJ101">
        <f t="shared" si="7"/>
        <v>35</v>
      </c>
      <c r="BL101">
        <f t="shared" si="7"/>
        <v>35</v>
      </c>
      <c r="BM101">
        <f t="shared" si="7"/>
        <v>38</v>
      </c>
      <c r="BN101">
        <f t="shared" si="7"/>
        <v>17</v>
      </c>
      <c r="BO101">
        <f t="shared" si="7"/>
        <v>35</v>
      </c>
      <c r="BP101">
        <f t="shared" si="7"/>
        <v>33</v>
      </c>
      <c r="BQ101">
        <f t="shared" si="7"/>
        <v>37</v>
      </c>
      <c r="BR101">
        <f t="shared" si="7"/>
        <v>25</v>
      </c>
      <c r="BS101">
        <f t="shared" si="7"/>
        <v>38</v>
      </c>
    </row>
    <row r="102" spans="1:71" x14ac:dyDescent="0.2">
      <c r="A102" s="4">
        <f>A98/94</f>
        <v>0.30851063829787234</v>
      </c>
      <c r="B102" s="4">
        <f t="shared" ref="B102:H102" si="8">B98/94</f>
        <v>0.18085106382978725</v>
      </c>
      <c r="C102" s="5">
        <f t="shared" si="8"/>
        <v>0.30851063829787234</v>
      </c>
      <c r="D102" s="4">
        <f t="shared" si="8"/>
        <v>0.1702127659574468</v>
      </c>
      <c r="E102" s="4">
        <f t="shared" si="8"/>
        <v>0.21276595744680851</v>
      </c>
      <c r="F102" s="4">
        <f t="shared" si="8"/>
        <v>0.15957446808510639</v>
      </c>
      <c r="G102" s="4">
        <f t="shared" si="8"/>
        <v>0.10638297872340426</v>
      </c>
      <c r="H102" s="4">
        <f t="shared" si="8"/>
        <v>0.18085106382978725</v>
      </c>
      <c r="I102" s="4"/>
      <c r="J102" s="4">
        <f t="shared" ref="J102:BS105" si="9">J98/94</f>
        <v>0.30851063829787234</v>
      </c>
      <c r="K102" s="4">
        <f t="shared" si="9"/>
        <v>0.14893617021276595</v>
      </c>
      <c r="L102" s="5">
        <f t="shared" si="9"/>
        <v>0.30851063829787234</v>
      </c>
      <c r="M102" s="4">
        <f t="shared" si="9"/>
        <v>0.20212765957446807</v>
      </c>
      <c r="N102" s="4">
        <f t="shared" si="9"/>
        <v>0.24468085106382978</v>
      </c>
      <c r="O102" s="5">
        <f t="shared" si="9"/>
        <v>0.27659574468085107</v>
      </c>
      <c r="P102" s="4">
        <f t="shared" si="9"/>
        <v>0.22340425531914893</v>
      </c>
      <c r="Q102" s="4">
        <f t="shared" si="9"/>
        <v>0.20212765957446807</v>
      </c>
      <c r="R102" s="4"/>
      <c r="S102" s="4">
        <f t="shared" si="9"/>
        <v>0.18085106382978725</v>
      </c>
      <c r="T102" s="4">
        <f t="shared" si="9"/>
        <v>0.10638297872340426</v>
      </c>
      <c r="U102" s="5">
        <f t="shared" si="9"/>
        <v>0.42553191489361702</v>
      </c>
      <c r="V102" s="4">
        <f t="shared" si="9"/>
        <v>0.27659574468085107</v>
      </c>
      <c r="W102" s="4">
        <f t="shared" si="9"/>
        <v>0.23404255319148937</v>
      </c>
      <c r="X102" s="4">
        <f t="shared" si="9"/>
        <v>0.14893617021276595</v>
      </c>
      <c r="Y102" s="4">
        <f t="shared" si="9"/>
        <v>0.14893617021276595</v>
      </c>
      <c r="Z102" s="4">
        <f t="shared" si="9"/>
        <v>0.14893617021276595</v>
      </c>
      <c r="AA102" s="4"/>
      <c r="AB102" s="4">
        <f t="shared" si="9"/>
        <v>0.36170212765957449</v>
      </c>
      <c r="AC102" s="4">
        <f t="shared" si="9"/>
        <v>0.18085106382978725</v>
      </c>
      <c r="AD102" s="5">
        <f t="shared" si="9"/>
        <v>0.39361702127659576</v>
      </c>
      <c r="AE102" s="4">
        <f t="shared" si="9"/>
        <v>9.5744680851063829E-2</v>
      </c>
      <c r="AF102" s="4">
        <f t="shared" si="9"/>
        <v>0.31914893617021278</v>
      </c>
      <c r="AG102" s="6">
        <f t="shared" si="9"/>
        <v>0.19148936170212766</v>
      </c>
      <c r="AH102" s="4">
        <f t="shared" si="9"/>
        <v>0.22340425531914893</v>
      </c>
      <c r="AI102" s="4">
        <f t="shared" si="9"/>
        <v>0.21276595744680851</v>
      </c>
      <c r="AJ102" s="7"/>
      <c r="AK102" s="4">
        <f t="shared" si="9"/>
        <v>0.18085106382978725</v>
      </c>
      <c r="AL102" s="4">
        <f t="shared" si="9"/>
        <v>0.11702127659574468</v>
      </c>
      <c r="AM102" s="5">
        <f t="shared" si="9"/>
        <v>0.36170212765957449</v>
      </c>
      <c r="AN102" s="4">
        <f t="shared" si="9"/>
        <v>0.10638297872340426</v>
      </c>
      <c r="AO102" s="4">
        <f t="shared" si="9"/>
        <v>0.35106382978723405</v>
      </c>
      <c r="AP102" s="5">
        <f t="shared" si="9"/>
        <v>0.30851063829787234</v>
      </c>
      <c r="AQ102" s="4">
        <f t="shared" si="9"/>
        <v>4.2553191489361701E-2</v>
      </c>
      <c r="AR102" s="4">
        <f t="shared" si="9"/>
        <v>0.13829787234042554</v>
      </c>
      <c r="AS102" s="4"/>
      <c r="AT102" s="4">
        <f t="shared" si="9"/>
        <v>0.20212765957446807</v>
      </c>
      <c r="AU102" s="4">
        <f t="shared" si="9"/>
        <v>0.1276595744680851</v>
      </c>
      <c r="AV102" s="5">
        <f t="shared" si="9"/>
        <v>0.2978723404255319</v>
      </c>
      <c r="AW102" s="4">
        <f t="shared" si="9"/>
        <v>0.14893617021276595</v>
      </c>
      <c r="AX102" s="4">
        <f t="shared" si="9"/>
        <v>0.19148936170212766</v>
      </c>
      <c r="AY102" s="5">
        <f t="shared" si="9"/>
        <v>0.40425531914893614</v>
      </c>
      <c r="AZ102" s="4">
        <f t="shared" si="9"/>
        <v>0.1276595744680851</v>
      </c>
      <c r="BA102" s="4">
        <f t="shared" si="9"/>
        <v>0.21276595744680851</v>
      </c>
      <c r="BB102" s="4"/>
      <c r="BC102" s="4">
        <f t="shared" si="9"/>
        <v>0.23404255319148937</v>
      </c>
      <c r="BD102" s="4">
        <f t="shared" si="9"/>
        <v>8.5106382978723402E-2</v>
      </c>
      <c r="BE102" s="5">
        <f t="shared" si="9"/>
        <v>0.43617021276595747</v>
      </c>
      <c r="BF102" s="4">
        <f t="shared" si="9"/>
        <v>0.22340425531914893</v>
      </c>
      <c r="BG102" s="4">
        <f t="shared" si="9"/>
        <v>0.13829787234042554</v>
      </c>
      <c r="BH102" s="4">
        <f t="shared" si="9"/>
        <v>0.14893617021276595</v>
      </c>
      <c r="BI102" s="4">
        <f t="shared" si="9"/>
        <v>0.1702127659574468</v>
      </c>
      <c r="BJ102" s="4">
        <f t="shared" si="9"/>
        <v>0.15957446808510639</v>
      </c>
      <c r="BK102" s="4"/>
      <c r="BL102" s="4">
        <f t="shared" si="9"/>
        <v>0.31914893617021278</v>
      </c>
      <c r="BM102" s="4">
        <f t="shared" si="9"/>
        <v>0.30851063829787234</v>
      </c>
      <c r="BN102" s="5">
        <f t="shared" si="9"/>
        <v>0.35106382978723405</v>
      </c>
      <c r="BO102" s="4">
        <f t="shared" si="9"/>
        <v>0.18085106382978725</v>
      </c>
      <c r="BP102" s="4">
        <f t="shared" si="9"/>
        <v>0.28723404255319152</v>
      </c>
      <c r="BQ102" s="4">
        <f t="shared" si="9"/>
        <v>0.13829787234042554</v>
      </c>
      <c r="BR102" s="4">
        <f t="shared" si="9"/>
        <v>0.20212765957446807</v>
      </c>
      <c r="BS102" s="4">
        <f t="shared" si="9"/>
        <v>0.19148936170212766</v>
      </c>
    </row>
    <row r="103" spans="1:71" x14ac:dyDescent="0.2">
      <c r="A103" s="4">
        <f t="shared" ref="A103:P105" si="10">A99/94</f>
        <v>0.22340425531914893</v>
      </c>
      <c r="B103" s="4">
        <f t="shared" si="10"/>
        <v>0.30851063829787234</v>
      </c>
      <c r="C103" s="4">
        <f t="shared" si="10"/>
        <v>0.15957446808510639</v>
      </c>
      <c r="D103" s="4">
        <f t="shared" si="10"/>
        <v>0.23404255319148937</v>
      </c>
      <c r="E103" s="4">
        <f t="shared" si="10"/>
        <v>0.14893617021276595</v>
      </c>
      <c r="F103" s="4">
        <f t="shared" si="10"/>
        <v>0.38297872340425532</v>
      </c>
      <c r="G103" s="4">
        <f t="shared" si="10"/>
        <v>0.43617021276595747</v>
      </c>
      <c r="H103" s="4">
        <f t="shared" si="10"/>
        <v>0.2978723404255319</v>
      </c>
      <c r="I103" s="4"/>
      <c r="J103" s="4">
        <f t="shared" si="9"/>
        <v>0.22340425531914893</v>
      </c>
      <c r="K103" s="4">
        <f t="shared" si="9"/>
        <v>0.30851063829787234</v>
      </c>
      <c r="L103" s="4">
        <f t="shared" si="9"/>
        <v>0.18085106382978725</v>
      </c>
      <c r="M103" s="4">
        <f t="shared" si="9"/>
        <v>0.37234042553191488</v>
      </c>
      <c r="N103" s="4">
        <f t="shared" si="9"/>
        <v>0.26595744680851063</v>
      </c>
      <c r="O103" s="4">
        <f t="shared" si="9"/>
        <v>0.23404255319148937</v>
      </c>
      <c r="P103" s="4">
        <f t="shared" si="9"/>
        <v>0.31914893617021278</v>
      </c>
      <c r="Q103" s="4">
        <f t="shared" si="9"/>
        <v>0.26595744680851063</v>
      </c>
      <c r="R103" s="4"/>
      <c r="S103" s="4">
        <f t="shared" si="9"/>
        <v>0.40425531914893614</v>
      </c>
      <c r="T103" s="4">
        <f t="shared" si="9"/>
        <v>0.37234042553191488</v>
      </c>
      <c r="U103" s="4">
        <f t="shared" si="9"/>
        <v>0.1702127659574468</v>
      </c>
      <c r="V103" s="4">
        <f t="shared" si="9"/>
        <v>0.19148936170212766</v>
      </c>
      <c r="W103" s="4">
        <f t="shared" si="9"/>
        <v>0.35106382978723405</v>
      </c>
      <c r="X103" s="4">
        <f t="shared" si="9"/>
        <v>0.43617021276595747</v>
      </c>
      <c r="Y103" s="4">
        <f t="shared" si="9"/>
        <v>0.42553191489361702</v>
      </c>
      <c r="Z103" s="4">
        <f t="shared" si="9"/>
        <v>0.37234042553191488</v>
      </c>
      <c r="AA103" s="4"/>
      <c r="AB103" s="4">
        <f t="shared" si="9"/>
        <v>0.11702127659574468</v>
      </c>
      <c r="AC103" s="4">
        <f t="shared" si="9"/>
        <v>0.21276595744680851</v>
      </c>
      <c r="AD103" s="4">
        <f t="shared" si="9"/>
        <v>0.13829787234042554</v>
      </c>
      <c r="AE103" s="4">
        <f t="shared" si="9"/>
        <v>0.32978723404255317</v>
      </c>
      <c r="AF103" s="4">
        <f t="shared" si="9"/>
        <v>0.23404255319148937</v>
      </c>
      <c r="AG103" s="4">
        <f t="shared" si="9"/>
        <v>0.35106382978723405</v>
      </c>
      <c r="AH103" s="4">
        <f t="shared" si="9"/>
        <v>0.32978723404255317</v>
      </c>
      <c r="AI103" s="4">
        <f t="shared" si="9"/>
        <v>0.30851063829787234</v>
      </c>
      <c r="AJ103" s="7"/>
      <c r="AK103" s="4">
        <f t="shared" si="9"/>
        <v>0.34042553191489361</v>
      </c>
      <c r="AL103" s="4">
        <f t="shared" si="9"/>
        <v>0.41489361702127658</v>
      </c>
      <c r="AM103" s="4">
        <f t="shared" si="9"/>
        <v>0.18085106382978725</v>
      </c>
      <c r="AN103" s="4">
        <f t="shared" si="9"/>
        <v>0.41489361702127658</v>
      </c>
      <c r="AO103" s="4">
        <f t="shared" si="9"/>
        <v>0.22340425531914893</v>
      </c>
      <c r="AP103" s="4">
        <f t="shared" si="9"/>
        <v>0.34042553191489361</v>
      </c>
      <c r="AQ103" s="4">
        <f t="shared" si="9"/>
        <v>0.38297872340425532</v>
      </c>
      <c r="AR103" s="4">
        <f t="shared" si="9"/>
        <v>0.37234042553191488</v>
      </c>
      <c r="AS103" s="4"/>
      <c r="AT103" s="4">
        <f t="shared" si="9"/>
        <v>0.31914893617021278</v>
      </c>
      <c r="AU103" s="4">
        <f t="shared" si="9"/>
        <v>0.37234042553191488</v>
      </c>
      <c r="AV103" s="4">
        <f t="shared" si="9"/>
        <v>0.28723404255319152</v>
      </c>
      <c r="AW103" s="4">
        <f t="shared" si="9"/>
        <v>0.40425531914893614</v>
      </c>
      <c r="AX103" s="4">
        <f t="shared" si="9"/>
        <v>0.39361702127659576</v>
      </c>
      <c r="AY103" s="4">
        <f t="shared" si="9"/>
        <v>0.1702127659574468</v>
      </c>
      <c r="AZ103" s="4">
        <f t="shared" si="9"/>
        <v>0.36170212765957449</v>
      </c>
      <c r="BA103" s="4">
        <f t="shared" si="9"/>
        <v>0.21276595744680851</v>
      </c>
      <c r="BB103" s="4"/>
      <c r="BC103" s="4">
        <f t="shared" si="9"/>
        <v>0.26595744680851063</v>
      </c>
      <c r="BD103" s="4">
        <f t="shared" si="9"/>
        <v>0.36170212765957449</v>
      </c>
      <c r="BE103" s="4">
        <f t="shared" si="9"/>
        <v>0.13829787234042554</v>
      </c>
      <c r="BF103" s="4">
        <f t="shared" si="9"/>
        <v>0.15957446808510639</v>
      </c>
      <c r="BG103" s="4">
        <f t="shared" si="9"/>
        <v>0.38297872340425532</v>
      </c>
      <c r="BH103" s="4">
        <f t="shared" si="9"/>
        <v>0.39361702127659576</v>
      </c>
      <c r="BI103" s="4">
        <f t="shared" si="9"/>
        <v>0.45744680851063829</v>
      </c>
      <c r="BJ103" s="4">
        <f t="shared" si="9"/>
        <v>0.35106382978723405</v>
      </c>
      <c r="BK103" s="4"/>
      <c r="BL103" s="4">
        <f t="shared" si="9"/>
        <v>0.1276595744680851</v>
      </c>
      <c r="BM103" s="4">
        <f t="shared" si="9"/>
        <v>0.14893617021276595</v>
      </c>
      <c r="BN103" s="4">
        <f t="shared" si="9"/>
        <v>0.10638297872340426</v>
      </c>
      <c r="BO103" s="4">
        <f t="shared" si="9"/>
        <v>0.26595744680851063</v>
      </c>
      <c r="BP103" s="4">
        <f t="shared" si="9"/>
        <v>0.21276595744680851</v>
      </c>
      <c r="BQ103" s="4">
        <f t="shared" si="9"/>
        <v>0.28723404255319152</v>
      </c>
      <c r="BR103" s="4">
        <f t="shared" si="9"/>
        <v>0.34042553191489361</v>
      </c>
      <c r="BS103" s="4">
        <f t="shared" si="9"/>
        <v>0.32978723404255317</v>
      </c>
    </row>
    <row r="104" spans="1:71" x14ac:dyDescent="0.2">
      <c r="A104" s="4">
        <f t="shared" si="10"/>
        <v>0.18085106382978725</v>
      </c>
      <c r="B104" s="4">
        <f t="shared" si="10"/>
        <v>0.21276595744680851</v>
      </c>
      <c r="C104" s="4">
        <f t="shared" si="10"/>
        <v>0.31914893617021278</v>
      </c>
      <c r="D104" s="4">
        <f t="shared" si="10"/>
        <v>0.11702127659574468</v>
      </c>
      <c r="E104" s="4">
        <f t="shared" si="10"/>
        <v>0.19148936170212766</v>
      </c>
      <c r="F104" s="4">
        <f t="shared" si="10"/>
        <v>0.23404255319148937</v>
      </c>
      <c r="G104" s="4">
        <f t="shared" si="10"/>
        <v>0.15957446808510639</v>
      </c>
      <c r="H104" s="4">
        <f t="shared" si="10"/>
        <v>0.11702127659574468</v>
      </c>
      <c r="I104" s="4"/>
      <c r="J104" s="4">
        <f t="shared" si="9"/>
        <v>0.22340425531914893</v>
      </c>
      <c r="K104" s="4">
        <f t="shared" si="9"/>
        <v>0.19148936170212766</v>
      </c>
      <c r="L104" s="4">
        <f t="shared" si="9"/>
        <v>0.25531914893617019</v>
      </c>
      <c r="M104" s="4">
        <f t="shared" si="9"/>
        <v>0.11702127659574468</v>
      </c>
      <c r="N104" s="4">
        <f t="shared" si="9"/>
        <v>0.24468085106382978</v>
      </c>
      <c r="O104" s="4">
        <f t="shared" si="9"/>
        <v>0.22340425531914893</v>
      </c>
      <c r="P104" s="4">
        <f t="shared" si="9"/>
        <v>0.20212765957446807</v>
      </c>
      <c r="Q104" s="4">
        <f t="shared" si="9"/>
        <v>0.23404255319148937</v>
      </c>
      <c r="R104" s="4"/>
      <c r="S104" s="4">
        <f t="shared" si="9"/>
        <v>0.15957446808510639</v>
      </c>
      <c r="T104" s="4">
        <f t="shared" si="9"/>
        <v>0.11702127659574468</v>
      </c>
      <c r="U104" s="4">
        <f t="shared" si="9"/>
        <v>0.23404255319148937</v>
      </c>
      <c r="V104" s="4">
        <f t="shared" si="9"/>
        <v>7.4468085106382975E-2</v>
      </c>
      <c r="W104" s="4">
        <f t="shared" si="9"/>
        <v>0.11702127659574468</v>
      </c>
      <c r="X104" s="4">
        <f t="shared" si="9"/>
        <v>0.1276595744680851</v>
      </c>
      <c r="Y104" s="4">
        <f t="shared" si="9"/>
        <v>0.15957446808510639</v>
      </c>
      <c r="Z104" s="4">
        <f t="shared" si="9"/>
        <v>0.15957446808510639</v>
      </c>
      <c r="AA104" s="4"/>
      <c r="AB104" s="4">
        <f t="shared" si="9"/>
        <v>0.13829787234042554</v>
      </c>
      <c r="AC104" s="4">
        <f t="shared" si="9"/>
        <v>9.5744680851063829E-2</v>
      </c>
      <c r="AD104" s="4">
        <f t="shared" si="9"/>
        <v>0.30851063829787234</v>
      </c>
      <c r="AE104" s="4">
        <f t="shared" si="9"/>
        <v>0.24468085106382978</v>
      </c>
      <c r="AF104" s="4">
        <f t="shared" si="9"/>
        <v>0.1702127659574468</v>
      </c>
      <c r="AG104" s="4">
        <f t="shared" si="9"/>
        <v>0.23404255319148937</v>
      </c>
      <c r="AH104" s="4">
        <f t="shared" si="9"/>
        <v>0.18085106382978725</v>
      </c>
      <c r="AI104" s="4">
        <f t="shared" si="9"/>
        <v>6.3829787234042548E-2</v>
      </c>
      <c r="AJ104" s="7"/>
      <c r="AK104" s="4">
        <f t="shared" si="9"/>
        <v>0.27659574468085107</v>
      </c>
      <c r="AL104" s="4">
        <f t="shared" si="9"/>
        <v>0.22340425531914893</v>
      </c>
      <c r="AM104" s="4">
        <f t="shared" si="9"/>
        <v>0.23404255319148937</v>
      </c>
      <c r="AN104" s="4">
        <f t="shared" si="9"/>
        <v>0.20212765957446807</v>
      </c>
      <c r="AO104" s="4">
        <f t="shared" si="9"/>
        <v>0.15957446808510639</v>
      </c>
      <c r="AP104" s="4">
        <f t="shared" si="9"/>
        <v>0.27659574468085107</v>
      </c>
      <c r="AQ104" s="4">
        <f t="shared" si="9"/>
        <v>0.20212765957446807</v>
      </c>
      <c r="AR104" s="4">
        <f t="shared" si="9"/>
        <v>0.15957446808510639</v>
      </c>
      <c r="AS104" s="4"/>
      <c r="AT104" s="4">
        <f t="shared" si="9"/>
        <v>0.22340425531914893</v>
      </c>
      <c r="AU104" s="4">
        <f t="shared" si="9"/>
        <v>0.15957446808510639</v>
      </c>
      <c r="AV104" s="4">
        <f t="shared" si="9"/>
        <v>0.20212765957446807</v>
      </c>
      <c r="AW104" s="4">
        <f t="shared" si="9"/>
        <v>0.14893617021276595</v>
      </c>
      <c r="AX104" s="4">
        <f t="shared" si="9"/>
        <v>0.25531914893617019</v>
      </c>
      <c r="AY104" s="4">
        <f t="shared" si="9"/>
        <v>0.25531914893617019</v>
      </c>
      <c r="AZ104" s="4">
        <f t="shared" si="9"/>
        <v>0.1702127659574468</v>
      </c>
      <c r="BA104" s="4">
        <f t="shared" si="9"/>
        <v>0.34042553191489361</v>
      </c>
      <c r="BB104" s="4"/>
      <c r="BC104" s="4">
        <f t="shared" si="9"/>
        <v>0.22340425531914893</v>
      </c>
      <c r="BD104" s="4">
        <f t="shared" si="9"/>
        <v>7.4468085106382975E-2</v>
      </c>
      <c r="BE104" s="4">
        <f t="shared" si="9"/>
        <v>0.28723404255319152</v>
      </c>
      <c r="BF104" s="4">
        <f t="shared" si="9"/>
        <v>0.10638297872340426</v>
      </c>
      <c r="BG104" s="4">
        <f t="shared" si="9"/>
        <v>0.15957446808510639</v>
      </c>
      <c r="BH104" s="4">
        <f t="shared" si="9"/>
        <v>0.11702127659574468</v>
      </c>
      <c r="BI104" s="4">
        <f t="shared" si="9"/>
        <v>0.10638297872340426</v>
      </c>
      <c r="BJ104" s="4">
        <f t="shared" si="9"/>
        <v>0.11702127659574468</v>
      </c>
      <c r="BK104" s="4"/>
      <c r="BL104" s="4">
        <f t="shared" si="9"/>
        <v>0.18085106382978725</v>
      </c>
      <c r="BM104" s="4">
        <f t="shared" si="9"/>
        <v>0.13829787234042554</v>
      </c>
      <c r="BN104" s="4">
        <f t="shared" si="9"/>
        <v>0.36170212765957449</v>
      </c>
      <c r="BO104" s="4">
        <f t="shared" si="9"/>
        <v>0.18085106382978725</v>
      </c>
      <c r="BP104" s="4">
        <f t="shared" si="9"/>
        <v>0.14893617021276595</v>
      </c>
      <c r="BQ104" s="4">
        <f t="shared" si="9"/>
        <v>0.18085106382978725</v>
      </c>
      <c r="BR104" s="4">
        <f t="shared" si="9"/>
        <v>0.19148936170212766</v>
      </c>
      <c r="BS104" s="4">
        <f t="shared" si="9"/>
        <v>7.4468085106382975E-2</v>
      </c>
    </row>
    <row r="105" spans="1:71" x14ac:dyDescent="0.2">
      <c r="A105" s="4">
        <f t="shared" si="10"/>
        <v>0.28723404255319152</v>
      </c>
      <c r="B105" s="4">
        <f t="shared" si="10"/>
        <v>0.2978723404255319</v>
      </c>
      <c r="C105" s="4">
        <f t="shared" si="10"/>
        <v>0.21276595744680851</v>
      </c>
      <c r="D105" s="4">
        <f t="shared" si="10"/>
        <v>0.47872340425531917</v>
      </c>
      <c r="E105" s="4">
        <f t="shared" si="10"/>
        <v>0.44680851063829785</v>
      </c>
      <c r="F105" s="4">
        <f t="shared" si="10"/>
        <v>0.22340425531914893</v>
      </c>
      <c r="G105" s="4">
        <f t="shared" si="10"/>
        <v>0.2978723404255319</v>
      </c>
      <c r="H105" s="4">
        <f t="shared" si="10"/>
        <v>0.40425531914893614</v>
      </c>
      <c r="I105" s="4"/>
      <c r="J105" s="4">
        <f t="shared" si="10"/>
        <v>0.24468085106382978</v>
      </c>
      <c r="K105" s="4">
        <f t="shared" si="10"/>
        <v>0.35106382978723405</v>
      </c>
      <c r="L105" s="4">
        <f t="shared" si="10"/>
        <v>0.25531914893617019</v>
      </c>
      <c r="M105" s="4">
        <f t="shared" si="10"/>
        <v>0.30851063829787234</v>
      </c>
      <c r="N105" s="4">
        <f t="shared" si="10"/>
        <v>0.24468085106382978</v>
      </c>
      <c r="O105" s="4">
        <f t="shared" si="10"/>
        <v>0.26595744680851063</v>
      </c>
      <c r="P105" s="4">
        <f t="shared" si="10"/>
        <v>0.25531914893617019</v>
      </c>
      <c r="Q105" s="4">
        <f t="shared" si="9"/>
        <v>0.2978723404255319</v>
      </c>
      <c r="R105" s="4"/>
      <c r="S105" s="4">
        <f t="shared" si="9"/>
        <v>0.25531914893617019</v>
      </c>
      <c r="T105" s="4">
        <f t="shared" si="9"/>
        <v>0.40425531914893614</v>
      </c>
      <c r="U105" s="4">
        <f t="shared" si="9"/>
        <v>0.1702127659574468</v>
      </c>
      <c r="V105" s="4">
        <f t="shared" si="9"/>
        <v>0.45744680851063829</v>
      </c>
      <c r="W105" s="4">
        <f t="shared" si="9"/>
        <v>0.2978723404255319</v>
      </c>
      <c r="X105" s="4">
        <f t="shared" si="9"/>
        <v>0.28723404255319152</v>
      </c>
      <c r="Y105" s="4">
        <f t="shared" si="9"/>
        <v>0.26595744680851063</v>
      </c>
      <c r="Z105" s="4">
        <f t="shared" si="9"/>
        <v>0.31914893617021278</v>
      </c>
      <c r="AA105" s="4"/>
      <c r="AB105" s="4">
        <f t="shared" si="9"/>
        <v>0.38297872340425532</v>
      </c>
      <c r="AC105" s="4">
        <f t="shared" si="9"/>
        <v>0.51063829787234039</v>
      </c>
      <c r="AD105" s="4">
        <f t="shared" si="9"/>
        <v>0.15957446808510639</v>
      </c>
      <c r="AE105" s="4">
        <f t="shared" si="9"/>
        <v>0.32978723404255317</v>
      </c>
      <c r="AF105" s="4">
        <f t="shared" si="9"/>
        <v>0.27659574468085107</v>
      </c>
      <c r="AG105" s="4">
        <f t="shared" si="9"/>
        <v>0.22340425531914893</v>
      </c>
      <c r="AH105" s="4">
        <f t="shared" si="9"/>
        <v>0.26595744680851063</v>
      </c>
      <c r="AI105" s="4">
        <f t="shared" si="9"/>
        <v>0.41489361702127658</v>
      </c>
      <c r="AJ105" s="7"/>
      <c r="AK105" s="4">
        <f t="shared" si="9"/>
        <v>0.20212765957446807</v>
      </c>
      <c r="AL105" s="4">
        <f t="shared" si="9"/>
        <v>0.24468085106382978</v>
      </c>
      <c r="AM105" s="4">
        <f t="shared" si="9"/>
        <v>0.22340425531914893</v>
      </c>
      <c r="AN105" s="4">
        <f t="shared" si="9"/>
        <v>0.27659574468085107</v>
      </c>
      <c r="AO105" s="4">
        <f t="shared" si="9"/>
        <v>0.26595744680851063</v>
      </c>
      <c r="AP105" s="4">
        <f t="shared" si="9"/>
        <v>7.4468085106382975E-2</v>
      </c>
      <c r="AQ105" s="4">
        <f t="shared" si="9"/>
        <v>0.37234042553191488</v>
      </c>
      <c r="AR105" s="4">
        <f t="shared" si="9"/>
        <v>0.32978723404255317</v>
      </c>
      <c r="AS105" s="4"/>
      <c r="AT105" s="4">
        <f t="shared" si="9"/>
        <v>0.25531914893617019</v>
      </c>
      <c r="AU105" s="4">
        <f t="shared" si="9"/>
        <v>0.34042553191489361</v>
      </c>
      <c r="AV105" s="4">
        <f t="shared" si="9"/>
        <v>0.21276595744680851</v>
      </c>
      <c r="AW105" s="4">
        <f t="shared" si="9"/>
        <v>0.2978723404255319</v>
      </c>
      <c r="AX105" s="4">
        <f t="shared" si="9"/>
        <v>0.15957446808510639</v>
      </c>
      <c r="AY105" s="4">
        <f t="shared" si="9"/>
        <v>0.1702127659574468</v>
      </c>
      <c r="AZ105" s="4">
        <f t="shared" si="9"/>
        <v>0.34042553191489361</v>
      </c>
      <c r="BA105" s="4">
        <f t="shared" si="9"/>
        <v>0.23404255319148937</v>
      </c>
      <c r="BB105" s="4"/>
      <c r="BC105" s="4">
        <f t="shared" si="9"/>
        <v>0.27659574468085107</v>
      </c>
      <c r="BD105" s="4">
        <f t="shared" si="9"/>
        <v>0.47872340425531917</v>
      </c>
      <c r="BE105" s="4">
        <f t="shared" si="9"/>
        <v>0.13829787234042554</v>
      </c>
      <c r="BF105" s="4">
        <f t="shared" si="9"/>
        <v>0.51063829787234039</v>
      </c>
      <c r="BG105" s="4">
        <f t="shared" si="9"/>
        <v>0.31914893617021278</v>
      </c>
      <c r="BH105" s="4">
        <f t="shared" si="9"/>
        <v>0.34042553191489361</v>
      </c>
      <c r="BI105" s="4">
        <f t="shared" si="9"/>
        <v>0.26595744680851063</v>
      </c>
      <c r="BJ105" s="4">
        <f t="shared" si="9"/>
        <v>0.37234042553191488</v>
      </c>
      <c r="BK105" s="4"/>
      <c r="BL105" s="4">
        <f t="shared" si="9"/>
        <v>0.37234042553191488</v>
      </c>
      <c r="BM105" s="4">
        <f t="shared" si="9"/>
        <v>0.40425531914893614</v>
      </c>
      <c r="BN105" s="4">
        <f t="shared" si="9"/>
        <v>0.18085106382978725</v>
      </c>
      <c r="BO105" s="4">
        <f t="shared" si="9"/>
        <v>0.37234042553191488</v>
      </c>
      <c r="BP105" s="4">
        <f t="shared" si="9"/>
        <v>0.35106382978723405</v>
      </c>
      <c r="BQ105" s="4">
        <f t="shared" si="9"/>
        <v>0.39361702127659576</v>
      </c>
      <c r="BR105" s="4">
        <f t="shared" si="9"/>
        <v>0.26595744680851063</v>
      </c>
      <c r="BS105" s="4">
        <f t="shared" si="9"/>
        <v>0.40425531914893614</v>
      </c>
    </row>
    <row r="106" spans="1:7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7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</row>
    <row r="107" spans="1:7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7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</row>
    <row r="108" spans="1:71" x14ac:dyDescent="0.2">
      <c r="A108" s="9">
        <f>SUM(A110:A113)/94</f>
        <v>0.67021276595744683</v>
      </c>
      <c r="B108" s="9">
        <f t="shared" ref="B108:H108" si="11">SUM(B110:B113)/94</f>
        <v>0.56382978723404253</v>
      </c>
      <c r="C108" s="9">
        <f t="shared" si="11"/>
        <v>0.77659574468085102</v>
      </c>
      <c r="D108" s="8">
        <f t="shared" si="11"/>
        <v>0.32978723404255317</v>
      </c>
      <c r="E108" s="8">
        <f t="shared" si="11"/>
        <v>0.27659574468085107</v>
      </c>
      <c r="F108" s="8">
        <f t="shared" si="11"/>
        <v>1.0638297872340425E-2</v>
      </c>
      <c r="G108" s="8">
        <f t="shared" si="11"/>
        <v>1.0638297872340425E-2</v>
      </c>
      <c r="H108" s="8">
        <f t="shared" si="11"/>
        <v>0.20212765957446807</v>
      </c>
      <c r="I108" s="8"/>
      <c r="J108" s="9">
        <f>SUM(J110:J113)/94</f>
        <v>0.5957446808510638</v>
      </c>
      <c r="K108" s="9">
        <f t="shared" ref="K108:Q108" si="12">SUM(K110:K113)/94</f>
        <v>0.41489361702127658</v>
      </c>
      <c r="L108" s="9">
        <f t="shared" si="12"/>
        <v>0.5957446808510638</v>
      </c>
      <c r="M108" s="8">
        <f t="shared" si="12"/>
        <v>0.58510638297872342</v>
      </c>
      <c r="N108" s="8">
        <f t="shared" si="12"/>
        <v>0.7021276595744681</v>
      </c>
      <c r="O108" s="8">
        <f t="shared" si="12"/>
        <v>4.2553191489361701E-2</v>
      </c>
      <c r="P108" s="8">
        <f t="shared" si="12"/>
        <v>9.5744680851063829E-2</v>
      </c>
      <c r="Q108" s="8">
        <f t="shared" si="12"/>
        <v>0.42553191489361702</v>
      </c>
      <c r="R108" s="8"/>
      <c r="S108" s="9">
        <f>SUM(S110:S113)/94</f>
        <v>0.75531914893617025</v>
      </c>
      <c r="T108" s="9">
        <f t="shared" ref="T108:Z108" si="13">SUM(T110:T113)/94</f>
        <v>0.52127659574468088</v>
      </c>
      <c r="U108" s="9">
        <f t="shared" si="13"/>
        <v>0.81914893617021278</v>
      </c>
      <c r="V108" s="8">
        <f t="shared" si="13"/>
        <v>0.26595744680851063</v>
      </c>
      <c r="W108" s="8">
        <f t="shared" si="13"/>
        <v>3.1914893617021274E-2</v>
      </c>
      <c r="X108" s="8">
        <f t="shared" si="13"/>
        <v>0.2978723404255319</v>
      </c>
      <c r="Y108" s="8">
        <f t="shared" si="13"/>
        <v>6.3829787234042548E-2</v>
      </c>
      <c r="Z108" s="8">
        <f t="shared" si="13"/>
        <v>0.24468085106382978</v>
      </c>
      <c r="AA108" s="8"/>
      <c r="AB108" s="9">
        <f>SUM(AB110:AB113)/94</f>
        <v>0.51063829787234039</v>
      </c>
      <c r="AC108" s="8">
        <f t="shared" ref="AC108:AI108" si="14">SUM(AC110:AC113)/94</f>
        <v>0.25531914893617019</v>
      </c>
      <c r="AD108" s="9">
        <f t="shared" si="14"/>
        <v>0.81914893617021278</v>
      </c>
      <c r="AE108" s="8">
        <f t="shared" si="14"/>
        <v>0.19148936170212766</v>
      </c>
      <c r="AF108" s="8">
        <f t="shared" si="14"/>
        <v>4.2553191489361701E-2</v>
      </c>
      <c r="AG108" s="8">
        <f t="shared" si="14"/>
        <v>0.63829787234042556</v>
      </c>
      <c r="AH108" s="8">
        <f t="shared" si="14"/>
        <v>8.5106382978723402E-2</v>
      </c>
      <c r="AI108" s="8">
        <f t="shared" si="14"/>
        <v>0.14893617021276595</v>
      </c>
      <c r="AJ108" s="7"/>
      <c r="AK108" s="9">
        <f>SUM(AK110:AK113)/94</f>
        <v>0.72340425531914898</v>
      </c>
      <c r="AL108" s="9">
        <f t="shared" ref="AL108:AR108" si="15">SUM(AL110:AL113)/94</f>
        <v>0.62765957446808507</v>
      </c>
      <c r="AM108" s="9">
        <f t="shared" si="15"/>
        <v>0.72340425531914898</v>
      </c>
      <c r="AN108" s="8">
        <f t="shared" si="15"/>
        <v>0.44680851063829785</v>
      </c>
      <c r="AO108" s="8">
        <f t="shared" si="15"/>
        <v>0.77659574468085102</v>
      </c>
      <c r="AP108" s="8">
        <f t="shared" si="15"/>
        <v>2.1276595744680851E-2</v>
      </c>
      <c r="AQ108" s="8">
        <f t="shared" si="15"/>
        <v>6.3829787234042548E-2</v>
      </c>
      <c r="AR108" s="8">
        <f t="shared" si="15"/>
        <v>0.40425531914893614</v>
      </c>
      <c r="AS108" s="8"/>
      <c r="AT108" s="9">
        <f>SUM(AT110:AT113)/94</f>
        <v>0.55319148936170215</v>
      </c>
      <c r="AU108" s="9">
        <f t="shared" ref="AU108:BA108" si="16">SUM(AU110:AU113)/94</f>
        <v>0.45744680851063829</v>
      </c>
      <c r="AV108" s="9">
        <f t="shared" si="16"/>
        <v>0.42553191489361702</v>
      </c>
      <c r="AW108" s="8">
        <f t="shared" si="16"/>
        <v>0.53191489361702127</v>
      </c>
      <c r="AX108" s="9">
        <f t="shared" si="16"/>
        <v>0.86170212765957444</v>
      </c>
      <c r="AY108" s="8">
        <f t="shared" si="16"/>
        <v>3.1914893617021274E-2</v>
      </c>
      <c r="AZ108" s="8">
        <f t="shared" si="16"/>
        <v>0.21276595744680851</v>
      </c>
      <c r="BA108" s="8">
        <f t="shared" si="16"/>
        <v>0.57446808510638303</v>
      </c>
      <c r="BB108" s="8"/>
      <c r="BC108" s="9">
        <f>SUM(BC110:BC113)/94</f>
        <v>0.77659574468085102</v>
      </c>
      <c r="BD108" s="9">
        <f t="shared" ref="BD108:BJ108" si="17">SUM(BD110:BD113)/94</f>
        <v>0.44680851063829785</v>
      </c>
      <c r="BE108" s="9">
        <f t="shared" si="17"/>
        <v>0.84042553191489366</v>
      </c>
      <c r="BF108" s="8">
        <f t="shared" si="17"/>
        <v>0.28723404255319152</v>
      </c>
      <c r="BG108" s="8">
        <f t="shared" si="17"/>
        <v>6.3829787234042548E-2</v>
      </c>
      <c r="BH108" s="8">
        <f t="shared" si="17"/>
        <v>0.26595744680851063</v>
      </c>
      <c r="BI108" s="8">
        <f t="shared" si="17"/>
        <v>5.3191489361702128E-2</v>
      </c>
      <c r="BJ108" s="8">
        <f t="shared" si="17"/>
        <v>0.24468085106382978</v>
      </c>
      <c r="BK108" s="8"/>
      <c r="BL108" s="8">
        <f>SUM(BL110:BL113)/94</f>
        <v>0.56382978723404253</v>
      </c>
      <c r="BM108" s="8">
        <f t="shared" ref="BM108:BS108" si="18">SUM(BM110:BM113)/94</f>
        <v>0.36170212765957449</v>
      </c>
      <c r="BN108" s="8">
        <f t="shared" si="18"/>
        <v>0.78723404255319152</v>
      </c>
      <c r="BO108" s="8">
        <f t="shared" si="18"/>
        <v>0.21276595744680851</v>
      </c>
      <c r="BP108" s="8">
        <f t="shared" si="18"/>
        <v>3.1914893617021274E-2</v>
      </c>
      <c r="BQ108" s="9">
        <f t="shared" si="18"/>
        <v>0.39361702127659576</v>
      </c>
      <c r="BR108" s="8">
        <f t="shared" si="18"/>
        <v>3.1914893617021274E-2</v>
      </c>
      <c r="BS108" s="8">
        <f t="shared" si="18"/>
        <v>0.18085106382978725</v>
      </c>
    </row>
    <row r="109" spans="1:71" x14ac:dyDescent="0.2">
      <c r="A109" s="10" t="s">
        <v>16</v>
      </c>
      <c r="B109" s="10"/>
      <c r="C109" s="10"/>
      <c r="D109" s="10"/>
      <c r="E109" s="10"/>
      <c r="F109" s="10"/>
      <c r="G109" s="10"/>
      <c r="H109" s="10"/>
      <c r="J109" s="10" t="s">
        <v>16</v>
      </c>
      <c r="K109" s="10"/>
      <c r="L109" s="10"/>
      <c r="M109" s="10"/>
      <c r="N109" s="10"/>
      <c r="O109" s="10"/>
      <c r="P109" s="10"/>
      <c r="Q109" s="10"/>
      <c r="S109" s="10" t="s">
        <v>16</v>
      </c>
      <c r="T109" s="10"/>
      <c r="U109" s="10"/>
      <c r="V109" s="10"/>
      <c r="W109" s="10"/>
      <c r="X109" s="10"/>
      <c r="Y109" s="10"/>
      <c r="Z109" s="10"/>
      <c r="AB109" s="10" t="s">
        <v>16</v>
      </c>
      <c r="AC109" s="10"/>
      <c r="AD109" s="10"/>
      <c r="AE109" s="10"/>
      <c r="AF109" s="10"/>
      <c r="AG109" s="10"/>
      <c r="AH109" s="10"/>
      <c r="AI109" s="10"/>
      <c r="AJ109" s="2"/>
      <c r="AK109" s="10" t="s">
        <v>16</v>
      </c>
      <c r="AL109" s="10"/>
      <c r="AM109" s="10"/>
      <c r="AN109" s="10"/>
      <c r="AO109" s="10"/>
      <c r="AP109" s="10"/>
      <c r="AQ109" s="10"/>
      <c r="AR109" s="10"/>
      <c r="AT109" s="10" t="s">
        <v>16</v>
      </c>
      <c r="AU109" s="10"/>
      <c r="AV109" s="10"/>
      <c r="AW109" s="10"/>
      <c r="AX109" s="10"/>
      <c r="AY109" s="10"/>
      <c r="AZ109" s="10"/>
      <c r="BA109" s="10"/>
      <c r="BC109" s="10" t="s">
        <v>16</v>
      </c>
      <c r="BD109" s="10"/>
      <c r="BE109" s="10"/>
      <c r="BF109" s="10"/>
      <c r="BG109" s="10"/>
      <c r="BH109" s="10"/>
      <c r="BI109" s="10"/>
      <c r="BJ109" s="10"/>
      <c r="BL109" s="10" t="s">
        <v>16</v>
      </c>
      <c r="BM109" s="10"/>
      <c r="BN109" s="10"/>
      <c r="BO109" s="10"/>
      <c r="BP109" s="10"/>
      <c r="BQ109" s="10"/>
      <c r="BR109" s="10"/>
      <c r="BS109" s="10"/>
    </row>
    <row r="110" spans="1:71" x14ac:dyDescent="0.2">
      <c r="A110">
        <v>24</v>
      </c>
      <c r="B110">
        <v>11</v>
      </c>
      <c r="C110">
        <v>27</v>
      </c>
      <c r="D110">
        <v>5</v>
      </c>
      <c r="E110">
        <v>8</v>
      </c>
      <c r="F110">
        <v>1</v>
      </c>
      <c r="G110">
        <v>0</v>
      </c>
      <c r="H110">
        <v>5</v>
      </c>
      <c r="J110">
        <v>23</v>
      </c>
      <c r="K110">
        <v>8</v>
      </c>
      <c r="L110">
        <v>23</v>
      </c>
      <c r="M110">
        <v>14</v>
      </c>
      <c r="N110">
        <v>17</v>
      </c>
      <c r="O110">
        <v>1</v>
      </c>
      <c r="P110">
        <v>0</v>
      </c>
      <c r="Q110">
        <v>13</v>
      </c>
      <c r="S110">
        <v>15</v>
      </c>
      <c r="T110">
        <v>6</v>
      </c>
      <c r="U110">
        <v>36</v>
      </c>
      <c r="V110">
        <v>12</v>
      </c>
      <c r="W110">
        <v>2</v>
      </c>
      <c r="X110">
        <v>7</v>
      </c>
      <c r="Y110">
        <v>0</v>
      </c>
      <c r="Z110">
        <v>4</v>
      </c>
      <c r="AB110">
        <v>25</v>
      </c>
      <c r="AC110">
        <v>6</v>
      </c>
      <c r="AD110">
        <v>35</v>
      </c>
      <c r="AE110">
        <v>5</v>
      </c>
      <c r="AF110">
        <v>2</v>
      </c>
      <c r="AG110">
        <v>15</v>
      </c>
      <c r="AH110">
        <v>2</v>
      </c>
      <c r="AI110">
        <v>4</v>
      </c>
      <c r="AJ110" s="2"/>
      <c r="AK110">
        <v>15</v>
      </c>
      <c r="AL110">
        <v>9</v>
      </c>
      <c r="AM110">
        <v>29</v>
      </c>
      <c r="AN110">
        <v>3</v>
      </c>
      <c r="AO110">
        <v>28</v>
      </c>
      <c r="AP110">
        <v>0</v>
      </c>
      <c r="AQ110">
        <v>1</v>
      </c>
      <c r="AR110">
        <v>4</v>
      </c>
      <c r="AT110">
        <v>14</v>
      </c>
      <c r="AU110">
        <v>6</v>
      </c>
      <c r="AV110">
        <v>16</v>
      </c>
      <c r="AW110">
        <v>5</v>
      </c>
      <c r="AX110">
        <v>16</v>
      </c>
      <c r="AY110">
        <v>1</v>
      </c>
      <c r="AZ110">
        <v>4</v>
      </c>
      <c r="BA110">
        <v>11</v>
      </c>
      <c r="BC110">
        <v>18</v>
      </c>
      <c r="BD110">
        <v>4</v>
      </c>
      <c r="BE110">
        <v>37</v>
      </c>
      <c r="BF110">
        <v>10</v>
      </c>
      <c r="BG110">
        <v>1</v>
      </c>
      <c r="BH110">
        <v>6</v>
      </c>
      <c r="BI110">
        <v>3</v>
      </c>
      <c r="BJ110">
        <v>3</v>
      </c>
      <c r="BL110">
        <v>24</v>
      </c>
      <c r="BM110">
        <v>18</v>
      </c>
      <c r="BN110">
        <v>32</v>
      </c>
      <c r="BO110">
        <v>7</v>
      </c>
      <c r="BP110">
        <v>1</v>
      </c>
      <c r="BQ110">
        <v>9</v>
      </c>
      <c r="BR110">
        <v>2</v>
      </c>
      <c r="BS110">
        <v>4</v>
      </c>
    </row>
    <row r="111" spans="1:71" x14ac:dyDescent="0.2">
      <c r="A111">
        <v>20</v>
      </c>
      <c r="B111">
        <v>21</v>
      </c>
      <c r="C111">
        <v>14</v>
      </c>
      <c r="D111">
        <v>15</v>
      </c>
      <c r="E111">
        <v>6</v>
      </c>
      <c r="F111">
        <v>0</v>
      </c>
      <c r="G111">
        <v>1</v>
      </c>
      <c r="H111">
        <v>10</v>
      </c>
      <c r="J111">
        <v>13</v>
      </c>
      <c r="K111">
        <v>20</v>
      </c>
      <c r="L111">
        <v>10</v>
      </c>
      <c r="M111">
        <v>30</v>
      </c>
      <c r="N111">
        <v>22</v>
      </c>
      <c r="O111">
        <v>0</v>
      </c>
      <c r="P111">
        <v>6</v>
      </c>
      <c r="Q111">
        <v>10</v>
      </c>
      <c r="S111">
        <v>33</v>
      </c>
      <c r="T111">
        <v>21</v>
      </c>
      <c r="U111">
        <v>15</v>
      </c>
      <c r="V111">
        <v>6</v>
      </c>
      <c r="W111">
        <v>0</v>
      </c>
      <c r="X111">
        <v>14</v>
      </c>
      <c r="Y111">
        <v>2</v>
      </c>
      <c r="Z111">
        <v>10</v>
      </c>
      <c r="AB111">
        <v>8</v>
      </c>
      <c r="AC111">
        <v>6</v>
      </c>
      <c r="AD111">
        <v>9</v>
      </c>
      <c r="AE111">
        <v>7</v>
      </c>
      <c r="AF111">
        <v>2</v>
      </c>
      <c r="AG111">
        <v>25</v>
      </c>
      <c r="AH111">
        <v>3</v>
      </c>
      <c r="AI111">
        <v>8</v>
      </c>
      <c r="AJ111" s="2"/>
      <c r="AK111">
        <v>30</v>
      </c>
      <c r="AL111">
        <v>33</v>
      </c>
      <c r="AM111">
        <v>17</v>
      </c>
      <c r="AN111">
        <v>26</v>
      </c>
      <c r="AO111">
        <v>18</v>
      </c>
      <c r="AP111">
        <v>1</v>
      </c>
      <c r="AQ111">
        <v>2</v>
      </c>
      <c r="AR111">
        <v>26</v>
      </c>
      <c r="AT111">
        <v>22</v>
      </c>
      <c r="AU111">
        <v>27</v>
      </c>
      <c r="AV111">
        <v>11</v>
      </c>
      <c r="AW111">
        <v>34</v>
      </c>
      <c r="AX111">
        <v>35</v>
      </c>
      <c r="AY111">
        <v>0</v>
      </c>
      <c r="AZ111">
        <v>11</v>
      </c>
      <c r="BA111">
        <v>14</v>
      </c>
      <c r="BC111">
        <v>24</v>
      </c>
      <c r="BD111">
        <v>23</v>
      </c>
      <c r="BE111">
        <v>12</v>
      </c>
      <c r="BF111">
        <v>8</v>
      </c>
      <c r="BG111">
        <v>2</v>
      </c>
      <c r="BH111">
        <v>11</v>
      </c>
      <c r="BI111">
        <v>1</v>
      </c>
      <c r="BJ111">
        <v>12</v>
      </c>
      <c r="BL111">
        <v>9</v>
      </c>
      <c r="BM111">
        <v>8</v>
      </c>
      <c r="BN111">
        <v>6</v>
      </c>
      <c r="BO111">
        <v>7</v>
      </c>
      <c r="BP111">
        <v>0</v>
      </c>
      <c r="BQ111">
        <v>11</v>
      </c>
      <c r="BR111">
        <v>1</v>
      </c>
      <c r="BS111">
        <v>8</v>
      </c>
    </row>
    <row r="112" spans="1:71" x14ac:dyDescent="0.2">
      <c r="A112">
        <v>13</v>
      </c>
      <c r="B112">
        <v>15</v>
      </c>
      <c r="C112">
        <v>28</v>
      </c>
      <c r="D112">
        <v>5</v>
      </c>
      <c r="E112">
        <v>6</v>
      </c>
      <c r="F112">
        <v>0</v>
      </c>
      <c r="G112">
        <v>0</v>
      </c>
      <c r="H112">
        <v>2</v>
      </c>
      <c r="J112">
        <v>15</v>
      </c>
      <c r="K112">
        <v>9</v>
      </c>
      <c r="L112">
        <v>18</v>
      </c>
      <c r="M112">
        <v>8</v>
      </c>
      <c r="N112">
        <v>15</v>
      </c>
      <c r="O112">
        <v>2</v>
      </c>
      <c r="P112">
        <v>1</v>
      </c>
      <c r="Q112">
        <v>14</v>
      </c>
      <c r="S112">
        <v>13</v>
      </c>
      <c r="T112">
        <v>8</v>
      </c>
      <c r="U112">
        <v>20</v>
      </c>
      <c r="V112">
        <v>2</v>
      </c>
      <c r="W112">
        <v>0</v>
      </c>
      <c r="X112">
        <v>5</v>
      </c>
      <c r="Y112">
        <v>1</v>
      </c>
      <c r="Z112">
        <v>5</v>
      </c>
      <c r="AB112">
        <v>7</v>
      </c>
      <c r="AC112">
        <v>5</v>
      </c>
      <c r="AD112">
        <v>27</v>
      </c>
      <c r="AE112">
        <v>3</v>
      </c>
      <c r="AF112">
        <v>0</v>
      </c>
      <c r="AG112">
        <v>14</v>
      </c>
      <c r="AH112">
        <v>0</v>
      </c>
      <c r="AI112">
        <v>0</v>
      </c>
      <c r="AJ112" s="2"/>
      <c r="AK112">
        <v>17</v>
      </c>
      <c r="AL112">
        <v>13</v>
      </c>
      <c r="AM112">
        <v>17</v>
      </c>
      <c r="AN112">
        <v>6</v>
      </c>
      <c r="AO112">
        <v>11</v>
      </c>
      <c r="AP112">
        <v>0</v>
      </c>
      <c r="AQ112">
        <v>1</v>
      </c>
      <c r="AR112">
        <v>4</v>
      </c>
      <c r="AT112">
        <v>14</v>
      </c>
      <c r="AU112">
        <v>7</v>
      </c>
      <c r="AV112">
        <v>11</v>
      </c>
      <c r="AW112">
        <v>8</v>
      </c>
      <c r="AX112">
        <v>20</v>
      </c>
      <c r="AY112">
        <v>1</v>
      </c>
      <c r="AZ112">
        <v>3</v>
      </c>
      <c r="BA112">
        <v>24</v>
      </c>
      <c r="BC112">
        <v>19</v>
      </c>
      <c r="BD112">
        <v>3</v>
      </c>
      <c r="BE112">
        <v>25</v>
      </c>
      <c r="BF112">
        <v>3</v>
      </c>
      <c r="BG112">
        <v>0</v>
      </c>
      <c r="BH112">
        <v>2</v>
      </c>
      <c r="BI112">
        <v>0</v>
      </c>
      <c r="BJ112">
        <v>3</v>
      </c>
      <c r="BL112">
        <v>14</v>
      </c>
      <c r="BM112">
        <v>5</v>
      </c>
      <c r="BN112">
        <v>32</v>
      </c>
      <c r="BO112">
        <v>2</v>
      </c>
      <c r="BP112">
        <v>0</v>
      </c>
      <c r="BQ112">
        <v>8</v>
      </c>
      <c r="BR112">
        <v>0</v>
      </c>
      <c r="BS112">
        <v>1</v>
      </c>
    </row>
    <row r="113" spans="1:71" x14ac:dyDescent="0.2">
      <c r="A113">
        <v>6</v>
      </c>
      <c r="B113">
        <v>6</v>
      </c>
      <c r="C113">
        <v>4</v>
      </c>
      <c r="D113">
        <v>6</v>
      </c>
      <c r="E113">
        <v>6</v>
      </c>
      <c r="F113">
        <v>0</v>
      </c>
      <c r="G113">
        <v>0</v>
      </c>
      <c r="H113">
        <v>2</v>
      </c>
      <c r="J113">
        <v>5</v>
      </c>
      <c r="K113">
        <v>2</v>
      </c>
      <c r="L113">
        <v>5</v>
      </c>
      <c r="M113">
        <v>3</v>
      </c>
      <c r="N113">
        <v>12</v>
      </c>
      <c r="O113">
        <v>1</v>
      </c>
      <c r="P113">
        <v>2</v>
      </c>
      <c r="Q113">
        <v>3</v>
      </c>
      <c r="S113">
        <v>10</v>
      </c>
      <c r="T113">
        <v>14</v>
      </c>
      <c r="U113">
        <v>6</v>
      </c>
      <c r="V113">
        <v>5</v>
      </c>
      <c r="W113">
        <v>1</v>
      </c>
      <c r="X113">
        <v>2</v>
      </c>
      <c r="Y113">
        <v>3</v>
      </c>
      <c r="Z113">
        <v>4</v>
      </c>
      <c r="AB113">
        <v>8</v>
      </c>
      <c r="AC113">
        <v>7</v>
      </c>
      <c r="AD113">
        <v>6</v>
      </c>
      <c r="AE113">
        <v>3</v>
      </c>
      <c r="AF113">
        <v>0</v>
      </c>
      <c r="AG113">
        <v>6</v>
      </c>
      <c r="AH113">
        <v>3</v>
      </c>
      <c r="AI113">
        <v>2</v>
      </c>
      <c r="AJ113" s="2"/>
      <c r="AK113">
        <v>6</v>
      </c>
      <c r="AL113">
        <v>4</v>
      </c>
      <c r="AM113">
        <v>5</v>
      </c>
      <c r="AN113">
        <v>7</v>
      </c>
      <c r="AO113">
        <v>16</v>
      </c>
      <c r="AP113">
        <v>1</v>
      </c>
      <c r="AQ113">
        <v>2</v>
      </c>
      <c r="AR113">
        <v>4</v>
      </c>
      <c r="AT113">
        <v>2</v>
      </c>
      <c r="AU113">
        <v>3</v>
      </c>
      <c r="AV113">
        <v>2</v>
      </c>
      <c r="AW113">
        <v>3</v>
      </c>
      <c r="AX113">
        <v>10</v>
      </c>
      <c r="AY113">
        <v>1</v>
      </c>
      <c r="AZ113">
        <v>2</v>
      </c>
      <c r="BA113">
        <v>5</v>
      </c>
      <c r="BC113">
        <v>12</v>
      </c>
      <c r="BD113">
        <v>12</v>
      </c>
      <c r="BE113">
        <v>5</v>
      </c>
      <c r="BF113">
        <v>6</v>
      </c>
      <c r="BG113">
        <v>3</v>
      </c>
      <c r="BH113">
        <v>6</v>
      </c>
      <c r="BI113">
        <v>1</v>
      </c>
      <c r="BJ113">
        <v>5</v>
      </c>
      <c r="BL113">
        <v>6</v>
      </c>
      <c r="BM113">
        <v>3</v>
      </c>
      <c r="BN113">
        <v>4</v>
      </c>
      <c r="BO113">
        <v>4</v>
      </c>
      <c r="BP113">
        <v>2</v>
      </c>
      <c r="BQ113">
        <v>9</v>
      </c>
      <c r="BR113">
        <v>0</v>
      </c>
      <c r="BS113">
        <v>4</v>
      </c>
    </row>
    <row r="114" spans="1:71" x14ac:dyDescent="0.2">
      <c r="A114" s="11">
        <f>A110/SUM(A$110:A$113)</f>
        <v>0.38095238095238093</v>
      </c>
      <c r="B114" s="12">
        <f t="shared" ref="B114:H114" si="19">B110/SUM(B$110:B$113)</f>
        <v>0.20754716981132076</v>
      </c>
      <c r="C114" s="11">
        <f t="shared" si="19"/>
        <v>0.36986301369863012</v>
      </c>
      <c r="D114" s="12">
        <f t="shared" si="19"/>
        <v>0.16129032258064516</v>
      </c>
      <c r="E114" s="11">
        <f t="shared" si="19"/>
        <v>0.30769230769230771</v>
      </c>
      <c r="F114" s="11">
        <f t="shared" si="19"/>
        <v>1</v>
      </c>
      <c r="G114" s="12">
        <f t="shared" si="19"/>
        <v>0</v>
      </c>
      <c r="H114" s="12">
        <f t="shared" si="19"/>
        <v>0.26315789473684209</v>
      </c>
      <c r="J114" s="13">
        <f>J110/SUM(J$110:J$113)</f>
        <v>0.4107142857142857</v>
      </c>
      <c r="K114">
        <f t="shared" ref="K114:Q114" si="20">K110/SUM(K$110:K$113)</f>
        <v>0.20512820512820512</v>
      </c>
      <c r="L114" s="13">
        <f t="shared" si="20"/>
        <v>0.4107142857142857</v>
      </c>
      <c r="M114">
        <f t="shared" si="20"/>
        <v>0.25454545454545452</v>
      </c>
      <c r="N114">
        <f t="shared" si="20"/>
        <v>0.25757575757575757</v>
      </c>
      <c r="O114">
        <f t="shared" si="20"/>
        <v>0.25</v>
      </c>
      <c r="P114">
        <f t="shared" si="20"/>
        <v>0</v>
      </c>
      <c r="Q114" s="13">
        <f t="shared" si="20"/>
        <v>0.32500000000000001</v>
      </c>
      <c r="S114">
        <f>S110/SUM(S$110:S$113)</f>
        <v>0.21126760563380281</v>
      </c>
      <c r="T114">
        <f t="shared" ref="T114:Z114" si="21">T110/SUM(T$110:T$113)</f>
        <v>0.12244897959183673</v>
      </c>
      <c r="U114" s="13">
        <f t="shared" si="21"/>
        <v>0.46753246753246752</v>
      </c>
      <c r="V114" s="13">
        <f t="shared" si="21"/>
        <v>0.48</v>
      </c>
      <c r="W114" s="13">
        <f t="shared" si="21"/>
        <v>0.66666666666666663</v>
      </c>
      <c r="X114">
        <f t="shared" si="21"/>
        <v>0.25</v>
      </c>
      <c r="Y114">
        <f t="shared" si="21"/>
        <v>0</v>
      </c>
      <c r="Z114">
        <f t="shared" si="21"/>
        <v>0.17391304347826086</v>
      </c>
      <c r="AB114" s="13">
        <f>AB110/SUM(AB$110:AB$113)</f>
        <v>0.52083333333333337</v>
      </c>
      <c r="AC114" s="13">
        <f t="shared" ref="AC114:AI114" si="22">AC110/SUM(AC$110:AC$113)</f>
        <v>0.25</v>
      </c>
      <c r="AD114" s="13">
        <f t="shared" si="22"/>
        <v>0.45454545454545453</v>
      </c>
      <c r="AE114">
        <f t="shared" si="22"/>
        <v>0.27777777777777779</v>
      </c>
      <c r="AF114" s="13">
        <f t="shared" si="22"/>
        <v>0.5</v>
      </c>
      <c r="AG114">
        <f t="shared" si="22"/>
        <v>0.25</v>
      </c>
      <c r="AH114">
        <f t="shared" si="22"/>
        <v>0.25</v>
      </c>
      <c r="AI114">
        <f t="shared" si="22"/>
        <v>0.2857142857142857</v>
      </c>
      <c r="AJ114" s="2"/>
      <c r="AK114">
        <f>AK110/SUM(AK$110:AK$113)</f>
        <v>0.22058823529411764</v>
      </c>
      <c r="AL114">
        <f t="shared" ref="AL114:AR114" si="23">AL110/SUM(AL$110:AL$113)</f>
        <v>0.15254237288135594</v>
      </c>
      <c r="AM114" s="13">
        <f t="shared" si="23"/>
        <v>0.4264705882352941</v>
      </c>
      <c r="AN114">
        <f t="shared" si="23"/>
        <v>7.1428571428571425E-2</v>
      </c>
      <c r="AO114" s="13">
        <f t="shared" si="23"/>
        <v>0.38356164383561642</v>
      </c>
      <c r="AP114">
        <f t="shared" si="23"/>
        <v>0</v>
      </c>
      <c r="AQ114">
        <f t="shared" si="23"/>
        <v>0.16666666666666666</v>
      </c>
      <c r="AR114">
        <f t="shared" si="23"/>
        <v>0.10526315789473684</v>
      </c>
      <c r="AT114">
        <f>AT110/SUM(AT$110:AT$113)</f>
        <v>0.26923076923076922</v>
      </c>
      <c r="AU114">
        <f t="shared" ref="AU114:BA114" si="24">AU110/SUM(AU$110:AU$113)</f>
        <v>0.13953488372093023</v>
      </c>
      <c r="AV114" s="13">
        <f t="shared" si="24"/>
        <v>0.4</v>
      </c>
      <c r="AW114">
        <f t="shared" si="24"/>
        <v>0.1</v>
      </c>
      <c r="AX114">
        <f t="shared" si="24"/>
        <v>0.19753086419753085</v>
      </c>
      <c r="AY114" s="13">
        <f t="shared" si="24"/>
        <v>0.33333333333333331</v>
      </c>
      <c r="AZ114">
        <f t="shared" si="24"/>
        <v>0.2</v>
      </c>
      <c r="BA114">
        <f t="shared" si="24"/>
        <v>0.20370370370370369</v>
      </c>
      <c r="BC114" s="13">
        <f>BC110/SUM(BC$110:BC$113)</f>
        <v>0.24657534246575341</v>
      </c>
      <c r="BD114">
        <f t="shared" ref="BD114:BJ114" si="25">BD110/SUM(BD$110:BD$113)</f>
        <v>9.5238095238095233E-2</v>
      </c>
      <c r="BE114" s="13">
        <f t="shared" si="25"/>
        <v>0.46835443037974683</v>
      </c>
      <c r="BF114" s="13">
        <f t="shared" si="25"/>
        <v>0.37037037037037035</v>
      </c>
      <c r="BG114">
        <f t="shared" si="25"/>
        <v>0.16666666666666666</v>
      </c>
      <c r="BH114">
        <f t="shared" si="25"/>
        <v>0.24</v>
      </c>
      <c r="BI114" s="13">
        <f t="shared" si="25"/>
        <v>0.6</v>
      </c>
      <c r="BJ114">
        <f t="shared" si="25"/>
        <v>0.13043478260869565</v>
      </c>
      <c r="BL114" s="13">
        <f>BL110/SUM(BL$110:BL$113)</f>
        <v>0.45283018867924529</v>
      </c>
      <c r="BM114" s="13">
        <f t="shared" ref="BM114:BS114" si="26">BM110/SUM(BM$110:BM$113)</f>
        <v>0.52941176470588236</v>
      </c>
      <c r="BN114" s="13">
        <f t="shared" si="26"/>
        <v>0.43243243243243246</v>
      </c>
      <c r="BO114" s="13">
        <f t="shared" si="26"/>
        <v>0.35</v>
      </c>
      <c r="BP114">
        <f t="shared" si="26"/>
        <v>0.33333333333333331</v>
      </c>
      <c r="BQ114">
        <f t="shared" si="26"/>
        <v>0.24324324324324326</v>
      </c>
      <c r="BR114" s="13">
        <f t="shared" si="26"/>
        <v>0.66666666666666663</v>
      </c>
      <c r="BS114">
        <f t="shared" si="26"/>
        <v>0.23529411764705882</v>
      </c>
    </row>
    <row r="115" spans="1:71" x14ac:dyDescent="0.2">
      <c r="A115" s="11">
        <f t="shared" ref="A115:H117" si="27">A111/SUM(A$110:A$113)</f>
        <v>0.31746031746031744</v>
      </c>
      <c r="B115" s="11">
        <f t="shared" si="27"/>
        <v>0.39622641509433965</v>
      </c>
      <c r="C115" s="12">
        <f t="shared" si="27"/>
        <v>0.19178082191780821</v>
      </c>
      <c r="D115" s="11">
        <f t="shared" si="27"/>
        <v>0.4838709677419355</v>
      </c>
      <c r="E115" s="11">
        <f t="shared" si="27"/>
        <v>0.23076923076923078</v>
      </c>
      <c r="F115" s="12">
        <f t="shared" si="27"/>
        <v>0</v>
      </c>
      <c r="G115" s="11">
        <f t="shared" si="27"/>
        <v>1</v>
      </c>
      <c r="H115" s="11">
        <f t="shared" si="27"/>
        <v>0.52631578947368418</v>
      </c>
      <c r="J115">
        <f t="shared" ref="J115:Q117" si="28">J111/SUM(J$110:J$113)</f>
        <v>0.23214285714285715</v>
      </c>
      <c r="K115" s="13">
        <f t="shared" si="28"/>
        <v>0.51282051282051277</v>
      </c>
      <c r="L115">
        <f t="shared" si="28"/>
        <v>0.17857142857142858</v>
      </c>
      <c r="M115" s="13">
        <f t="shared" si="28"/>
        <v>0.54545454545454541</v>
      </c>
      <c r="N115" s="13">
        <f t="shared" si="28"/>
        <v>0.33333333333333331</v>
      </c>
      <c r="O115">
        <f t="shared" si="28"/>
        <v>0</v>
      </c>
      <c r="P115" s="13">
        <f t="shared" si="28"/>
        <v>0.66666666666666663</v>
      </c>
      <c r="Q115">
        <f t="shared" si="28"/>
        <v>0.25</v>
      </c>
      <c r="S115" s="13">
        <f t="shared" ref="S115:Z117" si="29">S111/SUM(S$110:S$113)</f>
        <v>0.46478873239436619</v>
      </c>
      <c r="T115" s="13">
        <f t="shared" si="29"/>
        <v>0.42857142857142855</v>
      </c>
      <c r="U115">
        <f t="shared" si="29"/>
        <v>0.19480519480519481</v>
      </c>
      <c r="V115">
        <f t="shared" si="29"/>
        <v>0.24</v>
      </c>
      <c r="W115">
        <f t="shared" si="29"/>
        <v>0</v>
      </c>
      <c r="X115" s="13">
        <f t="shared" si="29"/>
        <v>0.5</v>
      </c>
      <c r="Y115">
        <f t="shared" si="29"/>
        <v>0.33333333333333331</v>
      </c>
      <c r="Z115" s="13">
        <f t="shared" si="29"/>
        <v>0.43478260869565216</v>
      </c>
      <c r="AB115">
        <f t="shared" ref="AB115:AI117" si="30">AB111/SUM(AB$110:AB$113)</f>
        <v>0.16666666666666666</v>
      </c>
      <c r="AC115" s="13">
        <f t="shared" si="30"/>
        <v>0.25</v>
      </c>
      <c r="AD115">
        <f t="shared" si="30"/>
        <v>0.11688311688311688</v>
      </c>
      <c r="AE115" s="13">
        <f t="shared" si="30"/>
        <v>0.3888888888888889</v>
      </c>
      <c r="AF115" s="13">
        <f t="shared" si="30"/>
        <v>0.5</v>
      </c>
      <c r="AG115" s="13">
        <f t="shared" si="30"/>
        <v>0.41666666666666669</v>
      </c>
      <c r="AH115" s="13">
        <f t="shared" si="30"/>
        <v>0.375</v>
      </c>
      <c r="AI115" s="13">
        <f t="shared" si="30"/>
        <v>0.5714285714285714</v>
      </c>
      <c r="AJ115" s="2"/>
      <c r="AK115" s="13">
        <f t="shared" ref="AK115:AR117" si="31">AK111/SUM(AK$110:AK$113)</f>
        <v>0.44117647058823528</v>
      </c>
      <c r="AL115" s="13">
        <f t="shared" si="31"/>
        <v>0.55932203389830504</v>
      </c>
      <c r="AM115">
        <f t="shared" si="31"/>
        <v>0.25</v>
      </c>
      <c r="AN115" s="13">
        <f t="shared" si="31"/>
        <v>0.61904761904761907</v>
      </c>
      <c r="AO115" s="13">
        <f t="shared" si="31"/>
        <v>0.24657534246575341</v>
      </c>
      <c r="AP115" s="13">
        <f t="shared" si="31"/>
        <v>0.5</v>
      </c>
      <c r="AQ115" s="13">
        <f t="shared" si="31"/>
        <v>0.33333333333333331</v>
      </c>
      <c r="AR115" s="13">
        <f t="shared" si="31"/>
        <v>0.68421052631578949</v>
      </c>
      <c r="AT115" s="13">
        <f t="shared" ref="AT115:BA117" si="32">AT111/SUM(AT$110:AT$113)</f>
        <v>0.42307692307692307</v>
      </c>
      <c r="AU115" s="13">
        <f t="shared" si="32"/>
        <v>0.62790697674418605</v>
      </c>
      <c r="AV115">
        <f t="shared" si="32"/>
        <v>0.27500000000000002</v>
      </c>
      <c r="AW115" s="13">
        <f t="shared" si="32"/>
        <v>0.68</v>
      </c>
      <c r="AX115" s="13">
        <f t="shared" si="32"/>
        <v>0.43209876543209874</v>
      </c>
      <c r="AY115">
        <f t="shared" si="32"/>
        <v>0</v>
      </c>
      <c r="AZ115" s="13">
        <f t="shared" si="32"/>
        <v>0.55000000000000004</v>
      </c>
      <c r="BA115">
        <f t="shared" si="32"/>
        <v>0.25925925925925924</v>
      </c>
      <c r="BC115" s="13">
        <f t="shared" ref="BC115:BJ117" si="33">BC111/SUM(BC$110:BC$113)</f>
        <v>0.32876712328767121</v>
      </c>
      <c r="BD115" s="13">
        <f t="shared" si="33"/>
        <v>0.54761904761904767</v>
      </c>
      <c r="BE115">
        <f t="shared" si="33"/>
        <v>0.15189873417721519</v>
      </c>
      <c r="BF115" s="13">
        <f t="shared" si="33"/>
        <v>0.29629629629629628</v>
      </c>
      <c r="BG115">
        <f t="shared" si="33"/>
        <v>0.33333333333333331</v>
      </c>
      <c r="BH115" s="13">
        <f t="shared" si="33"/>
        <v>0.44</v>
      </c>
      <c r="BI115">
        <f t="shared" si="33"/>
        <v>0.2</v>
      </c>
      <c r="BJ115" s="13">
        <f t="shared" si="33"/>
        <v>0.52173913043478259</v>
      </c>
      <c r="BL115">
        <f t="shared" ref="BL115:BS117" si="34">BL111/SUM(BL$110:BL$113)</f>
        <v>0.16981132075471697</v>
      </c>
      <c r="BM115">
        <f t="shared" si="34"/>
        <v>0.23529411764705882</v>
      </c>
      <c r="BN115">
        <f t="shared" si="34"/>
        <v>8.1081081081081086E-2</v>
      </c>
      <c r="BO115" s="13">
        <f t="shared" si="34"/>
        <v>0.35</v>
      </c>
      <c r="BP115">
        <f t="shared" si="34"/>
        <v>0</v>
      </c>
      <c r="BQ115">
        <f t="shared" si="34"/>
        <v>0.29729729729729731</v>
      </c>
      <c r="BR115">
        <f t="shared" si="34"/>
        <v>0.33333333333333331</v>
      </c>
      <c r="BS115" s="13">
        <f t="shared" si="34"/>
        <v>0.47058823529411764</v>
      </c>
    </row>
    <row r="116" spans="1:71" x14ac:dyDescent="0.2">
      <c r="A116" s="12">
        <f>A112/SUM(A$110:A$113)</f>
        <v>0.20634920634920634</v>
      </c>
      <c r="B116" s="12">
        <f t="shared" si="27"/>
        <v>0.28301886792452829</v>
      </c>
      <c r="C116" s="11">
        <f t="shared" si="27"/>
        <v>0.38356164383561642</v>
      </c>
      <c r="D116" s="12">
        <f t="shared" si="27"/>
        <v>0.16129032258064516</v>
      </c>
      <c r="E116" s="12">
        <f t="shared" si="27"/>
        <v>0.23076923076923078</v>
      </c>
      <c r="F116" s="12">
        <f t="shared" si="27"/>
        <v>0</v>
      </c>
      <c r="G116" s="12">
        <f t="shared" si="27"/>
        <v>0</v>
      </c>
      <c r="H116" s="12">
        <f t="shared" si="27"/>
        <v>0.10526315789473684</v>
      </c>
      <c r="J116">
        <f t="shared" si="28"/>
        <v>0.26785714285714285</v>
      </c>
      <c r="K116">
        <f t="shared" si="28"/>
        <v>0.23076923076923078</v>
      </c>
      <c r="L116" s="13">
        <f t="shared" si="28"/>
        <v>0.32142857142857145</v>
      </c>
      <c r="M116">
        <f t="shared" si="28"/>
        <v>0.14545454545454545</v>
      </c>
      <c r="N116" s="13">
        <f t="shared" si="28"/>
        <v>0.22727272727272727</v>
      </c>
      <c r="O116" s="13">
        <f t="shared" si="28"/>
        <v>0.5</v>
      </c>
      <c r="P116">
        <f t="shared" si="28"/>
        <v>0.1111111111111111</v>
      </c>
      <c r="Q116" s="13">
        <f t="shared" si="28"/>
        <v>0.35</v>
      </c>
      <c r="S116">
        <f t="shared" si="29"/>
        <v>0.18309859154929578</v>
      </c>
      <c r="T116">
        <f t="shared" si="29"/>
        <v>0.16326530612244897</v>
      </c>
      <c r="U116">
        <f t="shared" si="29"/>
        <v>0.25974025974025972</v>
      </c>
      <c r="V116">
        <f t="shared" si="29"/>
        <v>0.08</v>
      </c>
      <c r="W116">
        <f t="shared" si="29"/>
        <v>0</v>
      </c>
      <c r="X116">
        <f t="shared" si="29"/>
        <v>0.17857142857142858</v>
      </c>
      <c r="Y116">
        <f t="shared" si="29"/>
        <v>0.16666666666666666</v>
      </c>
      <c r="Z116">
        <f t="shared" si="29"/>
        <v>0.21739130434782608</v>
      </c>
      <c r="AB116">
        <f t="shared" si="30"/>
        <v>0.14583333333333334</v>
      </c>
      <c r="AC116">
        <f t="shared" si="30"/>
        <v>0.20833333333333334</v>
      </c>
      <c r="AD116">
        <f t="shared" si="30"/>
        <v>0.35064935064935066</v>
      </c>
      <c r="AE116">
        <f t="shared" si="30"/>
        <v>0.16666666666666666</v>
      </c>
      <c r="AF116">
        <f t="shared" si="30"/>
        <v>0</v>
      </c>
      <c r="AG116">
        <f t="shared" si="30"/>
        <v>0.23333333333333334</v>
      </c>
      <c r="AH116">
        <f t="shared" si="30"/>
        <v>0</v>
      </c>
      <c r="AI116">
        <f t="shared" si="30"/>
        <v>0</v>
      </c>
      <c r="AJ116" s="2"/>
      <c r="AK116">
        <f t="shared" si="31"/>
        <v>0.25</v>
      </c>
      <c r="AL116">
        <f t="shared" si="31"/>
        <v>0.22033898305084745</v>
      </c>
      <c r="AM116">
        <f t="shared" si="31"/>
        <v>0.25</v>
      </c>
      <c r="AN116">
        <f t="shared" si="31"/>
        <v>0.14285714285714285</v>
      </c>
      <c r="AO116">
        <f t="shared" si="31"/>
        <v>0.15068493150684931</v>
      </c>
      <c r="AP116">
        <f t="shared" si="31"/>
        <v>0</v>
      </c>
      <c r="AQ116">
        <f t="shared" si="31"/>
        <v>0.16666666666666666</v>
      </c>
      <c r="AR116">
        <f t="shared" si="31"/>
        <v>0.10526315789473684</v>
      </c>
      <c r="AT116">
        <f t="shared" si="32"/>
        <v>0.26923076923076922</v>
      </c>
      <c r="AU116">
        <f t="shared" si="32"/>
        <v>0.16279069767441862</v>
      </c>
      <c r="AV116">
        <f t="shared" si="32"/>
        <v>0.27500000000000002</v>
      </c>
      <c r="AW116">
        <f t="shared" si="32"/>
        <v>0.16</v>
      </c>
      <c r="AX116">
        <f t="shared" si="32"/>
        <v>0.24691358024691357</v>
      </c>
      <c r="AY116" s="13">
        <f t="shared" si="32"/>
        <v>0.33333333333333331</v>
      </c>
      <c r="AZ116">
        <f t="shared" si="32"/>
        <v>0.15</v>
      </c>
      <c r="BA116" s="13">
        <f t="shared" si="32"/>
        <v>0.44444444444444442</v>
      </c>
      <c r="BC116">
        <f t="shared" si="33"/>
        <v>0.26027397260273971</v>
      </c>
      <c r="BD116">
        <f t="shared" si="33"/>
        <v>7.1428571428571425E-2</v>
      </c>
      <c r="BE116">
        <f t="shared" si="33"/>
        <v>0.31645569620253167</v>
      </c>
      <c r="BF116">
        <f t="shared" si="33"/>
        <v>0.1111111111111111</v>
      </c>
      <c r="BG116">
        <f t="shared" si="33"/>
        <v>0</v>
      </c>
      <c r="BH116">
        <f t="shared" si="33"/>
        <v>0.08</v>
      </c>
      <c r="BI116">
        <f t="shared" si="33"/>
        <v>0</v>
      </c>
      <c r="BJ116">
        <f t="shared" si="33"/>
        <v>0.13043478260869565</v>
      </c>
      <c r="BL116">
        <f t="shared" si="34"/>
        <v>0.26415094339622641</v>
      </c>
      <c r="BM116">
        <f t="shared" si="34"/>
        <v>0.14705882352941177</v>
      </c>
      <c r="BN116" s="13">
        <f t="shared" si="34"/>
        <v>0.43243243243243246</v>
      </c>
      <c r="BO116">
        <f t="shared" si="34"/>
        <v>0.1</v>
      </c>
      <c r="BP116">
        <f t="shared" si="34"/>
        <v>0</v>
      </c>
      <c r="BQ116">
        <f t="shared" si="34"/>
        <v>0.21621621621621623</v>
      </c>
      <c r="BR116">
        <f t="shared" si="34"/>
        <v>0</v>
      </c>
      <c r="BS116">
        <f t="shared" si="34"/>
        <v>5.8823529411764705E-2</v>
      </c>
    </row>
    <row r="117" spans="1:71" x14ac:dyDescent="0.2">
      <c r="A117" s="12">
        <f>A113/SUM(A$110:A$113)</f>
        <v>9.5238095238095233E-2</v>
      </c>
      <c r="B117" s="12">
        <f t="shared" si="27"/>
        <v>0.11320754716981132</v>
      </c>
      <c r="C117" s="12">
        <f t="shared" si="27"/>
        <v>5.4794520547945202E-2</v>
      </c>
      <c r="D117" s="12">
        <f t="shared" si="27"/>
        <v>0.19354838709677419</v>
      </c>
      <c r="E117" s="12">
        <f t="shared" si="27"/>
        <v>0.23076923076923078</v>
      </c>
      <c r="F117" s="12">
        <f t="shared" si="27"/>
        <v>0</v>
      </c>
      <c r="G117" s="12">
        <f t="shared" si="27"/>
        <v>0</v>
      </c>
      <c r="H117" s="12">
        <f t="shared" si="27"/>
        <v>0.10526315789473684</v>
      </c>
      <c r="J117">
        <f t="shared" si="28"/>
        <v>8.9285714285714288E-2</v>
      </c>
      <c r="K117">
        <f t="shared" si="28"/>
        <v>5.128205128205128E-2</v>
      </c>
      <c r="L117">
        <f t="shared" si="28"/>
        <v>8.9285714285714288E-2</v>
      </c>
      <c r="M117">
        <f t="shared" si="28"/>
        <v>5.4545454545454543E-2</v>
      </c>
      <c r="N117">
        <f>N113/SUM(N$110:N$113)</f>
        <v>0.18181818181818182</v>
      </c>
      <c r="O117">
        <f t="shared" si="28"/>
        <v>0.25</v>
      </c>
      <c r="P117">
        <f t="shared" si="28"/>
        <v>0.22222222222222221</v>
      </c>
      <c r="Q117">
        <f t="shared" si="28"/>
        <v>7.4999999999999997E-2</v>
      </c>
      <c r="S117">
        <f t="shared" si="29"/>
        <v>0.14084507042253522</v>
      </c>
      <c r="T117">
        <f t="shared" si="29"/>
        <v>0.2857142857142857</v>
      </c>
      <c r="U117">
        <f t="shared" si="29"/>
        <v>7.792207792207792E-2</v>
      </c>
      <c r="V117">
        <f t="shared" si="29"/>
        <v>0.2</v>
      </c>
      <c r="W117">
        <f>W113/SUM(W$110:W$113)</f>
        <v>0.33333333333333331</v>
      </c>
      <c r="X117">
        <f t="shared" si="29"/>
        <v>7.1428571428571425E-2</v>
      </c>
      <c r="Y117" s="13">
        <f t="shared" si="29"/>
        <v>0.5</v>
      </c>
      <c r="Z117">
        <f t="shared" si="29"/>
        <v>0.17391304347826086</v>
      </c>
      <c r="AB117">
        <f t="shared" si="30"/>
        <v>0.16666666666666666</v>
      </c>
      <c r="AC117">
        <f t="shared" si="30"/>
        <v>0.29166666666666669</v>
      </c>
      <c r="AD117">
        <f t="shared" si="30"/>
        <v>7.792207792207792E-2</v>
      </c>
      <c r="AE117">
        <f t="shared" si="30"/>
        <v>0.16666666666666666</v>
      </c>
      <c r="AF117">
        <f>AF113/SUM(AF$110:AF$113)</f>
        <v>0</v>
      </c>
      <c r="AG117">
        <f t="shared" si="30"/>
        <v>0.1</v>
      </c>
      <c r="AH117" s="13">
        <f t="shared" si="30"/>
        <v>0.375</v>
      </c>
      <c r="AI117">
        <f t="shared" si="30"/>
        <v>0.14285714285714285</v>
      </c>
      <c r="AJ117" s="2"/>
      <c r="AK117">
        <f t="shared" si="31"/>
        <v>8.8235294117647065E-2</v>
      </c>
      <c r="AL117">
        <f t="shared" si="31"/>
        <v>6.7796610169491525E-2</v>
      </c>
      <c r="AM117">
        <f t="shared" si="31"/>
        <v>7.3529411764705885E-2</v>
      </c>
      <c r="AN117">
        <f t="shared" si="31"/>
        <v>0.16666666666666666</v>
      </c>
      <c r="AO117">
        <f>AO113/SUM(AO$110:AO$113)</f>
        <v>0.21917808219178081</v>
      </c>
      <c r="AP117" s="13">
        <f t="shared" si="31"/>
        <v>0.5</v>
      </c>
      <c r="AQ117" s="13">
        <f t="shared" si="31"/>
        <v>0.33333333333333331</v>
      </c>
      <c r="AR117">
        <f t="shared" si="31"/>
        <v>0.10526315789473684</v>
      </c>
      <c r="AT117">
        <f t="shared" si="32"/>
        <v>3.8461538461538464E-2</v>
      </c>
      <c r="AU117">
        <f t="shared" si="32"/>
        <v>6.9767441860465115E-2</v>
      </c>
      <c r="AV117">
        <f t="shared" si="32"/>
        <v>0.05</v>
      </c>
      <c r="AW117">
        <f t="shared" si="32"/>
        <v>0.06</v>
      </c>
      <c r="AX117">
        <f>AX113/SUM(AX$110:AX$113)</f>
        <v>0.12345679012345678</v>
      </c>
      <c r="AY117" s="13">
        <f t="shared" si="32"/>
        <v>0.33333333333333331</v>
      </c>
      <c r="AZ117">
        <f t="shared" si="32"/>
        <v>0.1</v>
      </c>
      <c r="BA117">
        <f t="shared" si="32"/>
        <v>9.2592592592592587E-2</v>
      </c>
      <c r="BC117">
        <f t="shared" si="33"/>
        <v>0.16438356164383561</v>
      </c>
      <c r="BD117">
        <f t="shared" si="33"/>
        <v>0.2857142857142857</v>
      </c>
      <c r="BE117">
        <f t="shared" si="33"/>
        <v>6.3291139240506333E-2</v>
      </c>
      <c r="BF117">
        <f t="shared" si="33"/>
        <v>0.22222222222222221</v>
      </c>
      <c r="BG117" s="13">
        <f>BG113/SUM(BG$110:BG$113)</f>
        <v>0.5</v>
      </c>
      <c r="BH117">
        <f t="shared" si="33"/>
        <v>0.24</v>
      </c>
      <c r="BI117">
        <f t="shared" si="33"/>
        <v>0.2</v>
      </c>
      <c r="BJ117">
        <f t="shared" si="33"/>
        <v>0.21739130434782608</v>
      </c>
      <c r="BL117">
        <f t="shared" si="34"/>
        <v>0.11320754716981132</v>
      </c>
      <c r="BM117">
        <f t="shared" si="34"/>
        <v>8.8235294117647065E-2</v>
      </c>
      <c r="BN117">
        <f t="shared" si="34"/>
        <v>5.4054054054054057E-2</v>
      </c>
      <c r="BO117">
        <f t="shared" si="34"/>
        <v>0.2</v>
      </c>
      <c r="BP117" s="13">
        <f>BP113/SUM(BP$110:BP$113)</f>
        <v>0.66666666666666663</v>
      </c>
      <c r="BQ117">
        <f t="shared" si="34"/>
        <v>0.24324324324324326</v>
      </c>
      <c r="BR117">
        <f t="shared" si="34"/>
        <v>0</v>
      </c>
      <c r="BS117">
        <f t="shared" si="34"/>
        <v>0.23529411764705882</v>
      </c>
    </row>
    <row r="118" spans="1:71" x14ac:dyDescent="0.2">
      <c r="A118" s="14"/>
      <c r="B118" s="14"/>
      <c r="C118" s="14"/>
      <c r="D118" s="14"/>
      <c r="E118" s="14"/>
      <c r="F118" s="14"/>
      <c r="G118" s="14"/>
      <c r="H118" s="14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2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</row>
    <row r="119" spans="1:71" x14ac:dyDescent="0.2">
      <c r="A119" s="14"/>
      <c r="B119" s="14"/>
      <c r="C119" s="14"/>
      <c r="D119" s="14"/>
      <c r="E119" s="14"/>
      <c r="F119" s="14"/>
      <c r="G119" s="14"/>
      <c r="H119" s="14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2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</row>
    <row r="120" spans="1:71" x14ac:dyDescent="0.2">
      <c r="A120" s="8">
        <f>SUM(A122:A125)/94</f>
        <v>7.4468085106382975E-2</v>
      </c>
      <c r="B120" s="8">
        <f t="shared" ref="B120:H120" si="35">SUM(B122:B125)/94</f>
        <v>0.13829787234042554</v>
      </c>
      <c r="C120" s="8">
        <f t="shared" si="35"/>
        <v>2.1276595744680851E-2</v>
      </c>
      <c r="D120" s="8">
        <f t="shared" si="35"/>
        <v>0.1276595744680851</v>
      </c>
      <c r="E120" s="8">
        <f t="shared" si="35"/>
        <v>3.1914893617021274E-2</v>
      </c>
      <c r="F120" s="9">
        <f t="shared" si="35"/>
        <v>0.69148936170212771</v>
      </c>
      <c r="G120" s="9">
        <f t="shared" si="35"/>
        <v>0.5957446808510638</v>
      </c>
      <c r="H120" s="8">
        <f t="shared" si="35"/>
        <v>0.20212765957446807</v>
      </c>
      <c r="I120" s="15"/>
      <c r="J120" s="8">
        <f>SUM(J122:J125)/94</f>
        <v>9.5744680851063829E-2</v>
      </c>
      <c r="K120" s="8">
        <f t="shared" ref="K120:Q120" si="36">SUM(K122:K125)/94</f>
        <v>0.1276595744680851</v>
      </c>
      <c r="L120" s="8">
        <f t="shared" si="36"/>
        <v>6.3829787234042548E-2</v>
      </c>
      <c r="M120" s="8">
        <f t="shared" si="36"/>
        <v>4.2553191489361701E-2</v>
      </c>
      <c r="N120" s="8">
        <f t="shared" si="36"/>
        <v>6.3829787234042548E-2</v>
      </c>
      <c r="O120" s="9">
        <f t="shared" si="36"/>
        <v>0.78723404255319152</v>
      </c>
      <c r="P120" s="9">
        <f t="shared" si="36"/>
        <v>0.53191489361702127</v>
      </c>
      <c r="Q120" s="8">
        <f t="shared" si="36"/>
        <v>0.23404255319148937</v>
      </c>
      <c r="R120" s="15"/>
      <c r="S120" s="8">
        <f>SUM(S122:S125)/94</f>
        <v>3.1914893617021274E-2</v>
      </c>
      <c r="T120" s="8">
        <f t="shared" ref="T120:Z120" si="37">SUM(T122:T125)/94</f>
        <v>6.3829787234042548E-2</v>
      </c>
      <c r="U120" s="8">
        <f t="shared" si="37"/>
        <v>3.1914893617021274E-2</v>
      </c>
      <c r="V120" s="8">
        <f t="shared" si="37"/>
        <v>0.1702127659574468</v>
      </c>
      <c r="W120" s="8">
        <f t="shared" si="37"/>
        <v>0.76595744680851063</v>
      </c>
      <c r="X120" s="8">
        <f t="shared" si="37"/>
        <v>0.38297872340425532</v>
      </c>
      <c r="Y120" s="9">
        <f t="shared" si="37"/>
        <v>0.69148936170212771</v>
      </c>
      <c r="Z120" s="8">
        <f t="shared" si="37"/>
        <v>0.31914893617021278</v>
      </c>
      <c r="AA120" s="15"/>
      <c r="AB120" s="8">
        <f>SUM(AB122:AB125)/94</f>
        <v>7.4468085106382975E-2</v>
      </c>
      <c r="AC120" s="8">
        <f t="shared" ref="AC120:AI120" si="38">SUM(AC122:AC125)/94</f>
        <v>0.19148936170212766</v>
      </c>
      <c r="AD120" s="8">
        <f t="shared" si="38"/>
        <v>5.3191489361702128E-2</v>
      </c>
      <c r="AE120" s="8">
        <f t="shared" si="38"/>
        <v>0.35106382978723405</v>
      </c>
      <c r="AF120" s="8">
        <f t="shared" si="38"/>
        <v>0.7021276595744681</v>
      </c>
      <c r="AG120" s="8">
        <f t="shared" si="38"/>
        <v>8.5106382978723402E-2</v>
      </c>
      <c r="AH120" s="9">
        <f t="shared" si="38"/>
        <v>0.68085106382978722</v>
      </c>
      <c r="AI120" s="8">
        <f t="shared" si="38"/>
        <v>0.34042553191489361</v>
      </c>
      <c r="AJ120" s="2"/>
      <c r="AK120" s="8">
        <f>SUM(AK122:AK125)/94</f>
        <v>6.3829787234042548E-2</v>
      </c>
      <c r="AL120" s="8">
        <f t="shared" ref="AL120:AR120" si="39">SUM(AL122:AL125)/94</f>
        <v>8.5106382978723402E-2</v>
      </c>
      <c r="AM120" s="8">
        <f t="shared" si="39"/>
        <v>2.1276595744680851E-2</v>
      </c>
      <c r="AN120" s="8">
        <f t="shared" si="39"/>
        <v>9.5744680851063829E-2</v>
      </c>
      <c r="AO120" s="8">
        <f t="shared" si="39"/>
        <v>1.0638297872340425E-2</v>
      </c>
      <c r="AP120" s="9">
        <f t="shared" si="39"/>
        <v>0.94680851063829785</v>
      </c>
      <c r="AQ120" s="9">
        <f t="shared" si="39"/>
        <v>0.44680851063829785</v>
      </c>
      <c r="AR120" s="8">
        <f t="shared" si="39"/>
        <v>0.1702127659574468</v>
      </c>
      <c r="AS120" s="15"/>
      <c r="AT120" s="8">
        <f>SUM(AT122:AT125)/94</f>
        <v>0.13829787234042554</v>
      </c>
      <c r="AU120" s="8">
        <f t="shared" ref="AU120:BA120" si="40">SUM(AU122:AU125)/94</f>
        <v>0.11702127659574468</v>
      </c>
      <c r="AV120" s="8">
        <f t="shared" si="40"/>
        <v>7.4468085106382975E-2</v>
      </c>
      <c r="AW120" s="8">
        <f t="shared" si="40"/>
        <v>5.3191489361702128E-2</v>
      </c>
      <c r="AX120" s="8">
        <f t="shared" si="40"/>
        <v>4.2553191489361701E-2</v>
      </c>
      <c r="AY120" s="9">
        <f t="shared" si="40"/>
        <v>0.91489361702127658</v>
      </c>
      <c r="AZ120" s="8">
        <f t="shared" si="40"/>
        <v>0.36170212765957449</v>
      </c>
      <c r="BA120" s="8">
        <f t="shared" si="40"/>
        <v>0.1702127659574468</v>
      </c>
      <c r="BB120" s="15"/>
      <c r="BC120" s="8">
        <f>SUM(BC122:BC125)/94</f>
        <v>5.3191489361702128E-2</v>
      </c>
      <c r="BD120" s="8">
        <f t="shared" ref="BD120:BJ120" si="41">SUM(BD122:BD125)/94</f>
        <v>5.3191489361702128E-2</v>
      </c>
      <c r="BE120" s="8">
        <f t="shared" si="41"/>
        <v>1.0638297872340425E-2</v>
      </c>
      <c r="BF120" s="8">
        <f t="shared" si="41"/>
        <v>0.1276595744680851</v>
      </c>
      <c r="BG120" s="9">
        <f t="shared" si="41"/>
        <v>0.67021276595744683</v>
      </c>
      <c r="BH120" s="8">
        <f t="shared" si="41"/>
        <v>0.48936170212765956</v>
      </c>
      <c r="BI120" s="9">
        <f t="shared" si="41"/>
        <v>0.73404255319148937</v>
      </c>
      <c r="BJ120" s="8">
        <f t="shared" si="41"/>
        <v>0.30851063829787234</v>
      </c>
      <c r="BK120" s="15"/>
      <c r="BL120" s="8">
        <f>SUM(BL122:BL125)/94</f>
        <v>6.3829787234042548E-2</v>
      </c>
      <c r="BM120" s="8">
        <f t="shared" ref="BM120:BS120" si="42">SUM(BM122:BM125)/94</f>
        <v>0.14893617021276595</v>
      </c>
      <c r="BN120" s="8">
        <f t="shared" si="42"/>
        <v>3.1914893617021274E-2</v>
      </c>
      <c r="BO120" s="8">
        <f t="shared" si="42"/>
        <v>0.26595744680851063</v>
      </c>
      <c r="BP120" s="8">
        <f t="shared" si="42"/>
        <v>0.55319148936170215</v>
      </c>
      <c r="BQ120" s="8">
        <f t="shared" si="42"/>
        <v>0.14893617021276595</v>
      </c>
      <c r="BR120" s="8">
        <f t="shared" si="42"/>
        <v>0.65957446808510634</v>
      </c>
      <c r="BS120" s="8">
        <f t="shared" si="42"/>
        <v>0.39361702127659576</v>
      </c>
    </row>
    <row r="121" spans="1:71" x14ac:dyDescent="0.2">
      <c r="A121" s="10" t="s">
        <v>17</v>
      </c>
      <c r="B121" s="10"/>
      <c r="C121" s="10"/>
      <c r="D121" s="10"/>
      <c r="E121" s="10"/>
      <c r="F121" s="10"/>
      <c r="G121" s="10"/>
      <c r="H121" s="10"/>
      <c r="J121" s="10" t="s">
        <v>17</v>
      </c>
      <c r="K121" s="10"/>
      <c r="L121" s="10"/>
      <c r="M121" s="10"/>
      <c r="N121" s="10"/>
      <c r="O121" s="10"/>
      <c r="P121" s="10"/>
      <c r="Q121" s="10"/>
      <c r="S121" s="10" t="s">
        <v>17</v>
      </c>
      <c r="T121" s="10"/>
      <c r="U121" s="10"/>
      <c r="V121" s="10"/>
      <c r="W121" s="10"/>
      <c r="X121" s="10"/>
      <c r="Y121" s="10"/>
      <c r="Z121" s="10"/>
      <c r="AB121" s="10" t="s">
        <v>17</v>
      </c>
      <c r="AC121" s="10"/>
      <c r="AD121" s="10"/>
      <c r="AE121" s="10"/>
      <c r="AF121" s="10"/>
      <c r="AG121" s="10"/>
      <c r="AH121" s="10"/>
      <c r="AI121" s="10"/>
      <c r="AJ121" s="2"/>
      <c r="AK121" s="10" t="s">
        <v>17</v>
      </c>
      <c r="AL121" s="10"/>
      <c r="AM121" s="10"/>
      <c r="AN121" s="10"/>
      <c r="AO121" s="10"/>
      <c r="AP121" s="10"/>
      <c r="AQ121" s="10"/>
      <c r="AR121" s="10"/>
      <c r="AT121" s="10" t="s">
        <v>17</v>
      </c>
      <c r="AU121" s="10"/>
      <c r="AV121" s="10"/>
      <c r="AW121" s="10"/>
      <c r="AX121" s="10"/>
      <c r="AY121" s="10"/>
      <c r="AZ121" s="10"/>
      <c r="BA121" s="10"/>
      <c r="BC121" s="10" t="s">
        <v>17</v>
      </c>
      <c r="BD121" s="10"/>
      <c r="BE121" s="10"/>
      <c r="BF121" s="10"/>
      <c r="BG121" s="10"/>
      <c r="BH121" s="10"/>
      <c r="BI121" s="10"/>
      <c r="BJ121" s="10"/>
      <c r="BL121" s="10" t="s">
        <v>17</v>
      </c>
      <c r="BM121" s="10"/>
      <c r="BN121" s="10"/>
      <c r="BO121" s="10"/>
      <c r="BP121" s="10"/>
      <c r="BQ121" s="10"/>
      <c r="BR121" s="10"/>
      <c r="BS121" s="10"/>
    </row>
    <row r="122" spans="1:71" x14ac:dyDescent="0.2">
      <c r="A122">
        <v>3</v>
      </c>
      <c r="B122">
        <v>2</v>
      </c>
      <c r="C122">
        <v>0</v>
      </c>
      <c r="D122">
        <v>4</v>
      </c>
      <c r="E122">
        <v>0</v>
      </c>
      <c r="F122">
        <v>13</v>
      </c>
      <c r="G122">
        <v>7</v>
      </c>
      <c r="H122">
        <v>8</v>
      </c>
      <c r="J122">
        <v>3</v>
      </c>
      <c r="K122">
        <v>4</v>
      </c>
      <c r="L122">
        <v>2</v>
      </c>
      <c r="M122">
        <v>2</v>
      </c>
      <c r="N122">
        <v>3</v>
      </c>
      <c r="O122">
        <v>23</v>
      </c>
      <c r="P122">
        <v>14</v>
      </c>
      <c r="Q122">
        <v>4</v>
      </c>
      <c r="S122">
        <v>1</v>
      </c>
      <c r="T122">
        <v>0</v>
      </c>
      <c r="U122">
        <v>0</v>
      </c>
      <c r="V122">
        <v>3</v>
      </c>
      <c r="W122">
        <v>19</v>
      </c>
      <c r="X122">
        <v>3</v>
      </c>
      <c r="Y122">
        <v>12</v>
      </c>
      <c r="Z122">
        <v>6</v>
      </c>
      <c r="AB122">
        <v>2</v>
      </c>
      <c r="AC122">
        <v>3</v>
      </c>
      <c r="AD122">
        <v>0</v>
      </c>
      <c r="AE122">
        <v>2</v>
      </c>
      <c r="AF122">
        <v>24</v>
      </c>
      <c r="AG122">
        <v>2</v>
      </c>
      <c r="AH122">
        <v>16</v>
      </c>
      <c r="AI122">
        <v>9</v>
      </c>
      <c r="AJ122" s="2"/>
      <c r="AK122">
        <v>1</v>
      </c>
      <c r="AL122">
        <v>1</v>
      </c>
      <c r="AM122">
        <v>0</v>
      </c>
      <c r="AN122">
        <v>4</v>
      </c>
      <c r="AO122">
        <v>0</v>
      </c>
      <c r="AP122">
        <v>29</v>
      </c>
      <c r="AQ122">
        <v>1</v>
      </c>
      <c r="AR122">
        <v>8</v>
      </c>
      <c r="AT122">
        <v>3</v>
      </c>
      <c r="AU122">
        <v>5</v>
      </c>
      <c r="AV122">
        <v>1</v>
      </c>
      <c r="AW122">
        <v>4</v>
      </c>
      <c r="AX122">
        <v>1</v>
      </c>
      <c r="AY122">
        <v>37</v>
      </c>
      <c r="AZ122">
        <v>4</v>
      </c>
      <c r="BA122">
        <v>6</v>
      </c>
      <c r="BC122">
        <v>1</v>
      </c>
      <c r="BD122">
        <v>1</v>
      </c>
      <c r="BE122">
        <v>0</v>
      </c>
      <c r="BF122">
        <v>2</v>
      </c>
      <c r="BG122">
        <v>11</v>
      </c>
      <c r="BH122">
        <v>6</v>
      </c>
      <c r="BI122">
        <v>13</v>
      </c>
      <c r="BJ122">
        <v>7</v>
      </c>
      <c r="BL122">
        <v>1</v>
      </c>
      <c r="BM122">
        <v>3</v>
      </c>
      <c r="BN122">
        <v>0</v>
      </c>
      <c r="BO122">
        <v>3</v>
      </c>
      <c r="BP122">
        <v>16</v>
      </c>
      <c r="BQ122">
        <v>3</v>
      </c>
      <c r="BR122">
        <v>12</v>
      </c>
      <c r="BS122">
        <v>12</v>
      </c>
    </row>
    <row r="123" spans="1:71" x14ac:dyDescent="0.2">
      <c r="A123">
        <v>0</v>
      </c>
      <c r="B123">
        <v>6</v>
      </c>
      <c r="C123">
        <v>1</v>
      </c>
      <c r="D123">
        <v>5</v>
      </c>
      <c r="E123">
        <v>1</v>
      </c>
      <c r="F123">
        <v>33</v>
      </c>
      <c r="G123">
        <v>37</v>
      </c>
      <c r="H123">
        <v>7</v>
      </c>
      <c r="J123">
        <v>3</v>
      </c>
      <c r="K123">
        <v>4</v>
      </c>
      <c r="L123">
        <v>3</v>
      </c>
      <c r="M123">
        <v>1</v>
      </c>
      <c r="N123">
        <v>0</v>
      </c>
      <c r="O123">
        <v>22</v>
      </c>
      <c r="P123">
        <v>20</v>
      </c>
      <c r="Q123">
        <v>10</v>
      </c>
      <c r="S123">
        <v>2</v>
      </c>
      <c r="T123">
        <v>4</v>
      </c>
      <c r="U123">
        <v>1</v>
      </c>
      <c r="V123">
        <v>8</v>
      </c>
      <c r="W123">
        <v>31</v>
      </c>
      <c r="X123">
        <v>22</v>
      </c>
      <c r="Y123">
        <v>34</v>
      </c>
      <c r="Z123">
        <v>16</v>
      </c>
      <c r="AB123">
        <v>2</v>
      </c>
      <c r="AC123">
        <v>8</v>
      </c>
      <c r="AD123">
        <v>3</v>
      </c>
      <c r="AE123">
        <v>20</v>
      </c>
      <c r="AF123">
        <v>20</v>
      </c>
      <c r="AG123">
        <v>4</v>
      </c>
      <c r="AH123">
        <v>26</v>
      </c>
      <c r="AI123">
        <v>16</v>
      </c>
      <c r="AJ123" s="2"/>
      <c r="AK123">
        <v>1</v>
      </c>
      <c r="AL123">
        <v>4</v>
      </c>
      <c r="AM123">
        <v>0</v>
      </c>
      <c r="AN123">
        <v>3</v>
      </c>
      <c r="AO123">
        <v>1</v>
      </c>
      <c r="AP123">
        <v>31</v>
      </c>
      <c r="AQ123">
        <v>28</v>
      </c>
      <c r="AR123">
        <v>5</v>
      </c>
      <c r="AT123">
        <v>3</v>
      </c>
      <c r="AU123">
        <v>3</v>
      </c>
      <c r="AV123">
        <v>5</v>
      </c>
      <c r="AW123">
        <v>1</v>
      </c>
      <c r="AX123">
        <v>1</v>
      </c>
      <c r="AY123">
        <v>16</v>
      </c>
      <c r="AZ123">
        <v>16</v>
      </c>
      <c r="BA123">
        <v>4</v>
      </c>
      <c r="BC123">
        <v>0</v>
      </c>
      <c r="BD123">
        <v>1</v>
      </c>
      <c r="BE123">
        <v>0</v>
      </c>
      <c r="BF123">
        <v>5</v>
      </c>
      <c r="BG123">
        <v>28</v>
      </c>
      <c r="BH123">
        <v>19</v>
      </c>
      <c r="BI123">
        <v>41</v>
      </c>
      <c r="BJ123">
        <v>16</v>
      </c>
      <c r="BL123">
        <v>1</v>
      </c>
      <c r="BM123">
        <v>4</v>
      </c>
      <c r="BN123">
        <v>3</v>
      </c>
      <c r="BO123">
        <v>8</v>
      </c>
      <c r="BP123">
        <v>17</v>
      </c>
      <c r="BQ123">
        <v>5</v>
      </c>
      <c r="BR123">
        <v>27</v>
      </c>
      <c r="BS123">
        <v>16</v>
      </c>
    </row>
    <row r="124" spans="1:71" x14ac:dyDescent="0.2">
      <c r="A124">
        <v>2</v>
      </c>
      <c r="B124">
        <v>2</v>
      </c>
      <c r="C124">
        <v>0</v>
      </c>
      <c r="D124">
        <v>0</v>
      </c>
      <c r="E124">
        <v>0</v>
      </c>
      <c r="F124">
        <v>11</v>
      </c>
      <c r="G124">
        <v>12</v>
      </c>
      <c r="H124">
        <v>2</v>
      </c>
      <c r="J124">
        <v>3</v>
      </c>
      <c r="K124">
        <v>2</v>
      </c>
      <c r="L124">
        <v>0</v>
      </c>
      <c r="M124">
        <v>0</v>
      </c>
      <c r="N124">
        <v>1</v>
      </c>
      <c r="O124">
        <v>16</v>
      </c>
      <c r="P124">
        <v>11</v>
      </c>
      <c r="Q124">
        <v>4</v>
      </c>
      <c r="S124">
        <v>0</v>
      </c>
      <c r="T124">
        <v>1</v>
      </c>
      <c r="U124">
        <v>1</v>
      </c>
      <c r="V124">
        <v>2</v>
      </c>
      <c r="W124">
        <v>8</v>
      </c>
      <c r="X124">
        <v>4</v>
      </c>
      <c r="Y124">
        <v>14</v>
      </c>
      <c r="Z124">
        <v>3</v>
      </c>
      <c r="AB124">
        <v>2</v>
      </c>
      <c r="AC124">
        <v>3</v>
      </c>
      <c r="AD124">
        <v>1</v>
      </c>
      <c r="AE124">
        <v>6</v>
      </c>
      <c r="AF124">
        <v>14</v>
      </c>
      <c r="AG124">
        <v>1</v>
      </c>
      <c r="AH124">
        <v>17</v>
      </c>
      <c r="AI124">
        <v>4</v>
      </c>
      <c r="AJ124" s="2"/>
      <c r="AK124">
        <v>3</v>
      </c>
      <c r="AL124">
        <v>2</v>
      </c>
      <c r="AM124">
        <v>1</v>
      </c>
      <c r="AN124">
        <v>2</v>
      </c>
      <c r="AO124">
        <v>0</v>
      </c>
      <c r="AP124">
        <v>24</v>
      </c>
      <c r="AQ124">
        <v>7</v>
      </c>
      <c r="AR124">
        <v>1</v>
      </c>
      <c r="AT124">
        <v>3</v>
      </c>
      <c r="AU124">
        <v>1</v>
      </c>
      <c r="AV124">
        <v>1</v>
      </c>
      <c r="AW124">
        <v>0</v>
      </c>
      <c r="AX124">
        <v>1</v>
      </c>
      <c r="AY124">
        <v>21</v>
      </c>
      <c r="AZ124">
        <v>10</v>
      </c>
      <c r="BA124">
        <v>5</v>
      </c>
      <c r="BC124">
        <v>1</v>
      </c>
      <c r="BD124">
        <v>2</v>
      </c>
      <c r="BE124">
        <v>1</v>
      </c>
      <c r="BF124">
        <v>4</v>
      </c>
      <c r="BG124">
        <v>12</v>
      </c>
      <c r="BH124">
        <v>9</v>
      </c>
      <c r="BI124">
        <v>9</v>
      </c>
      <c r="BJ124">
        <v>1</v>
      </c>
      <c r="BL124">
        <v>0</v>
      </c>
      <c r="BM124">
        <v>1</v>
      </c>
      <c r="BN124">
        <v>0</v>
      </c>
      <c r="BO124">
        <v>5</v>
      </c>
      <c r="BP124">
        <v>9</v>
      </c>
      <c r="BQ124">
        <v>2</v>
      </c>
      <c r="BR124">
        <v>17</v>
      </c>
      <c r="BS124">
        <v>2</v>
      </c>
    </row>
    <row r="125" spans="1:71" x14ac:dyDescent="0.2">
      <c r="A125">
        <v>2</v>
      </c>
      <c r="B125">
        <v>3</v>
      </c>
      <c r="C125">
        <v>1</v>
      </c>
      <c r="D125">
        <v>3</v>
      </c>
      <c r="E125">
        <v>2</v>
      </c>
      <c r="F125">
        <v>8</v>
      </c>
      <c r="G125">
        <v>0</v>
      </c>
      <c r="H125">
        <v>2</v>
      </c>
      <c r="J125">
        <v>0</v>
      </c>
      <c r="K125">
        <v>2</v>
      </c>
      <c r="L125">
        <v>1</v>
      </c>
      <c r="M125">
        <v>1</v>
      </c>
      <c r="N125">
        <v>2</v>
      </c>
      <c r="O125">
        <v>13</v>
      </c>
      <c r="P125">
        <v>5</v>
      </c>
      <c r="Q125">
        <v>4</v>
      </c>
      <c r="S125">
        <v>0</v>
      </c>
      <c r="T125">
        <v>1</v>
      </c>
      <c r="U125">
        <v>1</v>
      </c>
      <c r="V125">
        <v>3</v>
      </c>
      <c r="W125">
        <v>14</v>
      </c>
      <c r="X125">
        <v>7</v>
      </c>
      <c r="Y125">
        <v>5</v>
      </c>
      <c r="Z125">
        <v>5</v>
      </c>
      <c r="AB125">
        <v>1</v>
      </c>
      <c r="AC125">
        <v>4</v>
      </c>
      <c r="AD125">
        <v>1</v>
      </c>
      <c r="AE125">
        <v>5</v>
      </c>
      <c r="AF125">
        <v>8</v>
      </c>
      <c r="AG125">
        <v>1</v>
      </c>
      <c r="AH125">
        <v>5</v>
      </c>
      <c r="AI125">
        <v>3</v>
      </c>
      <c r="AJ125" s="2"/>
      <c r="AK125">
        <v>1</v>
      </c>
      <c r="AL125">
        <v>1</v>
      </c>
      <c r="AM125">
        <v>1</v>
      </c>
      <c r="AN125">
        <v>0</v>
      </c>
      <c r="AO125">
        <v>0</v>
      </c>
      <c r="AP125">
        <v>5</v>
      </c>
      <c r="AQ125">
        <v>6</v>
      </c>
      <c r="AR125">
        <v>2</v>
      </c>
      <c r="AT125">
        <v>4</v>
      </c>
      <c r="AU125">
        <v>2</v>
      </c>
      <c r="AV125">
        <v>0</v>
      </c>
      <c r="AW125">
        <v>0</v>
      </c>
      <c r="AX125">
        <v>1</v>
      </c>
      <c r="AY125">
        <v>12</v>
      </c>
      <c r="AZ125">
        <v>4</v>
      </c>
      <c r="BA125">
        <v>1</v>
      </c>
      <c r="BC125">
        <v>3</v>
      </c>
      <c r="BD125">
        <v>1</v>
      </c>
      <c r="BE125">
        <v>0</v>
      </c>
      <c r="BF125">
        <v>1</v>
      </c>
      <c r="BG125">
        <v>12</v>
      </c>
      <c r="BH125">
        <v>12</v>
      </c>
      <c r="BI125">
        <v>6</v>
      </c>
      <c r="BJ125">
        <v>5</v>
      </c>
      <c r="BL125">
        <v>4</v>
      </c>
      <c r="BM125">
        <v>6</v>
      </c>
      <c r="BN125">
        <v>0</v>
      </c>
      <c r="BO125">
        <v>9</v>
      </c>
      <c r="BP125">
        <v>10</v>
      </c>
      <c r="BQ125">
        <v>4</v>
      </c>
      <c r="BR125">
        <v>6</v>
      </c>
      <c r="BS125">
        <v>7</v>
      </c>
    </row>
    <row r="126" spans="1:71" x14ac:dyDescent="0.2">
      <c r="A126" s="16">
        <f>A122/SUM(A$122:A$125)</f>
        <v>0.42857142857142855</v>
      </c>
      <c r="B126" s="6">
        <f t="shared" ref="B126:H129" si="43">B122/SUM(B$122:B$125)</f>
        <v>0.15384615384615385</v>
      </c>
      <c r="C126" s="6">
        <f t="shared" si="43"/>
        <v>0</v>
      </c>
      <c r="D126" s="6">
        <f t="shared" si="43"/>
        <v>0.33333333333333331</v>
      </c>
      <c r="E126" s="6">
        <f t="shared" si="43"/>
        <v>0</v>
      </c>
      <c r="F126" s="6">
        <f t="shared" si="43"/>
        <v>0.2</v>
      </c>
      <c r="G126" s="6">
        <f t="shared" si="43"/>
        <v>0.125</v>
      </c>
      <c r="H126" s="6">
        <f t="shared" si="43"/>
        <v>0.42105263157894735</v>
      </c>
      <c r="J126" s="17">
        <f>J122/SUM(J$122:J$125)</f>
        <v>0.33333333333333331</v>
      </c>
      <c r="K126" s="18">
        <f t="shared" ref="K126:Q126" si="44">K122/SUM(K$122:K$125)</f>
        <v>0.33333333333333331</v>
      </c>
      <c r="L126" s="17">
        <f t="shared" si="44"/>
        <v>0.33333333333333331</v>
      </c>
      <c r="M126" s="18">
        <f t="shared" si="44"/>
        <v>0.5</v>
      </c>
      <c r="N126" s="18">
        <f t="shared" si="44"/>
        <v>0.5</v>
      </c>
      <c r="O126" s="18">
        <f t="shared" si="44"/>
        <v>0.3108108108108108</v>
      </c>
      <c r="P126" s="17">
        <f t="shared" si="44"/>
        <v>0.28000000000000003</v>
      </c>
      <c r="Q126" s="17">
        <f t="shared" si="44"/>
        <v>0.18181818181818182</v>
      </c>
      <c r="R126" s="17"/>
      <c r="S126" s="17">
        <f>S122/SUM(S$122:S$125)</f>
        <v>0.33333333333333331</v>
      </c>
      <c r="T126" s="17">
        <f t="shared" ref="T126:Z126" si="45">T122/SUM(T$122:T$125)</f>
        <v>0</v>
      </c>
      <c r="U126" s="17">
        <f t="shared" si="45"/>
        <v>0</v>
      </c>
      <c r="V126" s="17">
        <f t="shared" si="45"/>
        <v>0.1875</v>
      </c>
      <c r="W126" s="17">
        <f t="shared" si="45"/>
        <v>0.2638888888888889</v>
      </c>
      <c r="X126" s="17">
        <f t="shared" si="45"/>
        <v>8.3333333333333329E-2</v>
      </c>
      <c r="Y126" s="17">
        <f t="shared" si="45"/>
        <v>0.18461538461538463</v>
      </c>
      <c r="Z126" s="17">
        <f t="shared" si="45"/>
        <v>0.2</v>
      </c>
      <c r="AA126" s="17"/>
      <c r="AB126" s="17">
        <f>AB122/SUM(AB$122:AB$125)</f>
        <v>0.2857142857142857</v>
      </c>
      <c r="AC126" s="17">
        <f t="shared" ref="AC126:AI126" si="46">AC122/SUM(AC$122:AC$125)</f>
        <v>0.16666666666666666</v>
      </c>
      <c r="AD126" s="17">
        <f t="shared" si="46"/>
        <v>0</v>
      </c>
      <c r="AE126" s="17">
        <f t="shared" si="46"/>
        <v>6.0606060606060608E-2</v>
      </c>
      <c r="AF126" s="17">
        <f t="shared" si="46"/>
        <v>0.36363636363636365</v>
      </c>
      <c r="AG126" s="17">
        <f t="shared" si="46"/>
        <v>0.25</v>
      </c>
      <c r="AH126" s="17">
        <f t="shared" si="46"/>
        <v>0.25</v>
      </c>
      <c r="AI126" s="17">
        <f t="shared" si="46"/>
        <v>0.28125</v>
      </c>
      <c r="AJ126" s="19"/>
      <c r="AK126" s="17">
        <f>AK122/SUM(AK$122:AK$125)</f>
        <v>0.16666666666666666</v>
      </c>
      <c r="AL126" s="17">
        <f t="shared" ref="AL126:AR126" si="47">AL122/SUM(AL$122:AL$125)</f>
        <v>0.125</v>
      </c>
      <c r="AM126" s="17">
        <f t="shared" si="47"/>
        <v>0</v>
      </c>
      <c r="AN126" s="17">
        <f t="shared" si="47"/>
        <v>0.44444444444444442</v>
      </c>
      <c r="AO126" s="17">
        <f t="shared" si="47"/>
        <v>0</v>
      </c>
      <c r="AP126" s="17">
        <f t="shared" si="47"/>
        <v>0.3258426966292135</v>
      </c>
      <c r="AQ126" s="17">
        <f t="shared" si="47"/>
        <v>2.3809523809523808E-2</v>
      </c>
      <c r="AR126" s="17">
        <f t="shared" si="47"/>
        <v>0.5</v>
      </c>
      <c r="AS126" s="17"/>
      <c r="AT126" s="17">
        <f>AT122/SUM(AT$122:AT$125)</f>
        <v>0.23076923076923078</v>
      </c>
      <c r="AU126" s="17">
        <f t="shared" ref="AU126:BA126" si="48">AU122/SUM(AU$122:AU$125)</f>
        <v>0.45454545454545453</v>
      </c>
      <c r="AV126" s="17">
        <f t="shared" si="48"/>
        <v>0.14285714285714285</v>
      </c>
      <c r="AW126" s="17">
        <f t="shared" si="48"/>
        <v>0.8</v>
      </c>
      <c r="AX126" s="17">
        <f t="shared" si="48"/>
        <v>0.25</v>
      </c>
      <c r="AY126" s="17">
        <f t="shared" si="48"/>
        <v>0.43023255813953487</v>
      </c>
      <c r="AZ126" s="17">
        <f t="shared" si="48"/>
        <v>0.11764705882352941</v>
      </c>
      <c r="BA126" s="17">
        <f t="shared" si="48"/>
        <v>0.375</v>
      </c>
      <c r="BB126" s="17"/>
      <c r="BC126" s="17">
        <f>BC122/SUM(BC$122:BC$125)</f>
        <v>0.2</v>
      </c>
      <c r="BD126" s="17">
        <f t="shared" ref="BD126:BJ126" si="49">BD122/SUM(BD$122:BD$125)</f>
        <v>0.2</v>
      </c>
      <c r="BE126" s="17">
        <f t="shared" si="49"/>
        <v>0</v>
      </c>
      <c r="BF126" s="17">
        <f t="shared" si="49"/>
        <v>0.16666666666666666</v>
      </c>
      <c r="BG126" s="17">
        <f t="shared" si="49"/>
        <v>0.17460317460317459</v>
      </c>
      <c r="BH126" s="17">
        <f t="shared" si="49"/>
        <v>0.13043478260869565</v>
      </c>
      <c r="BI126" s="17">
        <f t="shared" si="49"/>
        <v>0.18840579710144928</v>
      </c>
      <c r="BJ126" s="17">
        <f t="shared" si="49"/>
        <v>0.2413793103448276</v>
      </c>
      <c r="BK126" s="17"/>
      <c r="BL126" s="17">
        <f>BL122/SUM(BL$122:BL$125)</f>
        <v>0.16666666666666666</v>
      </c>
      <c r="BM126" s="17">
        <f t="shared" ref="BM126:BS126" si="50">BM122/SUM(BM$122:BM$125)</f>
        <v>0.21428571428571427</v>
      </c>
      <c r="BN126" s="17">
        <f t="shared" si="50"/>
        <v>0</v>
      </c>
      <c r="BO126" s="17">
        <f t="shared" si="50"/>
        <v>0.12</v>
      </c>
      <c r="BP126" s="17">
        <f t="shared" si="50"/>
        <v>0.30769230769230771</v>
      </c>
      <c r="BQ126" s="17">
        <f t="shared" si="50"/>
        <v>0.21428571428571427</v>
      </c>
      <c r="BR126" s="17">
        <f t="shared" si="50"/>
        <v>0.19354838709677419</v>
      </c>
      <c r="BS126" s="17">
        <f t="shared" si="50"/>
        <v>0.32432432432432434</v>
      </c>
    </row>
    <row r="127" spans="1:71" x14ac:dyDescent="0.2">
      <c r="A127" s="6">
        <f>A123/SUM(A$122:A$125)</f>
        <v>0</v>
      </c>
      <c r="B127" s="16">
        <f t="shared" si="43"/>
        <v>0.46153846153846156</v>
      </c>
      <c r="C127" s="16">
        <f t="shared" si="43"/>
        <v>0.5</v>
      </c>
      <c r="D127" s="16">
        <f t="shared" si="43"/>
        <v>0.41666666666666669</v>
      </c>
      <c r="E127" s="6">
        <f t="shared" si="43"/>
        <v>0.33333333333333331</v>
      </c>
      <c r="F127" s="16">
        <f t="shared" si="43"/>
        <v>0.50769230769230766</v>
      </c>
      <c r="G127" s="16">
        <f t="shared" si="43"/>
        <v>0.6607142857142857</v>
      </c>
      <c r="H127" s="16">
        <f t="shared" si="43"/>
        <v>0.36842105263157893</v>
      </c>
      <c r="J127" s="17">
        <f t="shared" ref="J127:Q129" si="51">J123/SUM(J$122:J$125)</f>
        <v>0.33333333333333331</v>
      </c>
      <c r="K127" s="18">
        <f t="shared" si="51"/>
        <v>0.33333333333333331</v>
      </c>
      <c r="L127" s="18">
        <f t="shared" si="51"/>
        <v>0.5</v>
      </c>
      <c r="M127" s="17">
        <f t="shared" si="51"/>
        <v>0.25</v>
      </c>
      <c r="N127" s="17">
        <f t="shared" si="51"/>
        <v>0</v>
      </c>
      <c r="O127" s="18">
        <f t="shared" si="51"/>
        <v>0.29729729729729731</v>
      </c>
      <c r="P127" s="18">
        <f t="shared" si="51"/>
        <v>0.4</v>
      </c>
      <c r="Q127" s="18">
        <f t="shared" si="51"/>
        <v>0.45454545454545453</v>
      </c>
      <c r="R127" s="17"/>
      <c r="S127" s="18">
        <f t="shared" ref="S127:Z129" si="52">S123/SUM(S$122:S$125)</f>
        <v>0.66666666666666663</v>
      </c>
      <c r="T127" s="18">
        <f t="shared" si="52"/>
        <v>0.66666666666666663</v>
      </c>
      <c r="U127" s="17">
        <f t="shared" si="52"/>
        <v>0.33333333333333331</v>
      </c>
      <c r="V127" s="18">
        <f t="shared" si="52"/>
        <v>0.5</v>
      </c>
      <c r="W127" s="18">
        <f t="shared" si="52"/>
        <v>0.43055555555555558</v>
      </c>
      <c r="X127" s="18">
        <f t="shared" si="52"/>
        <v>0.61111111111111116</v>
      </c>
      <c r="Y127" s="18">
        <f t="shared" si="52"/>
        <v>0.52307692307692311</v>
      </c>
      <c r="Z127" s="17">
        <f t="shared" si="52"/>
        <v>0.53333333333333333</v>
      </c>
      <c r="AA127" s="17"/>
      <c r="AB127" s="17">
        <f t="shared" ref="AB127:AI129" si="53">AB123/SUM(AB$122:AB$125)</f>
        <v>0.2857142857142857</v>
      </c>
      <c r="AC127" s="17">
        <f t="shared" si="53"/>
        <v>0.44444444444444442</v>
      </c>
      <c r="AD127" s="17">
        <f t="shared" si="53"/>
        <v>0.6</v>
      </c>
      <c r="AE127" s="17">
        <f t="shared" si="53"/>
        <v>0.60606060606060608</v>
      </c>
      <c r="AF127" s="17">
        <f t="shared" si="53"/>
        <v>0.30303030303030304</v>
      </c>
      <c r="AG127" s="17">
        <f t="shared" si="53"/>
        <v>0.5</v>
      </c>
      <c r="AH127" s="17">
        <f t="shared" si="53"/>
        <v>0.40625</v>
      </c>
      <c r="AI127" s="17">
        <f t="shared" si="53"/>
        <v>0.5</v>
      </c>
      <c r="AJ127" s="19"/>
      <c r="AK127" s="17">
        <f t="shared" ref="AK127:AR129" si="54">AK123/SUM(AK$122:AK$125)</f>
        <v>0.16666666666666666</v>
      </c>
      <c r="AL127" s="17">
        <f t="shared" si="54"/>
        <v>0.5</v>
      </c>
      <c r="AM127" s="17">
        <f t="shared" si="54"/>
        <v>0</v>
      </c>
      <c r="AN127" s="17">
        <f t="shared" si="54"/>
        <v>0.33333333333333331</v>
      </c>
      <c r="AO127" s="17">
        <f t="shared" si="54"/>
        <v>1</v>
      </c>
      <c r="AP127" s="17">
        <f t="shared" si="54"/>
        <v>0.34831460674157305</v>
      </c>
      <c r="AQ127" s="17">
        <f t="shared" si="54"/>
        <v>0.66666666666666663</v>
      </c>
      <c r="AR127" s="17">
        <f t="shared" si="54"/>
        <v>0.3125</v>
      </c>
      <c r="AS127" s="17"/>
      <c r="AT127" s="17">
        <f t="shared" ref="AT127:BA129" si="55">AT123/SUM(AT$122:AT$125)</f>
        <v>0.23076923076923078</v>
      </c>
      <c r="AU127" s="17">
        <f t="shared" si="55"/>
        <v>0.27272727272727271</v>
      </c>
      <c r="AV127" s="17">
        <f t="shared" si="55"/>
        <v>0.7142857142857143</v>
      </c>
      <c r="AW127" s="17">
        <f t="shared" si="55"/>
        <v>0.2</v>
      </c>
      <c r="AX127" s="17">
        <f t="shared" si="55"/>
        <v>0.25</v>
      </c>
      <c r="AY127" s="17">
        <f t="shared" si="55"/>
        <v>0.18604651162790697</v>
      </c>
      <c r="AZ127" s="17">
        <f t="shared" si="55"/>
        <v>0.47058823529411764</v>
      </c>
      <c r="BA127" s="17">
        <f t="shared" si="55"/>
        <v>0.25</v>
      </c>
      <c r="BB127" s="17"/>
      <c r="BC127" s="17">
        <f t="shared" ref="BC127:BJ129" si="56">BC123/SUM(BC$122:BC$125)</f>
        <v>0</v>
      </c>
      <c r="BD127" s="17">
        <f t="shared" si="56"/>
        <v>0.2</v>
      </c>
      <c r="BE127" s="17">
        <f t="shared" si="56"/>
        <v>0</v>
      </c>
      <c r="BF127" s="17">
        <f t="shared" si="56"/>
        <v>0.41666666666666669</v>
      </c>
      <c r="BG127" s="17">
        <f t="shared" si="56"/>
        <v>0.44444444444444442</v>
      </c>
      <c r="BH127" s="17">
        <f t="shared" si="56"/>
        <v>0.41304347826086957</v>
      </c>
      <c r="BI127" s="17">
        <f t="shared" si="56"/>
        <v>0.59420289855072461</v>
      </c>
      <c r="BJ127" s="17">
        <f t="shared" si="56"/>
        <v>0.55172413793103448</v>
      </c>
      <c r="BK127" s="17"/>
      <c r="BL127" s="17">
        <f t="shared" ref="BL127:BS129" si="57">BL123/SUM(BL$122:BL$125)</f>
        <v>0.16666666666666666</v>
      </c>
      <c r="BM127" s="17">
        <f t="shared" si="57"/>
        <v>0.2857142857142857</v>
      </c>
      <c r="BN127" s="17">
        <f t="shared" si="57"/>
        <v>1</v>
      </c>
      <c r="BO127" s="17">
        <f t="shared" si="57"/>
        <v>0.32</v>
      </c>
      <c r="BP127" s="17">
        <f t="shared" si="57"/>
        <v>0.32692307692307693</v>
      </c>
      <c r="BQ127" s="17">
        <f t="shared" si="57"/>
        <v>0.35714285714285715</v>
      </c>
      <c r="BR127" s="17">
        <f t="shared" si="57"/>
        <v>0.43548387096774194</v>
      </c>
      <c r="BS127" s="17">
        <f t="shared" si="57"/>
        <v>0.43243243243243246</v>
      </c>
    </row>
    <row r="128" spans="1:71" x14ac:dyDescent="0.2">
      <c r="A128" s="6">
        <f>A124/SUM(A$122:A$125)</f>
        <v>0.2857142857142857</v>
      </c>
      <c r="B128" s="6">
        <f t="shared" si="43"/>
        <v>0.15384615384615385</v>
      </c>
      <c r="C128" s="6">
        <f t="shared" si="43"/>
        <v>0</v>
      </c>
      <c r="D128" s="6">
        <f t="shared" si="43"/>
        <v>0</v>
      </c>
      <c r="E128" s="6">
        <f t="shared" si="43"/>
        <v>0</v>
      </c>
      <c r="F128" s="6">
        <f t="shared" si="43"/>
        <v>0.16923076923076924</v>
      </c>
      <c r="G128" s="6">
        <f t="shared" si="43"/>
        <v>0.21428571428571427</v>
      </c>
      <c r="H128" s="6">
        <f t="shared" si="43"/>
        <v>0.10526315789473684</v>
      </c>
      <c r="J128" s="17">
        <f t="shared" si="51"/>
        <v>0.33333333333333331</v>
      </c>
      <c r="K128" s="17">
        <f t="shared" si="51"/>
        <v>0.16666666666666666</v>
      </c>
      <c r="L128" s="17">
        <f t="shared" si="51"/>
        <v>0</v>
      </c>
      <c r="M128" s="17">
        <f t="shared" si="51"/>
        <v>0</v>
      </c>
      <c r="N128" s="17">
        <f t="shared" si="51"/>
        <v>0.16666666666666666</v>
      </c>
      <c r="O128" s="17">
        <f t="shared" si="51"/>
        <v>0.21621621621621623</v>
      </c>
      <c r="P128" s="17">
        <f t="shared" si="51"/>
        <v>0.22</v>
      </c>
      <c r="Q128" s="17">
        <f t="shared" si="51"/>
        <v>0.18181818181818182</v>
      </c>
      <c r="R128" s="17"/>
      <c r="S128" s="17">
        <f t="shared" si="52"/>
        <v>0</v>
      </c>
      <c r="T128" s="17">
        <f t="shared" si="52"/>
        <v>0.16666666666666666</v>
      </c>
      <c r="U128" s="17">
        <f t="shared" si="52"/>
        <v>0.33333333333333331</v>
      </c>
      <c r="V128" s="17">
        <f t="shared" si="52"/>
        <v>0.125</v>
      </c>
      <c r="W128" s="17">
        <f t="shared" si="52"/>
        <v>0.1111111111111111</v>
      </c>
      <c r="X128" s="17">
        <f t="shared" si="52"/>
        <v>0.1111111111111111</v>
      </c>
      <c r="Y128" s="17">
        <f t="shared" si="52"/>
        <v>0.2153846153846154</v>
      </c>
      <c r="Z128" s="17">
        <f t="shared" si="52"/>
        <v>0.1</v>
      </c>
      <c r="AA128" s="17"/>
      <c r="AB128" s="17">
        <f t="shared" si="53"/>
        <v>0.2857142857142857</v>
      </c>
      <c r="AC128" s="17">
        <f t="shared" si="53"/>
        <v>0.16666666666666666</v>
      </c>
      <c r="AD128" s="17">
        <f t="shared" si="53"/>
        <v>0.2</v>
      </c>
      <c r="AE128" s="17">
        <f t="shared" si="53"/>
        <v>0.18181818181818182</v>
      </c>
      <c r="AF128" s="17">
        <f t="shared" si="53"/>
        <v>0.21212121212121213</v>
      </c>
      <c r="AG128" s="17">
        <f t="shared" si="53"/>
        <v>0.125</v>
      </c>
      <c r="AH128" s="17">
        <f t="shared" si="53"/>
        <v>0.265625</v>
      </c>
      <c r="AI128" s="17">
        <f t="shared" si="53"/>
        <v>0.125</v>
      </c>
      <c r="AJ128" s="19"/>
      <c r="AK128" s="17">
        <f t="shared" si="54"/>
        <v>0.5</v>
      </c>
      <c r="AL128" s="17">
        <f t="shared" si="54"/>
        <v>0.25</v>
      </c>
      <c r="AM128" s="17">
        <f t="shared" si="54"/>
        <v>0.5</v>
      </c>
      <c r="AN128" s="17">
        <f t="shared" si="54"/>
        <v>0.22222222222222221</v>
      </c>
      <c r="AO128" s="17">
        <f t="shared" si="54"/>
        <v>0</v>
      </c>
      <c r="AP128" s="17">
        <f t="shared" si="54"/>
        <v>0.2696629213483146</v>
      </c>
      <c r="AQ128" s="17">
        <f t="shared" si="54"/>
        <v>0.16666666666666666</v>
      </c>
      <c r="AR128" s="17">
        <f t="shared" si="54"/>
        <v>6.25E-2</v>
      </c>
      <c r="AS128" s="17"/>
      <c r="AT128" s="17">
        <f t="shared" si="55"/>
        <v>0.23076923076923078</v>
      </c>
      <c r="AU128" s="17">
        <f t="shared" si="55"/>
        <v>9.0909090909090912E-2</v>
      </c>
      <c r="AV128" s="17">
        <f t="shared" si="55"/>
        <v>0.14285714285714285</v>
      </c>
      <c r="AW128" s="17">
        <f t="shared" si="55"/>
        <v>0</v>
      </c>
      <c r="AX128" s="17">
        <f t="shared" si="55"/>
        <v>0.25</v>
      </c>
      <c r="AY128" s="17">
        <f t="shared" si="55"/>
        <v>0.2441860465116279</v>
      </c>
      <c r="AZ128" s="17">
        <f t="shared" si="55"/>
        <v>0.29411764705882354</v>
      </c>
      <c r="BA128" s="17">
        <f t="shared" si="55"/>
        <v>0.3125</v>
      </c>
      <c r="BB128" s="17"/>
      <c r="BC128" s="17">
        <f t="shared" si="56"/>
        <v>0.2</v>
      </c>
      <c r="BD128" s="17">
        <f t="shared" si="56"/>
        <v>0.4</v>
      </c>
      <c r="BE128" s="17">
        <f t="shared" si="56"/>
        <v>1</v>
      </c>
      <c r="BF128" s="17">
        <f t="shared" si="56"/>
        <v>0.33333333333333331</v>
      </c>
      <c r="BG128" s="17">
        <f t="shared" si="56"/>
        <v>0.19047619047619047</v>
      </c>
      <c r="BH128" s="17">
        <f t="shared" si="56"/>
        <v>0.19565217391304349</v>
      </c>
      <c r="BI128" s="17">
        <f t="shared" si="56"/>
        <v>0.13043478260869565</v>
      </c>
      <c r="BJ128" s="17">
        <f t="shared" si="56"/>
        <v>3.4482758620689655E-2</v>
      </c>
      <c r="BK128" s="17"/>
      <c r="BL128" s="17">
        <f t="shared" si="57"/>
        <v>0</v>
      </c>
      <c r="BM128" s="17">
        <f t="shared" si="57"/>
        <v>7.1428571428571425E-2</v>
      </c>
      <c r="BN128" s="17">
        <f t="shared" si="57"/>
        <v>0</v>
      </c>
      <c r="BO128" s="17">
        <f t="shared" si="57"/>
        <v>0.2</v>
      </c>
      <c r="BP128" s="17">
        <f t="shared" si="57"/>
        <v>0.17307692307692307</v>
      </c>
      <c r="BQ128" s="17">
        <f t="shared" si="57"/>
        <v>0.14285714285714285</v>
      </c>
      <c r="BR128" s="17">
        <f t="shared" si="57"/>
        <v>0.27419354838709675</v>
      </c>
      <c r="BS128" s="17">
        <f t="shared" si="57"/>
        <v>5.4054054054054057E-2</v>
      </c>
    </row>
    <row r="129" spans="1:71" x14ac:dyDescent="0.2">
      <c r="A129" s="6">
        <f>A125/SUM(A$122:A$125)</f>
        <v>0.2857142857142857</v>
      </c>
      <c r="B129" s="6">
        <f t="shared" si="43"/>
        <v>0.23076923076923078</v>
      </c>
      <c r="C129" s="16">
        <f t="shared" si="43"/>
        <v>0.5</v>
      </c>
      <c r="D129" s="6">
        <f t="shared" si="43"/>
        <v>0.25</v>
      </c>
      <c r="E129" s="16">
        <f t="shared" si="43"/>
        <v>0.66666666666666663</v>
      </c>
      <c r="F129" s="6">
        <f t="shared" si="43"/>
        <v>0.12307692307692308</v>
      </c>
      <c r="G129" s="6">
        <f t="shared" si="43"/>
        <v>0</v>
      </c>
      <c r="H129" s="6">
        <f t="shared" si="43"/>
        <v>0.10526315789473684</v>
      </c>
      <c r="J129" s="17">
        <f t="shared" si="51"/>
        <v>0</v>
      </c>
      <c r="K129" s="17">
        <f t="shared" si="51"/>
        <v>0.16666666666666666</v>
      </c>
      <c r="L129" s="17">
        <f t="shared" si="51"/>
        <v>0.16666666666666666</v>
      </c>
      <c r="M129" s="17">
        <f>M125/SUM(M$122:M$125)</f>
        <v>0.25</v>
      </c>
      <c r="N129" s="17">
        <f t="shared" si="51"/>
        <v>0.33333333333333331</v>
      </c>
      <c r="O129" s="17">
        <f t="shared" si="51"/>
        <v>0.17567567567567569</v>
      </c>
      <c r="P129" s="17">
        <f t="shared" si="51"/>
        <v>0.1</v>
      </c>
      <c r="Q129" s="17">
        <f t="shared" si="51"/>
        <v>0.18181818181818182</v>
      </c>
      <c r="R129" s="17"/>
      <c r="S129" s="17">
        <f t="shared" si="52"/>
        <v>0</v>
      </c>
      <c r="T129" s="17">
        <f t="shared" si="52"/>
        <v>0.16666666666666666</v>
      </c>
      <c r="U129" s="17">
        <f t="shared" si="52"/>
        <v>0.33333333333333331</v>
      </c>
      <c r="V129" s="17">
        <f>V125/SUM(V$122:V$125)</f>
        <v>0.1875</v>
      </c>
      <c r="W129" s="17">
        <f t="shared" si="52"/>
        <v>0.19444444444444445</v>
      </c>
      <c r="X129" s="17">
        <f t="shared" si="52"/>
        <v>0.19444444444444445</v>
      </c>
      <c r="Y129" s="17">
        <f t="shared" si="52"/>
        <v>7.6923076923076927E-2</v>
      </c>
      <c r="Z129" s="17">
        <f t="shared" si="52"/>
        <v>0.16666666666666666</v>
      </c>
      <c r="AA129" s="17"/>
      <c r="AB129" s="17">
        <f t="shared" si="53"/>
        <v>0.14285714285714285</v>
      </c>
      <c r="AC129" s="17">
        <f t="shared" si="53"/>
        <v>0.22222222222222221</v>
      </c>
      <c r="AD129" s="17">
        <f t="shared" si="53"/>
        <v>0.2</v>
      </c>
      <c r="AE129" s="17">
        <f>AE125/SUM(AE$122:AE$125)</f>
        <v>0.15151515151515152</v>
      </c>
      <c r="AF129" s="17">
        <f t="shared" si="53"/>
        <v>0.12121212121212122</v>
      </c>
      <c r="AG129" s="17">
        <f t="shared" si="53"/>
        <v>0.125</v>
      </c>
      <c r="AH129" s="17">
        <f t="shared" si="53"/>
        <v>7.8125E-2</v>
      </c>
      <c r="AI129" s="17">
        <f t="shared" si="53"/>
        <v>9.375E-2</v>
      </c>
      <c r="AJ129" s="19"/>
      <c r="AK129" s="17">
        <f t="shared" si="54"/>
        <v>0.16666666666666666</v>
      </c>
      <c r="AL129" s="17">
        <f t="shared" si="54"/>
        <v>0.125</v>
      </c>
      <c r="AM129" s="17">
        <f t="shared" si="54"/>
        <v>0.5</v>
      </c>
      <c r="AN129" s="17">
        <f>AN125/SUM(AN$122:AN$125)</f>
        <v>0</v>
      </c>
      <c r="AO129" s="17">
        <f t="shared" si="54"/>
        <v>0</v>
      </c>
      <c r="AP129" s="17">
        <f t="shared" si="54"/>
        <v>5.6179775280898875E-2</v>
      </c>
      <c r="AQ129" s="17">
        <f t="shared" si="54"/>
        <v>0.14285714285714285</v>
      </c>
      <c r="AR129" s="17">
        <f t="shared" si="54"/>
        <v>0.125</v>
      </c>
      <c r="AS129" s="17"/>
      <c r="AT129" s="17">
        <f t="shared" si="55"/>
        <v>0.30769230769230771</v>
      </c>
      <c r="AU129" s="17">
        <f t="shared" si="55"/>
        <v>0.18181818181818182</v>
      </c>
      <c r="AV129" s="17">
        <f t="shared" si="55"/>
        <v>0</v>
      </c>
      <c r="AW129" s="17">
        <f>AW125/SUM(AW$122:AW$125)</f>
        <v>0</v>
      </c>
      <c r="AX129" s="17">
        <f t="shared" si="55"/>
        <v>0.25</v>
      </c>
      <c r="AY129" s="17">
        <f t="shared" si="55"/>
        <v>0.13953488372093023</v>
      </c>
      <c r="AZ129" s="17">
        <f t="shared" si="55"/>
        <v>0.11764705882352941</v>
      </c>
      <c r="BA129" s="17">
        <f t="shared" si="55"/>
        <v>6.25E-2</v>
      </c>
      <c r="BB129" s="17"/>
      <c r="BC129" s="17">
        <f t="shared" si="56"/>
        <v>0.6</v>
      </c>
      <c r="BD129" s="17">
        <f t="shared" si="56"/>
        <v>0.2</v>
      </c>
      <c r="BE129" s="17">
        <f t="shared" si="56"/>
        <v>0</v>
      </c>
      <c r="BF129" s="17">
        <f>BF125/SUM(BF$122:BF$125)</f>
        <v>8.3333333333333329E-2</v>
      </c>
      <c r="BG129" s="17">
        <f t="shared" si="56"/>
        <v>0.19047619047619047</v>
      </c>
      <c r="BH129" s="17">
        <f t="shared" si="56"/>
        <v>0.2608695652173913</v>
      </c>
      <c r="BI129" s="17">
        <f t="shared" si="56"/>
        <v>8.6956521739130432E-2</v>
      </c>
      <c r="BJ129" s="17">
        <f t="shared" si="56"/>
        <v>0.17241379310344829</v>
      </c>
      <c r="BK129" s="17"/>
      <c r="BL129" s="17">
        <f t="shared" si="57"/>
        <v>0.66666666666666663</v>
      </c>
      <c r="BM129" s="17">
        <f t="shared" si="57"/>
        <v>0.42857142857142855</v>
      </c>
      <c r="BN129" s="17">
        <f t="shared" si="57"/>
        <v>0</v>
      </c>
      <c r="BO129" s="17">
        <f>BO125/SUM(BO$122:BO$125)</f>
        <v>0.36</v>
      </c>
      <c r="BP129" s="17">
        <f t="shared" si="57"/>
        <v>0.19230769230769232</v>
      </c>
      <c r="BQ129" s="17">
        <f t="shared" si="57"/>
        <v>0.2857142857142857</v>
      </c>
      <c r="BR129" s="17">
        <f t="shared" si="57"/>
        <v>9.6774193548387094E-2</v>
      </c>
      <c r="BS129" s="17">
        <f t="shared" si="57"/>
        <v>0.1891891891891892</v>
      </c>
    </row>
  </sheetData>
  <mergeCells count="24">
    <mergeCell ref="BC121:BJ121"/>
    <mergeCell ref="BL121:BS121"/>
    <mergeCell ref="A121:H121"/>
    <mergeCell ref="J121:Q121"/>
    <mergeCell ref="S121:Z121"/>
    <mergeCell ref="AB121:AI121"/>
    <mergeCell ref="AK121:AR121"/>
    <mergeCell ref="AT121:BA121"/>
    <mergeCell ref="BC1:BJ1"/>
    <mergeCell ref="BL1:BS1"/>
    <mergeCell ref="A109:H109"/>
    <mergeCell ref="J109:Q109"/>
    <mergeCell ref="S109:Z109"/>
    <mergeCell ref="AB109:AI109"/>
    <mergeCell ref="AK109:AR109"/>
    <mergeCell ref="AT109:BA109"/>
    <mergeCell ref="BC109:BJ109"/>
    <mergeCell ref="BL109:BS109"/>
    <mergeCell ref="A1:H1"/>
    <mergeCell ref="J1:Q1"/>
    <mergeCell ref="S1:Z1"/>
    <mergeCell ref="AB1:AI1"/>
    <mergeCell ref="AK1:AR1"/>
    <mergeCell ref="AT1:BA1"/>
  </mergeCells>
  <conditionalFormatting sqref="A3:BS96">
    <cfRule type="cellIs" dxfId="5" priority="2" operator="equal">
      <formula>4</formula>
    </cfRule>
    <cfRule type="cellIs" dxfId="4" priority="3" operator="equal">
      <formula>2</formula>
    </cfRule>
    <cfRule type="cellIs" dxfId="3" priority="4" operator="equal">
      <formula>1</formula>
    </cfRule>
  </conditionalFormatting>
  <conditionalFormatting sqref="A3:BS96">
    <cfRule type="cellIs" dxfId="2" priority="1" operator="equal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D9D1-64CE-8042-8B63-43566765E7BF}">
  <dimension ref="A1:BS96"/>
  <sheetViews>
    <sheetView tabSelected="1" topLeftCell="AE1" workbookViewId="0">
      <selection activeCell="I4" sqref="I4"/>
    </sheetView>
  </sheetViews>
  <sheetFormatPr baseColWidth="10" defaultRowHeight="16" x14ac:dyDescent="0.2"/>
  <sheetData>
    <row r="1" spans="1:71" x14ac:dyDescent="0.2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  <c r="Q1" s="1"/>
      <c r="S1" s="1" t="s">
        <v>2</v>
      </c>
      <c r="T1" s="1"/>
      <c r="U1" s="1"/>
      <c r="V1" s="1"/>
      <c r="W1" s="1"/>
      <c r="X1" s="1"/>
      <c r="Y1" s="1"/>
      <c r="Z1" s="1"/>
      <c r="AB1" s="1" t="s">
        <v>3</v>
      </c>
      <c r="AC1" s="1"/>
      <c r="AD1" s="1"/>
      <c r="AE1" s="1"/>
      <c r="AF1" s="1"/>
      <c r="AG1" s="1"/>
      <c r="AH1" s="1"/>
      <c r="AI1" s="1"/>
      <c r="AK1" s="1" t="s">
        <v>4</v>
      </c>
      <c r="AL1" s="1"/>
      <c r="AM1" s="1"/>
      <c r="AN1" s="1"/>
      <c r="AO1" s="1"/>
      <c r="AP1" s="1"/>
      <c r="AQ1" s="1"/>
      <c r="AR1" s="1"/>
      <c r="AT1" s="1" t="s">
        <v>5</v>
      </c>
      <c r="AU1" s="1"/>
      <c r="AV1" s="1"/>
      <c r="AW1" s="1"/>
      <c r="AX1" s="1"/>
      <c r="AY1" s="1"/>
      <c r="AZ1" s="1"/>
      <c r="BA1" s="1"/>
      <c r="BC1" s="1" t="s">
        <v>6</v>
      </c>
      <c r="BD1" s="1"/>
      <c r="BE1" s="1"/>
      <c r="BF1" s="1"/>
      <c r="BG1" s="1"/>
      <c r="BH1" s="1"/>
      <c r="BI1" s="1"/>
      <c r="BJ1" s="1"/>
      <c r="BL1" s="1" t="s">
        <v>7</v>
      </c>
      <c r="BM1" s="1"/>
      <c r="BN1" s="1"/>
      <c r="BO1" s="1"/>
      <c r="BP1" s="1"/>
      <c r="BQ1" s="1"/>
      <c r="BR1" s="1"/>
      <c r="BS1" s="1"/>
    </row>
    <row r="2" spans="1:71" x14ac:dyDescent="0.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B2" s="3" t="s">
        <v>8</v>
      </c>
      <c r="AC2" s="3" t="s">
        <v>9</v>
      </c>
      <c r="AD2" s="3" t="s">
        <v>10</v>
      </c>
      <c r="AE2" s="3" t="s">
        <v>11</v>
      </c>
      <c r="AF2" s="3" t="s">
        <v>12</v>
      </c>
      <c r="AG2" s="3" t="s">
        <v>13</v>
      </c>
      <c r="AH2" s="3" t="s">
        <v>14</v>
      </c>
      <c r="AI2" s="3" t="s">
        <v>15</v>
      </c>
      <c r="AK2" s="3" t="s">
        <v>8</v>
      </c>
      <c r="AL2" s="3" t="s">
        <v>9</v>
      </c>
      <c r="AM2" s="3" t="s">
        <v>10</v>
      </c>
      <c r="AN2" s="3" t="s">
        <v>11</v>
      </c>
      <c r="AO2" s="3" t="s">
        <v>12</v>
      </c>
      <c r="AP2" s="3" t="s">
        <v>13</v>
      </c>
      <c r="AQ2" s="3" t="s">
        <v>14</v>
      </c>
      <c r="AR2" s="3" t="s">
        <v>15</v>
      </c>
      <c r="AT2" s="3" t="s">
        <v>8</v>
      </c>
      <c r="AU2" s="3" t="s">
        <v>9</v>
      </c>
      <c r="AV2" s="3" t="s">
        <v>10</v>
      </c>
      <c r="AW2" s="3" t="s">
        <v>11</v>
      </c>
      <c r="AX2" s="3" t="s">
        <v>12</v>
      </c>
      <c r="AY2" s="3" t="s">
        <v>13</v>
      </c>
      <c r="AZ2" s="3" t="s">
        <v>14</v>
      </c>
      <c r="BA2" s="3" t="s">
        <v>15</v>
      </c>
      <c r="BC2" s="3" t="s">
        <v>8</v>
      </c>
      <c r="BD2" s="3" t="s">
        <v>9</v>
      </c>
      <c r="BE2" s="3" t="s">
        <v>10</v>
      </c>
      <c r="BF2" s="3" t="s">
        <v>11</v>
      </c>
      <c r="BG2" s="3" t="s">
        <v>12</v>
      </c>
      <c r="BH2" s="3" t="s">
        <v>13</v>
      </c>
      <c r="BI2" s="3" t="s">
        <v>14</v>
      </c>
      <c r="BJ2" s="3" t="s">
        <v>15</v>
      </c>
      <c r="BL2" s="3" t="s">
        <v>8</v>
      </c>
      <c r="BM2" s="3" t="s">
        <v>9</v>
      </c>
      <c r="BN2" s="3" t="s">
        <v>10</v>
      </c>
      <c r="BO2" s="3" t="s">
        <v>11</v>
      </c>
      <c r="BP2" s="3" t="s">
        <v>12</v>
      </c>
      <c r="BQ2" s="3" t="s">
        <v>13</v>
      </c>
      <c r="BR2" s="3" t="s">
        <v>14</v>
      </c>
      <c r="BS2" s="3" t="s">
        <v>15</v>
      </c>
    </row>
    <row r="3" spans="1:71" x14ac:dyDescent="0.2">
      <c r="A3">
        <v>1.1069</v>
      </c>
      <c r="B3">
        <v>3.6541000000000001</v>
      </c>
      <c r="C3">
        <v>2.851</v>
      </c>
      <c r="D3">
        <v>1.4043000000000001</v>
      </c>
      <c r="E3">
        <v>5.9869000000000003</v>
      </c>
      <c r="F3">
        <v>5.7755999999999998</v>
      </c>
      <c r="G3">
        <v>1.6900999999999999</v>
      </c>
      <c r="H3">
        <v>1.4227000000000001</v>
      </c>
      <c r="J3">
        <v>1.3715999999999999</v>
      </c>
      <c r="K3">
        <v>41.8123</v>
      </c>
      <c r="L3">
        <v>41.637599999999999</v>
      </c>
      <c r="M3">
        <v>1.3675999999999999</v>
      </c>
      <c r="N3">
        <v>3.7574999999999998</v>
      </c>
      <c r="O3">
        <v>4.6420000000000003</v>
      </c>
      <c r="P3">
        <v>1.5794999999999999</v>
      </c>
      <c r="Q3">
        <v>1.3807</v>
      </c>
      <c r="S3">
        <v>2.0396999999999998</v>
      </c>
      <c r="T3">
        <v>150.28460000000001</v>
      </c>
      <c r="U3">
        <v>151.80449999999999</v>
      </c>
      <c r="V3">
        <v>3.0108999999999999</v>
      </c>
      <c r="W3">
        <v>5.1139000000000001</v>
      </c>
      <c r="X3">
        <v>6.1807999999999996</v>
      </c>
      <c r="Y3">
        <v>2.7526999999999999</v>
      </c>
      <c r="Z3">
        <v>2.0057</v>
      </c>
      <c r="AB3">
        <v>2.6221281590537999</v>
      </c>
      <c r="AC3">
        <v>3.60666510313869</v>
      </c>
      <c r="AD3">
        <v>3.3553454949210701</v>
      </c>
      <c r="AE3">
        <v>3.5801163865933598</v>
      </c>
      <c r="AF3">
        <v>2.4168365828470901</v>
      </c>
      <c r="AG3">
        <v>2.3010791926885701</v>
      </c>
      <c r="AH3">
        <v>2.1531708661442099</v>
      </c>
      <c r="AI3">
        <v>1.64446205138825</v>
      </c>
      <c r="AK3">
        <v>1.1068695122666501</v>
      </c>
      <c r="AL3">
        <v>3.65405256746743</v>
      </c>
      <c r="AM3">
        <v>2.8509536054803601</v>
      </c>
      <c r="AN3">
        <v>1.40425053852682</v>
      </c>
      <c r="AO3">
        <v>5.9869280853880404</v>
      </c>
      <c r="AP3">
        <v>5.7756300661444202</v>
      </c>
      <c r="AQ3">
        <v>1.69008927185554</v>
      </c>
      <c r="AR3">
        <v>1.4227402676270999</v>
      </c>
      <c r="AT3">
        <v>1.3716203429845699</v>
      </c>
      <c r="AU3">
        <v>41.812333524757499</v>
      </c>
      <c r="AV3">
        <v>41.637567299517201</v>
      </c>
      <c r="AW3">
        <v>1.3675881769714</v>
      </c>
      <c r="AX3">
        <v>3.7575413104994801</v>
      </c>
      <c r="AY3">
        <v>4.6420035666668502</v>
      </c>
      <c r="AZ3">
        <v>1.57945204303924</v>
      </c>
      <c r="BA3">
        <v>1.38072411039846</v>
      </c>
      <c r="BC3">
        <v>2.0396945392669501</v>
      </c>
      <c r="BD3">
        <v>150.28458504120101</v>
      </c>
      <c r="BE3">
        <v>151.804476846048</v>
      </c>
      <c r="BF3">
        <v>3.01090425297398</v>
      </c>
      <c r="BG3">
        <v>5.1139347135922897</v>
      </c>
      <c r="BH3">
        <v>6.1807718323221197</v>
      </c>
      <c r="BI3">
        <v>2.7526842088164001</v>
      </c>
      <c r="BJ3">
        <v>2.0056881493752199</v>
      </c>
      <c r="BL3">
        <v>2.6221281590537999</v>
      </c>
      <c r="BM3">
        <v>3.60666510313869</v>
      </c>
      <c r="BN3">
        <v>3.3553454949210701</v>
      </c>
      <c r="BO3">
        <v>3.5801163865933598</v>
      </c>
      <c r="BP3">
        <v>2.4168365828470901</v>
      </c>
      <c r="BQ3">
        <v>2.3010791926885701</v>
      </c>
      <c r="BR3">
        <v>2.1531708661442099</v>
      </c>
      <c r="BS3">
        <v>1.64446205138825</v>
      </c>
    </row>
    <row r="4" spans="1:71" x14ac:dyDescent="0.2">
      <c r="A4">
        <v>4.3411</v>
      </c>
      <c r="B4">
        <v>2.9580000000000002</v>
      </c>
      <c r="C4">
        <v>2.1665999999999999</v>
      </c>
      <c r="D4">
        <v>1.2099</v>
      </c>
      <c r="E4">
        <v>8.1972000000000005</v>
      </c>
      <c r="F4">
        <v>6.4142000000000001</v>
      </c>
      <c r="G4">
        <v>1.595</v>
      </c>
      <c r="H4">
        <v>1.298</v>
      </c>
      <c r="J4">
        <v>2.4329999999999998</v>
      </c>
      <c r="K4">
        <v>1.8612</v>
      </c>
      <c r="L4">
        <v>1.4302999999999999</v>
      </c>
      <c r="M4">
        <v>1.9967999999999999</v>
      </c>
      <c r="N4">
        <v>4.3921999999999999</v>
      </c>
      <c r="O4">
        <v>6.3468</v>
      </c>
      <c r="P4">
        <v>1.2956000000000001</v>
      </c>
      <c r="Q4">
        <v>1.2477</v>
      </c>
      <c r="S4">
        <v>4.7422000000000004</v>
      </c>
      <c r="T4">
        <v>1.4786999999999999</v>
      </c>
      <c r="U4">
        <v>1.8844000000000001</v>
      </c>
      <c r="V4">
        <v>4.9135</v>
      </c>
      <c r="W4">
        <v>7.6791999999999998</v>
      </c>
      <c r="X4">
        <v>5.8093000000000004</v>
      </c>
      <c r="Y4">
        <v>2.5177999999999998</v>
      </c>
      <c r="Z4">
        <v>1.3819999999999999</v>
      </c>
      <c r="AB4">
        <v>1.16372883213156</v>
      </c>
      <c r="AC4">
        <v>7.8059739451795096</v>
      </c>
      <c r="AD4">
        <v>2.9782711903389298</v>
      </c>
      <c r="AE4">
        <v>4.90864270865712</v>
      </c>
      <c r="AF4">
        <v>4.2903268553396803</v>
      </c>
      <c r="AG4">
        <v>2.4683231364381002</v>
      </c>
      <c r="AH4">
        <v>1.6518330548995599</v>
      </c>
      <c r="AI4">
        <v>1.3359329981194299</v>
      </c>
      <c r="AK4">
        <v>4.3410898198578902</v>
      </c>
      <c r="AL4">
        <v>2.9579608801353499</v>
      </c>
      <c r="AM4">
        <v>2.16660446281425</v>
      </c>
      <c r="AN4">
        <v>1.2098926819828599</v>
      </c>
      <c r="AO4">
        <v>8.1972457541749097</v>
      </c>
      <c r="AP4">
        <v>6.41420596053901</v>
      </c>
      <c r="AQ4">
        <v>1.5949640515453301</v>
      </c>
      <c r="AR4">
        <v>1.29797064469073</v>
      </c>
      <c r="AT4">
        <v>2.4330160853805101</v>
      </c>
      <c r="AU4">
        <v>1.86121250204432</v>
      </c>
      <c r="AV4">
        <v>1.43033763664645</v>
      </c>
      <c r="AW4">
        <v>1.9968182168829001</v>
      </c>
      <c r="AX4">
        <v>4.3921922764539296</v>
      </c>
      <c r="AY4">
        <v>6.3467841591859804</v>
      </c>
      <c r="AZ4">
        <v>1.29563928907072</v>
      </c>
      <c r="BA4">
        <v>1.2476730943962999</v>
      </c>
      <c r="BC4">
        <v>4.7422357543127003</v>
      </c>
      <c r="BD4">
        <v>1.4786767457922001</v>
      </c>
      <c r="BE4">
        <v>1.88438954056829</v>
      </c>
      <c r="BF4">
        <v>4.9134532803120203</v>
      </c>
      <c r="BG4">
        <v>7.67920638481512</v>
      </c>
      <c r="BH4">
        <v>5.8093497916131298</v>
      </c>
      <c r="BI4">
        <v>2.517820109614</v>
      </c>
      <c r="BJ4">
        <v>1.38197068041341</v>
      </c>
      <c r="BL4">
        <v>1.16372883213156</v>
      </c>
      <c r="BM4">
        <v>7.8059739451795096</v>
      </c>
      <c r="BN4">
        <v>2.9782711903389298</v>
      </c>
      <c r="BO4">
        <v>4.90864270865712</v>
      </c>
      <c r="BP4">
        <v>4.2903268553396803</v>
      </c>
      <c r="BQ4">
        <v>2.4683231364381002</v>
      </c>
      <c r="BR4">
        <v>1.6518330548995599</v>
      </c>
      <c r="BS4">
        <v>1.3359329981194299</v>
      </c>
    </row>
    <row r="5" spans="1:71" x14ac:dyDescent="0.2">
      <c r="A5">
        <v>3.1591</v>
      </c>
      <c r="B5">
        <v>2.5916000000000001</v>
      </c>
      <c r="C5">
        <v>2.0485000000000002</v>
      </c>
      <c r="D5">
        <v>1.2313000000000001</v>
      </c>
      <c r="E5">
        <v>8.3809000000000005</v>
      </c>
      <c r="F5">
        <v>5.4008000000000003</v>
      </c>
      <c r="G5">
        <v>1.5126999999999999</v>
      </c>
      <c r="H5">
        <v>1.659</v>
      </c>
      <c r="J5">
        <v>2.7526999999999999</v>
      </c>
      <c r="K5">
        <v>1.4402999999999999</v>
      </c>
      <c r="L5">
        <v>2.5419</v>
      </c>
      <c r="M5">
        <v>1.2942</v>
      </c>
      <c r="N5">
        <v>4.1420000000000003</v>
      </c>
      <c r="O5">
        <v>5.8215000000000003</v>
      </c>
      <c r="P5">
        <v>2.2547000000000001</v>
      </c>
      <c r="Q5">
        <v>3.3883999999999999</v>
      </c>
      <c r="S5">
        <v>1.8512</v>
      </c>
      <c r="T5">
        <v>1.5505</v>
      </c>
      <c r="U5">
        <v>1.8181</v>
      </c>
      <c r="V5">
        <v>1.1915</v>
      </c>
      <c r="W5">
        <v>6.0148000000000001</v>
      </c>
      <c r="X5">
        <v>6.6736000000000004</v>
      </c>
      <c r="Y5">
        <v>1.1638999999999999</v>
      </c>
      <c r="Z5">
        <v>1.7112000000000001</v>
      </c>
      <c r="AB5">
        <v>4.0198190033343302</v>
      </c>
      <c r="AC5">
        <v>2.4285127227195198</v>
      </c>
      <c r="AD5">
        <v>2.6784955079090098</v>
      </c>
      <c r="AE5">
        <v>1.3660980249813299</v>
      </c>
      <c r="AF5">
        <v>2.8177128607299702</v>
      </c>
      <c r="AG5">
        <v>2.6190142750855001</v>
      </c>
      <c r="AH5">
        <v>1.1777165241818499</v>
      </c>
      <c r="AI5">
        <v>2.2536945393505401</v>
      </c>
      <c r="AK5">
        <v>3.15909538776378</v>
      </c>
      <c r="AL5">
        <v>2.5915688802688299</v>
      </c>
      <c r="AM5">
        <v>2.0485352272154702</v>
      </c>
      <c r="AN5">
        <v>1.2313228406810099</v>
      </c>
      <c r="AO5">
        <v>8.3809347299453893</v>
      </c>
      <c r="AP5">
        <v>5.4008418948905703</v>
      </c>
      <c r="AQ5">
        <v>1.5127302598874699</v>
      </c>
      <c r="AR5">
        <v>1.6590344667502199</v>
      </c>
      <c r="AT5">
        <v>2.7526783446320602</v>
      </c>
      <c r="AU5">
        <v>1.44034297648275</v>
      </c>
      <c r="AV5">
        <v>2.5419331903169899</v>
      </c>
      <c r="AW5">
        <v>1.2942009608154601</v>
      </c>
      <c r="AX5">
        <v>4.1419856131490604</v>
      </c>
      <c r="AY5">
        <v>5.8215273643117103</v>
      </c>
      <c r="AZ5">
        <v>2.2546957525713802</v>
      </c>
      <c r="BA5">
        <v>3.3884472791412499</v>
      </c>
      <c r="BC5">
        <v>1.85122922692744</v>
      </c>
      <c r="BD5">
        <v>1.55050105561704</v>
      </c>
      <c r="BE5">
        <v>1.81809178058009</v>
      </c>
      <c r="BF5">
        <v>1.1914567850934801</v>
      </c>
      <c r="BG5">
        <v>6.0148054428853204</v>
      </c>
      <c r="BH5">
        <v>6.6736379705659399</v>
      </c>
      <c r="BI5">
        <v>1.16385613586568</v>
      </c>
      <c r="BJ5">
        <v>1.7111745417047299</v>
      </c>
      <c r="BL5">
        <v>4.0198190033343302</v>
      </c>
      <c r="BM5">
        <v>2.4285127227195198</v>
      </c>
      <c r="BN5">
        <v>2.6784955079090098</v>
      </c>
      <c r="BO5">
        <v>1.3660980249813299</v>
      </c>
      <c r="BP5">
        <v>2.8177128607299702</v>
      </c>
      <c r="BQ5">
        <v>2.6190142750855001</v>
      </c>
      <c r="BR5">
        <v>1.1777165241818499</v>
      </c>
      <c r="BS5">
        <v>2.2536945393505401</v>
      </c>
    </row>
    <row r="6" spans="1:71" x14ac:dyDescent="0.2">
      <c r="A6">
        <v>4.5110000000000001</v>
      </c>
      <c r="B6">
        <v>1.8196000000000001</v>
      </c>
      <c r="C6">
        <v>3.3210000000000002</v>
      </c>
      <c r="D6">
        <v>3.4992999999999999</v>
      </c>
      <c r="E6">
        <v>3.6676000000000002</v>
      </c>
      <c r="F6">
        <v>4.1417000000000002</v>
      </c>
      <c r="G6">
        <v>1.8468</v>
      </c>
      <c r="H6">
        <v>1.3019000000000001</v>
      </c>
      <c r="J6">
        <v>3.0608</v>
      </c>
      <c r="K6">
        <v>1.7254</v>
      </c>
      <c r="L6">
        <v>2.8555999999999999</v>
      </c>
      <c r="M6">
        <v>1.7451000000000001</v>
      </c>
      <c r="N6">
        <v>1.4298999999999999</v>
      </c>
      <c r="O6">
        <v>1.8069</v>
      </c>
      <c r="P6">
        <v>1.5968</v>
      </c>
      <c r="Q6">
        <v>1.2605</v>
      </c>
      <c r="S6">
        <v>4.5648</v>
      </c>
      <c r="T6">
        <v>6.6669</v>
      </c>
      <c r="U6">
        <v>2.4899</v>
      </c>
      <c r="V6">
        <v>1.4346000000000001</v>
      </c>
      <c r="W6">
        <v>5.8262</v>
      </c>
      <c r="X6">
        <v>3.0339</v>
      </c>
      <c r="Y6">
        <v>2.3759000000000001</v>
      </c>
      <c r="Z6">
        <v>1.6056999999999999</v>
      </c>
      <c r="AB6">
        <v>7.9355974574683898</v>
      </c>
      <c r="AC6">
        <v>8.0911189468750297</v>
      </c>
      <c r="AD6">
        <v>2.58825017760496</v>
      </c>
      <c r="AE6">
        <v>1.37059640185378</v>
      </c>
      <c r="AF6">
        <v>1.5852984629448801</v>
      </c>
      <c r="AG6">
        <v>2.1420128007782</v>
      </c>
      <c r="AH6">
        <v>2.0134468708097102</v>
      </c>
      <c r="AI6">
        <v>1.9766719071640899</v>
      </c>
      <c r="AK6">
        <v>4.5110099833562201</v>
      </c>
      <c r="AL6">
        <v>1.81955876723966</v>
      </c>
      <c r="AM6">
        <v>3.3210332678104502</v>
      </c>
      <c r="AN6">
        <v>3.4992911119139398</v>
      </c>
      <c r="AO6">
        <v>3.66757796221665</v>
      </c>
      <c r="AP6">
        <v>4.1416858954911397</v>
      </c>
      <c r="AQ6">
        <v>1.84680253079275</v>
      </c>
      <c r="AR6">
        <v>1.30193158577561</v>
      </c>
      <c r="AT6">
        <v>3.06082761346733</v>
      </c>
      <c r="AU6">
        <v>1.7253578883515901</v>
      </c>
      <c r="AV6">
        <v>2.8555937563418001</v>
      </c>
      <c r="AW6">
        <v>1.74505244337986</v>
      </c>
      <c r="AX6">
        <v>1.4299002740753699</v>
      </c>
      <c r="AY6">
        <v>1.8069043517399801</v>
      </c>
      <c r="AZ6">
        <v>1.59684786837558</v>
      </c>
      <c r="BA6">
        <v>1.2605223140763</v>
      </c>
      <c r="BC6">
        <v>4.5647916591320099</v>
      </c>
      <c r="BD6">
        <v>6.6668985286660902</v>
      </c>
      <c r="BE6">
        <v>2.4898619918511899</v>
      </c>
      <c r="BF6">
        <v>1.43461200717599</v>
      </c>
      <c r="BG6">
        <v>5.8262458295889097</v>
      </c>
      <c r="BH6">
        <v>3.03386840521607</v>
      </c>
      <c r="BI6">
        <v>2.37587712491435</v>
      </c>
      <c r="BJ6">
        <v>1.60570590507661</v>
      </c>
      <c r="BL6">
        <v>7.9355974574683898</v>
      </c>
      <c r="BM6">
        <v>8.0911189468750297</v>
      </c>
      <c r="BN6">
        <v>2.58825017760496</v>
      </c>
      <c r="BO6">
        <v>1.37059640185378</v>
      </c>
      <c r="BP6">
        <v>1.5852984629448801</v>
      </c>
      <c r="BQ6">
        <v>2.1420128007782</v>
      </c>
      <c r="BR6">
        <v>2.0134468708097102</v>
      </c>
      <c r="BS6">
        <v>1.9766719071640899</v>
      </c>
    </row>
    <row r="7" spans="1:71" x14ac:dyDescent="0.2">
      <c r="A7">
        <v>3.1343000000000001</v>
      </c>
      <c r="B7">
        <v>3.3089</v>
      </c>
      <c r="C7">
        <v>1.7827</v>
      </c>
      <c r="D7">
        <v>3.3388</v>
      </c>
      <c r="E7">
        <v>4.8312999999999997</v>
      </c>
      <c r="F7">
        <v>8.0229999999999997</v>
      </c>
      <c r="G7">
        <v>1.7487999999999999</v>
      </c>
      <c r="H7">
        <v>1.6839</v>
      </c>
      <c r="J7">
        <v>2.4874999999999998</v>
      </c>
      <c r="K7">
        <v>2.7915000000000001</v>
      </c>
      <c r="L7">
        <v>1.2431000000000001</v>
      </c>
      <c r="M7">
        <v>2.6739000000000002</v>
      </c>
      <c r="N7">
        <v>9.4023000000000003</v>
      </c>
      <c r="O7">
        <v>17.592099999999999</v>
      </c>
      <c r="P7">
        <v>1.0793999999999999</v>
      </c>
      <c r="Q7">
        <v>1.2916000000000001</v>
      </c>
      <c r="S7">
        <v>5.1614000000000004</v>
      </c>
      <c r="T7">
        <v>3.6953</v>
      </c>
      <c r="U7">
        <v>2.2115999999999998</v>
      </c>
      <c r="V7">
        <v>1.7169000000000001</v>
      </c>
      <c r="W7">
        <v>4.0107999999999997</v>
      </c>
      <c r="X7">
        <v>2.2219000000000002</v>
      </c>
      <c r="Y7">
        <v>1.5206</v>
      </c>
      <c r="Z7">
        <v>1.2835000000000001</v>
      </c>
      <c r="AB7">
        <v>4.1254215837538197</v>
      </c>
      <c r="AC7">
        <v>3.63710534296606</v>
      </c>
      <c r="AD7">
        <v>2.4541028939880598</v>
      </c>
      <c r="AE7">
        <v>2.56743615511169</v>
      </c>
      <c r="AF7">
        <v>1.4764116108532901</v>
      </c>
      <c r="AG7">
        <v>3.8899142373198798</v>
      </c>
      <c r="AH7">
        <v>1.72074836341891</v>
      </c>
      <c r="AI7">
        <v>1.5107786644626799</v>
      </c>
      <c r="AK7">
        <v>3.1343323786664499</v>
      </c>
      <c r="AL7">
        <v>3.30893791247314</v>
      </c>
      <c r="AM7">
        <v>1.7826502180918</v>
      </c>
      <c r="AN7">
        <v>3.3387846400477201</v>
      </c>
      <c r="AO7">
        <v>4.8312872234250896</v>
      </c>
      <c r="AP7">
        <v>8.0229738309223304</v>
      </c>
      <c r="AQ7">
        <v>1.74879950278149</v>
      </c>
      <c r="AR7">
        <v>1.68388819320868</v>
      </c>
      <c r="AT7">
        <v>2.4874613529567302</v>
      </c>
      <c r="AU7">
        <v>2.7915249542909102</v>
      </c>
      <c r="AV7">
        <v>1.2431013930305901</v>
      </c>
      <c r="AW7">
        <v>2.67386688679382</v>
      </c>
      <c r="AX7">
        <v>9.4022555348915997</v>
      </c>
      <c r="AY7">
        <v>17.59206056012</v>
      </c>
      <c r="AZ7">
        <v>1.07940243265419</v>
      </c>
      <c r="BA7">
        <v>1.2916402014558701</v>
      </c>
      <c r="BC7">
        <v>5.1614455514562101</v>
      </c>
      <c r="BD7">
        <v>3.6953181721142698</v>
      </c>
      <c r="BE7">
        <v>2.21159838720643</v>
      </c>
      <c r="BF7">
        <v>1.7168783497420601</v>
      </c>
      <c r="BG7">
        <v>4.0107928542353601</v>
      </c>
      <c r="BH7">
        <v>2.2218733454188602</v>
      </c>
      <c r="BI7">
        <v>1.52062786440666</v>
      </c>
      <c r="BJ7">
        <v>1.28354764439778</v>
      </c>
      <c r="BL7">
        <v>4.1254215837538197</v>
      </c>
      <c r="BM7">
        <v>3.63710534296606</v>
      </c>
      <c r="BN7">
        <v>2.4541028939880598</v>
      </c>
      <c r="BO7">
        <v>2.56743615511169</v>
      </c>
      <c r="BP7">
        <v>1.4764116108532901</v>
      </c>
      <c r="BQ7">
        <v>3.8899142373198798</v>
      </c>
      <c r="BR7">
        <v>1.72074836341891</v>
      </c>
      <c r="BS7">
        <v>1.5107786644626799</v>
      </c>
    </row>
    <row r="8" spans="1:71" x14ac:dyDescent="0.2">
      <c r="A8">
        <v>4.2009999999999996</v>
      </c>
      <c r="B8">
        <v>1.7566999999999999</v>
      </c>
      <c r="C8">
        <v>3.3208000000000002</v>
      </c>
      <c r="D8">
        <v>1.2146999999999999</v>
      </c>
      <c r="E8">
        <v>3.3428</v>
      </c>
      <c r="F8">
        <v>3.9108999999999998</v>
      </c>
      <c r="G8">
        <v>3.6113</v>
      </c>
      <c r="H8">
        <v>1.5578000000000001</v>
      </c>
      <c r="J8">
        <v>1.2811999999999999</v>
      </c>
      <c r="K8">
        <v>1.4337</v>
      </c>
      <c r="L8">
        <v>1.3533999999999999</v>
      </c>
      <c r="M8">
        <v>2.9228000000000001</v>
      </c>
      <c r="N8">
        <v>16.524899999999999</v>
      </c>
      <c r="O8">
        <v>17.444900000000001</v>
      </c>
      <c r="P8">
        <v>1.1805000000000001</v>
      </c>
      <c r="Q8">
        <v>1.5246999999999999</v>
      </c>
      <c r="S8">
        <v>1.6440999999999999</v>
      </c>
      <c r="T8">
        <v>1.2549999999999999</v>
      </c>
      <c r="U8">
        <v>1.0730999999999999</v>
      </c>
      <c r="V8">
        <v>3.3479999999999999</v>
      </c>
      <c r="W8">
        <v>1.7827999999999999</v>
      </c>
      <c r="X8">
        <v>5.1492000000000004</v>
      </c>
      <c r="Y8">
        <v>3.2437999999999998</v>
      </c>
      <c r="Z8">
        <v>1.2647999999999999</v>
      </c>
      <c r="AB8">
        <v>3.5678870935340798</v>
      </c>
      <c r="AC8">
        <v>1.20339096477012</v>
      </c>
      <c r="AD8">
        <v>2.0570874406658999</v>
      </c>
      <c r="AE8">
        <v>3.6999030364654599</v>
      </c>
      <c r="AF8">
        <v>2.1667630441485399</v>
      </c>
      <c r="AG8">
        <v>4.6138304244279897</v>
      </c>
      <c r="AH8">
        <v>2.5198677419287101</v>
      </c>
      <c r="AI8">
        <v>1.4508684984408999</v>
      </c>
      <c r="AK8">
        <v>4.2009710414524903</v>
      </c>
      <c r="AL8">
        <v>1.7567082454201799</v>
      </c>
      <c r="AM8">
        <v>3.3207668461286599</v>
      </c>
      <c r="AN8">
        <v>1.21471308859385</v>
      </c>
      <c r="AO8">
        <v>3.3428188124453202</v>
      </c>
      <c r="AP8">
        <v>3.9108599565833901</v>
      </c>
      <c r="AQ8">
        <v>3.6112628553855002</v>
      </c>
      <c r="AR8">
        <v>1.5577669591296399</v>
      </c>
      <c r="AT8">
        <v>1.2812059493371399</v>
      </c>
      <c r="AU8">
        <v>1.4337358272801599</v>
      </c>
      <c r="AV8">
        <v>1.3534087511914401</v>
      </c>
      <c r="AW8">
        <v>2.9228000549245801</v>
      </c>
      <c r="AX8">
        <v>16.524926146624701</v>
      </c>
      <c r="AY8">
        <v>17.444875591114901</v>
      </c>
      <c r="AZ8">
        <v>1.1805033545163</v>
      </c>
      <c r="BA8">
        <v>1.5247030729881501</v>
      </c>
      <c r="BC8">
        <v>1.6440719590072199</v>
      </c>
      <c r="BD8">
        <v>1.25498062280441</v>
      </c>
      <c r="BE8">
        <v>1.07308642460564</v>
      </c>
      <c r="BF8">
        <v>3.3479986360654501</v>
      </c>
      <c r="BG8">
        <v>1.7827986564515099</v>
      </c>
      <c r="BH8">
        <v>5.1492242118261498</v>
      </c>
      <c r="BI8">
        <v>3.24384647535285</v>
      </c>
      <c r="BJ8">
        <v>1.2647704424008199</v>
      </c>
      <c r="BL8">
        <v>3.5678870935340798</v>
      </c>
      <c r="BM8">
        <v>1.20339096477012</v>
      </c>
      <c r="BN8">
        <v>2.0570874406658999</v>
      </c>
      <c r="BO8">
        <v>3.6999030364654599</v>
      </c>
      <c r="BP8">
        <v>2.1667630441485399</v>
      </c>
      <c r="BQ8">
        <v>4.6138304244279897</v>
      </c>
      <c r="BR8">
        <v>2.5198677419287101</v>
      </c>
      <c r="BS8">
        <v>1.4508684984408999</v>
      </c>
    </row>
    <row r="9" spans="1:71" x14ac:dyDescent="0.2">
      <c r="A9">
        <v>2.6621999999999999</v>
      </c>
      <c r="B9">
        <v>1.5618000000000001</v>
      </c>
      <c r="C9">
        <v>2.4342999999999999</v>
      </c>
      <c r="D9">
        <v>2.1911999999999998</v>
      </c>
      <c r="E9">
        <v>3.8586999999999998</v>
      </c>
      <c r="F9">
        <v>3.0667</v>
      </c>
      <c r="G9">
        <v>1.6525000000000001</v>
      </c>
      <c r="H9">
        <v>1.8262</v>
      </c>
      <c r="J9">
        <v>3.7566999999999999</v>
      </c>
      <c r="K9">
        <v>3.2654999999999998</v>
      </c>
      <c r="L9">
        <v>1.7856000000000001</v>
      </c>
      <c r="M9">
        <v>2.2686999999999999</v>
      </c>
      <c r="N9">
        <v>5.952</v>
      </c>
      <c r="O9">
        <v>10.440300000000001</v>
      </c>
      <c r="P9">
        <v>1.452</v>
      </c>
      <c r="Q9">
        <v>1.7882</v>
      </c>
      <c r="S9">
        <v>4.1395</v>
      </c>
      <c r="T9">
        <v>3.7025000000000001</v>
      </c>
      <c r="U9">
        <v>2.8607</v>
      </c>
      <c r="V9">
        <v>3.9841000000000002</v>
      </c>
      <c r="W9">
        <v>7.3333000000000004</v>
      </c>
      <c r="X9">
        <v>2.8740000000000001</v>
      </c>
      <c r="Y9">
        <v>3.1116999999999999</v>
      </c>
      <c r="Z9">
        <v>3.4883000000000002</v>
      </c>
      <c r="AB9">
        <v>3.0493526380342102</v>
      </c>
      <c r="AC9">
        <v>2.8434308946529701</v>
      </c>
      <c r="AD9">
        <v>2.0756370644187201</v>
      </c>
      <c r="AE9">
        <v>1.71804908707225</v>
      </c>
      <c r="AF9">
        <v>1.8309381253436601</v>
      </c>
      <c r="AG9">
        <v>2.1366298367763101</v>
      </c>
      <c r="AH9">
        <v>1.64916919328488</v>
      </c>
      <c r="AI9">
        <v>2.2372624905396101</v>
      </c>
      <c r="AK9">
        <v>2.66223281616436</v>
      </c>
      <c r="AL9">
        <v>1.5618254202569599</v>
      </c>
      <c r="AM9">
        <v>2.4343362410732099</v>
      </c>
      <c r="AN9">
        <v>2.1912411126392501</v>
      </c>
      <c r="AO9">
        <v>3.8586693300720398</v>
      </c>
      <c r="AP9">
        <v>3.0667022878463799</v>
      </c>
      <c r="AQ9">
        <v>1.6525215596917</v>
      </c>
      <c r="AR9">
        <v>1.8262387156497599</v>
      </c>
      <c r="AT9">
        <v>3.7567379363607398</v>
      </c>
      <c r="AU9">
        <v>3.26553835530801</v>
      </c>
      <c r="AV9">
        <v>1.7855835446508601</v>
      </c>
      <c r="AW9">
        <v>2.26869778928967</v>
      </c>
      <c r="AX9">
        <v>5.9520275496675197</v>
      </c>
      <c r="AY9">
        <v>10.4402975322496</v>
      </c>
      <c r="AZ9">
        <v>1.4519834991988401</v>
      </c>
      <c r="BA9">
        <v>1.7881551446988899</v>
      </c>
      <c r="BC9">
        <v>4.13946028180741</v>
      </c>
      <c r="BD9">
        <v>3.7025242891045198</v>
      </c>
      <c r="BE9">
        <v>2.8606705621365802</v>
      </c>
      <c r="BF9">
        <v>3.9841427164248899</v>
      </c>
      <c r="BG9">
        <v>7.3333249799586202</v>
      </c>
      <c r="BH9">
        <v>2.8740150088959302</v>
      </c>
      <c r="BI9">
        <v>3.1117465508482902</v>
      </c>
      <c r="BJ9">
        <v>3.4883230833362502</v>
      </c>
      <c r="BL9">
        <v>3.0493526380342102</v>
      </c>
      <c r="BM9">
        <v>2.8434308946529701</v>
      </c>
      <c r="BN9">
        <v>2.0756370644187201</v>
      </c>
      <c r="BO9">
        <v>1.71804908707225</v>
      </c>
      <c r="BP9">
        <v>1.8309381253436601</v>
      </c>
      <c r="BQ9">
        <v>2.1366298367763101</v>
      </c>
      <c r="BR9">
        <v>1.64916919328488</v>
      </c>
      <c r="BS9">
        <v>2.2372624905396101</v>
      </c>
    </row>
    <row r="10" spans="1:71" x14ac:dyDescent="0.2">
      <c r="A10">
        <v>3.2124000000000001</v>
      </c>
      <c r="B10">
        <v>10.8226</v>
      </c>
      <c r="C10">
        <v>3.8241999999999998</v>
      </c>
      <c r="D10">
        <v>3.2012999999999998</v>
      </c>
      <c r="E10">
        <v>9.8307000000000002</v>
      </c>
      <c r="F10">
        <v>3.8616000000000001</v>
      </c>
      <c r="G10">
        <v>2.5758999999999999</v>
      </c>
      <c r="H10">
        <v>1.5817000000000001</v>
      </c>
      <c r="J10">
        <v>3.6850000000000001</v>
      </c>
      <c r="K10">
        <v>2.4186999999999999</v>
      </c>
      <c r="L10">
        <v>3.7063000000000001</v>
      </c>
      <c r="M10">
        <v>4.0602999999999998</v>
      </c>
      <c r="N10">
        <v>4.2474999999999996</v>
      </c>
      <c r="O10">
        <v>6.8661000000000003</v>
      </c>
      <c r="P10">
        <v>3.806</v>
      </c>
      <c r="Q10">
        <v>2.4512</v>
      </c>
      <c r="S10">
        <v>13.3353</v>
      </c>
      <c r="T10">
        <v>6.3018000000000001</v>
      </c>
      <c r="U10">
        <v>2.5754000000000001</v>
      </c>
      <c r="V10">
        <v>3.52</v>
      </c>
      <c r="W10">
        <v>7.8616000000000001</v>
      </c>
      <c r="X10">
        <v>2.0453999999999999</v>
      </c>
      <c r="Y10">
        <v>4.1456999999999997</v>
      </c>
      <c r="Z10">
        <v>2.1903000000000001</v>
      </c>
      <c r="AB10">
        <v>7.7765921946020002</v>
      </c>
      <c r="AC10">
        <v>3.1567820934872799</v>
      </c>
      <c r="AD10">
        <v>4.6588833748488803</v>
      </c>
      <c r="AE10">
        <v>3.5298534187169199</v>
      </c>
      <c r="AF10">
        <v>2.1202630964788902</v>
      </c>
      <c r="AG10">
        <v>4.6195991466290103</v>
      </c>
      <c r="AH10">
        <v>4.3738735378131901</v>
      </c>
      <c r="AI10">
        <v>1.7676185844682299</v>
      </c>
      <c r="AK10">
        <v>3.21239730568819</v>
      </c>
      <c r="AL10">
        <v>10.8225589507935</v>
      </c>
      <c r="AM10">
        <v>3.8241973453988201</v>
      </c>
      <c r="AN10">
        <v>3.2013229841082498</v>
      </c>
      <c r="AO10">
        <v>9.8306648834567198</v>
      </c>
      <c r="AP10">
        <v>3.8615787092307299</v>
      </c>
      <c r="AQ10">
        <v>2.5758652392330998</v>
      </c>
      <c r="AR10">
        <v>1.58170914709582</v>
      </c>
      <c r="AT10">
        <v>3.6850363977568499</v>
      </c>
      <c r="AU10">
        <v>2.41873588544063</v>
      </c>
      <c r="AV10">
        <v>3.7063163321809598</v>
      </c>
      <c r="AW10">
        <v>4.0603152629296702</v>
      </c>
      <c r="AX10">
        <v>4.2475362111515</v>
      </c>
      <c r="AY10">
        <v>6.8660881487587799</v>
      </c>
      <c r="AZ10">
        <v>3.8059946397233202</v>
      </c>
      <c r="BA10">
        <v>2.4511746625486301</v>
      </c>
      <c r="BC10">
        <v>13.3353095803988</v>
      </c>
      <c r="BD10">
        <v>6.3018192401903201</v>
      </c>
      <c r="BE10">
        <v>2.57540392304983</v>
      </c>
      <c r="BF10">
        <v>3.5200061702843501</v>
      </c>
      <c r="BG10">
        <v>7.8616027487801903</v>
      </c>
      <c r="BH10">
        <v>2.0453548944090101</v>
      </c>
      <c r="BI10">
        <v>4.1457432062813</v>
      </c>
      <c r="BJ10">
        <v>2.1903045285471099</v>
      </c>
      <c r="BL10">
        <v>7.7765921946020002</v>
      </c>
      <c r="BM10">
        <v>3.1567820934872799</v>
      </c>
      <c r="BN10">
        <v>4.6588833748488803</v>
      </c>
      <c r="BO10">
        <v>3.5298534187169199</v>
      </c>
      <c r="BP10">
        <v>2.1202630964788902</v>
      </c>
      <c r="BQ10">
        <v>4.6195991466290103</v>
      </c>
      <c r="BR10">
        <v>4.3738735378131901</v>
      </c>
      <c r="BS10">
        <v>1.7676185844682299</v>
      </c>
    </row>
    <row r="11" spans="1:71" x14ac:dyDescent="0.2">
      <c r="A11">
        <v>2.621</v>
      </c>
      <c r="B11">
        <v>1.8577999999999999</v>
      </c>
      <c r="C11">
        <v>1.2081999999999999</v>
      </c>
      <c r="D11">
        <v>3.7644000000000002</v>
      </c>
      <c r="E11">
        <v>1.8401000000000001</v>
      </c>
      <c r="F11">
        <v>1.3081</v>
      </c>
      <c r="G11">
        <v>2.5415999999999999</v>
      </c>
      <c r="H11">
        <v>3.2856999999999998</v>
      </c>
      <c r="J11">
        <v>2.1858</v>
      </c>
      <c r="K11">
        <v>1.4552</v>
      </c>
      <c r="L11">
        <v>1.3371</v>
      </c>
      <c r="M11">
        <v>1.1005</v>
      </c>
      <c r="N11">
        <v>1.6469</v>
      </c>
      <c r="O11">
        <v>1.4776</v>
      </c>
      <c r="P11">
        <v>1.8565</v>
      </c>
      <c r="Q11">
        <v>1.3951</v>
      </c>
      <c r="S11">
        <v>1.6272</v>
      </c>
      <c r="T11">
        <v>2.5356999999999998</v>
      </c>
      <c r="U11">
        <v>12.966799999999999</v>
      </c>
      <c r="V11">
        <v>25.572099999999999</v>
      </c>
      <c r="W11">
        <v>1.9033</v>
      </c>
      <c r="X11">
        <v>1.8872</v>
      </c>
      <c r="Y11">
        <v>9.3061000000000007</v>
      </c>
      <c r="Z11">
        <v>2.2747999999999999</v>
      </c>
      <c r="AB11">
        <v>1.21174160274544</v>
      </c>
      <c r="AC11">
        <v>1.9684103714760699</v>
      </c>
      <c r="AD11">
        <v>1.33663338020872</v>
      </c>
      <c r="AE11">
        <v>2.0027349223686302</v>
      </c>
      <c r="AF11">
        <v>2.0419851307333801</v>
      </c>
      <c r="AG11">
        <v>1.8506940878657701</v>
      </c>
      <c r="AH11">
        <v>1.89175630405863</v>
      </c>
      <c r="AI11">
        <v>2.4741127262755098</v>
      </c>
      <c r="AK11">
        <v>2.62098521982958</v>
      </c>
      <c r="AL11">
        <v>1.85781251657826</v>
      </c>
      <c r="AM11">
        <v>1.20821236004991</v>
      </c>
      <c r="AN11">
        <v>3.7643750870014001</v>
      </c>
      <c r="AO11">
        <v>1.8401016102837</v>
      </c>
      <c r="AP11">
        <v>1.30807727637524</v>
      </c>
      <c r="AQ11">
        <v>2.5415897951677699</v>
      </c>
      <c r="AR11">
        <v>3.2857337207913502</v>
      </c>
      <c r="AT11">
        <v>2.18579410958773</v>
      </c>
      <c r="AU11">
        <v>1.45517472206448</v>
      </c>
      <c r="AV11">
        <v>1.3370577014206</v>
      </c>
      <c r="AW11">
        <v>1.10054748022655</v>
      </c>
      <c r="AX11">
        <v>1.64689170881908</v>
      </c>
      <c r="AY11">
        <v>1.4775508582435199</v>
      </c>
      <c r="AZ11">
        <v>1.8564779354249901</v>
      </c>
      <c r="BA11">
        <v>1.39510259736503</v>
      </c>
      <c r="BC11">
        <v>1.62717295736395</v>
      </c>
      <c r="BD11">
        <v>2.5357270088430899</v>
      </c>
      <c r="BE11">
        <v>12.966797472635101</v>
      </c>
      <c r="BF11">
        <v>25.572056057204499</v>
      </c>
      <c r="BG11">
        <v>1.90325894740018</v>
      </c>
      <c r="BH11">
        <v>1.8872070416836</v>
      </c>
      <c r="BI11">
        <v>9.3061392033237293</v>
      </c>
      <c r="BJ11">
        <v>2.27477489686405</v>
      </c>
      <c r="BL11">
        <v>1.21174160274544</v>
      </c>
      <c r="BM11">
        <v>1.9684103714760699</v>
      </c>
      <c r="BN11">
        <v>1.33663338020872</v>
      </c>
      <c r="BO11">
        <v>2.0027349223686302</v>
      </c>
      <c r="BP11">
        <v>2.0419851307333801</v>
      </c>
      <c r="BQ11">
        <v>1.8506940878657701</v>
      </c>
      <c r="BR11">
        <v>1.89175630405863</v>
      </c>
      <c r="BS11">
        <v>2.4741127262755098</v>
      </c>
    </row>
    <row r="12" spans="1:71" x14ac:dyDescent="0.2">
      <c r="A12">
        <v>1.8647</v>
      </c>
      <c r="B12">
        <v>1.4362999999999999</v>
      </c>
      <c r="C12">
        <v>1.9211</v>
      </c>
      <c r="D12">
        <v>1.722</v>
      </c>
      <c r="E12">
        <v>1.5603</v>
      </c>
      <c r="F12">
        <v>2.8652000000000002</v>
      </c>
      <c r="G12">
        <v>1.4557</v>
      </c>
      <c r="H12">
        <v>3.1343000000000001</v>
      </c>
      <c r="J12">
        <v>1.6880999999999999</v>
      </c>
      <c r="K12">
        <v>1.0905</v>
      </c>
      <c r="L12">
        <v>2.1351</v>
      </c>
      <c r="M12">
        <v>1.7877000000000001</v>
      </c>
      <c r="N12">
        <v>3.5743999999999998</v>
      </c>
      <c r="O12">
        <v>2.734</v>
      </c>
      <c r="P12">
        <v>1.1759999999999999</v>
      </c>
      <c r="Q12">
        <v>1.2473000000000001</v>
      </c>
      <c r="S12">
        <v>3.8025000000000002</v>
      </c>
      <c r="T12">
        <v>1.204</v>
      </c>
      <c r="U12">
        <v>4.1631999999999998</v>
      </c>
      <c r="V12">
        <v>1.3541000000000001</v>
      </c>
      <c r="W12">
        <v>2.2263000000000002</v>
      </c>
      <c r="X12">
        <v>2.4819</v>
      </c>
      <c r="Y12">
        <v>3.8849</v>
      </c>
      <c r="Z12">
        <v>4.0101000000000004</v>
      </c>
      <c r="AB12">
        <v>1.1371371068446301</v>
      </c>
      <c r="AC12">
        <v>1.0957792461843501</v>
      </c>
      <c r="AD12">
        <v>2.2826929551521502</v>
      </c>
      <c r="AE12">
        <v>1.7142203684961901</v>
      </c>
      <c r="AF12">
        <v>2.2055647031202201</v>
      </c>
      <c r="AG12">
        <v>3.3520425075432998</v>
      </c>
      <c r="AH12">
        <v>1.82810006379031</v>
      </c>
      <c r="AI12">
        <v>2.0018373734769201</v>
      </c>
      <c r="AK12">
        <v>1.8646812058801401</v>
      </c>
      <c r="AL12">
        <v>1.43632925289472</v>
      </c>
      <c r="AM12">
        <v>1.9210675995130899</v>
      </c>
      <c r="AN12">
        <v>1.72203846108853</v>
      </c>
      <c r="AO12">
        <v>1.5603269822388599</v>
      </c>
      <c r="AP12">
        <v>2.86519824066891</v>
      </c>
      <c r="AQ12">
        <v>1.45566219376428</v>
      </c>
      <c r="AR12">
        <v>3.134304949918</v>
      </c>
      <c r="AT12">
        <v>1.68809593815696</v>
      </c>
      <c r="AU12">
        <v>1.0905469487191199</v>
      </c>
      <c r="AV12">
        <v>2.1351295942748898</v>
      </c>
      <c r="AW12">
        <v>1.78770436688259</v>
      </c>
      <c r="AX12">
        <v>3.5744477673722299</v>
      </c>
      <c r="AY12">
        <v>2.7339783700891398</v>
      </c>
      <c r="AZ12">
        <v>1.17599327357645</v>
      </c>
      <c r="BA12">
        <v>1.2473029513129399</v>
      </c>
      <c r="BC12">
        <v>3.8025312711021502</v>
      </c>
      <c r="BD12">
        <v>1.2040370757005701</v>
      </c>
      <c r="BE12">
        <v>4.1631533317675498</v>
      </c>
      <c r="BF12">
        <v>1.3540805679478101</v>
      </c>
      <c r="BG12">
        <v>2.2262735761327699</v>
      </c>
      <c r="BH12">
        <v>2.4818513111012899</v>
      </c>
      <c r="BI12">
        <v>3.8849078437152298</v>
      </c>
      <c r="BJ12">
        <v>4.0101017159625396</v>
      </c>
      <c r="BL12">
        <v>1.1371371068446301</v>
      </c>
      <c r="BM12">
        <v>1.0957792461843501</v>
      </c>
      <c r="BN12">
        <v>2.2826929551521502</v>
      </c>
      <c r="BO12">
        <v>1.7142203684961901</v>
      </c>
      <c r="BP12">
        <v>2.2055647031202201</v>
      </c>
      <c r="BQ12">
        <v>3.3520425075432998</v>
      </c>
      <c r="BR12">
        <v>1.82810006379031</v>
      </c>
      <c r="BS12">
        <v>2.0018373734769201</v>
      </c>
    </row>
    <row r="13" spans="1:71" x14ac:dyDescent="0.2">
      <c r="A13">
        <v>2.3637999999999999</v>
      </c>
      <c r="B13">
        <v>1.895</v>
      </c>
      <c r="C13">
        <v>2.4049999999999998</v>
      </c>
      <c r="D13">
        <v>2.5501999999999998</v>
      </c>
      <c r="E13">
        <v>4.3262</v>
      </c>
      <c r="F13">
        <v>4.2302999999999997</v>
      </c>
      <c r="G13">
        <v>4.2237999999999998</v>
      </c>
      <c r="H13">
        <v>1.492</v>
      </c>
      <c r="J13">
        <v>2.7925</v>
      </c>
      <c r="K13">
        <v>1.5062</v>
      </c>
      <c r="L13">
        <v>1.0871999999999999</v>
      </c>
      <c r="M13">
        <v>1.8771</v>
      </c>
      <c r="N13">
        <v>10.5624</v>
      </c>
      <c r="O13">
        <v>15.990500000000001</v>
      </c>
      <c r="P13">
        <v>1.2293000000000001</v>
      </c>
      <c r="Q13">
        <v>1.2000999999999999</v>
      </c>
      <c r="S13">
        <v>6.0232999999999999</v>
      </c>
      <c r="T13">
        <v>1.2890999999999999</v>
      </c>
      <c r="U13">
        <v>2.2298</v>
      </c>
      <c r="V13">
        <v>2.7031999999999998</v>
      </c>
      <c r="W13">
        <v>1.9097999999999999</v>
      </c>
      <c r="X13">
        <v>2.0518999999999998</v>
      </c>
      <c r="Y13">
        <v>4.9653</v>
      </c>
      <c r="Z13">
        <v>1.8524</v>
      </c>
      <c r="AB13">
        <v>3.30444599881548</v>
      </c>
      <c r="AC13">
        <v>1.18118345120353</v>
      </c>
      <c r="AD13">
        <v>2.0737781326202298</v>
      </c>
      <c r="AE13">
        <v>1.6013640570077099</v>
      </c>
      <c r="AF13">
        <v>2.0090114268924899</v>
      </c>
      <c r="AG13">
        <v>1.5812762658114199</v>
      </c>
      <c r="AH13">
        <v>2.6903774357908601</v>
      </c>
      <c r="AI13">
        <v>2.2917685665978</v>
      </c>
      <c r="AK13">
        <v>2.3637977584941599</v>
      </c>
      <c r="AL13">
        <v>1.89500339856154</v>
      </c>
      <c r="AM13">
        <v>2.4049989244101901</v>
      </c>
      <c r="AN13">
        <v>2.5501786824677199</v>
      </c>
      <c r="AO13">
        <v>4.3262461296687498</v>
      </c>
      <c r="AP13">
        <v>4.2302523838747303</v>
      </c>
      <c r="AQ13">
        <v>4.2238419356897996</v>
      </c>
      <c r="AR13">
        <v>1.49202554499799</v>
      </c>
      <c r="AT13">
        <v>2.7924603562333998</v>
      </c>
      <c r="AU13">
        <v>1.5062060496187799</v>
      </c>
      <c r="AV13">
        <v>1.08717831461971</v>
      </c>
      <c r="AW13">
        <v>1.8771075102566701</v>
      </c>
      <c r="AX13">
        <v>10.562379409752401</v>
      </c>
      <c r="AY13">
        <v>15.9904637697139</v>
      </c>
      <c r="AZ13">
        <v>1.2292827098658901</v>
      </c>
      <c r="BA13">
        <v>1.2001425260355301</v>
      </c>
      <c r="BC13">
        <v>6.0233043333232201</v>
      </c>
      <c r="BD13">
        <v>1.2891496851580699</v>
      </c>
      <c r="BE13">
        <v>2.22980456086627</v>
      </c>
      <c r="BF13">
        <v>2.70315158126524</v>
      </c>
      <c r="BG13">
        <v>1.9098400357163201</v>
      </c>
      <c r="BH13">
        <v>2.0519239275678198</v>
      </c>
      <c r="BI13">
        <v>4.9653093909923403</v>
      </c>
      <c r="BJ13">
        <v>1.8524353097813899</v>
      </c>
      <c r="BL13">
        <v>3.30444599881548</v>
      </c>
      <c r="BM13">
        <v>1.18118345120353</v>
      </c>
      <c r="BN13">
        <v>2.0737781326202298</v>
      </c>
      <c r="BO13">
        <v>1.6013640570077099</v>
      </c>
      <c r="BP13">
        <v>2.0090114268924899</v>
      </c>
      <c r="BQ13">
        <v>1.5812762658114199</v>
      </c>
      <c r="BR13">
        <v>2.6903774357908601</v>
      </c>
      <c r="BS13">
        <v>2.2917685665978</v>
      </c>
    </row>
    <row r="14" spans="1:71" x14ac:dyDescent="0.2">
      <c r="A14">
        <v>2.1254</v>
      </c>
      <c r="B14">
        <v>2.5002</v>
      </c>
      <c r="C14">
        <v>1.1115999999999999</v>
      </c>
      <c r="D14">
        <v>4.3613</v>
      </c>
      <c r="E14">
        <v>3.1907999999999999</v>
      </c>
      <c r="F14">
        <v>6.6590999999999996</v>
      </c>
      <c r="G14">
        <v>2.8767999999999998</v>
      </c>
      <c r="H14">
        <v>1.6774</v>
      </c>
      <c r="J14">
        <v>1.0983000000000001</v>
      </c>
      <c r="K14">
        <v>1.33</v>
      </c>
      <c r="L14">
        <v>1.0907</v>
      </c>
      <c r="M14">
        <v>6.8856000000000002</v>
      </c>
      <c r="N14">
        <v>6.6195000000000004</v>
      </c>
      <c r="O14">
        <v>16.278199999999998</v>
      </c>
      <c r="P14">
        <v>1.1798</v>
      </c>
      <c r="Q14">
        <v>1.1832</v>
      </c>
      <c r="S14">
        <v>3.8083999999999998</v>
      </c>
      <c r="T14">
        <v>1.1969000000000001</v>
      </c>
      <c r="U14">
        <v>1.4698</v>
      </c>
      <c r="V14">
        <v>2.2435999999999998</v>
      </c>
      <c r="W14">
        <v>2.4544999999999999</v>
      </c>
      <c r="X14">
        <v>3.7269999999999999</v>
      </c>
      <c r="Y14">
        <v>1.8976999999999999</v>
      </c>
      <c r="Z14">
        <v>2.1892999999999998</v>
      </c>
      <c r="AB14">
        <v>3.09768841241101</v>
      </c>
      <c r="AC14">
        <v>1.22007313174698</v>
      </c>
      <c r="AD14">
        <v>2.7274786781877798</v>
      </c>
      <c r="AE14">
        <v>2.77296686667776</v>
      </c>
      <c r="AF14">
        <v>4.2681070061336701</v>
      </c>
      <c r="AG14">
        <v>2.7334410260999702</v>
      </c>
      <c r="AH14">
        <v>2.48507647978701</v>
      </c>
      <c r="AI14">
        <v>2.1479807067004799</v>
      </c>
      <c r="AK14">
        <v>2.12544093249012</v>
      </c>
      <c r="AL14">
        <v>2.50020327893936</v>
      </c>
      <c r="AM14">
        <v>1.11163495464074</v>
      </c>
      <c r="AN14">
        <v>4.3612787308817298</v>
      </c>
      <c r="AO14">
        <v>3.1908371756992899</v>
      </c>
      <c r="AP14">
        <v>6.6591076175658097</v>
      </c>
      <c r="AQ14">
        <v>2.8767563187847101</v>
      </c>
      <c r="AR14">
        <v>1.67742588277469</v>
      </c>
      <c r="AT14">
        <v>1.0983237970914901</v>
      </c>
      <c r="AU14">
        <v>1.3300334937967899</v>
      </c>
      <c r="AV14">
        <v>1.0907003047358801</v>
      </c>
      <c r="AW14">
        <v>6.8855627510354802</v>
      </c>
      <c r="AX14">
        <v>6.6195349036679003</v>
      </c>
      <c r="AY14">
        <v>16.2782161803473</v>
      </c>
      <c r="AZ14">
        <v>1.1797587025673499</v>
      </c>
      <c r="BA14">
        <v>1.1832107074885501</v>
      </c>
      <c r="BC14">
        <v>3.8083661919660101</v>
      </c>
      <c r="BD14">
        <v>1.1969482754323699</v>
      </c>
      <c r="BE14">
        <v>1.4698035179476601</v>
      </c>
      <c r="BF14">
        <v>2.24359862388599</v>
      </c>
      <c r="BG14">
        <v>2.4545173817066002</v>
      </c>
      <c r="BH14">
        <v>3.7269986547000702</v>
      </c>
      <c r="BI14">
        <v>1.8976935040927201</v>
      </c>
      <c r="BJ14">
        <v>2.1892758623431798</v>
      </c>
      <c r="BL14">
        <v>3.09768841241101</v>
      </c>
      <c r="BM14">
        <v>1.22007313174698</v>
      </c>
      <c r="BN14">
        <v>2.7274786781877798</v>
      </c>
      <c r="BO14">
        <v>2.77296686667776</v>
      </c>
      <c r="BP14">
        <v>4.2681070061336701</v>
      </c>
      <c r="BQ14">
        <v>2.7334410260999702</v>
      </c>
      <c r="BR14">
        <v>2.48507647978701</v>
      </c>
      <c r="BS14">
        <v>2.1479807067004799</v>
      </c>
    </row>
    <row r="15" spans="1:71" x14ac:dyDescent="0.2">
      <c r="A15">
        <v>2.5828000000000002</v>
      </c>
      <c r="B15">
        <v>3.9348000000000001</v>
      </c>
      <c r="C15">
        <v>2.4091</v>
      </c>
      <c r="D15">
        <v>1.2084999999999999</v>
      </c>
      <c r="E15">
        <v>4.6924999999999999</v>
      </c>
      <c r="F15">
        <v>6.0610999999999997</v>
      </c>
      <c r="G15">
        <v>1.1506000000000001</v>
      </c>
      <c r="H15">
        <v>2.6009000000000002</v>
      </c>
      <c r="J15">
        <v>1.6181000000000001</v>
      </c>
      <c r="K15">
        <v>6.8601000000000001</v>
      </c>
      <c r="L15">
        <v>1.3281000000000001</v>
      </c>
      <c r="M15">
        <v>1.4832000000000001</v>
      </c>
      <c r="N15">
        <v>12.357799999999999</v>
      </c>
      <c r="O15">
        <v>17.872800000000002</v>
      </c>
      <c r="P15">
        <v>6.4581</v>
      </c>
      <c r="Q15">
        <v>1.2135</v>
      </c>
      <c r="S15">
        <v>4.8045</v>
      </c>
      <c r="T15">
        <v>4.6459000000000001</v>
      </c>
      <c r="U15">
        <v>2.5505</v>
      </c>
      <c r="V15">
        <v>4.0974000000000004</v>
      </c>
      <c r="W15">
        <v>3.7018</v>
      </c>
      <c r="X15">
        <v>2.1757</v>
      </c>
      <c r="Y15">
        <v>1.6224000000000001</v>
      </c>
      <c r="Z15">
        <v>3.0501</v>
      </c>
      <c r="AB15">
        <v>2.2546942071776699</v>
      </c>
      <c r="AC15">
        <v>1.4254748197146601</v>
      </c>
      <c r="AD15">
        <v>1.56248978847687</v>
      </c>
      <c r="AE15">
        <v>1.63674742060153</v>
      </c>
      <c r="AF15">
        <v>1.74726446424269</v>
      </c>
      <c r="AG15">
        <v>2.2983108044083398</v>
      </c>
      <c r="AH15">
        <v>1.4467333633024</v>
      </c>
      <c r="AI15">
        <v>2.1025044548058398</v>
      </c>
      <c r="AK15">
        <v>2.5827745768621102</v>
      </c>
      <c r="AL15">
        <v>3.9348321820845098</v>
      </c>
      <c r="AM15">
        <v>2.4090647599947301</v>
      </c>
      <c r="AN15">
        <v>1.20847676663367</v>
      </c>
      <c r="AO15">
        <v>4.6924593060454098</v>
      </c>
      <c r="AP15">
        <v>6.0611002228880499</v>
      </c>
      <c r="AQ15">
        <v>1.1506174654662999</v>
      </c>
      <c r="AR15">
        <v>2.60089453360583</v>
      </c>
      <c r="AT15">
        <v>1.6180602497705101</v>
      </c>
      <c r="AU15">
        <v>6.8601396377460802</v>
      </c>
      <c r="AV15">
        <v>1.3280860894911799</v>
      </c>
      <c r="AW15">
        <v>1.48315471646866</v>
      </c>
      <c r="AX15">
        <v>12.357795292671501</v>
      </c>
      <c r="AY15">
        <v>17.872817483619599</v>
      </c>
      <c r="AZ15">
        <v>6.4580929202415396</v>
      </c>
      <c r="BA15">
        <v>1.21346674708191</v>
      </c>
      <c r="BC15">
        <v>4.8045229409172903</v>
      </c>
      <c r="BD15">
        <v>4.6458939130481403</v>
      </c>
      <c r="BE15">
        <v>2.5504776497067199</v>
      </c>
      <c r="BF15">
        <v>4.09737019673386</v>
      </c>
      <c r="BG15">
        <v>3.7017651373231799</v>
      </c>
      <c r="BH15">
        <v>2.1757095581717598</v>
      </c>
      <c r="BI15">
        <v>1.62240101318695</v>
      </c>
      <c r="BJ15">
        <v>3.0501481400897399</v>
      </c>
      <c r="BL15">
        <v>2.2546942071776699</v>
      </c>
      <c r="BM15">
        <v>1.4254748197146601</v>
      </c>
      <c r="BN15">
        <v>1.56248978847687</v>
      </c>
      <c r="BO15">
        <v>1.63674742060153</v>
      </c>
      <c r="BP15">
        <v>1.74726446424269</v>
      </c>
      <c r="BQ15">
        <v>2.2983108044083398</v>
      </c>
      <c r="BR15">
        <v>1.4467333633024</v>
      </c>
      <c r="BS15">
        <v>2.1025044548058398</v>
      </c>
    </row>
    <row r="16" spans="1:71" x14ac:dyDescent="0.2">
      <c r="A16">
        <v>4.7723000000000004</v>
      </c>
      <c r="B16">
        <v>2.0026999999999999</v>
      </c>
      <c r="C16">
        <v>2.1597</v>
      </c>
      <c r="D16">
        <v>2.3832</v>
      </c>
      <c r="E16">
        <v>11.019299999999999</v>
      </c>
      <c r="F16">
        <v>7.8505000000000003</v>
      </c>
      <c r="G16">
        <v>6.7081</v>
      </c>
      <c r="H16">
        <v>2.1545000000000001</v>
      </c>
      <c r="J16">
        <v>2.6558999999999999</v>
      </c>
      <c r="K16">
        <v>1.8895</v>
      </c>
      <c r="L16">
        <v>2.2538</v>
      </c>
      <c r="M16">
        <v>1.8535999999999999</v>
      </c>
      <c r="N16">
        <v>12.554600000000001</v>
      </c>
      <c r="O16">
        <v>14.298299999999999</v>
      </c>
      <c r="P16">
        <v>2.4577</v>
      </c>
      <c r="Q16">
        <v>2.1413000000000002</v>
      </c>
      <c r="S16">
        <v>10.636699999999999</v>
      </c>
      <c r="T16">
        <v>1.599</v>
      </c>
      <c r="U16">
        <v>3.3929</v>
      </c>
      <c r="V16">
        <v>1.927</v>
      </c>
      <c r="W16">
        <v>6.4413999999999998</v>
      </c>
      <c r="X16">
        <v>2.0230999999999999</v>
      </c>
      <c r="Y16">
        <v>6.4047999999999998</v>
      </c>
      <c r="Z16">
        <v>4.1635999999999997</v>
      </c>
      <c r="AB16">
        <v>2.4928942388508299</v>
      </c>
      <c r="AC16">
        <v>1.47199424476346</v>
      </c>
      <c r="AD16">
        <v>1.5789901826505399</v>
      </c>
      <c r="AE16">
        <v>2.3409630641825201</v>
      </c>
      <c r="AF16">
        <v>2.6363517988594101</v>
      </c>
      <c r="AG16">
        <v>2.2772797122602002</v>
      </c>
      <c r="AH16">
        <v>1.70760969575384</v>
      </c>
      <c r="AI16">
        <v>1.7988742953782599</v>
      </c>
      <c r="AK16">
        <v>4.7722985055538301</v>
      </c>
      <c r="AL16">
        <v>2.00272708256457</v>
      </c>
      <c r="AM16">
        <v>2.1597349906235199</v>
      </c>
      <c r="AN16">
        <v>2.3832009497820201</v>
      </c>
      <c r="AO16">
        <v>11.0192713942102</v>
      </c>
      <c r="AP16">
        <v>7.8505063023282498</v>
      </c>
      <c r="AQ16">
        <v>6.7080826143410199</v>
      </c>
      <c r="AR16">
        <v>2.15452789485306</v>
      </c>
      <c r="AT16">
        <v>2.6559268464512402</v>
      </c>
      <c r="AU16">
        <v>1.8895435127822</v>
      </c>
      <c r="AV16">
        <v>2.2538477432650899</v>
      </c>
      <c r="AW16">
        <v>1.8536497594747801</v>
      </c>
      <c r="AX16">
        <v>12.554562192095901</v>
      </c>
      <c r="AY16">
        <v>14.2982859363452</v>
      </c>
      <c r="AZ16">
        <v>2.4577274423637898</v>
      </c>
      <c r="BA16">
        <v>2.1413465986609199</v>
      </c>
      <c r="BC16">
        <v>10.636680504493199</v>
      </c>
      <c r="BD16">
        <v>1.59897677202593</v>
      </c>
      <c r="BE16">
        <v>3.39288124781039</v>
      </c>
      <c r="BF16">
        <v>1.9270399455717699</v>
      </c>
      <c r="BG16">
        <v>6.4413557364766802</v>
      </c>
      <c r="BH16">
        <v>2.0230954951330902</v>
      </c>
      <c r="BI16">
        <v>6.4047975859621999</v>
      </c>
      <c r="BJ16">
        <v>4.1635730678296303</v>
      </c>
      <c r="BL16">
        <v>2.4928942388508299</v>
      </c>
      <c r="BM16">
        <v>1.47199424476346</v>
      </c>
      <c r="BN16">
        <v>1.5789901826505399</v>
      </c>
      <c r="BO16">
        <v>2.3409630641825201</v>
      </c>
      <c r="BP16">
        <v>2.6363517988594101</v>
      </c>
      <c r="BQ16">
        <v>2.2772797122602002</v>
      </c>
      <c r="BR16">
        <v>1.70760969575384</v>
      </c>
      <c r="BS16">
        <v>1.7988742953782599</v>
      </c>
    </row>
    <row r="17" spans="1:71" x14ac:dyDescent="0.2">
      <c r="A17">
        <v>4.3768000000000002</v>
      </c>
      <c r="B17">
        <v>1.4549000000000001</v>
      </c>
      <c r="C17">
        <v>2.9883000000000002</v>
      </c>
      <c r="D17">
        <v>1.5065999999999999</v>
      </c>
      <c r="E17">
        <v>2.0491999999999999</v>
      </c>
      <c r="F17">
        <v>2.4355000000000002</v>
      </c>
      <c r="G17">
        <v>2.3652000000000002</v>
      </c>
      <c r="H17">
        <v>2.8544</v>
      </c>
      <c r="J17">
        <v>4.0012999999999996</v>
      </c>
      <c r="K17">
        <v>2.1389</v>
      </c>
      <c r="L17">
        <v>2.0017999999999998</v>
      </c>
      <c r="M17">
        <v>3.1185999999999998</v>
      </c>
      <c r="N17">
        <v>4.1326999999999998</v>
      </c>
      <c r="O17">
        <v>4.1014999999999997</v>
      </c>
      <c r="P17">
        <v>3.0394000000000001</v>
      </c>
      <c r="Q17">
        <v>1.7291000000000001</v>
      </c>
      <c r="S17">
        <v>8.3010000000000002</v>
      </c>
      <c r="T17">
        <v>2.2258</v>
      </c>
      <c r="U17">
        <v>5.8532999999999999</v>
      </c>
      <c r="V17">
        <v>1.4409000000000001</v>
      </c>
      <c r="W17">
        <v>2.7888999999999999</v>
      </c>
      <c r="X17">
        <v>3.8618999999999999</v>
      </c>
      <c r="Y17">
        <v>1.6779999999999999</v>
      </c>
      <c r="Z17">
        <v>2.0434999999999999</v>
      </c>
      <c r="AB17">
        <v>1.84813105321996</v>
      </c>
      <c r="AC17">
        <v>1.2230126734190201</v>
      </c>
      <c r="AD17">
        <v>1.55940039351388</v>
      </c>
      <c r="AE17">
        <v>1.60982289936814</v>
      </c>
      <c r="AF17">
        <v>1.1312695488066999</v>
      </c>
      <c r="AG17">
        <v>2.1165134001755499</v>
      </c>
      <c r="AH17">
        <v>2.0943585418318298</v>
      </c>
      <c r="AI17">
        <v>1.4959997925083399</v>
      </c>
      <c r="AK17">
        <v>4.3767820613220101</v>
      </c>
      <c r="AL17">
        <v>1.4549256212830799</v>
      </c>
      <c r="AM17">
        <v>2.9882803037436498</v>
      </c>
      <c r="AN17">
        <v>1.5066077189145399</v>
      </c>
      <c r="AO17">
        <v>2.0492460629404299</v>
      </c>
      <c r="AP17">
        <v>2.4355408858129501</v>
      </c>
      <c r="AQ17">
        <v>2.36523056378297</v>
      </c>
      <c r="AR17">
        <v>2.85436784719084</v>
      </c>
      <c r="AT17">
        <v>4.0012947527734699</v>
      </c>
      <c r="AU17">
        <v>2.1389214292519001</v>
      </c>
      <c r="AV17">
        <v>2.0018016462202799</v>
      </c>
      <c r="AW17">
        <v>3.1185658143111801</v>
      </c>
      <c r="AX17">
        <v>4.1326661228573602</v>
      </c>
      <c r="AY17">
        <v>4.1014967255868102</v>
      </c>
      <c r="AZ17">
        <v>3.03938751611765</v>
      </c>
      <c r="BA17">
        <v>1.72905323284037</v>
      </c>
      <c r="BC17">
        <v>8.3010240910566893</v>
      </c>
      <c r="BD17">
        <v>2.2258150680615398</v>
      </c>
      <c r="BE17">
        <v>5.8532863434331404</v>
      </c>
      <c r="BF17">
        <v>1.4409449599723501</v>
      </c>
      <c r="BG17">
        <v>2.7888576048962701</v>
      </c>
      <c r="BH17">
        <v>3.8618653514857701</v>
      </c>
      <c r="BI17">
        <v>1.6779662268817299</v>
      </c>
      <c r="BJ17">
        <v>2.0435341698792402</v>
      </c>
      <c r="BL17">
        <v>1.84813105321996</v>
      </c>
      <c r="BM17">
        <v>1.2230126734190201</v>
      </c>
      <c r="BN17">
        <v>1.55940039351388</v>
      </c>
      <c r="BO17">
        <v>1.60982289936814</v>
      </c>
      <c r="BP17">
        <v>1.1312695488066999</v>
      </c>
      <c r="BQ17">
        <v>2.1165134001755499</v>
      </c>
      <c r="BR17">
        <v>2.0943585418318298</v>
      </c>
      <c r="BS17">
        <v>1.4959997925083399</v>
      </c>
    </row>
    <row r="18" spans="1:71" x14ac:dyDescent="0.2">
      <c r="A18">
        <v>1.8088</v>
      </c>
      <c r="B18">
        <v>1.4585999999999999</v>
      </c>
      <c r="C18">
        <v>1.4034</v>
      </c>
      <c r="D18">
        <v>1.5390999999999999</v>
      </c>
      <c r="E18">
        <v>4.8151999999999999</v>
      </c>
      <c r="F18">
        <v>4.7582000000000004</v>
      </c>
      <c r="G18">
        <v>1.3621000000000001</v>
      </c>
      <c r="H18">
        <v>1.8016000000000001</v>
      </c>
      <c r="J18">
        <v>2.3980999999999999</v>
      </c>
      <c r="K18">
        <v>1.3588</v>
      </c>
      <c r="L18">
        <v>1.6307</v>
      </c>
      <c r="M18">
        <v>2.347</v>
      </c>
      <c r="N18">
        <v>13.7097</v>
      </c>
      <c r="O18">
        <v>15.286</v>
      </c>
      <c r="P18">
        <v>1.2036</v>
      </c>
      <c r="Q18">
        <v>1.3795999999999999</v>
      </c>
      <c r="S18">
        <v>6.2743000000000002</v>
      </c>
      <c r="T18">
        <v>1.2722</v>
      </c>
      <c r="U18">
        <v>3.0022000000000002</v>
      </c>
      <c r="V18">
        <v>3.3163999999999998</v>
      </c>
      <c r="W18">
        <v>6.8544</v>
      </c>
      <c r="X18">
        <v>4.694</v>
      </c>
      <c r="Y18">
        <v>1.9610000000000001</v>
      </c>
      <c r="Z18">
        <v>1.7404999999999999</v>
      </c>
      <c r="AB18">
        <v>2.3542976121682</v>
      </c>
      <c r="AC18">
        <v>2.1248477726633102</v>
      </c>
      <c r="AD18">
        <v>1.67270370949122</v>
      </c>
      <c r="AE18">
        <v>2.9013079584569201</v>
      </c>
      <c r="AF18">
        <v>2.67000207622534</v>
      </c>
      <c r="AG18">
        <v>3.6275705556816402</v>
      </c>
      <c r="AH18">
        <v>2.4256305726637599</v>
      </c>
      <c r="AI18">
        <v>1.3450457292448501</v>
      </c>
      <c r="AK18">
        <v>1.80883212763045</v>
      </c>
      <c r="AL18">
        <v>1.4585684693193099</v>
      </c>
      <c r="AM18">
        <v>1.4033781654761901</v>
      </c>
      <c r="AN18">
        <v>1.5391314797770499</v>
      </c>
      <c r="AO18">
        <v>4.81522122916141</v>
      </c>
      <c r="AP18">
        <v>4.7581753160085203</v>
      </c>
      <c r="AQ18">
        <v>1.3620627725135599</v>
      </c>
      <c r="AR18">
        <v>1.8016025879962401</v>
      </c>
      <c r="AT18">
        <v>2.3980552134657498</v>
      </c>
      <c r="AU18">
        <v>1.3588287023330501</v>
      </c>
      <c r="AV18">
        <v>1.6306754136413899</v>
      </c>
      <c r="AW18">
        <v>2.3470044317727101</v>
      </c>
      <c r="AX18">
        <v>13.7096897563992</v>
      </c>
      <c r="AY18">
        <v>15.2860002717835</v>
      </c>
      <c r="AZ18">
        <v>1.2036104883485901</v>
      </c>
      <c r="BA18">
        <v>1.3795707707997</v>
      </c>
      <c r="BC18">
        <v>6.2742589602701697</v>
      </c>
      <c r="BD18">
        <v>1.27220213224708</v>
      </c>
      <c r="BE18">
        <v>3.0021891365769702</v>
      </c>
      <c r="BF18">
        <v>3.3164005343385301</v>
      </c>
      <c r="BG18">
        <v>6.8544066938947701</v>
      </c>
      <c r="BH18">
        <v>4.6940271256375903</v>
      </c>
      <c r="BI18">
        <v>1.9609965624786601</v>
      </c>
      <c r="BJ18">
        <v>1.7404936218940099</v>
      </c>
      <c r="BL18">
        <v>2.3542976121682</v>
      </c>
      <c r="BM18">
        <v>2.1248477726633102</v>
      </c>
      <c r="BN18">
        <v>1.67270370949122</v>
      </c>
      <c r="BO18">
        <v>2.9013079584569201</v>
      </c>
      <c r="BP18">
        <v>2.67000207622534</v>
      </c>
      <c r="BQ18">
        <v>3.6275705556816402</v>
      </c>
      <c r="BR18">
        <v>2.4256305726637599</v>
      </c>
      <c r="BS18">
        <v>1.3450457292448501</v>
      </c>
    </row>
    <row r="19" spans="1:71" x14ac:dyDescent="0.2">
      <c r="A19">
        <v>3.4866000000000001</v>
      </c>
      <c r="B19">
        <v>2.6823999999999999</v>
      </c>
      <c r="C19">
        <v>2.7545000000000002</v>
      </c>
      <c r="D19">
        <v>2.6854</v>
      </c>
      <c r="E19">
        <v>5.9191000000000003</v>
      </c>
      <c r="F19">
        <v>4.3700999999999999</v>
      </c>
      <c r="G19">
        <v>1.7562</v>
      </c>
      <c r="H19">
        <v>2.1564000000000001</v>
      </c>
      <c r="J19">
        <v>5.0270000000000001</v>
      </c>
      <c r="K19">
        <v>1.5547</v>
      </c>
      <c r="L19">
        <v>3.5701999999999998</v>
      </c>
      <c r="M19">
        <v>3.3929999999999998</v>
      </c>
      <c r="N19">
        <v>9.9428999999999998</v>
      </c>
      <c r="O19">
        <v>14.0594</v>
      </c>
      <c r="P19">
        <v>1.7522</v>
      </c>
      <c r="Q19">
        <v>2.5426000000000002</v>
      </c>
      <c r="S19">
        <v>2.6475</v>
      </c>
      <c r="T19">
        <v>1.6458999999999999</v>
      </c>
      <c r="U19">
        <v>3.3323</v>
      </c>
      <c r="V19">
        <v>4.7039</v>
      </c>
      <c r="W19">
        <v>3.7728999999999999</v>
      </c>
      <c r="X19">
        <v>1.2766999999999999</v>
      </c>
      <c r="Y19">
        <v>3.6598999999999999</v>
      </c>
      <c r="Z19">
        <v>2.5983000000000001</v>
      </c>
      <c r="AB19">
        <v>1.96046274790287</v>
      </c>
      <c r="AC19">
        <v>1.63702732869374</v>
      </c>
      <c r="AD19">
        <v>1.7591959515358799</v>
      </c>
      <c r="AE19">
        <v>2.5835786462898298</v>
      </c>
      <c r="AF19">
        <v>6.3137381145535096</v>
      </c>
      <c r="AG19">
        <v>7.5602216266654496</v>
      </c>
      <c r="AH19">
        <v>2.1258983441652402</v>
      </c>
      <c r="AI19">
        <v>2.0294787636587799</v>
      </c>
      <c r="AK19">
        <v>3.4866144423049401</v>
      </c>
      <c r="AL19">
        <v>2.6823970233144401</v>
      </c>
      <c r="AM19">
        <v>2.7544807493972998</v>
      </c>
      <c r="AN19">
        <v>2.6854110220164502</v>
      </c>
      <c r="AO19">
        <v>5.9190776890654897</v>
      </c>
      <c r="AP19">
        <v>4.3701191475847398</v>
      </c>
      <c r="AQ19">
        <v>1.7561522051490599</v>
      </c>
      <c r="AR19">
        <v>2.1563967886875601</v>
      </c>
      <c r="AT19">
        <v>5.02701311182813</v>
      </c>
      <c r="AU19">
        <v>1.5547212525843299</v>
      </c>
      <c r="AV19">
        <v>3.57016387743748</v>
      </c>
      <c r="AW19">
        <v>3.3930417812840998</v>
      </c>
      <c r="AX19">
        <v>9.9429189949242005</v>
      </c>
      <c r="AY19">
        <v>14.059443586600301</v>
      </c>
      <c r="AZ19">
        <v>1.75216215793468</v>
      </c>
      <c r="BA19">
        <v>2.54260572078014</v>
      </c>
      <c r="BC19">
        <v>2.6475070910488498</v>
      </c>
      <c r="BD19">
        <v>1.6459078866885899</v>
      </c>
      <c r="BE19">
        <v>3.3323172897237998</v>
      </c>
      <c r="BF19">
        <v>4.7039035552818698</v>
      </c>
      <c r="BG19">
        <v>3.77290645098955</v>
      </c>
      <c r="BH19">
        <v>1.2766501602212601</v>
      </c>
      <c r="BI19">
        <v>3.6598519490605801</v>
      </c>
      <c r="BJ19">
        <v>2.5983476091815798</v>
      </c>
      <c r="BL19">
        <v>1.96046274790287</v>
      </c>
      <c r="BM19">
        <v>1.63702732869374</v>
      </c>
      <c r="BN19">
        <v>1.7591959515358799</v>
      </c>
      <c r="BO19">
        <v>2.5835786462898298</v>
      </c>
      <c r="BP19">
        <v>6.3137381145535096</v>
      </c>
      <c r="BQ19">
        <v>7.5602216266654496</v>
      </c>
      <c r="BR19">
        <v>2.1258983441652402</v>
      </c>
      <c r="BS19">
        <v>2.0294787636587799</v>
      </c>
    </row>
    <row r="20" spans="1:71" x14ac:dyDescent="0.2">
      <c r="A20">
        <v>2.8012000000000001</v>
      </c>
      <c r="B20">
        <v>1.7154</v>
      </c>
      <c r="C20">
        <v>1.9608000000000001</v>
      </c>
      <c r="D20">
        <v>1.3501000000000001</v>
      </c>
      <c r="E20">
        <v>3.7995999999999999</v>
      </c>
      <c r="F20">
        <v>4.5217999999999998</v>
      </c>
      <c r="G20">
        <v>1.8686</v>
      </c>
      <c r="H20">
        <v>1.5085</v>
      </c>
      <c r="J20">
        <v>1.2464999999999999</v>
      </c>
      <c r="K20">
        <v>1.2359</v>
      </c>
      <c r="L20">
        <v>1.1986000000000001</v>
      </c>
      <c r="M20">
        <v>1.6113</v>
      </c>
      <c r="N20">
        <v>3.9702000000000002</v>
      </c>
      <c r="O20">
        <v>4.0599999999999996</v>
      </c>
      <c r="P20">
        <v>1.7156</v>
      </c>
      <c r="Q20">
        <v>1.1815</v>
      </c>
      <c r="S20">
        <v>1.6198999999999999</v>
      </c>
      <c r="T20">
        <v>1.3924000000000001</v>
      </c>
      <c r="U20">
        <v>1.2968</v>
      </c>
      <c r="V20">
        <v>1.3367</v>
      </c>
      <c r="W20">
        <v>1.5373000000000001</v>
      </c>
      <c r="X20">
        <v>1.585</v>
      </c>
      <c r="Y20">
        <v>1.3948</v>
      </c>
      <c r="Z20">
        <v>1.9334</v>
      </c>
      <c r="AB20">
        <v>3.92772068445182</v>
      </c>
      <c r="AC20">
        <v>2.4650254516668499</v>
      </c>
      <c r="AD20">
        <v>2.7364582371234598</v>
      </c>
      <c r="AE20">
        <v>2.4004624717758198</v>
      </c>
      <c r="AF20">
        <v>1.8708766113206501</v>
      </c>
      <c r="AG20">
        <v>3.3447070950040598</v>
      </c>
      <c r="AH20">
        <v>2.2272868228811502</v>
      </c>
      <c r="AI20">
        <v>1.70005224211405</v>
      </c>
      <c r="AK20">
        <v>2.8012111253014602</v>
      </c>
      <c r="AL20">
        <v>1.71539058857667</v>
      </c>
      <c r="AM20">
        <v>1.9608495404258699</v>
      </c>
      <c r="AN20">
        <v>1.35009411901855</v>
      </c>
      <c r="AO20">
        <v>3.79960835753635</v>
      </c>
      <c r="AP20">
        <v>4.5217891325636401</v>
      </c>
      <c r="AQ20">
        <v>1.86855383256579</v>
      </c>
      <c r="AR20">
        <v>1.5085014462719699</v>
      </c>
      <c r="AT20">
        <v>1.2464629135096399</v>
      </c>
      <c r="AU20">
        <v>1.2358727760441499</v>
      </c>
      <c r="AV20">
        <v>1.19863690354361</v>
      </c>
      <c r="AW20">
        <v>1.61134104470203</v>
      </c>
      <c r="AX20">
        <v>3.9702414425973598</v>
      </c>
      <c r="AY20">
        <v>4.06001967672404</v>
      </c>
      <c r="AZ20">
        <v>1.71558873289017</v>
      </c>
      <c r="BA20">
        <v>1.18146588328892</v>
      </c>
      <c r="BC20">
        <v>1.61991422918108</v>
      </c>
      <c r="BD20">
        <v>1.3923504191199101</v>
      </c>
      <c r="BE20">
        <v>1.29676879804973</v>
      </c>
      <c r="BF20">
        <v>1.33674055099238</v>
      </c>
      <c r="BG20">
        <v>1.5373283825592701</v>
      </c>
      <c r="BH20">
        <v>1.5850386775851899</v>
      </c>
      <c r="BI20">
        <v>1.39479807849257</v>
      </c>
      <c r="BJ20">
        <v>1.93340445533955</v>
      </c>
      <c r="BL20">
        <v>3.92772068445182</v>
      </c>
      <c r="BM20">
        <v>2.4650254516668499</v>
      </c>
      <c r="BN20">
        <v>2.7364582371234598</v>
      </c>
      <c r="BO20">
        <v>2.4004624717758198</v>
      </c>
      <c r="BP20">
        <v>1.8708766113206501</v>
      </c>
      <c r="BQ20">
        <v>3.3447070950040598</v>
      </c>
      <c r="BR20">
        <v>2.2272868228811502</v>
      </c>
      <c r="BS20">
        <v>1.70005224211405</v>
      </c>
    </row>
    <row r="21" spans="1:71" x14ac:dyDescent="0.2">
      <c r="A21">
        <v>3.3410000000000002</v>
      </c>
      <c r="B21">
        <v>2.6322000000000001</v>
      </c>
      <c r="C21">
        <v>2.2561</v>
      </c>
      <c r="D21">
        <v>1.3083</v>
      </c>
      <c r="E21">
        <v>3.1589999999999998</v>
      </c>
      <c r="F21">
        <v>4.3653000000000004</v>
      </c>
      <c r="G21">
        <v>1.3407</v>
      </c>
      <c r="H21">
        <v>1.591</v>
      </c>
      <c r="J21">
        <v>2.2256</v>
      </c>
      <c r="K21">
        <v>1.9719</v>
      </c>
      <c r="L21">
        <v>1.9773000000000001</v>
      </c>
      <c r="M21">
        <v>1.7761</v>
      </c>
      <c r="N21">
        <v>1.8006</v>
      </c>
      <c r="O21">
        <v>2.5015000000000001</v>
      </c>
      <c r="P21">
        <v>1.7448999999999999</v>
      </c>
      <c r="Q21">
        <v>1.552</v>
      </c>
      <c r="S21">
        <v>2.8997000000000002</v>
      </c>
      <c r="T21">
        <v>1.5041</v>
      </c>
      <c r="U21">
        <v>2.7795000000000001</v>
      </c>
      <c r="V21">
        <v>2.0501999999999998</v>
      </c>
      <c r="W21">
        <v>3.7768000000000002</v>
      </c>
      <c r="X21">
        <v>2.8268</v>
      </c>
      <c r="Y21">
        <v>3.5432999999999999</v>
      </c>
      <c r="Z21">
        <v>1.7764</v>
      </c>
      <c r="AB21">
        <v>6.7125898921673199</v>
      </c>
      <c r="AC21">
        <v>3.1397225576480499</v>
      </c>
      <c r="AD21">
        <v>3.6232742676124499</v>
      </c>
      <c r="AE21">
        <v>1.5009210333827201</v>
      </c>
      <c r="AF21">
        <v>1.3902688396074601</v>
      </c>
      <c r="AG21">
        <v>1.93738112614143</v>
      </c>
      <c r="AH21">
        <v>2.7445427070689101</v>
      </c>
      <c r="AI21">
        <v>2.57048957102442</v>
      </c>
      <c r="AK21">
        <v>3.3410149739798198</v>
      </c>
      <c r="AL21">
        <v>2.6322018075437499</v>
      </c>
      <c r="AM21">
        <v>2.2561497646356301</v>
      </c>
      <c r="AN21">
        <v>1.3082678920497901</v>
      </c>
      <c r="AO21">
        <v>3.1590096836085899</v>
      </c>
      <c r="AP21">
        <v>4.3653334668996102</v>
      </c>
      <c r="AQ21">
        <v>1.3406541004314101</v>
      </c>
      <c r="AR21">
        <v>1.59102023776308</v>
      </c>
      <c r="AT21">
        <v>2.2256009993800898</v>
      </c>
      <c r="AU21">
        <v>1.9719367000244801</v>
      </c>
      <c r="AV21">
        <v>1.97731459648837</v>
      </c>
      <c r="AW21">
        <v>1.77609768532988</v>
      </c>
      <c r="AX21">
        <v>1.8006395950737499</v>
      </c>
      <c r="AY21">
        <v>2.50151991320155</v>
      </c>
      <c r="AZ21">
        <v>1.74490663614649</v>
      </c>
      <c r="BA21">
        <v>1.5520055451229899</v>
      </c>
      <c r="BC21">
        <v>2.89967797786651</v>
      </c>
      <c r="BD21">
        <v>1.5041159725803701</v>
      </c>
      <c r="BE21">
        <v>2.7795405778085001</v>
      </c>
      <c r="BF21">
        <v>2.0501877372932298</v>
      </c>
      <c r="BG21">
        <v>3.77680772873661</v>
      </c>
      <c r="BH21">
        <v>2.8267589685027499</v>
      </c>
      <c r="BI21">
        <v>3.5432607278883501</v>
      </c>
      <c r="BJ21">
        <v>1.7764287612960601</v>
      </c>
      <c r="BL21">
        <v>6.7125898921673199</v>
      </c>
      <c r="BM21">
        <v>3.1397225576480499</v>
      </c>
      <c r="BN21">
        <v>3.6232742676124499</v>
      </c>
      <c r="BO21">
        <v>1.5009210333827201</v>
      </c>
      <c r="BP21">
        <v>1.3902688396074601</v>
      </c>
      <c r="BQ21">
        <v>1.93738112614143</v>
      </c>
      <c r="BR21">
        <v>2.7445427070689101</v>
      </c>
      <c r="BS21">
        <v>2.57048957102442</v>
      </c>
    </row>
    <row r="22" spans="1:71" x14ac:dyDescent="0.2">
      <c r="A22">
        <v>5.0761000000000003</v>
      </c>
      <c r="B22">
        <v>4.7496</v>
      </c>
      <c r="C22">
        <v>2.2930000000000001</v>
      </c>
      <c r="D22">
        <v>4.7485999999999997</v>
      </c>
      <c r="E22">
        <v>3.8906999999999998</v>
      </c>
      <c r="F22">
        <v>2.3437000000000001</v>
      </c>
      <c r="G22">
        <v>2.2441</v>
      </c>
      <c r="H22">
        <v>1.7936000000000001</v>
      </c>
      <c r="J22">
        <v>3.8570000000000002</v>
      </c>
      <c r="K22">
        <v>4.5022000000000002</v>
      </c>
      <c r="L22">
        <v>1.3107</v>
      </c>
      <c r="M22">
        <v>2.4407999999999999</v>
      </c>
      <c r="N22">
        <v>4.3526999999999996</v>
      </c>
      <c r="O22">
        <v>7.3194999999999997</v>
      </c>
      <c r="P22">
        <v>1.1496</v>
      </c>
      <c r="Q22">
        <v>1.7997000000000001</v>
      </c>
      <c r="S22">
        <v>6.1863000000000001</v>
      </c>
      <c r="T22">
        <v>1.6455</v>
      </c>
      <c r="U22">
        <v>4.3323999999999998</v>
      </c>
      <c r="V22">
        <v>1.7952999999999999</v>
      </c>
      <c r="W22">
        <v>3.0724</v>
      </c>
      <c r="X22">
        <v>2.9621</v>
      </c>
      <c r="Y22">
        <v>1.1807000000000001</v>
      </c>
      <c r="Z22">
        <v>2.4051</v>
      </c>
      <c r="AB22">
        <v>1.52951579839031</v>
      </c>
      <c r="AC22">
        <v>1.3342753533796201</v>
      </c>
      <c r="AD22">
        <v>2.0778209689162099</v>
      </c>
      <c r="AE22">
        <v>2.3692834070214399</v>
      </c>
      <c r="AF22">
        <v>1.7700367255508</v>
      </c>
      <c r="AG22">
        <v>3.2606366549312198</v>
      </c>
      <c r="AH22">
        <v>1.4424691952508699</v>
      </c>
      <c r="AI22">
        <v>1.5656726344304901</v>
      </c>
      <c r="AK22">
        <v>5.0761373274273396</v>
      </c>
      <c r="AL22">
        <v>4.7496439923100899</v>
      </c>
      <c r="AM22">
        <v>2.2930379825843601</v>
      </c>
      <c r="AN22">
        <v>4.7485702047151896</v>
      </c>
      <c r="AO22">
        <v>3.8906845589764401</v>
      </c>
      <c r="AP22">
        <v>2.3436790892597799</v>
      </c>
      <c r="AQ22">
        <v>2.24410379469251</v>
      </c>
      <c r="AR22">
        <v>1.7935715008780799</v>
      </c>
      <c r="AT22">
        <v>3.8569885432189599</v>
      </c>
      <c r="AU22">
        <v>4.5021644106521999</v>
      </c>
      <c r="AV22">
        <v>1.31067695254431</v>
      </c>
      <c r="AW22">
        <v>2.4408192266927702</v>
      </c>
      <c r="AX22">
        <v>4.3526544984812503</v>
      </c>
      <c r="AY22">
        <v>7.3194868511550304</v>
      </c>
      <c r="AZ22">
        <v>1.14964691012636</v>
      </c>
      <c r="BA22">
        <v>1.79972694029342</v>
      </c>
      <c r="BC22">
        <v>6.1863312858019297</v>
      </c>
      <c r="BD22">
        <v>1.64549605840007</v>
      </c>
      <c r="BE22">
        <v>4.3323977941393599</v>
      </c>
      <c r="BF22">
        <v>1.79529842088304</v>
      </c>
      <c r="BG22">
        <v>3.0723950143795902</v>
      </c>
      <c r="BH22">
        <v>2.9620766337909501</v>
      </c>
      <c r="BI22">
        <v>1.1806926335318</v>
      </c>
      <c r="BJ22">
        <v>2.4050898793328499</v>
      </c>
      <c r="BL22">
        <v>1.52951579839031</v>
      </c>
      <c r="BM22">
        <v>1.3342753533796201</v>
      </c>
      <c r="BN22">
        <v>2.0778209689162099</v>
      </c>
      <c r="BO22">
        <v>2.3692834070214399</v>
      </c>
      <c r="BP22">
        <v>1.7700367255508</v>
      </c>
      <c r="BQ22">
        <v>3.2606366549312198</v>
      </c>
      <c r="BR22">
        <v>1.4424691952508699</v>
      </c>
      <c r="BS22">
        <v>1.5656726344304901</v>
      </c>
    </row>
    <row r="23" spans="1:71" x14ac:dyDescent="0.2">
      <c r="A23">
        <v>2.8138000000000001</v>
      </c>
      <c r="B23">
        <v>2.4571000000000001</v>
      </c>
      <c r="C23">
        <v>1.9211</v>
      </c>
      <c r="D23">
        <v>1.5535000000000001</v>
      </c>
      <c r="E23">
        <v>1.732</v>
      </c>
      <c r="F23">
        <v>2.4308000000000001</v>
      </c>
      <c r="G23">
        <v>2.6505999999999998</v>
      </c>
      <c r="H23">
        <v>1.8766</v>
      </c>
      <c r="J23">
        <v>2.1804999999999999</v>
      </c>
      <c r="K23">
        <v>5.3846999999999996</v>
      </c>
      <c r="L23">
        <v>1.6803999999999999</v>
      </c>
      <c r="M23">
        <v>1.8987000000000001</v>
      </c>
      <c r="N23">
        <v>4.8587999999999996</v>
      </c>
      <c r="O23">
        <v>9.0403000000000002</v>
      </c>
      <c r="P23">
        <v>1.9063000000000001</v>
      </c>
      <c r="Q23">
        <v>2.2105999999999999</v>
      </c>
      <c r="S23">
        <v>5.4962999999999997</v>
      </c>
      <c r="T23">
        <v>3.6017999999999999</v>
      </c>
      <c r="U23">
        <v>13.4008</v>
      </c>
      <c r="V23">
        <v>1.7002999999999999</v>
      </c>
      <c r="W23">
        <v>5.4614000000000003</v>
      </c>
      <c r="X23">
        <v>4.8421000000000003</v>
      </c>
      <c r="Y23">
        <v>1.7962</v>
      </c>
      <c r="Z23">
        <v>2.4937</v>
      </c>
      <c r="AB23">
        <v>2.3593491814908698</v>
      </c>
      <c r="AC23">
        <v>1.44565974129282</v>
      </c>
      <c r="AD23">
        <v>1.9533033046889301</v>
      </c>
      <c r="AE23">
        <v>1.5684048916818001</v>
      </c>
      <c r="AF23">
        <v>1.8446780401163301</v>
      </c>
      <c r="AG23">
        <v>1.9024334497153499</v>
      </c>
      <c r="AH23">
        <v>2.5729198675762701</v>
      </c>
      <c r="AI23">
        <v>2.0690681528632702</v>
      </c>
      <c r="AK23">
        <v>2.8137649080663398</v>
      </c>
      <c r="AL23">
        <v>2.4570773011965898</v>
      </c>
      <c r="AM23">
        <v>1.9211352835870199</v>
      </c>
      <c r="AN23">
        <v>1.55350869377669</v>
      </c>
      <c r="AO23">
        <v>1.7320094023116901</v>
      </c>
      <c r="AP23">
        <v>2.43082569532306</v>
      </c>
      <c r="AQ23">
        <v>2.65063853320075</v>
      </c>
      <c r="AR23">
        <v>1.87657448992625</v>
      </c>
      <c r="AT23">
        <v>2.1805215807912499</v>
      </c>
      <c r="AU23">
        <v>5.3846831004842501</v>
      </c>
      <c r="AV23">
        <v>1.6803878308115301</v>
      </c>
      <c r="AW23">
        <v>1.8987076770208899</v>
      </c>
      <c r="AX23">
        <v>4.85878796545075</v>
      </c>
      <c r="AY23">
        <v>9.04028244517235</v>
      </c>
      <c r="AZ23">
        <v>1.9063176717171599</v>
      </c>
      <c r="BA23">
        <v>2.2105734865994999</v>
      </c>
      <c r="BC23">
        <v>5.4963230663218896</v>
      </c>
      <c r="BD23">
        <v>3.6018346997664299</v>
      </c>
      <c r="BE23">
        <v>13.4008264460075</v>
      </c>
      <c r="BF23">
        <v>1.7003147542889201</v>
      </c>
      <c r="BG23">
        <v>5.4613880689857703</v>
      </c>
      <c r="BH23">
        <v>4.84209100946034</v>
      </c>
      <c r="BI23">
        <v>1.79624272842188</v>
      </c>
      <c r="BJ23">
        <v>2.4936535632141799</v>
      </c>
      <c r="BL23">
        <v>2.3593491814908698</v>
      </c>
      <c r="BM23">
        <v>1.44565974129282</v>
      </c>
      <c r="BN23">
        <v>1.9533033046889301</v>
      </c>
      <c r="BO23">
        <v>1.5684048916818001</v>
      </c>
      <c r="BP23">
        <v>1.8446780401163301</v>
      </c>
      <c r="BQ23">
        <v>1.9024334497153499</v>
      </c>
      <c r="BR23">
        <v>2.5729198675762701</v>
      </c>
      <c r="BS23">
        <v>2.0690681528632702</v>
      </c>
    </row>
    <row r="24" spans="1:71" x14ac:dyDescent="0.2">
      <c r="A24">
        <v>1.7887</v>
      </c>
      <c r="B24">
        <v>1.9718</v>
      </c>
      <c r="C24">
        <v>2.6049000000000002</v>
      </c>
      <c r="D24">
        <v>2.1057999999999999</v>
      </c>
      <c r="E24">
        <v>3.6789999999999998</v>
      </c>
      <c r="F24">
        <v>3.0461999999999998</v>
      </c>
      <c r="G24">
        <v>1.7952999999999999</v>
      </c>
      <c r="H24">
        <v>2.0150000000000001</v>
      </c>
      <c r="J24">
        <v>1.6552</v>
      </c>
      <c r="K24">
        <v>2.4622000000000002</v>
      </c>
      <c r="L24">
        <v>1.3170999999999999</v>
      </c>
      <c r="M24">
        <v>2.3129</v>
      </c>
      <c r="N24">
        <v>3.5367000000000002</v>
      </c>
      <c r="O24">
        <v>5.3383000000000003</v>
      </c>
      <c r="P24">
        <v>1.788</v>
      </c>
      <c r="Q24">
        <v>2.2347999999999999</v>
      </c>
      <c r="S24">
        <v>3.8654000000000002</v>
      </c>
      <c r="T24">
        <v>1.1880999999999999</v>
      </c>
      <c r="U24">
        <v>1.7166999999999999</v>
      </c>
      <c r="V24">
        <v>2.2115999999999998</v>
      </c>
      <c r="W24">
        <v>3.9575999999999998</v>
      </c>
      <c r="X24">
        <v>5.6025999999999998</v>
      </c>
      <c r="Y24">
        <v>1.5021</v>
      </c>
      <c r="Z24">
        <v>1.6698999999999999</v>
      </c>
      <c r="AB24">
        <v>2.1971942773115201</v>
      </c>
      <c r="AC24">
        <v>1.3162035630553399</v>
      </c>
      <c r="AD24">
        <v>1.6900638473796701</v>
      </c>
      <c r="AE24">
        <v>2.2541853488599601</v>
      </c>
      <c r="AF24">
        <v>2.4875682501248102</v>
      </c>
      <c r="AG24">
        <v>2.8708301205298201</v>
      </c>
      <c r="AH24">
        <v>3.65038359058381</v>
      </c>
      <c r="AI24">
        <v>1.4492282043094999</v>
      </c>
      <c r="AK24">
        <v>1.78868573692144</v>
      </c>
      <c r="AL24">
        <v>1.9717717438698601</v>
      </c>
      <c r="AM24">
        <v>2.6048513702642202</v>
      </c>
      <c r="AN24">
        <v>2.1057992557163199</v>
      </c>
      <c r="AO24">
        <v>3.6790360453272299</v>
      </c>
      <c r="AP24">
        <v>3.0462163904387398</v>
      </c>
      <c r="AQ24">
        <v>1.7953473295296201</v>
      </c>
      <c r="AR24">
        <v>2.0150456698343699</v>
      </c>
      <c r="AT24">
        <v>1.6551974292837399</v>
      </c>
      <c r="AU24">
        <v>2.4621901169418101</v>
      </c>
      <c r="AV24">
        <v>1.3170553491379999</v>
      </c>
      <c r="AW24">
        <v>2.31289330109013</v>
      </c>
      <c r="AX24">
        <v>3.53668211747001</v>
      </c>
      <c r="AY24">
        <v>5.3383488053563202</v>
      </c>
      <c r="AZ24">
        <v>1.7880284399791699</v>
      </c>
      <c r="BA24">
        <v>2.2348464599543698</v>
      </c>
      <c r="BC24">
        <v>3.86538300338289</v>
      </c>
      <c r="BD24">
        <v>1.1880838449789699</v>
      </c>
      <c r="BE24">
        <v>1.7167380083297901</v>
      </c>
      <c r="BF24">
        <v>2.2115794136489599</v>
      </c>
      <c r="BG24">
        <v>3.9576009354499901</v>
      </c>
      <c r="BH24">
        <v>5.6026241965528598</v>
      </c>
      <c r="BI24">
        <v>1.5021367255365901</v>
      </c>
      <c r="BJ24">
        <v>1.66991963113807</v>
      </c>
      <c r="BL24">
        <v>2.1971942773115201</v>
      </c>
      <c r="BM24">
        <v>1.3162035630553399</v>
      </c>
      <c r="BN24">
        <v>1.6900638473796701</v>
      </c>
      <c r="BO24">
        <v>2.2541853488599601</v>
      </c>
      <c r="BP24">
        <v>2.4875682501248102</v>
      </c>
      <c r="BQ24">
        <v>2.8708301205298201</v>
      </c>
      <c r="BR24">
        <v>3.65038359058381</v>
      </c>
      <c r="BS24">
        <v>1.4492282043094999</v>
      </c>
    </row>
    <row r="25" spans="1:71" x14ac:dyDescent="0.2">
      <c r="A25">
        <v>1.4339999999999999</v>
      </c>
      <c r="B25">
        <v>1.4259999999999999</v>
      </c>
      <c r="C25">
        <v>1.2223999999999999</v>
      </c>
      <c r="D25">
        <v>1.4738</v>
      </c>
      <c r="E25">
        <v>2.6309999999999998</v>
      </c>
      <c r="F25">
        <v>2.0889000000000002</v>
      </c>
      <c r="G25">
        <v>1.3622000000000001</v>
      </c>
      <c r="H25">
        <v>1.405</v>
      </c>
      <c r="J25">
        <v>1.8958999999999999</v>
      </c>
      <c r="K25">
        <v>1.3162</v>
      </c>
      <c r="L25">
        <v>1.6075999999999999</v>
      </c>
      <c r="M25">
        <v>1.1992</v>
      </c>
      <c r="N25">
        <v>2.4626999999999999</v>
      </c>
      <c r="O25">
        <v>3.5975999999999999</v>
      </c>
      <c r="P25">
        <v>2.2414000000000001</v>
      </c>
      <c r="Q25">
        <v>1.4392</v>
      </c>
      <c r="S25">
        <v>3.3807999999999998</v>
      </c>
      <c r="T25">
        <v>1.2134</v>
      </c>
      <c r="U25">
        <v>1.0840000000000001</v>
      </c>
      <c r="V25">
        <v>1.3895</v>
      </c>
      <c r="W25">
        <v>2.9906999999999999</v>
      </c>
      <c r="X25">
        <v>2.7707999999999999</v>
      </c>
      <c r="Y25">
        <v>1.3741000000000001</v>
      </c>
      <c r="Z25">
        <v>1.1480999999999999</v>
      </c>
      <c r="AB25">
        <v>1.11956065908527</v>
      </c>
      <c r="AC25">
        <v>1.059909669411</v>
      </c>
      <c r="AD25">
        <v>1.3239504174940699</v>
      </c>
      <c r="AE25">
        <v>1.2038486465115901</v>
      </c>
      <c r="AF25">
        <v>1.5404900937894499</v>
      </c>
      <c r="AG25">
        <v>1.5665462905255101</v>
      </c>
      <c r="AH25">
        <v>1.8019173619687701</v>
      </c>
      <c r="AI25">
        <v>1.7917310129049899</v>
      </c>
      <c r="AK25">
        <v>1.43400910453728</v>
      </c>
      <c r="AL25">
        <v>1.4259765066396399</v>
      </c>
      <c r="AM25">
        <v>1.2223503913156699</v>
      </c>
      <c r="AN25">
        <v>1.47380549545354</v>
      </c>
      <c r="AO25">
        <v>2.6309578067802302</v>
      </c>
      <c r="AP25">
        <v>2.0889351397023499</v>
      </c>
      <c r="AQ25">
        <v>1.3622484850702099</v>
      </c>
      <c r="AR25">
        <v>1.40504044278097</v>
      </c>
      <c r="AT25">
        <v>1.8958756221991799</v>
      </c>
      <c r="AU25">
        <v>1.3162010321530999</v>
      </c>
      <c r="AV25">
        <v>1.60755129350697</v>
      </c>
      <c r="AW25">
        <v>1.19916254557295</v>
      </c>
      <c r="AX25">
        <v>2.4627321978769499</v>
      </c>
      <c r="AY25">
        <v>3.5975635620319202</v>
      </c>
      <c r="AZ25">
        <v>2.24138366308049</v>
      </c>
      <c r="BA25">
        <v>1.4391785966814099</v>
      </c>
      <c r="BC25">
        <v>3.3808362626396602</v>
      </c>
      <c r="BD25">
        <v>1.2133662528242</v>
      </c>
      <c r="BE25">
        <v>1.0840010333819401</v>
      </c>
      <c r="BF25">
        <v>1.3895158403804599</v>
      </c>
      <c r="BG25">
        <v>2.9906601180474901</v>
      </c>
      <c r="BH25">
        <v>2.7708222087651899</v>
      </c>
      <c r="BI25">
        <v>1.3740603245735099</v>
      </c>
      <c r="BJ25">
        <v>1.1480864439490599</v>
      </c>
      <c r="BL25">
        <v>1.11956065908527</v>
      </c>
      <c r="BM25">
        <v>1.059909669411</v>
      </c>
      <c r="BN25">
        <v>1.3239504174940699</v>
      </c>
      <c r="BO25">
        <v>1.2038486465115901</v>
      </c>
      <c r="BP25">
        <v>1.5404900937894499</v>
      </c>
      <c r="BQ25">
        <v>1.5665462905255101</v>
      </c>
      <c r="BR25">
        <v>1.8019173619687701</v>
      </c>
      <c r="BS25">
        <v>1.7917310129049899</v>
      </c>
    </row>
    <row r="26" spans="1:71" x14ac:dyDescent="0.2">
      <c r="A26">
        <v>6.8776000000000002</v>
      </c>
      <c r="B26">
        <v>2.5009999999999999</v>
      </c>
      <c r="C26">
        <v>6.2584</v>
      </c>
      <c r="D26">
        <v>1.7128000000000001</v>
      </c>
      <c r="E26">
        <v>6.2343000000000002</v>
      </c>
      <c r="F26">
        <v>7.6127000000000002</v>
      </c>
      <c r="G26">
        <v>2.3567999999999998</v>
      </c>
      <c r="H26">
        <v>2.2058</v>
      </c>
      <c r="J26">
        <v>1.6261000000000001</v>
      </c>
      <c r="K26">
        <v>1.9071</v>
      </c>
      <c r="L26">
        <v>2.0261999999999998</v>
      </c>
      <c r="M26">
        <v>1.7591000000000001</v>
      </c>
      <c r="N26">
        <v>3.6089000000000002</v>
      </c>
      <c r="O26">
        <v>8.7687000000000008</v>
      </c>
      <c r="P26">
        <v>2.8106</v>
      </c>
      <c r="Q26">
        <v>2.4257</v>
      </c>
      <c r="S26">
        <v>9.3184000000000005</v>
      </c>
      <c r="T26">
        <v>1.1712</v>
      </c>
      <c r="U26">
        <v>7.702</v>
      </c>
      <c r="V26">
        <v>1.6049</v>
      </c>
      <c r="W26">
        <v>3.1920000000000002</v>
      </c>
      <c r="X26">
        <v>3.3311000000000002</v>
      </c>
      <c r="Y26">
        <v>1.7937000000000001</v>
      </c>
      <c r="Z26">
        <v>1.9883999999999999</v>
      </c>
      <c r="AB26">
        <v>5.71534448610785</v>
      </c>
      <c r="AC26">
        <v>1.03881136960817</v>
      </c>
      <c r="AD26">
        <v>4.2934251921120596</v>
      </c>
      <c r="AE26">
        <v>2.6620737941175601</v>
      </c>
      <c r="AF26">
        <v>2.20099497173271</v>
      </c>
      <c r="AG26">
        <v>2.8196732105509801</v>
      </c>
      <c r="AH26">
        <v>3.3033085417503498</v>
      </c>
      <c r="AI26">
        <v>2.2120781075756302</v>
      </c>
      <c r="AK26">
        <v>6.8776437201691598</v>
      </c>
      <c r="AL26">
        <v>2.5009567766141299</v>
      </c>
      <c r="AM26">
        <v>6.2584088946464496</v>
      </c>
      <c r="AN26">
        <v>1.71281243442352</v>
      </c>
      <c r="AO26">
        <v>6.2343326607639797</v>
      </c>
      <c r="AP26">
        <v>7.6127436673268001</v>
      </c>
      <c r="AQ26">
        <v>2.35675842682579</v>
      </c>
      <c r="AR26">
        <v>2.2057524807040698</v>
      </c>
      <c r="AT26">
        <v>1.62613942405644</v>
      </c>
      <c r="AU26">
        <v>1.90705990660841</v>
      </c>
      <c r="AV26">
        <v>2.0262307292974602</v>
      </c>
      <c r="AW26">
        <v>1.7591126135686299</v>
      </c>
      <c r="AX26">
        <v>3.6088996933254398</v>
      </c>
      <c r="AY26">
        <v>8.7687071360690698</v>
      </c>
      <c r="AZ26">
        <v>2.8105744002711601</v>
      </c>
      <c r="BA26">
        <v>2.4257218629630302</v>
      </c>
      <c r="BC26">
        <v>9.3184185704888804</v>
      </c>
      <c r="BD26">
        <v>1.1711611621845399</v>
      </c>
      <c r="BE26">
        <v>7.70198194854094</v>
      </c>
      <c r="BF26">
        <v>1.60489548065892</v>
      </c>
      <c r="BG26">
        <v>3.1920106305272902</v>
      </c>
      <c r="BH26">
        <v>3.33105911918154</v>
      </c>
      <c r="BI26">
        <v>1.79371270612256</v>
      </c>
      <c r="BJ26">
        <v>1.9883524931374701</v>
      </c>
      <c r="BL26">
        <v>5.71534448610785</v>
      </c>
      <c r="BM26">
        <v>1.03881136960817</v>
      </c>
      <c r="BN26">
        <v>4.2934251921120596</v>
      </c>
      <c r="BO26">
        <v>2.6620737941175601</v>
      </c>
      <c r="BP26">
        <v>2.20099497173271</v>
      </c>
      <c r="BQ26">
        <v>2.8196732105509801</v>
      </c>
      <c r="BR26">
        <v>3.3033085417503498</v>
      </c>
      <c r="BS26">
        <v>2.2120781075756302</v>
      </c>
    </row>
    <row r="27" spans="1:71" x14ac:dyDescent="0.2">
      <c r="A27">
        <v>3.3028</v>
      </c>
      <c r="B27">
        <v>1.6404000000000001</v>
      </c>
      <c r="C27">
        <v>2.1831999999999998</v>
      </c>
      <c r="D27">
        <v>1.609</v>
      </c>
      <c r="E27">
        <v>2.4660000000000002</v>
      </c>
      <c r="F27">
        <v>3.1377000000000002</v>
      </c>
      <c r="G27">
        <v>1.9371</v>
      </c>
      <c r="H27">
        <v>1.2618</v>
      </c>
      <c r="J27">
        <v>5.0968999999999998</v>
      </c>
      <c r="K27">
        <v>2.3860000000000001</v>
      </c>
      <c r="L27">
        <v>2.6147999999999998</v>
      </c>
      <c r="M27">
        <v>1.9938</v>
      </c>
      <c r="N27">
        <v>4.8353999999999999</v>
      </c>
      <c r="O27">
        <v>7.4471999999999996</v>
      </c>
      <c r="P27">
        <v>1.6734</v>
      </c>
      <c r="Q27">
        <v>1.2079</v>
      </c>
      <c r="S27">
        <v>3.9799000000000002</v>
      </c>
      <c r="T27">
        <v>1.5517000000000001</v>
      </c>
      <c r="U27">
        <v>3.8319000000000001</v>
      </c>
      <c r="V27">
        <v>2.3161999999999998</v>
      </c>
      <c r="W27">
        <v>5.4935999999999998</v>
      </c>
      <c r="X27">
        <v>5.6712999999999996</v>
      </c>
      <c r="Y27">
        <v>1.4992000000000001</v>
      </c>
      <c r="Z27">
        <v>1.1440999999999999</v>
      </c>
      <c r="AB27">
        <v>2.6818659741230899</v>
      </c>
      <c r="AC27">
        <v>1.56643099972453</v>
      </c>
      <c r="AD27">
        <v>1.99142855186992</v>
      </c>
      <c r="AE27">
        <v>1.9138997872691199</v>
      </c>
      <c r="AF27">
        <v>1.8843962936591601</v>
      </c>
      <c r="AG27">
        <v>2.1470636704485102</v>
      </c>
      <c r="AH27">
        <v>2.9206825815774198</v>
      </c>
      <c r="AI27">
        <v>1.10588761048608</v>
      </c>
      <c r="AK27">
        <v>3.30281173412977</v>
      </c>
      <c r="AL27">
        <v>1.64038398730541</v>
      </c>
      <c r="AM27">
        <v>2.183204245887</v>
      </c>
      <c r="AN27">
        <v>1.6090113882750099</v>
      </c>
      <c r="AO27">
        <v>2.4660305304674002</v>
      </c>
      <c r="AP27">
        <v>3.1377494992158299</v>
      </c>
      <c r="AQ27">
        <v>1.93709551048589</v>
      </c>
      <c r="AR27">
        <v>1.2617964174321501</v>
      </c>
      <c r="AT27">
        <v>5.0968932403570797</v>
      </c>
      <c r="AU27">
        <v>2.3860295874873301</v>
      </c>
      <c r="AV27">
        <v>2.61484407490269</v>
      </c>
      <c r="AW27">
        <v>1.9938217972866199</v>
      </c>
      <c r="AX27">
        <v>4.8354220162830401</v>
      </c>
      <c r="AY27">
        <v>7.4471601405036898</v>
      </c>
      <c r="AZ27">
        <v>1.6733807977372901</v>
      </c>
      <c r="BA27">
        <v>1.20794938273848</v>
      </c>
      <c r="BC27">
        <v>3.9798947306120098</v>
      </c>
      <c r="BD27">
        <v>1.55172810063017</v>
      </c>
      <c r="BE27">
        <v>3.83192770320422</v>
      </c>
      <c r="BF27">
        <v>2.3161651859936598</v>
      </c>
      <c r="BG27">
        <v>5.4936253396161501</v>
      </c>
      <c r="BH27">
        <v>5.6712590187168201</v>
      </c>
      <c r="BI27">
        <v>1.49920049852037</v>
      </c>
      <c r="BJ27">
        <v>1.14411064223585</v>
      </c>
      <c r="BL27">
        <v>2.6818659741230899</v>
      </c>
      <c r="BM27">
        <v>1.56643099972453</v>
      </c>
      <c r="BN27">
        <v>1.99142855186992</v>
      </c>
      <c r="BO27">
        <v>1.9138997872691199</v>
      </c>
      <c r="BP27">
        <v>1.8843962936591601</v>
      </c>
      <c r="BQ27">
        <v>2.1470636704485102</v>
      </c>
      <c r="BR27">
        <v>2.9206825815774198</v>
      </c>
      <c r="BS27">
        <v>1.10588761048608</v>
      </c>
    </row>
    <row r="28" spans="1:71" x14ac:dyDescent="0.2">
      <c r="A28">
        <v>1.7110000000000001</v>
      </c>
      <c r="B28">
        <v>1.4133</v>
      </c>
      <c r="C28">
        <v>1.5249999999999999</v>
      </c>
      <c r="D28">
        <v>1.8298000000000001</v>
      </c>
      <c r="E28">
        <v>2.3422999999999998</v>
      </c>
      <c r="F28">
        <v>2.5234000000000001</v>
      </c>
      <c r="G28">
        <v>1.7305999999999999</v>
      </c>
      <c r="H28">
        <v>1.7887999999999999</v>
      </c>
      <c r="J28">
        <v>2.2322000000000002</v>
      </c>
      <c r="K28">
        <v>1.21</v>
      </c>
      <c r="L28">
        <v>2.8906999999999998</v>
      </c>
      <c r="M28">
        <v>1.7611000000000001</v>
      </c>
      <c r="N28">
        <v>3.6294</v>
      </c>
      <c r="O28">
        <v>6.2253999999999996</v>
      </c>
      <c r="P28">
        <v>2.1006</v>
      </c>
      <c r="Q28">
        <v>1.8413999999999999</v>
      </c>
      <c r="S28">
        <v>14.066700000000001</v>
      </c>
      <c r="T28">
        <v>1.2630999999999999</v>
      </c>
      <c r="U28">
        <v>8.9990000000000006</v>
      </c>
      <c r="V28">
        <v>2.4512</v>
      </c>
      <c r="W28">
        <v>4.3445</v>
      </c>
      <c r="X28">
        <v>2.0621999999999998</v>
      </c>
      <c r="Y28">
        <v>3.1604000000000001</v>
      </c>
      <c r="Z28">
        <v>1.7971999999999999</v>
      </c>
      <c r="AB28">
        <v>2.9081672408876198</v>
      </c>
      <c r="AC28">
        <v>1.1152072489668301</v>
      </c>
      <c r="AD28">
        <v>2.56004690370442</v>
      </c>
      <c r="AE28">
        <v>1.72632350378335</v>
      </c>
      <c r="AF28">
        <v>2.2332460386099702</v>
      </c>
      <c r="AG28">
        <v>2.5208892430214598</v>
      </c>
      <c r="AH28">
        <v>1.4731516560092499</v>
      </c>
      <c r="AI28">
        <v>1.68013355060319</v>
      </c>
      <c r="AK28">
        <v>1.7110253334663701</v>
      </c>
      <c r="AL28">
        <v>1.41329766112538</v>
      </c>
      <c r="AM28">
        <v>1.5250423249035501</v>
      </c>
      <c r="AN28">
        <v>1.8297584523646899</v>
      </c>
      <c r="AO28">
        <v>2.3423039266021699</v>
      </c>
      <c r="AP28">
        <v>2.52342105175829</v>
      </c>
      <c r="AQ28">
        <v>1.7306031087840701</v>
      </c>
      <c r="AR28">
        <v>1.78881748212505</v>
      </c>
      <c r="AT28">
        <v>2.2322204154429799</v>
      </c>
      <c r="AU28">
        <v>1.2100018627409701</v>
      </c>
      <c r="AV28">
        <v>2.8907173692958099</v>
      </c>
      <c r="AW28">
        <v>1.7611066263153199</v>
      </c>
      <c r="AX28">
        <v>3.6294219283469502</v>
      </c>
      <c r="AY28">
        <v>6.2253729279973697</v>
      </c>
      <c r="AZ28">
        <v>2.1006390756676701</v>
      </c>
      <c r="BA28">
        <v>1.84144495534618</v>
      </c>
      <c r="BC28">
        <v>14.0667187301457</v>
      </c>
      <c r="BD28">
        <v>1.2630681082045201</v>
      </c>
      <c r="BE28">
        <v>8.9990013700689904</v>
      </c>
      <c r="BF28">
        <v>2.4511551348298002</v>
      </c>
      <c r="BG28">
        <v>4.3445019706152097</v>
      </c>
      <c r="BH28">
        <v>2.0622454941227599</v>
      </c>
      <c r="BI28">
        <v>3.1604351099219898</v>
      </c>
      <c r="BJ28">
        <v>1.79716113058164</v>
      </c>
      <c r="BL28">
        <v>2.9081672408876198</v>
      </c>
      <c r="BM28">
        <v>1.1152072489668301</v>
      </c>
      <c r="BN28">
        <v>2.56004690370442</v>
      </c>
      <c r="BO28">
        <v>1.72632350378335</v>
      </c>
      <c r="BP28">
        <v>2.2332460386099702</v>
      </c>
      <c r="BQ28">
        <v>2.5208892430214598</v>
      </c>
      <c r="BR28">
        <v>1.4731516560092499</v>
      </c>
      <c r="BS28">
        <v>1.68013355060319</v>
      </c>
    </row>
    <row r="29" spans="1:71" x14ac:dyDescent="0.2">
      <c r="A29">
        <v>1.9165000000000001</v>
      </c>
      <c r="B29">
        <v>2.2930999999999999</v>
      </c>
      <c r="C29">
        <v>1.3544</v>
      </c>
      <c r="D29">
        <v>2.2456</v>
      </c>
      <c r="E29">
        <v>5.2247000000000003</v>
      </c>
      <c r="F29">
        <v>4.4660000000000002</v>
      </c>
      <c r="G29">
        <v>1.7171000000000001</v>
      </c>
      <c r="H29">
        <v>1.6122000000000001</v>
      </c>
      <c r="J29">
        <v>1.9638</v>
      </c>
      <c r="K29">
        <v>2.0670000000000002</v>
      </c>
      <c r="L29">
        <v>2.8822000000000001</v>
      </c>
      <c r="M29">
        <v>2.5179</v>
      </c>
      <c r="N29">
        <v>2.3794</v>
      </c>
      <c r="O29">
        <v>2.7913000000000001</v>
      </c>
      <c r="P29">
        <v>1.7648999999999999</v>
      </c>
      <c r="Q29">
        <v>1.1638999999999999</v>
      </c>
      <c r="S29">
        <v>9.2469999999999999</v>
      </c>
      <c r="T29">
        <v>2.5931999999999999</v>
      </c>
      <c r="U29">
        <v>7.9051999999999998</v>
      </c>
      <c r="V29">
        <v>1.8016000000000001</v>
      </c>
      <c r="W29">
        <v>1.9424999999999999</v>
      </c>
      <c r="X29">
        <v>1.9915</v>
      </c>
      <c r="Y29">
        <v>3.7791000000000001</v>
      </c>
      <c r="Z29">
        <v>2.6158000000000001</v>
      </c>
      <c r="AB29">
        <v>2.1558170210171701</v>
      </c>
      <c r="AC29">
        <v>1.59126979436064</v>
      </c>
      <c r="AD29">
        <v>1.4426331358058599</v>
      </c>
      <c r="AE29">
        <v>3.1714866168847098</v>
      </c>
      <c r="AF29">
        <v>1.5990335748670601</v>
      </c>
      <c r="AG29">
        <v>2.5071546643867202</v>
      </c>
      <c r="AH29">
        <v>2.3123140795966899</v>
      </c>
      <c r="AI29">
        <v>2.0405228441008001</v>
      </c>
      <c r="AK29">
        <v>1.91653676904496</v>
      </c>
      <c r="AL29">
        <v>2.2930738172554301</v>
      </c>
      <c r="AM29">
        <v>1.3544420817305201</v>
      </c>
      <c r="AN29">
        <v>2.2456085279376699</v>
      </c>
      <c r="AO29">
        <v>5.2246981050244701</v>
      </c>
      <c r="AP29">
        <v>4.4659686777857104</v>
      </c>
      <c r="AQ29">
        <v>1.7170683575463299</v>
      </c>
      <c r="AR29">
        <v>1.61224653465593</v>
      </c>
      <c r="AT29">
        <v>1.9637707549674901</v>
      </c>
      <c r="AU29">
        <v>2.0670187149302102</v>
      </c>
      <c r="AV29">
        <v>2.88221912069397</v>
      </c>
      <c r="AW29">
        <v>2.5179437579925499</v>
      </c>
      <c r="AX29">
        <v>2.3793855580771899</v>
      </c>
      <c r="AY29">
        <v>2.79131314121225</v>
      </c>
      <c r="AZ29">
        <v>1.7649459627394399</v>
      </c>
      <c r="BA29">
        <v>1.16385850222045</v>
      </c>
      <c r="BC29">
        <v>9.2470377627684908</v>
      </c>
      <c r="BD29">
        <v>2.5931710074327698</v>
      </c>
      <c r="BE29">
        <v>7.9051724645036003</v>
      </c>
      <c r="BF29">
        <v>1.8016380024238201</v>
      </c>
      <c r="BG29">
        <v>1.94253956262665</v>
      </c>
      <c r="BH29">
        <v>1.99147149348941</v>
      </c>
      <c r="BI29">
        <v>3.7791126425632902</v>
      </c>
      <c r="BJ29">
        <v>2.6157680129748</v>
      </c>
      <c r="BL29">
        <v>2.1558170210171701</v>
      </c>
      <c r="BM29">
        <v>1.59126979436064</v>
      </c>
      <c r="BN29">
        <v>1.4426331358058599</v>
      </c>
      <c r="BO29">
        <v>3.1714866168847098</v>
      </c>
      <c r="BP29">
        <v>1.5990335748670601</v>
      </c>
      <c r="BQ29">
        <v>2.5071546643867202</v>
      </c>
      <c r="BR29">
        <v>2.3123140795966899</v>
      </c>
      <c r="BS29">
        <v>2.0405228441008001</v>
      </c>
    </row>
    <row r="30" spans="1:71" x14ac:dyDescent="0.2">
      <c r="A30">
        <v>1.4516</v>
      </c>
      <c r="B30">
        <v>1.1657</v>
      </c>
      <c r="C30">
        <v>1.5159</v>
      </c>
      <c r="D30">
        <v>3.1337999999999999</v>
      </c>
      <c r="E30">
        <v>4.0407999999999999</v>
      </c>
      <c r="F30">
        <v>2.0714000000000001</v>
      </c>
      <c r="G30">
        <v>1.2504999999999999</v>
      </c>
      <c r="H30">
        <v>1.7335</v>
      </c>
      <c r="J30">
        <v>2.2768000000000002</v>
      </c>
      <c r="K30">
        <v>2.3138999999999998</v>
      </c>
      <c r="L30">
        <v>1.2273000000000001</v>
      </c>
      <c r="M30">
        <v>2.3227000000000002</v>
      </c>
      <c r="N30">
        <v>2.7027000000000001</v>
      </c>
      <c r="O30">
        <v>2.4689999999999999</v>
      </c>
      <c r="P30">
        <v>1.1900999999999999</v>
      </c>
      <c r="Q30">
        <v>1.7485999999999999</v>
      </c>
      <c r="S30">
        <v>4.2226999999999997</v>
      </c>
      <c r="T30">
        <v>1.3035000000000001</v>
      </c>
      <c r="U30">
        <v>4.2012</v>
      </c>
      <c r="V30">
        <v>1.7614000000000001</v>
      </c>
      <c r="W30">
        <v>2.0448</v>
      </c>
      <c r="X30">
        <v>2.5438000000000001</v>
      </c>
      <c r="Y30">
        <v>1.4051</v>
      </c>
      <c r="Z30">
        <v>1.4366000000000001</v>
      </c>
      <c r="AB30">
        <v>1.45528107032459</v>
      </c>
      <c r="AC30">
        <v>2.5589955583878399</v>
      </c>
      <c r="AD30">
        <v>1.76756690467802</v>
      </c>
      <c r="AE30">
        <v>3.6340601768740002</v>
      </c>
      <c r="AF30">
        <v>1.7680270619893601</v>
      </c>
      <c r="AG30">
        <v>4.5783813063258103</v>
      </c>
      <c r="AH30">
        <v>1.8954436102012999</v>
      </c>
      <c r="AI30">
        <v>1.5876082886159</v>
      </c>
      <c r="AK30">
        <v>1.4516055573227999</v>
      </c>
      <c r="AL30">
        <v>1.1656637004975401</v>
      </c>
      <c r="AM30">
        <v>1.5159137192620999</v>
      </c>
      <c r="AN30">
        <v>3.1337799784084099</v>
      </c>
      <c r="AO30">
        <v>4.0407829784235902</v>
      </c>
      <c r="AP30">
        <v>2.0713872112088199</v>
      </c>
      <c r="AQ30">
        <v>1.2504663752203999</v>
      </c>
      <c r="AR30">
        <v>1.7335332102271901</v>
      </c>
      <c r="AT30">
        <v>2.2768216944083499</v>
      </c>
      <c r="AU30">
        <v>2.31392833610002</v>
      </c>
      <c r="AV30">
        <v>1.2273449803152501</v>
      </c>
      <c r="AW30">
        <v>2.3226816145801901</v>
      </c>
      <c r="AX30">
        <v>2.7027192108319902</v>
      </c>
      <c r="AY30">
        <v>2.4689884648538998</v>
      </c>
      <c r="AZ30">
        <v>1.1901469421886799</v>
      </c>
      <c r="BA30">
        <v>1.7485579123512001</v>
      </c>
      <c r="BC30">
        <v>4.2226643179140302</v>
      </c>
      <c r="BD30">
        <v>1.30347477150271</v>
      </c>
      <c r="BE30">
        <v>4.2012002851708399</v>
      </c>
      <c r="BF30">
        <v>1.76141319177641</v>
      </c>
      <c r="BG30">
        <v>2.04478264573246</v>
      </c>
      <c r="BH30">
        <v>2.5437951743167901</v>
      </c>
      <c r="BI30">
        <v>1.4051438377699501</v>
      </c>
      <c r="BJ30">
        <v>1.4366334719006699</v>
      </c>
      <c r="BL30">
        <v>1.45528107032459</v>
      </c>
      <c r="BM30">
        <v>2.5589955583878399</v>
      </c>
      <c r="BN30">
        <v>1.76756690467802</v>
      </c>
      <c r="BO30">
        <v>3.6340601768740002</v>
      </c>
      <c r="BP30">
        <v>1.7680270619893601</v>
      </c>
      <c r="BQ30">
        <v>4.5783813063258103</v>
      </c>
      <c r="BR30">
        <v>1.8954436102012999</v>
      </c>
      <c r="BS30">
        <v>1.5876082886159</v>
      </c>
    </row>
    <row r="31" spans="1:71" x14ac:dyDescent="0.2">
      <c r="A31">
        <v>2.6865000000000001</v>
      </c>
      <c r="B31">
        <v>1.8433999999999999</v>
      </c>
      <c r="C31">
        <v>2.1042999999999998</v>
      </c>
      <c r="D31">
        <v>1.4502999999999999</v>
      </c>
      <c r="E31">
        <v>5.7689000000000004</v>
      </c>
      <c r="F31">
        <v>5.0839999999999996</v>
      </c>
      <c r="G31">
        <v>2.0912999999999999</v>
      </c>
      <c r="H31">
        <v>1.6546000000000001</v>
      </c>
      <c r="J31">
        <v>2.2505999999999999</v>
      </c>
      <c r="K31">
        <v>2.7641</v>
      </c>
      <c r="L31">
        <v>1.2937000000000001</v>
      </c>
      <c r="M31">
        <v>4.3087999999999997</v>
      </c>
      <c r="N31">
        <v>4.0293999999999999</v>
      </c>
      <c r="O31">
        <v>8.7166999999999994</v>
      </c>
      <c r="P31">
        <v>1.5831999999999999</v>
      </c>
      <c r="Q31">
        <v>3.2225000000000001</v>
      </c>
      <c r="S31">
        <v>3.1686000000000001</v>
      </c>
      <c r="T31">
        <v>1.5348999999999999</v>
      </c>
      <c r="U31">
        <v>1.7968999999999999</v>
      </c>
      <c r="V31">
        <v>1.3715999999999999</v>
      </c>
      <c r="W31">
        <v>3.7021999999999999</v>
      </c>
      <c r="X31">
        <v>5.0305999999999997</v>
      </c>
      <c r="Y31">
        <v>1.7152000000000001</v>
      </c>
      <c r="Z31">
        <v>1.9637</v>
      </c>
      <c r="AB31">
        <v>2.5339837406722698</v>
      </c>
      <c r="AC31">
        <v>1.27128632058979</v>
      </c>
      <c r="AD31">
        <v>2.4485116156401499</v>
      </c>
      <c r="AE31">
        <v>3.6633438323443199</v>
      </c>
      <c r="AF31">
        <v>3.5778404227485701</v>
      </c>
      <c r="AG31">
        <v>2.3975886358642899</v>
      </c>
      <c r="AH31">
        <v>1.5853255941229201</v>
      </c>
      <c r="AI31">
        <v>1.4462024778559099</v>
      </c>
      <c r="AK31">
        <v>2.6864700588831201</v>
      </c>
      <c r="AL31">
        <v>1.8433636750423501</v>
      </c>
      <c r="AM31">
        <v>2.1042616521322799</v>
      </c>
      <c r="AN31">
        <v>1.4502650316071799</v>
      </c>
      <c r="AO31">
        <v>5.7689276654251698</v>
      </c>
      <c r="AP31">
        <v>5.0840355996995896</v>
      </c>
      <c r="AQ31">
        <v>2.0912564712947899</v>
      </c>
      <c r="AR31">
        <v>1.65464815932918</v>
      </c>
      <c r="AT31">
        <v>2.2506045617797898</v>
      </c>
      <c r="AU31">
        <v>2.7640562431960101</v>
      </c>
      <c r="AV31">
        <v>1.2936998270156499</v>
      </c>
      <c r="AW31">
        <v>4.3087551229194796</v>
      </c>
      <c r="AX31">
        <v>4.0294112354077098</v>
      </c>
      <c r="AY31">
        <v>8.7167392013476999</v>
      </c>
      <c r="AZ31">
        <v>1.58321166152249</v>
      </c>
      <c r="BA31">
        <v>3.2224876333173902</v>
      </c>
      <c r="BC31">
        <v>3.16864838364712</v>
      </c>
      <c r="BD31">
        <v>1.5348664209190599</v>
      </c>
      <c r="BE31">
        <v>1.7968775152594501</v>
      </c>
      <c r="BF31">
        <v>1.37159737889692</v>
      </c>
      <c r="BG31">
        <v>3.7022332793994099</v>
      </c>
      <c r="BH31">
        <v>5.0306096112449099</v>
      </c>
      <c r="BI31">
        <v>1.7152339183990399</v>
      </c>
      <c r="BJ31">
        <v>1.9637372843619301</v>
      </c>
      <c r="BL31">
        <v>2.5339837406722698</v>
      </c>
      <c r="BM31">
        <v>1.27128632058979</v>
      </c>
      <c r="BN31">
        <v>2.4485116156401499</v>
      </c>
      <c r="BO31">
        <v>3.6633438323443199</v>
      </c>
      <c r="BP31">
        <v>3.5778404227485701</v>
      </c>
      <c r="BQ31">
        <v>2.3975886358642899</v>
      </c>
      <c r="BR31">
        <v>1.5853255941229201</v>
      </c>
      <c r="BS31">
        <v>1.4462024778559099</v>
      </c>
    </row>
    <row r="32" spans="1:71" x14ac:dyDescent="0.2">
      <c r="A32">
        <v>1.3148</v>
      </c>
      <c r="B32">
        <v>1.9172</v>
      </c>
      <c r="C32">
        <v>1.9867999999999999</v>
      </c>
      <c r="D32">
        <v>1.4513</v>
      </c>
      <c r="E32">
        <v>2.4430999999999998</v>
      </c>
      <c r="F32">
        <v>2.9256000000000002</v>
      </c>
      <c r="G32">
        <v>1.6108</v>
      </c>
      <c r="H32">
        <v>1.0983000000000001</v>
      </c>
      <c r="J32">
        <v>1.9752000000000001</v>
      </c>
      <c r="K32">
        <v>2.7210000000000001</v>
      </c>
      <c r="L32">
        <v>1.5588</v>
      </c>
      <c r="M32">
        <v>1.5184</v>
      </c>
      <c r="N32">
        <v>3.5470000000000002</v>
      </c>
      <c r="O32">
        <v>6.4345999999999997</v>
      </c>
      <c r="P32">
        <v>1.4309000000000001</v>
      </c>
      <c r="Q32">
        <v>1.7303999999999999</v>
      </c>
      <c r="S32">
        <v>1.5615000000000001</v>
      </c>
      <c r="T32">
        <v>1.5339</v>
      </c>
      <c r="U32">
        <v>1.8977999999999999</v>
      </c>
      <c r="V32">
        <v>2.0167999999999999</v>
      </c>
      <c r="W32">
        <v>2.2301000000000002</v>
      </c>
      <c r="X32">
        <v>3.0998000000000001</v>
      </c>
      <c r="Y32">
        <v>1.3112999999999999</v>
      </c>
      <c r="Z32">
        <v>1.7582</v>
      </c>
      <c r="AB32">
        <v>1.3800834655730401</v>
      </c>
      <c r="AC32">
        <v>1.2328000054216099</v>
      </c>
      <c r="AD32">
        <v>1.8645134282914899</v>
      </c>
      <c r="AE32">
        <v>4.3833163828744599</v>
      </c>
      <c r="AF32">
        <v>3.7060648622640802</v>
      </c>
      <c r="AG32">
        <v>1.9903898802906199</v>
      </c>
      <c r="AH32">
        <v>1.1375895952542201</v>
      </c>
      <c r="AI32">
        <v>1.3958368351894701</v>
      </c>
      <c r="AK32">
        <v>1.3147685200115</v>
      </c>
      <c r="AL32">
        <v>1.9172019252328201</v>
      </c>
      <c r="AM32">
        <v>1.9868148754342601</v>
      </c>
      <c r="AN32">
        <v>1.4512533172577</v>
      </c>
      <c r="AO32">
        <v>2.4431181167466698</v>
      </c>
      <c r="AP32">
        <v>2.9255550572107101</v>
      </c>
      <c r="AQ32">
        <v>1.6107841082683401</v>
      </c>
      <c r="AR32">
        <v>1.09833798684897</v>
      </c>
      <c r="AT32">
        <v>1.9752169923882299</v>
      </c>
      <c r="AU32">
        <v>2.7209819286749202</v>
      </c>
      <c r="AV32">
        <v>1.5588459066202001</v>
      </c>
      <c r="AW32">
        <v>1.5184140503408501</v>
      </c>
      <c r="AX32">
        <v>3.5469778019396001</v>
      </c>
      <c r="AY32">
        <v>6.4345699848966396</v>
      </c>
      <c r="AZ32">
        <v>1.43093965489025</v>
      </c>
      <c r="BA32">
        <v>1.73040384759739</v>
      </c>
      <c r="BC32">
        <v>1.56148261823319</v>
      </c>
      <c r="BD32">
        <v>1.53392788833205</v>
      </c>
      <c r="BE32">
        <v>1.8977870956841101</v>
      </c>
      <c r="BF32">
        <v>2.0167587181037798</v>
      </c>
      <c r="BG32">
        <v>2.2301088405564999</v>
      </c>
      <c r="BH32">
        <v>3.0998084471119101</v>
      </c>
      <c r="BI32">
        <v>1.3113481623232399</v>
      </c>
      <c r="BJ32">
        <v>1.7582150034446999</v>
      </c>
      <c r="BL32">
        <v>1.3800834655730401</v>
      </c>
      <c r="BM32">
        <v>1.2328000054216099</v>
      </c>
      <c r="BN32">
        <v>1.8645134282914899</v>
      </c>
      <c r="BO32">
        <v>4.3833163828744599</v>
      </c>
      <c r="BP32">
        <v>3.7060648622640802</v>
      </c>
      <c r="BQ32">
        <v>1.9903898802906199</v>
      </c>
      <c r="BR32">
        <v>1.1375895952542201</v>
      </c>
      <c r="BS32">
        <v>1.3958368351894701</v>
      </c>
    </row>
    <row r="33" spans="1:71" x14ac:dyDescent="0.2">
      <c r="A33">
        <v>2.8702000000000001</v>
      </c>
      <c r="B33">
        <v>2.1318000000000001</v>
      </c>
      <c r="C33">
        <v>1.5445</v>
      </c>
      <c r="D33">
        <v>3.1793</v>
      </c>
      <c r="E33">
        <v>4.2199</v>
      </c>
      <c r="F33">
        <v>4.4439000000000002</v>
      </c>
      <c r="G33">
        <v>1.9607000000000001</v>
      </c>
      <c r="H33">
        <v>2.3374999999999999</v>
      </c>
      <c r="J33">
        <v>1.8596999999999999</v>
      </c>
      <c r="K33">
        <v>1.6628000000000001</v>
      </c>
      <c r="L33">
        <v>1.3900999999999999</v>
      </c>
      <c r="M33">
        <v>1.6624000000000001</v>
      </c>
      <c r="N33">
        <v>3.6423999999999999</v>
      </c>
      <c r="O33">
        <v>5.9526000000000003</v>
      </c>
      <c r="P33">
        <v>2.1758000000000002</v>
      </c>
      <c r="Q33">
        <v>2.1488999999999998</v>
      </c>
      <c r="S33">
        <v>3.1198000000000001</v>
      </c>
      <c r="T33">
        <v>1.1456999999999999</v>
      </c>
      <c r="U33">
        <v>3.4788999999999999</v>
      </c>
      <c r="V33">
        <v>2.1810999999999998</v>
      </c>
      <c r="W33">
        <v>2.9500999999999999</v>
      </c>
      <c r="X33">
        <v>2.0865999999999998</v>
      </c>
      <c r="Y33">
        <v>2.4722</v>
      </c>
      <c r="Z33">
        <v>1.8289</v>
      </c>
      <c r="AB33">
        <v>1.8119143089194301</v>
      </c>
      <c r="AC33">
        <v>2.4217906564939802</v>
      </c>
      <c r="AD33">
        <v>2.0304139398196299</v>
      </c>
      <c r="AE33">
        <v>3.2208385319505299</v>
      </c>
      <c r="AF33">
        <v>1.4979022017299199</v>
      </c>
      <c r="AG33">
        <v>3.0890713320215002</v>
      </c>
      <c r="AH33">
        <v>2.48814662395933</v>
      </c>
      <c r="AI33">
        <v>1.87437154392321</v>
      </c>
      <c r="AK33">
        <v>2.8702472058262001</v>
      </c>
      <c r="AL33">
        <v>2.1317930782961301</v>
      </c>
      <c r="AM33">
        <v>1.5445000067097601</v>
      </c>
      <c r="AN33">
        <v>3.17934346624074</v>
      </c>
      <c r="AO33">
        <v>4.2199221486345797</v>
      </c>
      <c r="AP33">
        <v>4.4439368535470702</v>
      </c>
      <c r="AQ33">
        <v>1.96065195640108</v>
      </c>
      <c r="AR33">
        <v>2.3375403336880098</v>
      </c>
      <c r="AT33">
        <v>1.85972066958848</v>
      </c>
      <c r="AU33">
        <v>1.6628190878344999</v>
      </c>
      <c r="AV33">
        <v>1.39007099324572</v>
      </c>
      <c r="AW33">
        <v>1.6623548149318199</v>
      </c>
      <c r="AX33">
        <v>3.6424246090319299</v>
      </c>
      <c r="AY33">
        <v>5.9525614787969303</v>
      </c>
      <c r="AZ33">
        <v>2.1758204714662699</v>
      </c>
      <c r="BA33">
        <v>2.1488591642366699</v>
      </c>
      <c r="BC33">
        <v>3.1198346694770902</v>
      </c>
      <c r="BD33">
        <v>1.1456898667728299</v>
      </c>
      <c r="BE33">
        <v>3.4788993023722399</v>
      </c>
      <c r="BF33">
        <v>2.1811265949201499</v>
      </c>
      <c r="BG33">
        <v>2.9500856249293799</v>
      </c>
      <c r="BH33">
        <v>2.0865729431537798</v>
      </c>
      <c r="BI33">
        <v>2.47216139739698</v>
      </c>
      <c r="BJ33">
        <v>1.8288574589216799</v>
      </c>
      <c r="BL33">
        <v>1.8119143089194301</v>
      </c>
      <c r="BM33">
        <v>2.4217906564939802</v>
      </c>
      <c r="BN33">
        <v>2.0304139398196299</v>
      </c>
      <c r="BO33">
        <v>3.2208385319505299</v>
      </c>
      <c r="BP33">
        <v>1.4979022017299199</v>
      </c>
      <c r="BQ33">
        <v>3.0890713320215002</v>
      </c>
      <c r="BR33">
        <v>2.48814662395933</v>
      </c>
      <c r="BS33">
        <v>1.87437154392321</v>
      </c>
    </row>
    <row r="34" spans="1:71" x14ac:dyDescent="0.2">
      <c r="A34">
        <v>3.0430999999999999</v>
      </c>
      <c r="B34">
        <v>1.7887</v>
      </c>
      <c r="C34">
        <v>1.6341000000000001</v>
      </c>
      <c r="D34">
        <v>1.698</v>
      </c>
      <c r="E34">
        <v>4.2679999999999998</v>
      </c>
      <c r="F34">
        <v>5.7058999999999997</v>
      </c>
      <c r="G34">
        <v>2.4121000000000001</v>
      </c>
      <c r="H34">
        <v>1.7963</v>
      </c>
      <c r="J34">
        <v>5.1444999999999999</v>
      </c>
      <c r="K34">
        <v>1.9306000000000001</v>
      </c>
      <c r="L34">
        <v>3.86</v>
      </c>
      <c r="M34">
        <v>2.5503</v>
      </c>
      <c r="N34">
        <v>2.1894999999999998</v>
      </c>
      <c r="O34">
        <v>6.1258999999999997</v>
      </c>
      <c r="P34">
        <v>3.2679999999999998</v>
      </c>
      <c r="Q34">
        <v>2.7713999999999999</v>
      </c>
      <c r="S34">
        <v>8.4766999999999992</v>
      </c>
      <c r="T34">
        <v>1.3452999999999999</v>
      </c>
      <c r="U34">
        <v>7.3066000000000004</v>
      </c>
      <c r="V34">
        <v>2.6415000000000002</v>
      </c>
      <c r="W34">
        <v>2.4531999999999998</v>
      </c>
      <c r="X34">
        <v>3.0388000000000002</v>
      </c>
      <c r="Y34">
        <v>3.0585</v>
      </c>
      <c r="Z34">
        <v>1.4926999999999999</v>
      </c>
      <c r="AB34">
        <v>3.6355950836598199</v>
      </c>
      <c r="AC34">
        <v>2.0884558589065998</v>
      </c>
      <c r="AD34">
        <v>2.5954449420068899</v>
      </c>
      <c r="AE34">
        <v>4.3685346604406003</v>
      </c>
      <c r="AF34">
        <v>2.4318426586094901</v>
      </c>
      <c r="AG34">
        <v>2.9087338742070599</v>
      </c>
      <c r="AH34">
        <v>3.20535249035491</v>
      </c>
      <c r="AI34">
        <v>1.56302025108797</v>
      </c>
      <c r="AK34">
        <v>3.0430971765579402</v>
      </c>
      <c r="AL34">
        <v>1.78872542263635</v>
      </c>
      <c r="AM34">
        <v>1.6340675904919699</v>
      </c>
      <c r="AN34">
        <v>1.6979663009064501</v>
      </c>
      <c r="AO34">
        <v>4.2679832878000896</v>
      </c>
      <c r="AP34">
        <v>5.7058704705124699</v>
      </c>
      <c r="AQ34">
        <v>2.4120914445913701</v>
      </c>
      <c r="AR34">
        <v>1.7962975073160401</v>
      </c>
      <c r="AT34">
        <v>5.1445366700226902</v>
      </c>
      <c r="AU34">
        <v>1.93056353163585</v>
      </c>
      <c r="AV34">
        <v>3.86000564010559</v>
      </c>
      <c r="AW34">
        <v>2.5502895441184901</v>
      </c>
      <c r="AX34">
        <v>2.18948360406563</v>
      </c>
      <c r="AY34">
        <v>6.1258987689509503</v>
      </c>
      <c r="AZ34">
        <v>3.2679893187959701</v>
      </c>
      <c r="BA34">
        <v>2.7713720863675002</v>
      </c>
      <c r="BC34">
        <v>8.4766994602964107</v>
      </c>
      <c r="BD34">
        <v>1.3452741718171299</v>
      </c>
      <c r="BE34">
        <v>7.3066196909036396</v>
      </c>
      <c r="BF34">
        <v>2.6415026312112202</v>
      </c>
      <c r="BG34">
        <v>2.4532342979381401</v>
      </c>
      <c r="BH34">
        <v>3.0388392002146101</v>
      </c>
      <c r="BI34">
        <v>3.05847250256963</v>
      </c>
      <c r="BJ34">
        <v>1.49274396938215</v>
      </c>
      <c r="BL34">
        <v>3.6355950836598199</v>
      </c>
      <c r="BM34">
        <v>2.0884558589065998</v>
      </c>
      <c r="BN34">
        <v>2.5954449420068899</v>
      </c>
      <c r="BO34">
        <v>4.3685346604406003</v>
      </c>
      <c r="BP34">
        <v>2.4318426586094901</v>
      </c>
      <c r="BQ34">
        <v>2.9087338742070599</v>
      </c>
      <c r="BR34">
        <v>3.20535249035491</v>
      </c>
      <c r="BS34">
        <v>1.56302025108797</v>
      </c>
    </row>
    <row r="35" spans="1:71" x14ac:dyDescent="0.2">
      <c r="A35">
        <v>2.1345999999999998</v>
      </c>
      <c r="B35">
        <v>1.8427</v>
      </c>
      <c r="C35">
        <v>1.4571000000000001</v>
      </c>
      <c r="D35">
        <v>1.8095000000000001</v>
      </c>
      <c r="E35">
        <v>2.3344999999999998</v>
      </c>
      <c r="F35">
        <v>2.6916000000000002</v>
      </c>
      <c r="G35">
        <v>1.8431999999999999</v>
      </c>
      <c r="H35">
        <v>1.5447</v>
      </c>
      <c r="J35">
        <v>2.6154000000000002</v>
      </c>
      <c r="K35">
        <v>3.2067000000000001</v>
      </c>
      <c r="L35">
        <v>2.0924999999999998</v>
      </c>
      <c r="M35">
        <v>2.7850999999999999</v>
      </c>
      <c r="N35">
        <v>4.5587999999999997</v>
      </c>
      <c r="O35">
        <v>9.4322999999999997</v>
      </c>
      <c r="P35">
        <v>1.337</v>
      </c>
      <c r="Q35">
        <v>1.6146</v>
      </c>
      <c r="S35">
        <v>2.9529000000000001</v>
      </c>
      <c r="T35">
        <v>1.1080000000000001</v>
      </c>
      <c r="U35">
        <v>2.9895999999999998</v>
      </c>
      <c r="V35">
        <v>1.7237</v>
      </c>
      <c r="W35">
        <v>2.4599000000000002</v>
      </c>
      <c r="X35">
        <v>4.9802</v>
      </c>
      <c r="Y35">
        <v>2.7231000000000001</v>
      </c>
      <c r="Z35">
        <v>2.1728000000000001</v>
      </c>
      <c r="AB35">
        <v>1.65583481026587</v>
      </c>
      <c r="AC35">
        <v>1.3619777439106</v>
      </c>
      <c r="AD35">
        <v>1.47005992041777</v>
      </c>
      <c r="AE35">
        <v>2.75382382522477</v>
      </c>
      <c r="AF35">
        <v>1.9046339483781001</v>
      </c>
      <c r="AG35">
        <v>3.8455235500653302</v>
      </c>
      <c r="AH35">
        <v>2.3093926729345</v>
      </c>
      <c r="AI35">
        <v>1.4458329252340001</v>
      </c>
      <c r="AK35">
        <v>2.1345522297594099</v>
      </c>
      <c r="AL35">
        <v>1.8427033539297799</v>
      </c>
      <c r="AM35">
        <v>1.4571281230628299</v>
      </c>
      <c r="AN35">
        <v>1.80953651043146</v>
      </c>
      <c r="AO35">
        <v>2.33449008269438</v>
      </c>
      <c r="AP35">
        <v>2.6916342519695302</v>
      </c>
      <c r="AQ35">
        <v>1.8432079762531699</v>
      </c>
      <c r="AR35">
        <v>1.5447329722491601</v>
      </c>
      <c r="AT35">
        <v>2.6154104502842599</v>
      </c>
      <c r="AU35">
        <v>3.2066746784532101</v>
      </c>
      <c r="AV35">
        <v>2.09250737046706</v>
      </c>
      <c r="AW35">
        <v>2.7850745621380302</v>
      </c>
      <c r="AX35">
        <v>4.5588359756737997</v>
      </c>
      <c r="AY35">
        <v>9.4323116476391</v>
      </c>
      <c r="AZ35">
        <v>1.33703556752782</v>
      </c>
      <c r="BA35">
        <v>1.61460075172474</v>
      </c>
      <c r="BC35">
        <v>2.95287778121661</v>
      </c>
      <c r="BD35">
        <v>1.10799917686682</v>
      </c>
      <c r="BE35">
        <v>2.9895589341637998</v>
      </c>
      <c r="BF35">
        <v>1.7237149189817</v>
      </c>
      <c r="BG35">
        <v>2.4598709804351802</v>
      </c>
      <c r="BH35">
        <v>4.9801544204478603</v>
      </c>
      <c r="BI35">
        <v>2.72310370908093</v>
      </c>
      <c r="BJ35">
        <v>2.1728032000768698</v>
      </c>
      <c r="BL35">
        <v>1.65583481026587</v>
      </c>
      <c r="BM35">
        <v>1.3619777439106</v>
      </c>
      <c r="BN35">
        <v>1.47005992041777</v>
      </c>
      <c r="BO35">
        <v>2.75382382522477</v>
      </c>
      <c r="BP35">
        <v>1.9046339483781001</v>
      </c>
      <c r="BQ35">
        <v>3.8455235500653302</v>
      </c>
      <c r="BR35">
        <v>2.3093926729345</v>
      </c>
      <c r="BS35">
        <v>1.4458329252340001</v>
      </c>
    </row>
    <row r="36" spans="1:71" x14ac:dyDescent="0.2">
      <c r="A36">
        <v>3.5373999999999999</v>
      </c>
      <c r="B36">
        <v>2.7730999999999999</v>
      </c>
      <c r="C36">
        <v>3.4371</v>
      </c>
      <c r="D36">
        <v>1.9495</v>
      </c>
      <c r="E36">
        <v>5.4051</v>
      </c>
      <c r="F36">
        <v>7.4276</v>
      </c>
      <c r="G36">
        <v>2.0792999999999999</v>
      </c>
      <c r="H36">
        <v>2.1896</v>
      </c>
      <c r="J36">
        <v>1.6478999999999999</v>
      </c>
      <c r="K36">
        <v>3.3405999999999998</v>
      </c>
      <c r="L36">
        <v>2.1726000000000001</v>
      </c>
      <c r="M36">
        <v>1.0834999999999999</v>
      </c>
      <c r="N36">
        <v>3.3929999999999998</v>
      </c>
      <c r="O36">
        <v>7.8734999999999999</v>
      </c>
      <c r="P36">
        <v>2.0247999999999999</v>
      </c>
      <c r="Q36">
        <v>3.6408999999999998</v>
      </c>
      <c r="S36">
        <v>6.3259999999999996</v>
      </c>
      <c r="T36">
        <v>1.7925</v>
      </c>
      <c r="U36">
        <v>7.2835000000000001</v>
      </c>
      <c r="V36">
        <v>2.0369000000000002</v>
      </c>
      <c r="W36">
        <v>2.2772000000000001</v>
      </c>
      <c r="X36">
        <v>3.5781000000000001</v>
      </c>
      <c r="Y36">
        <v>3.153</v>
      </c>
      <c r="Z36">
        <v>2.3205</v>
      </c>
      <c r="AB36">
        <v>3.5628366894702599</v>
      </c>
      <c r="AC36">
        <v>1.1728102808329399</v>
      </c>
      <c r="AD36">
        <v>4.2393751536731301</v>
      </c>
      <c r="AE36">
        <v>3.7388190889936999</v>
      </c>
      <c r="AF36">
        <v>2.5663452854356601</v>
      </c>
      <c r="AG36">
        <v>3.5991374291404599</v>
      </c>
      <c r="AH36">
        <v>2.54116164297875</v>
      </c>
      <c r="AI36">
        <v>3.7988573348005401</v>
      </c>
      <c r="AK36">
        <v>3.5374088942916102</v>
      </c>
      <c r="AL36">
        <v>2.77306222550633</v>
      </c>
      <c r="AM36">
        <v>3.4370528662237598</v>
      </c>
      <c r="AN36">
        <v>1.9494770272934301</v>
      </c>
      <c r="AO36">
        <v>5.40512498194553</v>
      </c>
      <c r="AP36">
        <v>7.4276469462803298</v>
      </c>
      <c r="AQ36">
        <v>2.0792928563526898</v>
      </c>
      <c r="AR36">
        <v>2.1896038709606098</v>
      </c>
      <c r="AT36">
        <v>1.6479344807085401</v>
      </c>
      <c r="AU36">
        <v>3.3405676249548701</v>
      </c>
      <c r="AV36">
        <v>2.1726046054006098</v>
      </c>
      <c r="AW36">
        <v>1.08347859423944</v>
      </c>
      <c r="AX36">
        <v>3.3929886833482001</v>
      </c>
      <c r="AY36">
        <v>7.8735275836012502</v>
      </c>
      <c r="AZ36">
        <v>2.02482430549439</v>
      </c>
      <c r="BA36">
        <v>3.6408651844796802</v>
      </c>
      <c r="BC36">
        <v>6.3259987575081702</v>
      </c>
      <c r="BD36">
        <v>1.79249842326396</v>
      </c>
      <c r="BE36">
        <v>7.2835011735931401</v>
      </c>
      <c r="BF36">
        <v>2.0368842407340901</v>
      </c>
      <c r="BG36">
        <v>2.27718884475137</v>
      </c>
      <c r="BH36">
        <v>3.5780859848294502</v>
      </c>
      <c r="BI36">
        <v>3.15304837782806</v>
      </c>
      <c r="BJ36">
        <v>2.32049938653656</v>
      </c>
      <c r="BL36">
        <v>3.5628366894702599</v>
      </c>
      <c r="BM36">
        <v>1.1728102808329399</v>
      </c>
      <c r="BN36">
        <v>4.2393751536731301</v>
      </c>
      <c r="BO36">
        <v>3.7388190889936999</v>
      </c>
      <c r="BP36">
        <v>2.5663452854356601</v>
      </c>
      <c r="BQ36">
        <v>3.5991374291404599</v>
      </c>
      <c r="BR36">
        <v>2.54116164297875</v>
      </c>
      <c r="BS36">
        <v>3.7988573348005401</v>
      </c>
    </row>
    <row r="37" spans="1:71" x14ac:dyDescent="0.2">
      <c r="A37">
        <v>3.7069000000000001</v>
      </c>
      <c r="B37">
        <v>2.2867000000000002</v>
      </c>
      <c r="C37">
        <v>2.4371</v>
      </c>
      <c r="D37">
        <v>1.7714000000000001</v>
      </c>
      <c r="E37">
        <v>1.6777</v>
      </c>
      <c r="F37">
        <v>4.4081999999999999</v>
      </c>
      <c r="G37">
        <v>2.4199000000000002</v>
      </c>
      <c r="H37">
        <v>1.5115000000000001</v>
      </c>
      <c r="J37">
        <v>1.8352999999999999</v>
      </c>
      <c r="K37">
        <v>1.5821000000000001</v>
      </c>
      <c r="L37">
        <v>2.4962</v>
      </c>
      <c r="M37">
        <v>2.3102</v>
      </c>
      <c r="N37">
        <v>3.2993000000000001</v>
      </c>
      <c r="O37">
        <v>6.6818999999999997</v>
      </c>
      <c r="P37">
        <v>2.7187999999999999</v>
      </c>
      <c r="Q37">
        <v>1.3655999999999999</v>
      </c>
      <c r="S37">
        <v>2.9424000000000001</v>
      </c>
      <c r="T37">
        <v>1.198</v>
      </c>
      <c r="U37">
        <v>3.8553000000000002</v>
      </c>
      <c r="V37">
        <v>3.4921000000000002</v>
      </c>
      <c r="W37">
        <v>2.0651999999999999</v>
      </c>
      <c r="X37">
        <v>4.2598000000000003</v>
      </c>
      <c r="Y37">
        <v>3.4392999999999998</v>
      </c>
      <c r="Z37">
        <v>2.3938999999999999</v>
      </c>
      <c r="AB37">
        <v>2.4973643257733502</v>
      </c>
      <c r="AC37">
        <v>1.7111777307696201</v>
      </c>
      <c r="AD37">
        <v>2.6786539331550001</v>
      </c>
      <c r="AE37">
        <v>4.8853768942297604</v>
      </c>
      <c r="AF37">
        <v>2.9097807573682601</v>
      </c>
      <c r="AG37">
        <v>3.72519691587422</v>
      </c>
      <c r="AH37">
        <v>2.8881698961475299</v>
      </c>
      <c r="AI37">
        <v>1.79392573863704</v>
      </c>
      <c r="AK37">
        <v>3.70686688642646</v>
      </c>
      <c r="AL37">
        <v>2.2867495866451799</v>
      </c>
      <c r="AM37">
        <v>2.43705559859522</v>
      </c>
      <c r="AN37">
        <v>1.7713646029510799</v>
      </c>
      <c r="AO37">
        <v>1.6776590838315699</v>
      </c>
      <c r="AP37">
        <v>4.4081513136836596</v>
      </c>
      <c r="AQ37">
        <v>2.4198766067402202</v>
      </c>
      <c r="AR37">
        <v>1.5114556263369201</v>
      </c>
      <c r="AT37">
        <v>1.8352682026285501</v>
      </c>
      <c r="AU37">
        <v>1.5821263649169901</v>
      </c>
      <c r="AV37">
        <v>2.4962186799972099</v>
      </c>
      <c r="AW37">
        <v>2.3101970375296501</v>
      </c>
      <c r="AX37">
        <v>3.2992524529153799</v>
      </c>
      <c r="AY37">
        <v>6.68189834793389</v>
      </c>
      <c r="AZ37">
        <v>2.7188293250887599</v>
      </c>
      <c r="BA37">
        <v>1.36563575554483</v>
      </c>
      <c r="BC37">
        <v>2.9424169157362101</v>
      </c>
      <c r="BD37">
        <v>1.1979910891955701</v>
      </c>
      <c r="BE37">
        <v>3.8553451264395102</v>
      </c>
      <c r="BF37">
        <v>3.4920731763901798</v>
      </c>
      <c r="BG37">
        <v>2.0652416186167502</v>
      </c>
      <c r="BH37">
        <v>4.2598479938540796</v>
      </c>
      <c r="BI37">
        <v>3.4392521527409401</v>
      </c>
      <c r="BJ37">
        <v>2.3938633173619599</v>
      </c>
      <c r="BL37">
        <v>2.4973643257733502</v>
      </c>
      <c r="BM37">
        <v>1.7111777307696201</v>
      </c>
      <c r="BN37">
        <v>2.6786539331550001</v>
      </c>
      <c r="BO37">
        <v>4.8853768942297604</v>
      </c>
      <c r="BP37">
        <v>2.9097807573682601</v>
      </c>
      <c r="BQ37">
        <v>3.72519691587422</v>
      </c>
      <c r="BR37">
        <v>2.8881698961475299</v>
      </c>
      <c r="BS37">
        <v>1.79392573863704</v>
      </c>
    </row>
    <row r="38" spans="1:71" x14ac:dyDescent="0.2">
      <c r="A38">
        <v>3.9689999999999999</v>
      </c>
      <c r="B38">
        <v>1.2591000000000001</v>
      </c>
      <c r="C38">
        <v>1.1228</v>
      </c>
      <c r="D38">
        <v>1.8512</v>
      </c>
      <c r="E38">
        <v>4.7369000000000003</v>
      </c>
      <c r="F38">
        <v>2.5525000000000002</v>
      </c>
      <c r="G38">
        <v>2.0838000000000001</v>
      </c>
      <c r="H38">
        <v>2.0009999999999999</v>
      </c>
      <c r="J38">
        <v>1.7842</v>
      </c>
      <c r="K38">
        <v>2.4874000000000001</v>
      </c>
      <c r="L38">
        <v>1.1757</v>
      </c>
      <c r="M38">
        <v>1.3951</v>
      </c>
      <c r="N38">
        <v>1.3098000000000001</v>
      </c>
      <c r="O38">
        <v>1.4269000000000001</v>
      </c>
      <c r="P38">
        <v>1.3106</v>
      </c>
      <c r="Q38">
        <v>2.0489999999999999</v>
      </c>
      <c r="S38">
        <v>1.6061000000000001</v>
      </c>
      <c r="T38">
        <v>1.5056</v>
      </c>
      <c r="U38">
        <v>1.7918000000000001</v>
      </c>
      <c r="V38">
        <v>2.2945000000000002</v>
      </c>
      <c r="W38">
        <v>3.6629</v>
      </c>
      <c r="X38">
        <v>3.7440000000000002</v>
      </c>
      <c r="Y38">
        <v>1.7103999999999999</v>
      </c>
      <c r="Z38">
        <v>1.7934000000000001</v>
      </c>
      <c r="AB38">
        <v>1.7335477238775401</v>
      </c>
      <c r="AC38">
        <v>1.9004811626720901</v>
      </c>
      <c r="AD38">
        <v>1.27312420003778</v>
      </c>
      <c r="AE38">
        <v>1.23553377640399</v>
      </c>
      <c r="AF38">
        <v>1.92830010925004</v>
      </c>
      <c r="AG38">
        <v>1.79706204304129</v>
      </c>
      <c r="AH38">
        <v>1.8344100216377699</v>
      </c>
      <c r="AI38">
        <v>2.0640442896164699</v>
      </c>
      <c r="AK38">
        <v>3.9689664656071799</v>
      </c>
      <c r="AL38">
        <v>1.2591377014501699</v>
      </c>
      <c r="AM38">
        <v>1.1227987096645899</v>
      </c>
      <c r="AN38">
        <v>1.8511635641028801</v>
      </c>
      <c r="AO38">
        <v>4.7369497697199403</v>
      </c>
      <c r="AP38">
        <v>2.5525323835264899</v>
      </c>
      <c r="AQ38">
        <v>2.0838083358469501</v>
      </c>
      <c r="AR38">
        <v>2.0010092455162001</v>
      </c>
      <c r="AT38">
        <v>1.7841988386426</v>
      </c>
      <c r="AU38">
        <v>2.4873751587563202</v>
      </c>
      <c r="AV38">
        <v>1.1757024010319601</v>
      </c>
      <c r="AW38">
        <v>1.3951143463567901</v>
      </c>
      <c r="AX38">
        <v>1.3098494096225199</v>
      </c>
      <c r="AY38">
        <v>1.42691690817076</v>
      </c>
      <c r="AZ38">
        <v>1.31058512615655</v>
      </c>
      <c r="BA38">
        <v>2.0490351023641402</v>
      </c>
      <c r="BC38">
        <v>1.6061325386299601</v>
      </c>
      <c r="BD38">
        <v>1.50562280798139</v>
      </c>
      <c r="BE38">
        <v>1.7918091371053499</v>
      </c>
      <c r="BF38">
        <v>2.2945287787898998</v>
      </c>
      <c r="BG38">
        <v>3.66286561673608</v>
      </c>
      <c r="BH38">
        <v>3.7440281241353301</v>
      </c>
      <c r="BI38">
        <v>1.71039647689773</v>
      </c>
      <c r="BJ38">
        <v>1.79340459995569</v>
      </c>
      <c r="BL38">
        <v>1.7335477238775401</v>
      </c>
      <c r="BM38">
        <v>1.9004811626720901</v>
      </c>
      <c r="BN38">
        <v>1.27312420003778</v>
      </c>
      <c r="BO38">
        <v>1.23553377640399</v>
      </c>
      <c r="BP38">
        <v>1.92830010925004</v>
      </c>
      <c r="BQ38">
        <v>1.79706204304129</v>
      </c>
      <c r="BR38">
        <v>1.8344100216377699</v>
      </c>
      <c r="BS38">
        <v>2.0640442896164699</v>
      </c>
    </row>
    <row r="39" spans="1:71" x14ac:dyDescent="0.2">
      <c r="A39">
        <v>1.0745</v>
      </c>
      <c r="B39">
        <v>1.1834</v>
      </c>
      <c r="C39">
        <v>1.5855999999999999</v>
      </c>
      <c r="D39">
        <v>1.4549000000000001</v>
      </c>
      <c r="E39">
        <v>3.6086</v>
      </c>
      <c r="F39">
        <v>3.7372999999999998</v>
      </c>
      <c r="G39">
        <v>1.5979000000000001</v>
      </c>
      <c r="H39">
        <v>1.5596000000000001</v>
      </c>
      <c r="J39">
        <v>1.1166</v>
      </c>
      <c r="K39">
        <v>1.2484999999999999</v>
      </c>
      <c r="L39">
        <v>1.2254</v>
      </c>
      <c r="M39">
        <v>1.3525</v>
      </c>
      <c r="N39">
        <v>2.5634000000000001</v>
      </c>
      <c r="O39">
        <v>3.4937</v>
      </c>
      <c r="P39">
        <v>1.1339999999999999</v>
      </c>
      <c r="Q39">
        <v>1.7577</v>
      </c>
      <c r="S39">
        <v>1.0649</v>
      </c>
      <c r="T39">
        <v>1.4381999999999999</v>
      </c>
      <c r="U39">
        <v>1.3666</v>
      </c>
      <c r="V39">
        <v>2.9245000000000001</v>
      </c>
      <c r="W39">
        <v>3.7126000000000001</v>
      </c>
      <c r="X39">
        <v>2.4411</v>
      </c>
      <c r="Y39">
        <v>1.7414000000000001</v>
      </c>
      <c r="Z39">
        <v>1.3964000000000001</v>
      </c>
      <c r="AB39">
        <v>1.1218637071247</v>
      </c>
      <c r="AC39">
        <v>1.46675220108035</v>
      </c>
      <c r="AD39">
        <v>2.04085522392326</v>
      </c>
      <c r="AE39">
        <v>1.46518484381181</v>
      </c>
      <c r="AF39">
        <v>1.7833405371261299</v>
      </c>
      <c r="AG39">
        <v>1.53713813625119</v>
      </c>
      <c r="AH39">
        <v>2.0814821707942999</v>
      </c>
      <c r="AI39">
        <v>2.3871028000258798</v>
      </c>
      <c r="AK39">
        <v>1.07453143111366</v>
      </c>
      <c r="AL39">
        <v>1.18338680469</v>
      </c>
      <c r="AM39">
        <v>1.5856112674315801</v>
      </c>
      <c r="AN39">
        <v>1.4549037776182501</v>
      </c>
      <c r="AO39">
        <v>3.6086198816250898</v>
      </c>
      <c r="AP39">
        <v>3.73733729302444</v>
      </c>
      <c r="AQ39">
        <v>1.59787176075133</v>
      </c>
      <c r="AR39">
        <v>1.5596084343455501</v>
      </c>
      <c r="AT39">
        <v>1.1166170568617799</v>
      </c>
      <c r="AU39">
        <v>1.24850163674014</v>
      </c>
      <c r="AV39">
        <v>1.22541903080102</v>
      </c>
      <c r="AW39">
        <v>1.3525339995169201</v>
      </c>
      <c r="AX39">
        <v>2.5634160092796301</v>
      </c>
      <c r="AY39">
        <v>3.4937346970840002</v>
      </c>
      <c r="AZ39">
        <v>1.13401049737061</v>
      </c>
      <c r="BA39">
        <v>1.7577085241949699</v>
      </c>
      <c r="BC39">
        <v>1.0649376211075201</v>
      </c>
      <c r="BD39">
        <v>1.4381512837818899</v>
      </c>
      <c r="BE39">
        <v>1.3665637005155</v>
      </c>
      <c r="BF39">
        <v>2.9244973918180301</v>
      </c>
      <c r="BG39">
        <v>3.7126326048893898</v>
      </c>
      <c r="BH39">
        <v>2.44108079478359</v>
      </c>
      <c r="BI39">
        <v>1.74139881802158</v>
      </c>
      <c r="BJ39">
        <v>1.3963629334474701</v>
      </c>
      <c r="BL39">
        <v>1.1218637071247</v>
      </c>
      <c r="BM39">
        <v>1.46675220108035</v>
      </c>
      <c r="BN39">
        <v>2.04085522392326</v>
      </c>
      <c r="BO39">
        <v>1.46518484381181</v>
      </c>
      <c r="BP39">
        <v>1.7833405371261299</v>
      </c>
      <c r="BQ39">
        <v>1.53713813625119</v>
      </c>
      <c r="BR39">
        <v>2.0814821707942999</v>
      </c>
      <c r="BS39">
        <v>2.3871028000258798</v>
      </c>
    </row>
    <row r="40" spans="1:71" x14ac:dyDescent="0.2">
      <c r="A40">
        <v>2.3862999999999999</v>
      </c>
      <c r="B40">
        <v>4.1875999999999998</v>
      </c>
      <c r="C40">
        <v>1.7376</v>
      </c>
      <c r="D40">
        <v>1.3157000000000001</v>
      </c>
      <c r="E40">
        <v>7.3182999999999998</v>
      </c>
      <c r="F40">
        <v>4.4362000000000004</v>
      </c>
      <c r="G40">
        <v>1.5121</v>
      </c>
      <c r="H40">
        <v>2.1168999999999998</v>
      </c>
      <c r="J40">
        <v>1.2087000000000001</v>
      </c>
      <c r="K40">
        <v>1.1435999999999999</v>
      </c>
      <c r="L40">
        <v>1.5076000000000001</v>
      </c>
      <c r="M40">
        <v>1.2256</v>
      </c>
      <c r="N40">
        <v>4.1779000000000002</v>
      </c>
      <c r="O40">
        <v>4.3436000000000003</v>
      </c>
      <c r="P40">
        <v>1.3729</v>
      </c>
      <c r="Q40">
        <v>1.2799</v>
      </c>
      <c r="S40">
        <v>8.5869</v>
      </c>
      <c r="T40">
        <v>9.2073</v>
      </c>
      <c r="U40">
        <v>3.1736</v>
      </c>
      <c r="V40">
        <v>5.3949999999999996</v>
      </c>
      <c r="W40">
        <v>6.5944000000000003</v>
      </c>
      <c r="X40">
        <v>5.5875000000000004</v>
      </c>
      <c r="Y40">
        <v>2.0339</v>
      </c>
      <c r="Z40">
        <v>2.5767000000000002</v>
      </c>
      <c r="AB40">
        <v>3.6999137511170699</v>
      </c>
      <c r="AC40">
        <v>5.9874782125071597</v>
      </c>
      <c r="AD40">
        <v>1.7764228825047399</v>
      </c>
      <c r="AE40">
        <v>3.3330430327313398</v>
      </c>
      <c r="AF40">
        <v>2.6340904217805599</v>
      </c>
      <c r="AG40">
        <v>3.8980506577940899</v>
      </c>
      <c r="AH40">
        <v>2.8138732457109299</v>
      </c>
      <c r="AI40">
        <v>2.83484044390732</v>
      </c>
      <c r="AK40">
        <v>2.3862584766477601</v>
      </c>
      <c r="AL40">
        <v>4.1875896293506196</v>
      </c>
      <c r="AM40">
        <v>1.73763050962643</v>
      </c>
      <c r="AN40">
        <v>1.31570298935727</v>
      </c>
      <c r="AO40">
        <v>7.3182546536421302</v>
      </c>
      <c r="AP40">
        <v>4.4361801953603202</v>
      </c>
      <c r="AQ40">
        <v>1.5120986188271099</v>
      </c>
      <c r="AR40">
        <v>2.1168564825329401</v>
      </c>
      <c r="AT40">
        <v>1.2087160842656901</v>
      </c>
      <c r="AU40">
        <v>1.1435547690632499</v>
      </c>
      <c r="AV40">
        <v>1.5076450441603999</v>
      </c>
      <c r="AW40">
        <v>1.2255871118149</v>
      </c>
      <c r="AX40">
        <v>4.1779069815012697</v>
      </c>
      <c r="AY40">
        <v>4.3436454683507897</v>
      </c>
      <c r="AZ40">
        <v>1.3729472326241501</v>
      </c>
      <c r="BA40">
        <v>1.2798918324683199</v>
      </c>
      <c r="BC40">
        <v>8.5868941528541693</v>
      </c>
      <c r="BD40">
        <v>9.2072794725824902</v>
      </c>
      <c r="BE40">
        <v>3.1735665942082498</v>
      </c>
      <c r="BF40">
        <v>5.3949656301890103</v>
      </c>
      <c r="BG40">
        <v>6.5943897680319603</v>
      </c>
      <c r="BH40">
        <v>5.58745989929134</v>
      </c>
      <c r="BI40">
        <v>2.0339219083182498</v>
      </c>
      <c r="BJ40">
        <v>2.57673237445854</v>
      </c>
      <c r="BL40">
        <v>3.6999137511170699</v>
      </c>
      <c r="BM40">
        <v>5.9874782125071597</v>
      </c>
      <c r="BN40">
        <v>1.7764228825047399</v>
      </c>
      <c r="BO40">
        <v>3.3330430327313398</v>
      </c>
      <c r="BP40">
        <v>2.6340904217805599</v>
      </c>
      <c r="BQ40">
        <v>3.8980506577940899</v>
      </c>
      <c r="BR40">
        <v>2.8138732457109299</v>
      </c>
      <c r="BS40">
        <v>2.83484044390732</v>
      </c>
    </row>
    <row r="41" spans="1:71" x14ac:dyDescent="0.2">
      <c r="A41">
        <v>1.6547000000000001</v>
      </c>
      <c r="B41">
        <v>1.1217999999999999</v>
      </c>
      <c r="C41">
        <v>1.1583000000000001</v>
      </c>
      <c r="D41">
        <v>2.2890999999999999</v>
      </c>
      <c r="E41">
        <v>4.1074999999999999</v>
      </c>
      <c r="F41">
        <v>4.9833999999999996</v>
      </c>
      <c r="G41">
        <v>3.262</v>
      </c>
      <c r="H41">
        <v>3.5078</v>
      </c>
      <c r="J41">
        <v>1.2337</v>
      </c>
      <c r="K41">
        <v>1.0586</v>
      </c>
      <c r="L41">
        <v>1.7244999999999999</v>
      </c>
      <c r="M41">
        <v>2.1593</v>
      </c>
      <c r="N41">
        <v>15.5496</v>
      </c>
      <c r="O41">
        <v>18.9892</v>
      </c>
      <c r="P41">
        <v>2.4822000000000002</v>
      </c>
      <c r="Q41">
        <v>2.8633999999999999</v>
      </c>
      <c r="S41">
        <v>1.8102</v>
      </c>
      <c r="T41">
        <v>1.5615000000000001</v>
      </c>
      <c r="U41">
        <v>2.3386</v>
      </c>
      <c r="V41">
        <v>1.4314</v>
      </c>
      <c r="W41">
        <v>4.5964999999999998</v>
      </c>
      <c r="X41">
        <v>3.7709000000000001</v>
      </c>
      <c r="Y41">
        <v>3.4992000000000001</v>
      </c>
      <c r="Z41">
        <v>2.8035000000000001</v>
      </c>
      <c r="AB41">
        <v>1.2551852674050099</v>
      </c>
      <c r="AC41">
        <v>2.48821050453193</v>
      </c>
      <c r="AD41">
        <v>2.0491855112348398</v>
      </c>
      <c r="AE41">
        <v>1.5972873121909901</v>
      </c>
      <c r="AF41">
        <v>2.4323611747818799</v>
      </c>
      <c r="AG41">
        <v>3.1113877157497001</v>
      </c>
      <c r="AH41">
        <v>5.20116478244086</v>
      </c>
      <c r="AI41">
        <v>1.60908739163018</v>
      </c>
      <c r="AK41">
        <v>1.6547419293389201</v>
      </c>
      <c r="AL41">
        <v>1.1218224563296499</v>
      </c>
      <c r="AM41">
        <v>1.15829541036535</v>
      </c>
      <c r="AN41">
        <v>2.2890755858351302</v>
      </c>
      <c r="AO41">
        <v>4.1075172333848498</v>
      </c>
      <c r="AP41">
        <v>4.9833553871207998</v>
      </c>
      <c r="AQ41">
        <v>3.2619778170241802</v>
      </c>
      <c r="AR41">
        <v>3.5078239857373901</v>
      </c>
      <c r="AT41">
        <v>1.23368003046472</v>
      </c>
      <c r="AU41">
        <v>1.0586404483896901</v>
      </c>
      <c r="AV41">
        <v>1.7244670298987399</v>
      </c>
      <c r="AW41">
        <v>2.1593005017479299</v>
      </c>
      <c r="AX41">
        <v>15.549581219731801</v>
      </c>
      <c r="AY41">
        <v>18.989153007483701</v>
      </c>
      <c r="AZ41">
        <v>2.4821877927471498</v>
      </c>
      <c r="BA41">
        <v>2.8633501238265402</v>
      </c>
      <c r="BC41">
        <v>1.8102085951936999</v>
      </c>
      <c r="BD41">
        <v>1.5614881651591701</v>
      </c>
      <c r="BE41">
        <v>2.3385555340461202</v>
      </c>
      <c r="BF41">
        <v>1.43138176585399</v>
      </c>
      <c r="BG41">
        <v>4.5965424250875797</v>
      </c>
      <c r="BH41">
        <v>3.7708541617243401</v>
      </c>
      <c r="BI41">
        <v>3.4991656712996102</v>
      </c>
      <c r="BJ41">
        <v>2.8034795849990601</v>
      </c>
      <c r="BL41">
        <v>1.2551852674050099</v>
      </c>
      <c r="BM41">
        <v>2.48821050453193</v>
      </c>
      <c r="BN41">
        <v>2.0491855112348398</v>
      </c>
      <c r="BO41">
        <v>1.5972873121909901</v>
      </c>
      <c r="BP41">
        <v>2.4323611747818799</v>
      </c>
      <c r="BQ41">
        <v>3.1113877157497001</v>
      </c>
      <c r="BR41">
        <v>5.20116478244086</v>
      </c>
      <c r="BS41">
        <v>1.60908739163018</v>
      </c>
    </row>
    <row r="42" spans="1:71" x14ac:dyDescent="0.2">
      <c r="A42">
        <v>8.8831000000000007</v>
      </c>
      <c r="B42">
        <v>3.9481999999999999</v>
      </c>
      <c r="C42">
        <v>1.1285000000000001</v>
      </c>
      <c r="D42">
        <v>2.157</v>
      </c>
      <c r="E42">
        <v>8.9069000000000003</v>
      </c>
      <c r="F42">
        <v>6.2210999999999999</v>
      </c>
      <c r="G42">
        <v>4.6384999999999996</v>
      </c>
      <c r="H42">
        <v>1.8734</v>
      </c>
      <c r="J42">
        <v>2.5886999999999998</v>
      </c>
      <c r="K42">
        <v>1.0642</v>
      </c>
      <c r="L42">
        <v>1.6649</v>
      </c>
      <c r="M42">
        <v>1.9521999999999999</v>
      </c>
      <c r="N42">
        <v>12.8429</v>
      </c>
      <c r="O42">
        <v>14.3148</v>
      </c>
      <c r="P42">
        <v>2.5497000000000001</v>
      </c>
      <c r="Q42">
        <v>3.1248</v>
      </c>
      <c r="S42">
        <v>1.9036999999999999</v>
      </c>
      <c r="T42">
        <v>1.3335999999999999</v>
      </c>
      <c r="U42">
        <v>1.5374000000000001</v>
      </c>
      <c r="V42">
        <v>1.4046000000000001</v>
      </c>
      <c r="W42">
        <v>1.5317000000000001</v>
      </c>
      <c r="X42">
        <v>1.6494</v>
      </c>
      <c r="Y42">
        <v>4.4551999999999996</v>
      </c>
      <c r="Z42">
        <v>2.2288999999999999</v>
      </c>
      <c r="AB42">
        <v>5.3083893955559196</v>
      </c>
      <c r="AC42">
        <v>4.5477513560383498</v>
      </c>
      <c r="AD42">
        <v>2.0957158175723101</v>
      </c>
      <c r="AE42">
        <v>3.1575565567873398</v>
      </c>
      <c r="AF42">
        <v>2.6438833580553398</v>
      </c>
      <c r="AG42">
        <v>2.16915122889902</v>
      </c>
      <c r="AH42">
        <v>4.0548135439048201</v>
      </c>
      <c r="AI42">
        <v>1.74515490744768</v>
      </c>
      <c r="AK42">
        <v>8.8830886487347591</v>
      </c>
      <c r="AL42">
        <v>3.9482484301887699</v>
      </c>
      <c r="AM42">
        <v>1.1285260768980701</v>
      </c>
      <c r="AN42">
        <v>2.1570344243547601</v>
      </c>
      <c r="AO42">
        <v>8.9069352185427508</v>
      </c>
      <c r="AP42">
        <v>6.2211347104856998</v>
      </c>
      <c r="AQ42">
        <v>4.6385415361056497</v>
      </c>
      <c r="AR42">
        <v>1.8733725027077099</v>
      </c>
      <c r="AT42">
        <v>2.5887493971042002</v>
      </c>
      <c r="AU42">
        <v>1.06422995018399</v>
      </c>
      <c r="AV42">
        <v>1.6649479671308201</v>
      </c>
      <c r="AW42">
        <v>1.9521923832580801</v>
      </c>
      <c r="AX42">
        <v>12.842945547529601</v>
      </c>
      <c r="AY42">
        <v>14.314750297582901</v>
      </c>
      <c r="AZ42">
        <v>2.5497084098835598</v>
      </c>
      <c r="BA42">
        <v>3.1248206117316801</v>
      </c>
      <c r="BC42">
        <v>1.9037313191367</v>
      </c>
      <c r="BD42">
        <v>1.3336227790545401</v>
      </c>
      <c r="BE42">
        <v>1.5374137589646599</v>
      </c>
      <c r="BF42">
        <v>1.4045881265745901</v>
      </c>
      <c r="BG42">
        <v>1.53174877929273</v>
      </c>
      <c r="BH42">
        <v>1.6493802906666</v>
      </c>
      <c r="BI42">
        <v>4.4552211554487204</v>
      </c>
      <c r="BJ42">
        <v>2.2289064912135701</v>
      </c>
      <c r="BL42">
        <v>5.3083893955559196</v>
      </c>
      <c r="BM42">
        <v>4.5477513560383498</v>
      </c>
      <c r="BN42">
        <v>2.0957158175723101</v>
      </c>
      <c r="BO42">
        <v>3.1575565567873398</v>
      </c>
      <c r="BP42">
        <v>2.6438833580553398</v>
      </c>
      <c r="BQ42">
        <v>2.16915122889902</v>
      </c>
      <c r="BR42">
        <v>4.0548135439048201</v>
      </c>
      <c r="BS42">
        <v>1.74515490744768</v>
      </c>
    </row>
    <row r="43" spans="1:71" x14ac:dyDescent="0.2">
      <c r="A43">
        <v>3.3248000000000002</v>
      </c>
      <c r="B43">
        <v>4.3905000000000003</v>
      </c>
      <c r="C43">
        <v>1.9601999999999999</v>
      </c>
      <c r="D43">
        <v>1.5185999999999999</v>
      </c>
      <c r="E43">
        <v>4.8316999999999997</v>
      </c>
      <c r="F43">
        <v>2.0222000000000002</v>
      </c>
      <c r="G43">
        <v>2.202</v>
      </c>
      <c r="H43">
        <v>1.2754000000000001</v>
      </c>
      <c r="J43">
        <v>1.5391999999999999</v>
      </c>
      <c r="K43">
        <v>1.6835</v>
      </c>
      <c r="L43">
        <v>1.2858000000000001</v>
      </c>
      <c r="M43">
        <v>1.5632999999999999</v>
      </c>
      <c r="N43">
        <v>3.5066999999999999</v>
      </c>
      <c r="O43">
        <v>4.4832999999999998</v>
      </c>
      <c r="P43">
        <v>1.5697000000000001</v>
      </c>
      <c r="Q43">
        <v>1.2984</v>
      </c>
      <c r="S43">
        <v>4.2664</v>
      </c>
      <c r="T43">
        <v>1.198</v>
      </c>
      <c r="U43">
        <v>1.6869000000000001</v>
      </c>
      <c r="V43">
        <v>1.5084</v>
      </c>
      <c r="W43">
        <v>4.4043999999999999</v>
      </c>
      <c r="X43">
        <v>3.9260000000000002</v>
      </c>
      <c r="Y43">
        <v>2.5363000000000002</v>
      </c>
      <c r="Z43">
        <v>1.7531000000000001</v>
      </c>
      <c r="AB43">
        <v>3.7728201706203</v>
      </c>
      <c r="AC43">
        <v>1.9269804510297499</v>
      </c>
      <c r="AD43">
        <v>1.2215513541226899</v>
      </c>
      <c r="AE43">
        <v>1.6492976449051799</v>
      </c>
      <c r="AF43">
        <v>2.3943187154677799</v>
      </c>
      <c r="AG43">
        <v>3.4017280388803299</v>
      </c>
      <c r="AH43">
        <v>2.2049599117917098</v>
      </c>
      <c r="AI43">
        <v>1.3468731208567699</v>
      </c>
      <c r="AK43">
        <v>3.3248353611941002</v>
      </c>
      <c r="AL43">
        <v>4.39054062233979</v>
      </c>
      <c r="AM43">
        <v>1.96021640249467</v>
      </c>
      <c r="AN43">
        <v>1.5186056334312801</v>
      </c>
      <c r="AO43">
        <v>4.83168388279966</v>
      </c>
      <c r="AP43">
        <v>2.0221904285582299</v>
      </c>
      <c r="AQ43">
        <v>2.20197442377677</v>
      </c>
      <c r="AR43">
        <v>1.2754103282696201</v>
      </c>
      <c r="AT43">
        <v>1.53923235862682</v>
      </c>
      <c r="AU43">
        <v>1.6835082511991299</v>
      </c>
      <c r="AV43">
        <v>1.28576183888341</v>
      </c>
      <c r="AW43">
        <v>1.56327533490402</v>
      </c>
      <c r="AX43">
        <v>3.50665876655968</v>
      </c>
      <c r="AY43">
        <v>4.4833017438917802</v>
      </c>
      <c r="AZ43">
        <v>1.5696598797500401</v>
      </c>
      <c r="BA43">
        <v>1.2983958616951701</v>
      </c>
      <c r="BC43">
        <v>4.2663940634774802</v>
      </c>
      <c r="BD43">
        <v>1.1979653397921901</v>
      </c>
      <c r="BE43">
        <v>1.68694389691491</v>
      </c>
      <c r="BF43">
        <v>1.5083644327741099</v>
      </c>
      <c r="BG43">
        <v>4.4044300734451998</v>
      </c>
      <c r="BH43">
        <v>3.9259964083189498</v>
      </c>
      <c r="BI43">
        <v>2.5363032402982899</v>
      </c>
      <c r="BJ43">
        <v>1.7530587661933901</v>
      </c>
      <c r="BL43">
        <v>3.7728201706203</v>
      </c>
      <c r="BM43">
        <v>1.9269804510297499</v>
      </c>
      <c r="BN43">
        <v>1.2215513541226899</v>
      </c>
      <c r="BO43">
        <v>1.6492976449051799</v>
      </c>
      <c r="BP43">
        <v>2.3943187154677799</v>
      </c>
      <c r="BQ43">
        <v>3.4017280388803299</v>
      </c>
      <c r="BR43">
        <v>2.2049599117917098</v>
      </c>
      <c r="BS43">
        <v>1.3468731208567699</v>
      </c>
    </row>
    <row r="44" spans="1:71" x14ac:dyDescent="0.2">
      <c r="A44">
        <v>2.5148999999999999</v>
      </c>
      <c r="B44">
        <v>3.7391000000000001</v>
      </c>
      <c r="C44">
        <v>3.1006</v>
      </c>
      <c r="D44">
        <v>1.3485</v>
      </c>
      <c r="E44">
        <v>5.4847000000000001</v>
      </c>
      <c r="F44">
        <v>6.6033999999999997</v>
      </c>
      <c r="G44">
        <v>2.1465000000000001</v>
      </c>
      <c r="H44">
        <v>1.5851</v>
      </c>
      <c r="J44">
        <v>1.2353000000000001</v>
      </c>
      <c r="K44">
        <v>1.5639000000000001</v>
      </c>
      <c r="L44">
        <v>1.6126</v>
      </c>
      <c r="M44">
        <v>1.3989</v>
      </c>
      <c r="N44">
        <v>1.7113</v>
      </c>
      <c r="O44">
        <v>3.6482000000000001</v>
      </c>
      <c r="P44">
        <v>1.5083</v>
      </c>
      <c r="Q44">
        <v>2.0886</v>
      </c>
      <c r="S44">
        <v>4.9234</v>
      </c>
      <c r="T44">
        <v>1.4830000000000001</v>
      </c>
      <c r="U44">
        <v>3.4272</v>
      </c>
      <c r="V44">
        <v>2.6507999999999998</v>
      </c>
      <c r="W44">
        <v>3.4533</v>
      </c>
      <c r="X44">
        <v>2.8357000000000001</v>
      </c>
      <c r="Y44">
        <v>3.1817000000000002</v>
      </c>
      <c r="Z44">
        <v>1.7498</v>
      </c>
      <c r="AB44">
        <v>3.3265618096597902</v>
      </c>
      <c r="AC44">
        <v>1.4611306188694699</v>
      </c>
      <c r="AD44">
        <v>2.15727003728614</v>
      </c>
      <c r="AE44">
        <v>2.3052513984627399</v>
      </c>
      <c r="AF44">
        <v>2.2378040528763998</v>
      </c>
      <c r="AG44">
        <v>3.5056232329841599</v>
      </c>
      <c r="AH44">
        <v>2.6198491699682198</v>
      </c>
      <c r="AI44">
        <v>1.49537344097689</v>
      </c>
      <c r="AK44">
        <v>2.5148927886666299</v>
      </c>
      <c r="AL44">
        <v>3.7390973676184598</v>
      </c>
      <c r="AM44">
        <v>3.1006228606225199</v>
      </c>
      <c r="AN44">
        <v>1.3484703266359801</v>
      </c>
      <c r="AO44">
        <v>5.4847378072624204</v>
      </c>
      <c r="AP44">
        <v>6.6033669505171</v>
      </c>
      <c r="AQ44">
        <v>2.1465435274374798</v>
      </c>
      <c r="AR44">
        <v>1.58514669665896</v>
      </c>
      <c r="AT44">
        <v>1.23526443313584</v>
      </c>
      <c r="AU44">
        <v>1.5638979553738599</v>
      </c>
      <c r="AV44">
        <v>1.6125853433936801</v>
      </c>
      <c r="AW44">
        <v>1.39892519823106</v>
      </c>
      <c r="AX44">
        <v>1.71130681084809</v>
      </c>
      <c r="AY44">
        <v>3.64821937333984</v>
      </c>
      <c r="AZ44">
        <v>1.5082836705189899</v>
      </c>
      <c r="BA44">
        <v>2.0886390414887099</v>
      </c>
      <c r="BC44">
        <v>4.9234496746343197</v>
      </c>
      <c r="BD44">
        <v>1.4830177661259001</v>
      </c>
      <c r="BE44">
        <v>3.42722640108799</v>
      </c>
      <c r="BF44">
        <v>2.6507819344000798</v>
      </c>
      <c r="BG44">
        <v>3.4532816999693301</v>
      </c>
      <c r="BH44">
        <v>2.8356981997779398</v>
      </c>
      <c r="BI44">
        <v>3.18168496699671</v>
      </c>
      <c r="BJ44">
        <v>1.7497665952902901</v>
      </c>
      <c r="BL44">
        <v>3.3265618096597902</v>
      </c>
      <c r="BM44">
        <v>1.4611306188694699</v>
      </c>
      <c r="BN44">
        <v>2.15727003728614</v>
      </c>
      <c r="BO44">
        <v>2.3052513984627399</v>
      </c>
      <c r="BP44">
        <v>2.2378040528763998</v>
      </c>
      <c r="BQ44">
        <v>3.5056232329841599</v>
      </c>
      <c r="BR44">
        <v>2.6198491699682198</v>
      </c>
      <c r="BS44">
        <v>1.49537344097689</v>
      </c>
    </row>
    <row r="45" spans="1:71" x14ac:dyDescent="0.2">
      <c r="A45">
        <v>2.2098</v>
      </c>
      <c r="B45">
        <v>1.3030999999999999</v>
      </c>
      <c r="C45">
        <v>1.5387999999999999</v>
      </c>
      <c r="D45">
        <v>2.3378999999999999</v>
      </c>
      <c r="E45">
        <v>4.6097000000000001</v>
      </c>
      <c r="F45">
        <v>5.0742000000000003</v>
      </c>
      <c r="G45">
        <v>1.4418</v>
      </c>
      <c r="H45">
        <v>1.4911000000000001</v>
      </c>
      <c r="J45">
        <v>1.9750000000000001</v>
      </c>
      <c r="K45">
        <v>1.9919</v>
      </c>
      <c r="L45">
        <v>1.5201</v>
      </c>
      <c r="M45">
        <v>3.0339</v>
      </c>
      <c r="N45">
        <v>4.6159999999999997</v>
      </c>
      <c r="O45">
        <v>9.1631999999999998</v>
      </c>
      <c r="P45">
        <v>2.3898999999999999</v>
      </c>
      <c r="Q45">
        <v>2.9039000000000001</v>
      </c>
      <c r="S45">
        <v>2.8942000000000001</v>
      </c>
      <c r="T45">
        <v>1.347</v>
      </c>
      <c r="U45">
        <v>3.0369999999999999</v>
      </c>
      <c r="V45">
        <v>1.7464</v>
      </c>
      <c r="W45">
        <v>3.0345</v>
      </c>
      <c r="X45">
        <v>3.6031</v>
      </c>
      <c r="Y45">
        <v>3.5768</v>
      </c>
      <c r="Z45">
        <v>2.2890999999999999</v>
      </c>
      <c r="AB45">
        <v>1.43809363977081</v>
      </c>
      <c r="AC45">
        <v>1.11263315770708</v>
      </c>
      <c r="AD45">
        <v>1.4456343867263399</v>
      </c>
      <c r="AE45">
        <v>5.4069166607328496</v>
      </c>
      <c r="AF45">
        <v>1.80170250609897</v>
      </c>
      <c r="AG45">
        <v>5.3988615920335503</v>
      </c>
      <c r="AH45">
        <v>1.3245176448770299</v>
      </c>
      <c r="AI45">
        <v>2.1289593606464301</v>
      </c>
      <c r="AK45">
        <v>2.2097914464207098</v>
      </c>
      <c r="AL45">
        <v>1.30308550078409</v>
      </c>
      <c r="AM45">
        <v>1.5387674386310899</v>
      </c>
      <c r="AN45">
        <v>2.3378935316565501</v>
      </c>
      <c r="AO45">
        <v>4.6097186795908502</v>
      </c>
      <c r="AP45">
        <v>5.07419691530135</v>
      </c>
      <c r="AQ45">
        <v>1.4417773495439199</v>
      </c>
      <c r="AR45">
        <v>1.4911465778653601</v>
      </c>
      <c r="AT45">
        <v>1.97504701414362</v>
      </c>
      <c r="AU45">
        <v>1.99189879981462</v>
      </c>
      <c r="AV45">
        <v>1.5200722713296599</v>
      </c>
      <c r="AW45">
        <v>3.0338649219501401</v>
      </c>
      <c r="AX45">
        <v>4.6160471213492302</v>
      </c>
      <c r="AY45">
        <v>9.1631569159081394</v>
      </c>
      <c r="AZ45">
        <v>2.3898757760655398</v>
      </c>
      <c r="BA45">
        <v>2.9038815690322299</v>
      </c>
      <c r="BC45">
        <v>2.89423518119363</v>
      </c>
      <c r="BD45">
        <v>1.3469533675665999</v>
      </c>
      <c r="BE45">
        <v>3.0369987822551399</v>
      </c>
      <c r="BF45">
        <v>1.7464069671901401</v>
      </c>
      <c r="BG45">
        <v>3.0344863069371999</v>
      </c>
      <c r="BH45">
        <v>3.6030772377559699</v>
      </c>
      <c r="BI45">
        <v>3.5768162550636</v>
      </c>
      <c r="BJ45">
        <v>2.2891239865095998</v>
      </c>
      <c r="BL45">
        <v>1.43809363977081</v>
      </c>
      <c r="BM45">
        <v>1.11263315770708</v>
      </c>
      <c r="BN45">
        <v>1.4456343867263399</v>
      </c>
      <c r="BO45">
        <v>5.4069166607328496</v>
      </c>
      <c r="BP45">
        <v>1.80170250609897</v>
      </c>
      <c r="BQ45">
        <v>5.3988615920335503</v>
      </c>
      <c r="BR45">
        <v>1.3245176448770299</v>
      </c>
      <c r="BS45">
        <v>2.1289593606464301</v>
      </c>
    </row>
    <row r="46" spans="1:71" x14ac:dyDescent="0.2">
      <c r="A46">
        <v>1.3828</v>
      </c>
      <c r="B46">
        <v>1.8628</v>
      </c>
      <c r="C46">
        <v>1.9906999999999999</v>
      </c>
      <c r="D46">
        <v>3.1987000000000001</v>
      </c>
      <c r="E46">
        <v>4.1986999999999997</v>
      </c>
      <c r="F46">
        <v>4.8868999999999998</v>
      </c>
      <c r="G46">
        <v>2.2141000000000002</v>
      </c>
      <c r="H46">
        <v>2.0381</v>
      </c>
      <c r="J46">
        <v>1.2529999999999999</v>
      </c>
      <c r="K46">
        <v>1.2842</v>
      </c>
      <c r="L46">
        <v>3.9251999999999998</v>
      </c>
      <c r="M46">
        <v>1.4259999999999999</v>
      </c>
      <c r="N46">
        <v>8.2462</v>
      </c>
      <c r="O46">
        <v>9.6165000000000003</v>
      </c>
      <c r="P46">
        <v>2.9683000000000002</v>
      </c>
      <c r="Q46">
        <v>1.9371</v>
      </c>
      <c r="S46">
        <v>1.2205999999999999</v>
      </c>
      <c r="T46">
        <v>4.4025999999999996</v>
      </c>
      <c r="U46">
        <v>4.4668999999999999</v>
      </c>
      <c r="V46">
        <v>2.2452999999999999</v>
      </c>
      <c r="W46">
        <v>4.6691000000000003</v>
      </c>
      <c r="X46">
        <v>2.5602999999999998</v>
      </c>
      <c r="Y46">
        <v>2.9813000000000001</v>
      </c>
      <c r="Z46">
        <v>1.871</v>
      </c>
      <c r="AB46">
        <v>1.39663379285963</v>
      </c>
      <c r="AC46">
        <v>1.8979989866126801</v>
      </c>
      <c r="AD46">
        <v>2.38042861325484</v>
      </c>
      <c r="AE46">
        <v>2.4705979422503601</v>
      </c>
      <c r="AF46">
        <v>2.6282779272582801</v>
      </c>
      <c r="AG46">
        <v>2.68326527637082</v>
      </c>
      <c r="AH46">
        <v>3.5691345129819601</v>
      </c>
      <c r="AI46">
        <v>3.01060953704956</v>
      </c>
      <c r="AK46">
        <v>1.3827709329573199</v>
      </c>
      <c r="AL46">
        <v>1.8628299971089599</v>
      </c>
      <c r="AM46">
        <v>1.99066125406432</v>
      </c>
      <c r="AN46">
        <v>3.1987118926752198</v>
      </c>
      <c r="AO46">
        <v>4.19869091329155</v>
      </c>
      <c r="AP46">
        <v>4.8869007849781498</v>
      </c>
      <c r="AQ46">
        <v>2.2141113506195</v>
      </c>
      <c r="AR46">
        <v>2.0380658358931298</v>
      </c>
      <c r="AT46">
        <v>1.2529920357503099</v>
      </c>
      <c r="AU46">
        <v>1.2842044630103899</v>
      </c>
      <c r="AV46">
        <v>3.9251995400858402</v>
      </c>
      <c r="AW46">
        <v>1.4260353352944399</v>
      </c>
      <c r="AX46">
        <v>8.2462315459929005</v>
      </c>
      <c r="AY46">
        <v>9.6165459198590302</v>
      </c>
      <c r="AZ46">
        <v>2.96826907044567</v>
      </c>
      <c r="BA46">
        <v>1.93709454258131</v>
      </c>
      <c r="BC46">
        <v>1.2205832664723999</v>
      </c>
      <c r="BD46">
        <v>4.4026258416102797</v>
      </c>
      <c r="BE46">
        <v>4.46692909207077</v>
      </c>
      <c r="BF46">
        <v>2.24527770350499</v>
      </c>
      <c r="BG46">
        <v>4.6690964281187597</v>
      </c>
      <c r="BH46">
        <v>2.5603407214242702</v>
      </c>
      <c r="BI46">
        <v>2.9813193529380899</v>
      </c>
      <c r="BJ46">
        <v>1.8710430341562301</v>
      </c>
      <c r="BL46">
        <v>1.39663379285963</v>
      </c>
      <c r="BM46">
        <v>1.8979989866126801</v>
      </c>
      <c r="BN46">
        <v>2.38042861325484</v>
      </c>
      <c r="BO46">
        <v>2.4705979422503601</v>
      </c>
      <c r="BP46">
        <v>2.6282779272582801</v>
      </c>
      <c r="BQ46">
        <v>2.68326527637082</v>
      </c>
      <c r="BR46">
        <v>3.5691345129819601</v>
      </c>
      <c r="BS46">
        <v>3.01060953704956</v>
      </c>
    </row>
    <row r="47" spans="1:71" x14ac:dyDescent="0.2">
      <c r="A47">
        <v>4.7803000000000004</v>
      </c>
      <c r="B47">
        <v>3.3628</v>
      </c>
      <c r="C47">
        <v>1.7886</v>
      </c>
      <c r="D47">
        <v>2.2334999999999998</v>
      </c>
      <c r="E47">
        <v>2.9716</v>
      </c>
      <c r="F47">
        <v>5.4478</v>
      </c>
      <c r="G47">
        <v>2.0522999999999998</v>
      </c>
      <c r="H47">
        <v>1.1848000000000001</v>
      </c>
      <c r="J47">
        <v>4.3639000000000001</v>
      </c>
      <c r="K47">
        <v>1.6880999999999999</v>
      </c>
      <c r="L47">
        <v>3.0084</v>
      </c>
      <c r="M47">
        <v>2.3008999999999999</v>
      </c>
      <c r="N47">
        <v>3.7160000000000002</v>
      </c>
      <c r="O47">
        <v>4.4283999999999999</v>
      </c>
      <c r="P47">
        <v>1.0812999999999999</v>
      </c>
      <c r="Q47">
        <v>1.304</v>
      </c>
      <c r="S47">
        <v>6.1622000000000003</v>
      </c>
      <c r="T47">
        <v>1.3676999999999999</v>
      </c>
      <c r="U47">
        <v>3.234</v>
      </c>
      <c r="V47">
        <v>3.2351000000000001</v>
      </c>
      <c r="W47">
        <v>3.4565999999999999</v>
      </c>
      <c r="X47">
        <v>4.3453999999999997</v>
      </c>
      <c r="Y47">
        <v>2.4958</v>
      </c>
      <c r="Z47">
        <v>1.8025</v>
      </c>
      <c r="AB47">
        <v>2.36465390855528</v>
      </c>
      <c r="AC47">
        <v>1.2418566118512699</v>
      </c>
      <c r="AD47">
        <v>3.6928196332292198</v>
      </c>
      <c r="AE47">
        <v>2.3333769846847798</v>
      </c>
      <c r="AF47">
        <v>3.5978175798116201</v>
      </c>
      <c r="AG47">
        <v>5.4552063188992301</v>
      </c>
      <c r="AH47">
        <v>2.1577138397893001</v>
      </c>
      <c r="AI47">
        <v>1.2887394579628999</v>
      </c>
      <c r="AK47">
        <v>4.7802778972006301</v>
      </c>
      <c r="AL47">
        <v>3.36278662756615</v>
      </c>
      <c r="AM47">
        <v>1.7885794254132299</v>
      </c>
      <c r="AN47">
        <v>2.2335476379455801</v>
      </c>
      <c r="AO47">
        <v>2.9716169799622798</v>
      </c>
      <c r="AP47">
        <v>5.4478445103806399</v>
      </c>
      <c r="AQ47">
        <v>2.0522996199702299</v>
      </c>
      <c r="AR47">
        <v>1.1847811752625701</v>
      </c>
      <c r="AT47">
        <v>4.3639138580980301</v>
      </c>
      <c r="AU47">
        <v>1.6881167569215101</v>
      </c>
      <c r="AV47">
        <v>3.0083521630102599</v>
      </c>
      <c r="AW47">
        <v>2.3009275952677899</v>
      </c>
      <c r="AX47">
        <v>3.7159509098783898</v>
      </c>
      <c r="AY47">
        <v>4.4283635573462004</v>
      </c>
      <c r="AZ47">
        <v>1.08134907545046</v>
      </c>
      <c r="BA47">
        <v>1.3039802505924001</v>
      </c>
      <c r="BC47">
        <v>6.1622200448484898</v>
      </c>
      <c r="BD47">
        <v>1.3677234963123699</v>
      </c>
      <c r="BE47">
        <v>3.2339792390644</v>
      </c>
      <c r="BF47">
        <v>3.2351326063674199</v>
      </c>
      <c r="BG47">
        <v>3.4565978053257602</v>
      </c>
      <c r="BH47">
        <v>4.34541512207986</v>
      </c>
      <c r="BI47">
        <v>2.4958466734966902</v>
      </c>
      <c r="BJ47">
        <v>1.80247076087543</v>
      </c>
      <c r="BL47">
        <v>2.36465390855528</v>
      </c>
      <c r="BM47">
        <v>1.2418566118512699</v>
      </c>
      <c r="BN47">
        <v>3.6928196332292198</v>
      </c>
      <c r="BO47">
        <v>2.3333769846847798</v>
      </c>
      <c r="BP47">
        <v>3.5978175798116201</v>
      </c>
      <c r="BQ47">
        <v>5.4552063188992301</v>
      </c>
      <c r="BR47">
        <v>2.1577138397893001</v>
      </c>
      <c r="BS47">
        <v>1.2887394579628999</v>
      </c>
    </row>
    <row r="48" spans="1:71" x14ac:dyDescent="0.2">
      <c r="A48">
        <v>3.9937999999999998</v>
      </c>
      <c r="B48">
        <v>1.5935999999999999</v>
      </c>
      <c r="C48">
        <v>1.1134999999999999</v>
      </c>
      <c r="D48">
        <v>1.8955</v>
      </c>
      <c r="E48">
        <v>2.5588000000000002</v>
      </c>
      <c r="F48">
        <v>3.1716000000000002</v>
      </c>
      <c r="G48">
        <v>2.4973999999999998</v>
      </c>
      <c r="H48">
        <v>1.7525999999999999</v>
      </c>
      <c r="J48">
        <v>1.7363</v>
      </c>
      <c r="K48">
        <v>2.669</v>
      </c>
      <c r="L48">
        <v>1.1419999999999999</v>
      </c>
      <c r="M48">
        <v>3.3496999999999999</v>
      </c>
      <c r="N48">
        <v>4.3304999999999998</v>
      </c>
      <c r="O48">
        <v>6.0662000000000003</v>
      </c>
      <c r="P48">
        <v>1.5177</v>
      </c>
      <c r="Q48">
        <v>1.5612999999999999</v>
      </c>
      <c r="S48">
        <v>1.6893</v>
      </c>
      <c r="T48">
        <v>3.7250999999999999</v>
      </c>
      <c r="U48">
        <v>2.3292999999999999</v>
      </c>
      <c r="V48">
        <v>10.468299999999999</v>
      </c>
      <c r="W48">
        <v>2.2284000000000002</v>
      </c>
      <c r="X48">
        <v>14.3163</v>
      </c>
      <c r="Y48">
        <v>2.4662999999999999</v>
      </c>
      <c r="Z48">
        <v>2.7541000000000002</v>
      </c>
      <c r="AB48">
        <v>3.6508757879171698</v>
      </c>
      <c r="AC48">
        <v>1.6808118575778901</v>
      </c>
      <c r="AD48">
        <v>1.9877527961481301</v>
      </c>
      <c r="AE48">
        <v>2.4483444222820898</v>
      </c>
      <c r="AF48">
        <v>1.6155708500341901</v>
      </c>
      <c r="AG48">
        <v>1.31832044638194</v>
      </c>
      <c r="AH48">
        <v>1.27823624583752</v>
      </c>
      <c r="AI48">
        <v>1.2835330271659799</v>
      </c>
      <c r="AK48">
        <v>3.9938301651022998</v>
      </c>
      <c r="AL48">
        <v>1.5935533758334499</v>
      </c>
      <c r="AM48">
        <v>1.11351439352611</v>
      </c>
      <c r="AN48">
        <v>1.8954600390965599</v>
      </c>
      <c r="AO48">
        <v>2.55877169070606</v>
      </c>
      <c r="AP48">
        <v>3.1716345919136502</v>
      </c>
      <c r="AQ48">
        <v>2.49742752980355</v>
      </c>
      <c r="AR48">
        <v>1.7526062796208</v>
      </c>
      <c r="AT48">
        <v>1.7362703321381701</v>
      </c>
      <c r="AU48">
        <v>2.6689584764834802</v>
      </c>
      <c r="AV48">
        <v>1.1419528681836</v>
      </c>
      <c r="AW48">
        <v>3.3496528906224401</v>
      </c>
      <c r="AX48">
        <v>4.3304821204486803</v>
      </c>
      <c r="AY48">
        <v>6.0662232265876197</v>
      </c>
      <c r="AZ48">
        <v>1.5176738885205501</v>
      </c>
      <c r="BA48">
        <v>1.5613448568246</v>
      </c>
      <c r="BC48">
        <v>1.68934792506849</v>
      </c>
      <c r="BD48">
        <v>3.72507584873415</v>
      </c>
      <c r="BE48">
        <v>2.3293314370134302</v>
      </c>
      <c r="BF48">
        <v>10.4682749500768</v>
      </c>
      <c r="BG48">
        <v>2.2284385752373899</v>
      </c>
      <c r="BH48">
        <v>14.3162518153493</v>
      </c>
      <c r="BI48">
        <v>2.46626551411144</v>
      </c>
      <c r="BJ48">
        <v>2.7541303882902399</v>
      </c>
      <c r="BL48">
        <v>3.6508757879171698</v>
      </c>
      <c r="BM48">
        <v>1.6808118575778901</v>
      </c>
      <c r="BN48">
        <v>1.9877527961481301</v>
      </c>
      <c r="BO48">
        <v>2.4483444222820898</v>
      </c>
      <c r="BP48">
        <v>1.6155708500341901</v>
      </c>
      <c r="BQ48">
        <v>1.31832044638194</v>
      </c>
      <c r="BR48">
        <v>1.27823624583752</v>
      </c>
      <c r="BS48">
        <v>1.2835330271659799</v>
      </c>
    </row>
    <row r="49" spans="1:71" x14ac:dyDescent="0.2">
      <c r="A49">
        <v>1.2034</v>
      </c>
      <c r="B49">
        <v>1.7137</v>
      </c>
      <c r="C49">
        <v>3.5019999999999998</v>
      </c>
      <c r="D49">
        <v>5.4165000000000001</v>
      </c>
      <c r="E49">
        <v>3.6960999999999999</v>
      </c>
      <c r="F49">
        <v>4.9259000000000004</v>
      </c>
      <c r="G49">
        <v>2.0413000000000001</v>
      </c>
      <c r="H49">
        <v>2.1678000000000002</v>
      </c>
      <c r="J49">
        <v>1.3806</v>
      </c>
      <c r="K49">
        <v>1.1544000000000001</v>
      </c>
      <c r="L49">
        <v>1.5509999999999999</v>
      </c>
      <c r="M49">
        <v>1.9714</v>
      </c>
      <c r="N49">
        <v>3.6823999999999999</v>
      </c>
      <c r="O49">
        <v>3.3647999999999998</v>
      </c>
      <c r="P49">
        <v>1.8896999999999999</v>
      </c>
      <c r="Q49">
        <v>1.8087</v>
      </c>
      <c r="S49">
        <v>3.419</v>
      </c>
      <c r="T49">
        <v>2.7988</v>
      </c>
      <c r="U49">
        <v>3.0588000000000002</v>
      </c>
      <c r="V49">
        <v>1.9085000000000001</v>
      </c>
      <c r="W49">
        <v>3.3902999999999999</v>
      </c>
      <c r="X49">
        <v>2.1604999999999999</v>
      </c>
      <c r="Y49">
        <v>2.2039</v>
      </c>
      <c r="Z49">
        <v>1.6046</v>
      </c>
      <c r="AB49">
        <v>1.9555341924815399</v>
      </c>
      <c r="AC49">
        <v>1.7002415903913899</v>
      </c>
      <c r="AD49">
        <v>2.9174455893817202</v>
      </c>
      <c r="AE49">
        <v>2.0572469139907499</v>
      </c>
      <c r="AF49">
        <v>1.72855774376126</v>
      </c>
      <c r="AG49">
        <v>1.7606147633682201</v>
      </c>
      <c r="AH49">
        <v>2.9126718339953399</v>
      </c>
      <c r="AI49">
        <v>2.87087003267006</v>
      </c>
      <c r="AK49">
        <v>1.20338804289624</v>
      </c>
      <c r="AL49">
        <v>1.71374013284016</v>
      </c>
      <c r="AM49">
        <v>3.5019977622080298</v>
      </c>
      <c r="AN49">
        <v>5.4164680844947801</v>
      </c>
      <c r="AO49">
        <v>3.6960563080939299</v>
      </c>
      <c r="AP49">
        <v>4.92592410045759</v>
      </c>
      <c r="AQ49">
        <v>2.04131639511581</v>
      </c>
      <c r="AR49">
        <v>2.1677596592884201</v>
      </c>
      <c r="AT49">
        <v>1.38064009156768</v>
      </c>
      <c r="AU49">
        <v>1.1544007355533299</v>
      </c>
      <c r="AV49">
        <v>1.55103401715538</v>
      </c>
      <c r="AW49">
        <v>1.9714491061766</v>
      </c>
      <c r="AX49">
        <v>3.6824292670815901</v>
      </c>
      <c r="AY49">
        <v>3.3647922843989999</v>
      </c>
      <c r="AZ49">
        <v>1.8897275630852699</v>
      </c>
      <c r="BA49">
        <v>1.8087267639392599</v>
      </c>
      <c r="BC49">
        <v>3.4190485460330802</v>
      </c>
      <c r="BD49">
        <v>2.79883418663022</v>
      </c>
      <c r="BE49">
        <v>3.0587967244584</v>
      </c>
      <c r="BF49">
        <v>1.9085080442054301</v>
      </c>
      <c r="BG49">
        <v>3.39031070817606</v>
      </c>
      <c r="BH49">
        <v>2.16049690786389</v>
      </c>
      <c r="BI49">
        <v>2.20393858101815</v>
      </c>
      <c r="BJ49">
        <v>1.60461278353904</v>
      </c>
      <c r="BL49">
        <v>1.9555341924815399</v>
      </c>
      <c r="BM49">
        <v>1.7002415903913899</v>
      </c>
      <c r="BN49">
        <v>2.9174455893817202</v>
      </c>
      <c r="BO49">
        <v>2.0572469139907499</v>
      </c>
      <c r="BP49">
        <v>1.72855774376126</v>
      </c>
      <c r="BQ49">
        <v>1.7606147633682201</v>
      </c>
      <c r="BR49">
        <v>2.9126718339953399</v>
      </c>
      <c r="BS49">
        <v>2.87087003267006</v>
      </c>
    </row>
    <row r="50" spans="1:71" x14ac:dyDescent="0.2">
      <c r="A50">
        <v>1.3132999999999999</v>
      </c>
      <c r="B50">
        <v>2.3382999999999998</v>
      </c>
      <c r="C50">
        <v>2.1503000000000001</v>
      </c>
      <c r="D50">
        <v>1.222</v>
      </c>
      <c r="E50">
        <v>1.8832</v>
      </c>
      <c r="F50">
        <v>2.7456</v>
      </c>
      <c r="G50">
        <v>1.6967000000000001</v>
      </c>
      <c r="H50">
        <v>2.2292999999999998</v>
      </c>
      <c r="J50">
        <v>1.4934000000000001</v>
      </c>
      <c r="K50">
        <v>1.5055000000000001</v>
      </c>
      <c r="L50">
        <v>1.3160000000000001</v>
      </c>
      <c r="M50">
        <v>1.3832</v>
      </c>
      <c r="N50">
        <v>7.7752999999999997</v>
      </c>
      <c r="O50">
        <v>7.9146000000000001</v>
      </c>
      <c r="P50">
        <v>1.1449</v>
      </c>
      <c r="Q50">
        <v>1.6063000000000001</v>
      </c>
      <c r="S50">
        <v>5.923</v>
      </c>
      <c r="T50">
        <v>1.0865</v>
      </c>
      <c r="U50">
        <v>2.3273000000000001</v>
      </c>
      <c r="V50">
        <v>3.6739000000000002</v>
      </c>
      <c r="W50">
        <v>5.4497999999999998</v>
      </c>
      <c r="X50">
        <v>2.7816000000000001</v>
      </c>
      <c r="Y50">
        <v>1.9870000000000001</v>
      </c>
      <c r="Z50">
        <v>2.4885000000000002</v>
      </c>
      <c r="AB50">
        <v>1.53866586817875</v>
      </c>
      <c r="AC50">
        <v>1.8418993192176101</v>
      </c>
      <c r="AD50">
        <v>1.4546726216577599</v>
      </c>
      <c r="AE50">
        <v>1.3899465109137099</v>
      </c>
      <c r="AF50">
        <v>1.5551609496893799</v>
      </c>
      <c r="AG50">
        <v>1.1726550409626699</v>
      </c>
      <c r="AH50">
        <v>1.0863393508433601</v>
      </c>
      <c r="AI50">
        <v>1.35620324113946</v>
      </c>
      <c r="AK50">
        <v>1.31332228073643</v>
      </c>
      <c r="AL50">
        <v>2.3382533632512299</v>
      </c>
      <c r="AM50">
        <v>2.1502665707917199</v>
      </c>
      <c r="AN50">
        <v>1.2220353891479201</v>
      </c>
      <c r="AO50">
        <v>1.8832445285191699</v>
      </c>
      <c r="AP50">
        <v>2.7456362852841001</v>
      </c>
      <c r="AQ50">
        <v>1.6966506347520001</v>
      </c>
      <c r="AR50">
        <v>2.2293284193795402</v>
      </c>
      <c r="AT50">
        <v>1.49339842823678</v>
      </c>
      <c r="AU50">
        <v>1.5054852531727101</v>
      </c>
      <c r="AV50">
        <v>1.31602384425485</v>
      </c>
      <c r="AW50">
        <v>1.3831654217206999</v>
      </c>
      <c r="AX50">
        <v>7.7753475498030902</v>
      </c>
      <c r="AY50">
        <v>7.91458171393157</v>
      </c>
      <c r="AZ50">
        <v>1.1448629051750601</v>
      </c>
      <c r="BA50">
        <v>1.6063423716459</v>
      </c>
      <c r="BC50">
        <v>5.9229957043851504</v>
      </c>
      <c r="BD50">
        <v>1.08646434118871</v>
      </c>
      <c r="BE50">
        <v>2.3272626455327998</v>
      </c>
      <c r="BF50">
        <v>3.6738888112042898</v>
      </c>
      <c r="BG50">
        <v>5.4497706921691602</v>
      </c>
      <c r="BH50">
        <v>2.7816443998415101</v>
      </c>
      <c r="BI50">
        <v>1.98698885998876</v>
      </c>
      <c r="BJ50">
        <v>2.4884941375796399</v>
      </c>
      <c r="BL50">
        <v>1.53866586817875</v>
      </c>
      <c r="BM50">
        <v>1.8418993192176101</v>
      </c>
      <c r="BN50">
        <v>1.4546726216577599</v>
      </c>
      <c r="BO50">
        <v>1.3899465109137099</v>
      </c>
      <c r="BP50">
        <v>1.5551609496893799</v>
      </c>
      <c r="BQ50">
        <v>1.1726550409626699</v>
      </c>
      <c r="BR50">
        <v>1.0863393508433601</v>
      </c>
      <c r="BS50">
        <v>1.35620324113946</v>
      </c>
    </row>
    <row r="51" spans="1:71" x14ac:dyDescent="0.2">
      <c r="A51">
        <v>3.2589000000000001</v>
      </c>
      <c r="B51">
        <v>2.4104000000000001</v>
      </c>
      <c r="C51">
        <v>2.3601999999999999</v>
      </c>
      <c r="D51">
        <v>1.7788999999999999</v>
      </c>
      <c r="E51">
        <v>2.7545000000000002</v>
      </c>
      <c r="F51">
        <v>2.4095</v>
      </c>
      <c r="G51">
        <v>1.0863</v>
      </c>
      <c r="H51">
        <v>1.7094</v>
      </c>
      <c r="J51">
        <v>1.069</v>
      </c>
      <c r="K51">
        <v>1.2807999999999999</v>
      </c>
      <c r="L51">
        <v>1.2758</v>
      </c>
      <c r="M51">
        <v>1.1787000000000001</v>
      </c>
      <c r="N51">
        <v>32.088500000000003</v>
      </c>
      <c r="O51">
        <v>30.8477</v>
      </c>
      <c r="P51">
        <v>1.6333</v>
      </c>
      <c r="Q51">
        <v>1.3898999999999999</v>
      </c>
      <c r="S51">
        <v>1.2571000000000001</v>
      </c>
      <c r="T51">
        <v>1.3594999999999999</v>
      </c>
      <c r="U51">
        <v>1.7213000000000001</v>
      </c>
      <c r="V51">
        <v>1.7769999999999999</v>
      </c>
      <c r="W51">
        <v>1.8262</v>
      </c>
      <c r="X51">
        <v>2.5297999999999998</v>
      </c>
      <c r="Y51">
        <v>1.2866</v>
      </c>
      <c r="Z51">
        <v>1.4867999999999999</v>
      </c>
      <c r="AB51">
        <v>1.9581132332858999</v>
      </c>
      <c r="AC51">
        <v>1.50055443214326</v>
      </c>
      <c r="AD51">
        <v>1.67239386197565</v>
      </c>
      <c r="AE51">
        <v>2.3258850993415199</v>
      </c>
      <c r="AF51">
        <v>1.9957817492707099</v>
      </c>
      <c r="AG51">
        <v>2.6478580709568198</v>
      </c>
      <c r="AH51">
        <v>1.13478802552535</v>
      </c>
      <c r="AI51">
        <v>1.27851836275339</v>
      </c>
      <c r="AK51">
        <v>3.2589095922119702</v>
      </c>
      <c r="AL51">
        <v>2.4103560927409999</v>
      </c>
      <c r="AM51">
        <v>2.36020053542796</v>
      </c>
      <c r="AN51">
        <v>1.7788820406141199</v>
      </c>
      <c r="AO51">
        <v>2.7545097717372098</v>
      </c>
      <c r="AP51">
        <v>2.4095239082536901</v>
      </c>
      <c r="AQ51">
        <v>1.0863348723044</v>
      </c>
      <c r="AR51">
        <v>1.7094096811266899</v>
      </c>
      <c r="AT51">
        <v>1.06897662800969</v>
      </c>
      <c r="AU51">
        <v>1.28084151295578</v>
      </c>
      <c r="AV51">
        <v>1.2758415277447599</v>
      </c>
      <c r="AW51">
        <v>1.17870655572866</v>
      </c>
      <c r="AX51">
        <v>32.088457852015502</v>
      </c>
      <c r="AY51">
        <v>30.847677468865601</v>
      </c>
      <c r="AZ51">
        <v>1.6333357940773801</v>
      </c>
      <c r="BA51">
        <v>1.3899031999356199</v>
      </c>
      <c r="BC51">
        <v>1.25706092252247</v>
      </c>
      <c r="BD51">
        <v>1.35948275926758</v>
      </c>
      <c r="BE51">
        <v>1.7213435459309301</v>
      </c>
      <c r="BF51">
        <v>1.77700848667612</v>
      </c>
      <c r="BG51">
        <v>1.82623262590272</v>
      </c>
      <c r="BH51">
        <v>2.5298368499137101</v>
      </c>
      <c r="BI51">
        <v>1.2866483495987899</v>
      </c>
      <c r="BJ51">
        <v>1.4868008908602199</v>
      </c>
      <c r="BL51">
        <v>1.9581132332858999</v>
      </c>
      <c r="BM51">
        <v>1.50055443214326</v>
      </c>
      <c r="BN51">
        <v>1.67239386197565</v>
      </c>
      <c r="BO51">
        <v>2.3258850993415199</v>
      </c>
      <c r="BP51">
        <v>1.9957817492707099</v>
      </c>
      <c r="BQ51">
        <v>2.6478580709568198</v>
      </c>
      <c r="BR51">
        <v>1.13478802552535</v>
      </c>
      <c r="BS51">
        <v>1.27851836275339</v>
      </c>
    </row>
    <row r="52" spans="1:71" x14ac:dyDescent="0.2">
      <c r="A52">
        <v>4.2706999999999997</v>
      </c>
      <c r="B52">
        <v>1.2322</v>
      </c>
      <c r="C52">
        <v>1.8876999999999999</v>
      </c>
      <c r="D52">
        <v>1.6476</v>
      </c>
      <c r="E52">
        <v>3.1358999999999999</v>
      </c>
      <c r="F52">
        <v>1.8337000000000001</v>
      </c>
      <c r="G52">
        <v>2.0009000000000001</v>
      </c>
      <c r="H52">
        <v>2.9289999999999998</v>
      </c>
      <c r="J52">
        <v>1.2186999999999999</v>
      </c>
      <c r="K52">
        <v>1.2544</v>
      </c>
      <c r="L52">
        <v>2.3835000000000002</v>
      </c>
      <c r="M52">
        <v>2.0931000000000002</v>
      </c>
      <c r="N52">
        <v>2.1543999999999999</v>
      </c>
      <c r="O52">
        <v>1.1819999999999999</v>
      </c>
      <c r="P52">
        <v>1.8667</v>
      </c>
      <c r="Q52">
        <v>2.4676999999999998</v>
      </c>
      <c r="S52">
        <v>5.6204000000000001</v>
      </c>
      <c r="T52">
        <v>2.3052000000000001</v>
      </c>
      <c r="U52">
        <v>3.8492000000000002</v>
      </c>
      <c r="V52">
        <v>1.3704000000000001</v>
      </c>
      <c r="W52">
        <v>1.3236000000000001</v>
      </c>
      <c r="X52">
        <v>2.2890000000000001</v>
      </c>
      <c r="Y52">
        <v>2.1387999999999998</v>
      </c>
      <c r="Z52">
        <v>2.2530000000000001</v>
      </c>
      <c r="AB52">
        <v>2.8574532574710001</v>
      </c>
      <c r="AC52">
        <v>1.9101817351472401</v>
      </c>
      <c r="AD52">
        <v>1.6759055312878</v>
      </c>
      <c r="AE52">
        <v>2.1383231710316899</v>
      </c>
      <c r="AF52">
        <v>1.2352790535789699</v>
      </c>
      <c r="AG52">
        <v>2.6464646640098399</v>
      </c>
      <c r="AH52">
        <v>2.4921129527311998</v>
      </c>
      <c r="AI52">
        <v>1.1290545152792999</v>
      </c>
      <c r="AK52">
        <v>4.2707176542135397</v>
      </c>
      <c r="AL52">
        <v>1.2322355463471599</v>
      </c>
      <c r="AM52">
        <v>1.8877453991734101</v>
      </c>
      <c r="AN52">
        <v>1.64760664682687</v>
      </c>
      <c r="AO52">
        <v>3.13590645943709</v>
      </c>
      <c r="AP52">
        <v>1.8337306867451</v>
      </c>
      <c r="AQ52">
        <v>2.0008976468570601</v>
      </c>
      <c r="AR52">
        <v>2.9290187538729602</v>
      </c>
      <c r="AT52">
        <v>1.2187461854324999</v>
      </c>
      <c r="AU52">
        <v>1.25438875038475</v>
      </c>
      <c r="AV52">
        <v>2.3835002214773802</v>
      </c>
      <c r="AW52">
        <v>2.0931052234643199</v>
      </c>
      <c r="AX52">
        <v>2.1544202986569898</v>
      </c>
      <c r="AY52">
        <v>1.1819841120571499</v>
      </c>
      <c r="AZ52">
        <v>1.8667112745668</v>
      </c>
      <c r="BA52">
        <v>2.46765429690657</v>
      </c>
      <c r="BC52">
        <v>5.62035627978379</v>
      </c>
      <c r="BD52">
        <v>2.3052160642895201</v>
      </c>
      <c r="BE52">
        <v>3.84922027383484</v>
      </c>
      <c r="BF52">
        <v>1.37036699497967</v>
      </c>
      <c r="BG52">
        <v>1.32355316080467</v>
      </c>
      <c r="BH52">
        <v>2.2889898281558398</v>
      </c>
      <c r="BI52">
        <v>2.1387506823986802</v>
      </c>
      <c r="BJ52">
        <v>2.2530405883479001</v>
      </c>
      <c r="BL52">
        <v>2.8574532574710001</v>
      </c>
      <c r="BM52">
        <v>1.9101817351472401</v>
      </c>
      <c r="BN52">
        <v>1.6759055312878</v>
      </c>
      <c r="BO52">
        <v>2.1383231710316899</v>
      </c>
      <c r="BP52">
        <v>1.2352790535789699</v>
      </c>
      <c r="BQ52">
        <v>2.6464646640098399</v>
      </c>
      <c r="BR52">
        <v>2.4921129527311998</v>
      </c>
      <c r="BS52">
        <v>1.1290545152792999</v>
      </c>
    </row>
    <row r="53" spans="1:71" x14ac:dyDescent="0.2">
      <c r="A53">
        <v>4.0970000000000004</v>
      </c>
      <c r="B53">
        <v>1.5537000000000001</v>
      </c>
      <c r="C53">
        <v>3.3298000000000001</v>
      </c>
      <c r="D53">
        <v>1.4085000000000001</v>
      </c>
      <c r="E53">
        <v>1.9610000000000001</v>
      </c>
      <c r="F53">
        <v>2.7256</v>
      </c>
      <c r="G53">
        <v>1.2233000000000001</v>
      </c>
      <c r="H53">
        <v>1.1890000000000001</v>
      </c>
      <c r="J53">
        <v>1.8391999999999999</v>
      </c>
      <c r="K53">
        <v>1.6716</v>
      </c>
      <c r="L53">
        <v>2.4058000000000002</v>
      </c>
      <c r="M53">
        <v>1.0644</v>
      </c>
      <c r="N53">
        <v>6.2121000000000004</v>
      </c>
      <c r="O53">
        <v>6.6223000000000001</v>
      </c>
      <c r="P53">
        <v>5.0727000000000002</v>
      </c>
      <c r="Q53">
        <v>3.1153</v>
      </c>
      <c r="S53">
        <v>2.1078000000000001</v>
      </c>
      <c r="T53">
        <v>1.6662999999999999</v>
      </c>
      <c r="U53">
        <v>1.7399</v>
      </c>
      <c r="V53">
        <v>1.2867</v>
      </c>
      <c r="W53">
        <v>2.3121999999999998</v>
      </c>
      <c r="X53">
        <v>2.2281</v>
      </c>
      <c r="Y53">
        <v>1.2375</v>
      </c>
      <c r="Z53">
        <v>1.5210999999999999</v>
      </c>
      <c r="AB53">
        <v>3.4949881450882501</v>
      </c>
      <c r="AC53">
        <v>4.2050030869505104</v>
      </c>
      <c r="AD53">
        <v>2.64876830450706</v>
      </c>
      <c r="AE53">
        <v>7.1539899371987996</v>
      </c>
      <c r="AF53">
        <v>1.8345146449573499</v>
      </c>
      <c r="AG53">
        <v>6.0660204688364399</v>
      </c>
      <c r="AH53">
        <v>2.0536949786149199</v>
      </c>
      <c r="AI53">
        <v>2.1262195347838899</v>
      </c>
      <c r="AK53">
        <v>4.0970444463276703</v>
      </c>
      <c r="AL53">
        <v>1.5537140132246801</v>
      </c>
      <c r="AM53">
        <v>3.3297540005278399</v>
      </c>
      <c r="AN53">
        <v>1.4085078670992399</v>
      </c>
      <c r="AO53">
        <v>1.96098535192394</v>
      </c>
      <c r="AP53">
        <v>2.7255503589533001</v>
      </c>
      <c r="AQ53">
        <v>1.2233127876823899</v>
      </c>
      <c r="AR53">
        <v>1.18898537234954</v>
      </c>
      <c r="AT53">
        <v>1.83916566841692</v>
      </c>
      <c r="AU53">
        <v>1.6715714142181699</v>
      </c>
      <c r="AV53">
        <v>2.4058442243909299</v>
      </c>
      <c r="AW53">
        <v>1.0643702275245399</v>
      </c>
      <c r="AX53">
        <v>6.21206387588333</v>
      </c>
      <c r="AY53">
        <v>6.62230774866965</v>
      </c>
      <c r="AZ53">
        <v>5.0727310286058298</v>
      </c>
      <c r="BA53">
        <v>3.1152743509235901</v>
      </c>
      <c r="BC53">
        <v>2.10782683405745</v>
      </c>
      <c r="BD53">
        <v>1.6662900715655899</v>
      </c>
      <c r="BE53">
        <v>1.73987530910427</v>
      </c>
      <c r="BF53">
        <v>1.28673319742359</v>
      </c>
      <c r="BG53">
        <v>2.3121772273035299</v>
      </c>
      <c r="BH53">
        <v>2.2281048776080699</v>
      </c>
      <c r="BI53">
        <v>1.23753439761187</v>
      </c>
      <c r="BJ53">
        <v>1.5210615832640499</v>
      </c>
      <c r="BL53">
        <v>3.4949881450882501</v>
      </c>
      <c r="BM53">
        <v>4.2050030869505104</v>
      </c>
      <c r="BN53">
        <v>2.64876830450706</v>
      </c>
      <c r="BO53">
        <v>7.1539899371987996</v>
      </c>
      <c r="BP53">
        <v>1.8345146449573499</v>
      </c>
      <c r="BQ53">
        <v>6.0660204688364399</v>
      </c>
      <c r="BR53">
        <v>2.0536949786149199</v>
      </c>
      <c r="BS53">
        <v>2.1262195347838899</v>
      </c>
    </row>
    <row r="54" spans="1:71" x14ac:dyDescent="0.2">
      <c r="A54">
        <v>1.6936</v>
      </c>
      <c r="B54">
        <v>1.6093999999999999</v>
      </c>
      <c r="C54">
        <v>1.4476</v>
      </c>
      <c r="D54">
        <v>1.4244000000000001</v>
      </c>
      <c r="E54">
        <v>2.2919999999999998</v>
      </c>
      <c r="F54">
        <v>1.8289</v>
      </c>
      <c r="G54">
        <v>1.3988</v>
      </c>
      <c r="H54">
        <v>1.4911000000000001</v>
      </c>
      <c r="J54">
        <v>1.4767999999999999</v>
      </c>
      <c r="K54">
        <v>2.1057000000000001</v>
      </c>
      <c r="L54">
        <v>1.2985</v>
      </c>
      <c r="M54">
        <v>1.2117</v>
      </c>
      <c r="N54">
        <v>22.6965</v>
      </c>
      <c r="O54">
        <v>24.4284</v>
      </c>
      <c r="P54">
        <v>1.6066</v>
      </c>
      <c r="Q54">
        <v>1.1509</v>
      </c>
      <c r="S54">
        <v>1.5482</v>
      </c>
      <c r="T54">
        <v>1.4158999999999999</v>
      </c>
      <c r="U54">
        <v>1.6798999999999999</v>
      </c>
      <c r="V54">
        <v>2.0390000000000001</v>
      </c>
      <c r="W54">
        <v>2.6339999999999999</v>
      </c>
      <c r="X54">
        <v>1.7216</v>
      </c>
      <c r="Y54">
        <v>1.1480999999999999</v>
      </c>
      <c r="Z54">
        <v>1.5389999999999999</v>
      </c>
      <c r="AB54">
        <v>3.5680754502252601</v>
      </c>
      <c r="AC54">
        <v>2.9164466904494</v>
      </c>
      <c r="AD54">
        <v>1.19786034602797</v>
      </c>
      <c r="AE54">
        <v>2.0696879955660998</v>
      </c>
      <c r="AF54">
        <v>1.8430191871035499</v>
      </c>
      <c r="AG54">
        <v>1.6843138643247899</v>
      </c>
      <c r="AH54">
        <v>1.8355063232172699</v>
      </c>
      <c r="AI54">
        <v>1.0787483076273701</v>
      </c>
      <c r="AK54">
        <v>1.69356026164227</v>
      </c>
      <c r="AL54">
        <v>1.6093780428209701</v>
      </c>
      <c r="AM54">
        <v>1.4475746997893</v>
      </c>
      <c r="AN54">
        <v>1.4244316761939699</v>
      </c>
      <c r="AO54">
        <v>2.2920457070045699</v>
      </c>
      <c r="AP54">
        <v>1.82893996950102</v>
      </c>
      <c r="AQ54">
        <v>1.3988213480347</v>
      </c>
      <c r="AR54">
        <v>1.49108784334907</v>
      </c>
      <c r="AT54">
        <v>1.4767584082282501</v>
      </c>
      <c r="AU54">
        <v>2.10572057661498</v>
      </c>
      <c r="AV54">
        <v>1.29846352767093</v>
      </c>
      <c r="AW54">
        <v>1.21173177750373</v>
      </c>
      <c r="AX54">
        <v>22.696509129378001</v>
      </c>
      <c r="AY54">
        <v>24.428433588798399</v>
      </c>
      <c r="AZ54">
        <v>1.60662266866815</v>
      </c>
      <c r="BA54">
        <v>1.15091987377153</v>
      </c>
      <c r="BC54">
        <v>1.5481933562663901</v>
      </c>
      <c r="BD54">
        <v>1.4158878343644401</v>
      </c>
      <c r="BE54">
        <v>1.6799369967462101</v>
      </c>
      <c r="BF54">
        <v>2.03898031787437</v>
      </c>
      <c r="BG54">
        <v>2.6339628755010698</v>
      </c>
      <c r="BH54">
        <v>1.7215600854347399</v>
      </c>
      <c r="BI54">
        <v>1.1480709877077799</v>
      </c>
      <c r="BJ54">
        <v>1.53899122198442</v>
      </c>
      <c r="BL54">
        <v>3.5680754502252601</v>
      </c>
      <c r="BM54">
        <v>2.9164466904494</v>
      </c>
      <c r="BN54">
        <v>1.19786034602797</v>
      </c>
      <c r="BO54">
        <v>2.0696879955660998</v>
      </c>
      <c r="BP54">
        <v>1.8430191871035499</v>
      </c>
      <c r="BQ54">
        <v>1.6843138643247899</v>
      </c>
      <c r="BR54">
        <v>1.8355063232172699</v>
      </c>
      <c r="BS54">
        <v>1.0787483076273701</v>
      </c>
    </row>
    <row r="55" spans="1:71" x14ac:dyDescent="0.2">
      <c r="A55">
        <v>1.2524999999999999</v>
      </c>
      <c r="B55">
        <v>1.1289</v>
      </c>
      <c r="C55">
        <v>1.514</v>
      </c>
      <c r="D55">
        <v>1.4227000000000001</v>
      </c>
      <c r="E55">
        <v>2.6017999999999999</v>
      </c>
      <c r="F55">
        <v>1.8936999999999999</v>
      </c>
      <c r="G55">
        <v>2.0785</v>
      </c>
      <c r="H55">
        <v>1.9987999999999999</v>
      </c>
      <c r="J55">
        <v>1.0740000000000001</v>
      </c>
      <c r="K55">
        <v>1.2115</v>
      </c>
      <c r="L55">
        <v>1.3411999999999999</v>
      </c>
      <c r="M55">
        <v>2.0562</v>
      </c>
      <c r="N55">
        <v>34.920299999999997</v>
      </c>
      <c r="O55">
        <v>33.008099999999999</v>
      </c>
      <c r="P55">
        <v>2.5234999999999999</v>
      </c>
      <c r="Q55">
        <v>2.5347</v>
      </c>
      <c r="S55">
        <v>1.6379999999999999</v>
      </c>
      <c r="T55">
        <v>1.7363</v>
      </c>
      <c r="U55">
        <v>2.3414999999999999</v>
      </c>
      <c r="V55">
        <v>1.8808</v>
      </c>
      <c r="W55">
        <v>2.3138999999999998</v>
      </c>
      <c r="X55">
        <v>2.6741999999999999</v>
      </c>
      <c r="Y55">
        <v>2.2355</v>
      </c>
      <c r="Z55">
        <v>2.4807000000000001</v>
      </c>
      <c r="AB55">
        <v>1.4726325123892501</v>
      </c>
      <c r="AC55">
        <v>2.8843473135204101</v>
      </c>
      <c r="AD55">
        <v>1.4382981496847</v>
      </c>
      <c r="AE55">
        <v>2.3057691658014701</v>
      </c>
      <c r="AF55">
        <v>2.71365157117756</v>
      </c>
      <c r="AG55">
        <v>2.2287740867824501</v>
      </c>
      <c r="AH55">
        <v>3.9593376316794902</v>
      </c>
      <c r="AI55">
        <v>2.7731501524367701</v>
      </c>
      <c r="AK55">
        <v>1.2524875651173499</v>
      </c>
      <c r="AL55">
        <v>1.1288799355254</v>
      </c>
      <c r="AM55">
        <v>1.5140152424909801</v>
      </c>
      <c r="AN55">
        <v>1.42270315329087</v>
      </c>
      <c r="AO55">
        <v>2.6018049902992302</v>
      </c>
      <c r="AP55">
        <v>1.89372308154769</v>
      </c>
      <c r="AQ55">
        <v>2.07847236143727</v>
      </c>
      <c r="AR55">
        <v>1.9987876335625101</v>
      </c>
      <c r="AT55">
        <v>1.0739633162006099</v>
      </c>
      <c r="AU55">
        <v>1.2114669454092299</v>
      </c>
      <c r="AV55">
        <v>1.3412018380752</v>
      </c>
      <c r="AW55">
        <v>2.0562361494669998</v>
      </c>
      <c r="AX55">
        <v>34.9202772700975</v>
      </c>
      <c r="AY55">
        <v>33.008129743646698</v>
      </c>
      <c r="AZ55">
        <v>2.5234831869699099</v>
      </c>
      <c r="BA55">
        <v>2.53470554337212</v>
      </c>
      <c r="BC55">
        <v>1.6379769965078801</v>
      </c>
      <c r="BD55">
        <v>1.73631929788164</v>
      </c>
      <c r="BE55">
        <v>2.34147516599353</v>
      </c>
      <c r="BF55">
        <v>1.8808038558173901</v>
      </c>
      <c r="BG55">
        <v>2.3138888292452102</v>
      </c>
      <c r="BH55">
        <v>2.6741996395109799</v>
      </c>
      <c r="BI55">
        <v>2.2354610024847301</v>
      </c>
      <c r="BJ55">
        <v>2.4807070874474602</v>
      </c>
      <c r="BL55">
        <v>1.4726325123892501</v>
      </c>
      <c r="BM55">
        <v>2.8843473135204101</v>
      </c>
      <c r="BN55">
        <v>1.4382981496847</v>
      </c>
      <c r="BO55">
        <v>2.3057691658014701</v>
      </c>
      <c r="BP55">
        <v>2.71365157117756</v>
      </c>
      <c r="BQ55">
        <v>2.2287740867824501</v>
      </c>
      <c r="BR55">
        <v>3.9593376316794902</v>
      </c>
      <c r="BS55">
        <v>2.7731501524367701</v>
      </c>
    </row>
    <row r="56" spans="1:71" x14ac:dyDescent="0.2">
      <c r="A56">
        <v>5.6896000000000004</v>
      </c>
      <c r="B56">
        <v>1.6207</v>
      </c>
      <c r="C56">
        <v>2.7631999999999999</v>
      </c>
      <c r="D56">
        <v>1.9901</v>
      </c>
      <c r="E56">
        <v>4.5602999999999998</v>
      </c>
      <c r="F56">
        <v>2.2707000000000002</v>
      </c>
      <c r="G56">
        <v>3.0366</v>
      </c>
      <c r="H56">
        <v>1.8662000000000001</v>
      </c>
      <c r="J56">
        <v>2.8525</v>
      </c>
      <c r="K56">
        <v>1.2758</v>
      </c>
      <c r="L56">
        <v>1.1959</v>
      </c>
      <c r="M56">
        <v>2.1488999999999998</v>
      </c>
      <c r="N56">
        <v>10.9999</v>
      </c>
      <c r="O56">
        <v>15.6259</v>
      </c>
      <c r="P56">
        <v>2.1412</v>
      </c>
      <c r="Q56">
        <v>1.4891000000000001</v>
      </c>
      <c r="S56">
        <v>1.3258000000000001</v>
      </c>
      <c r="T56">
        <v>1.2310000000000001</v>
      </c>
      <c r="U56">
        <v>1.5656000000000001</v>
      </c>
      <c r="V56">
        <v>1.6934</v>
      </c>
      <c r="W56">
        <v>4.3977000000000004</v>
      </c>
      <c r="X56">
        <v>3.0752000000000002</v>
      </c>
      <c r="Y56">
        <v>1.8703000000000001</v>
      </c>
      <c r="Z56">
        <v>3.3325999999999998</v>
      </c>
      <c r="AB56">
        <v>4.5889868097389002</v>
      </c>
      <c r="AC56">
        <v>1.41547880524943</v>
      </c>
      <c r="AD56">
        <v>2.7970154833344001</v>
      </c>
      <c r="AE56">
        <v>1.66067194787202</v>
      </c>
      <c r="AF56">
        <v>2.1928263100033099</v>
      </c>
      <c r="AG56">
        <v>2.0656395559466398</v>
      </c>
      <c r="AH56">
        <v>2.55738364428132</v>
      </c>
      <c r="AI56">
        <v>2.0042200844555298</v>
      </c>
      <c r="AK56">
        <v>5.6895613126000404</v>
      </c>
      <c r="AL56">
        <v>1.6207253205816201</v>
      </c>
      <c r="AM56">
        <v>2.7632108104813602</v>
      </c>
      <c r="AN56">
        <v>1.99012473696405</v>
      </c>
      <c r="AO56">
        <v>4.5603246610338202</v>
      </c>
      <c r="AP56">
        <v>2.27066723151917</v>
      </c>
      <c r="AQ56">
        <v>3.0366229237946198</v>
      </c>
      <c r="AR56">
        <v>1.8662424694829101</v>
      </c>
      <c r="AT56">
        <v>2.8524715985167401</v>
      </c>
      <c r="AU56">
        <v>1.2758159535782001</v>
      </c>
      <c r="AV56">
        <v>1.19587562546226</v>
      </c>
      <c r="AW56">
        <v>2.1489109643619799</v>
      </c>
      <c r="AX56">
        <v>10.999925329313401</v>
      </c>
      <c r="AY56">
        <v>15.625894801794599</v>
      </c>
      <c r="AZ56">
        <v>2.1411681160019098</v>
      </c>
      <c r="BA56">
        <v>1.4891368838012899</v>
      </c>
      <c r="BC56">
        <v>1.3257638750543099</v>
      </c>
      <c r="BD56">
        <v>1.2310124780829399</v>
      </c>
      <c r="BE56">
        <v>1.5655965017421101</v>
      </c>
      <c r="BF56">
        <v>1.6933966600621499</v>
      </c>
      <c r="BG56">
        <v>4.3977193706806501</v>
      </c>
      <c r="BH56">
        <v>3.0752300677039499</v>
      </c>
      <c r="BI56">
        <v>1.8703439063851299</v>
      </c>
      <c r="BJ56">
        <v>3.33259584323421</v>
      </c>
      <c r="BL56">
        <v>4.5889868097389002</v>
      </c>
      <c r="BM56">
        <v>1.41547880524943</v>
      </c>
      <c r="BN56">
        <v>2.7970154833344001</v>
      </c>
      <c r="BO56">
        <v>1.66067194787202</v>
      </c>
      <c r="BP56">
        <v>2.1928263100033099</v>
      </c>
      <c r="BQ56">
        <v>2.0656395559466398</v>
      </c>
      <c r="BR56">
        <v>2.55738364428132</v>
      </c>
      <c r="BS56">
        <v>2.0042200844555298</v>
      </c>
    </row>
    <row r="57" spans="1:71" x14ac:dyDescent="0.2">
      <c r="A57">
        <v>7.6886999999999999</v>
      </c>
      <c r="B57">
        <v>2.7012</v>
      </c>
      <c r="C57">
        <v>4.1340000000000003</v>
      </c>
      <c r="D57">
        <v>2.5017999999999998</v>
      </c>
      <c r="E57">
        <v>8.6624999999999996</v>
      </c>
      <c r="F57">
        <v>8.2584999999999997</v>
      </c>
      <c r="G57">
        <v>3.0590000000000002</v>
      </c>
      <c r="H57">
        <v>2.0325000000000002</v>
      </c>
      <c r="J57">
        <v>2.8037000000000001</v>
      </c>
      <c r="K57">
        <v>2.6387</v>
      </c>
      <c r="L57">
        <v>2.2713000000000001</v>
      </c>
      <c r="M57">
        <v>2.0857000000000001</v>
      </c>
      <c r="N57">
        <v>8.8710000000000004</v>
      </c>
      <c r="O57">
        <v>15.284000000000001</v>
      </c>
      <c r="P57">
        <v>2.5596999999999999</v>
      </c>
      <c r="Q57">
        <v>1.8731</v>
      </c>
      <c r="S57">
        <v>7.4987000000000004</v>
      </c>
      <c r="T57">
        <v>2.9923999999999999</v>
      </c>
      <c r="U57">
        <v>4.6074000000000002</v>
      </c>
      <c r="V57">
        <v>1.77</v>
      </c>
      <c r="W57">
        <v>7.4100999999999999</v>
      </c>
      <c r="X57">
        <v>3.9975999999999998</v>
      </c>
      <c r="Y57">
        <v>3.99</v>
      </c>
      <c r="Z57">
        <v>3.2302</v>
      </c>
      <c r="AB57">
        <v>5.4377462101796104</v>
      </c>
      <c r="AC57">
        <v>2.6891539897563699</v>
      </c>
      <c r="AD57">
        <v>3.4829109888802199</v>
      </c>
      <c r="AE57">
        <v>1.77007844939212</v>
      </c>
      <c r="AF57">
        <v>2.1491729749498099</v>
      </c>
      <c r="AG57">
        <v>5.9387966399032797</v>
      </c>
      <c r="AH57">
        <v>2.9675967061545698</v>
      </c>
      <c r="AI57">
        <v>2.0637799975834801</v>
      </c>
      <c r="AK57">
        <v>7.6887384912352097</v>
      </c>
      <c r="AL57">
        <v>2.7012392039717401</v>
      </c>
      <c r="AM57">
        <v>4.1339603841845802</v>
      </c>
      <c r="AN57">
        <v>2.5018492758693101</v>
      </c>
      <c r="AO57">
        <v>8.6624636915482593</v>
      </c>
      <c r="AP57">
        <v>8.2585175314568708</v>
      </c>
      <c r="AQ57">
        <v>3.0589779460472699</v>
      </c>
      <c r="AR57">
        <v>2.0325110437196998</v>
      </c>
      <c r="AT57">
        <v>2.80366420995388</v>
      </c>
      <c r="AU57">
        <v>2.63865784480004</v>
      </c>
      <c r="AV57">
        <v>2.27125569380072</v>
      </c>
      <c r="AW57">
        <v>2.0856718559698102</v>
      </c>
      <c r="AX57">
        <v>8.8710016325144103</v>
      </c>
      <c r="AY57">
        <v>15.284046185392899</v>
      </c>
      <c r="AZ57">
        <v>2.5596983580033301</v>
      </c>
      <c r="BA57">
        <v>1.87308878561256</v>
      </c>
      <c r="BC57">
        <v>7.4986839312286504</v>
      </c>
      <c r="BD57">
        <v>2.9923720261833702</v>
      </c>
      <c r="BE57">
        <v>4.6074327506705197</v>
      </c>
      <c r="BF57">
        <v>1.7699996433324701</v>
      </c>
      <c r="BG57">
        <v>7.4100526968424703</v>
      </c>
      <c r="BH57">
        <v>3.9976232540058798</v>
      </c>
      <c r="BI57">
        <v>3.9899806220784799</v>
      </c>
      <c r="BJ57">
        <v>3.2301672806247601</v>
      </c>
      <c r="BL57">
        <v>5.4377462101796104</v>
      </c>
      <c r="BM57">
        <v>2.6891539897563699</v>
      </c>
      <c r="BN57">
        <v>3.4829109888802199</v>
      </c>
      <c r="BO57">
        <v>1.77007844939212</v>
      </c>
      <c r="BP57">
        <v>2.1491729749498099</v>
      </c>
      <c r="BQ57">
        <v>5.9387966399032797</v>
      </c>
      <c r="BR57">
        <v>2.9675967061545698</v>
      </c>
      <c r="BS57">
        <v>2.0637799975834801</v>
      </c>
    </row>
    <row r="58" spans="1:71" x14ac:dyDescent="0.2">
      <c r="A58">
        <v>7.4650999999999996</v>
      </c>
      <c r="B58">
        <v>1.5965</v>
      </c>
      <c r="C58">
        <v>6.2454999999999998</v>
      </c>
      <c r="D58">
        <v>1.3314999999999999</v>
      </c>
      <c r="E58">
        <v>4.4019000000000004</v>
      </c>
      <c r="F58">
        <v>5.3597000000000001</v>
      </c>
      <c r="G58">
        <v>2.0038</v>
      </c>
      <c r="H58">
        <v>1.3008999999999999</v>
      </c>
      <c r="J58">
        <v>1.8844000000000001</v>
      </c>
      <c r="K58">
        <v>1.6042000000000001</v>
      </c>
      <c r="L58">
        <v>2.1105</v>
      </c>
      <c r="M58">
        <v>1.1491</v>
      </c>
      <c r="N58">
        <v>5.8243</v>
      </c>
      <c r="O58">
        <v>7.9297000000000004</v>
      </c>
      <c r="P58">
        <v>2.0754999999999999</v>
      </c>
      <c r="Q58">
        <v>1.6303000000000001</v>
      </c>
      <c r="S58">
        <v>3.8003999999999998</v>
      </c>
      <c r="T58">
        <v>2.1612</v>
      </c>
      <c r="U58">
        <v>3.7256999999999998</v>
      </c>
      <c r="V58">
        <v>1.4892000000000001</v>
      </c>
      <c r="W58">
        <v>3.7803</v>
      </c>
      <c r="X58">
        <v>2.2343000000000002</v>
      </c>
      <c r="Y58">
        <v>2.6758000000000002</v>
      </c>
      <c r="Z58">
        <v>1.7466999999999999</v>
      </c>
      <c r="AB58">
        <v>3.3666167863820502</v>
      </c>
      <c r="AC58">
        <v>2.58966952066553</v>
      </c>
      <c r="AD58">
        <v>2.1427799187822698</v>
      </c>
      <c r="AE58">
        <v>1.82661986187782</v>
      </c>
      <c r="AF58">
        <v>2.3843805283996402</v>
      </c>
      <c r="AG58">
        <v>2.7446959879713102</v>
      </c>
      <c r="AH58">
        <v>2.9244459735070798</v>
      </c>
      <c r="AI58">
        <v>2.2591139763569599</v>
      </c>
      <c r="AK58">
        <v>7.4650954228672202</v>
      </c>
      <c r="AL58">
        <v>1.59648659782721</v>
      </c>
      <c r="AM58">
        <v>6.2455039902990599</v>
      </c>
      <c r="AN58">
        <v>1.33151282900618</v>
      </c>
      <c r="AO58">
        <v>4.4018544092592196</v>
      </c>
      <c r="AP58">
        <v>5.3597390627223804</v>
      </c>
      <c r="AQ58">
        <v>2.0037648824327698</v>
      </c>
      <c r="AR58">
        <v>1.3009236428891799</v>
      </c>
      <c r="AT58">
        <v>1.8843588053971301</v>
      </c>
      <c r="AU58">
        <v>1.60421200494492</v>
      </c>
      <c r="AV58">
        <v>2.1104988328377399</v>
      </c>
      <c r="AW58">
        <v>1.1490649862884601</v>
      </c>
      <c r="AX58">
        <v>5.8242666368392797</v>
      </c>
      <c r="AY58">
        <v>7.9296650012877903</v>
      </c>
      <c r="AZ58">
        <v>2.0755139444442299</v>
      </c>
      <c r="BA58">
        <v>1.6302664779387199</v>
      </c>
      <c r="BC58">
        <v>3.80042658025011</v>
      </c>
      <c r="BD58">
        <v>2.16117516714128</v>
      </c>
      <c r="BE58">
        <v>3.7256864291802598</v>
      </c>
      <c r="BF58">
        <v>1.4891917853766601</v>
      </c>
      <c r="BG58">
        <v>3.7802516257365002</v>
      </c>
      <c r="BH58">
        <v>2.2342932157634698</v>
      </c>
      <c r="BI58">
        <v>2.6757903396762299</v>
      </c>
      <c r="BJ58">
        <v>1.7467210278119201</v>
      </c>
      <c r="BL58">
        <v>3.3666167863820502</v>
      </c>
      <c r="BM58">
        <v>2.58966952066553</v>
      </c>
      <c r="BN58">
        <v>2.1427799187822698</v>
      </c>
      <c r="BO58">
        <v>1.82661986187782</v>
      </c>
      <c r="BP58">
        <v>2.3843805283996402</v>
      </c>
      <c r="BQ58">
        <v>2.7446959879713102</v>
      </c>
      <c r="BR58">
        <v>2.9244459735070798</v>
      </c>
      <c r="BS58">
        <v>2.2591139763569599</v>
      </c>
    </row>
    <row r="59" spans="1:71" x14ac:dyDescent="0.2">
      <c r="A59">
        <v>1.1333</v>
      </c>
      <c r="B59">
        <v>1.9588000000000001</v>
      </c>
      <c r="C59">
        <v>1.474</v>
      </c>
      <c r="D59">
        <v>1.8948</v>
      </c>
      <c r="E59">
        <v>3.9948999999999999</v>
      </c>
      <c r="F59">
        <v>4.1893000000000002</v>
      </c>
      <c r="G59">
        <v>2.5407000000000002</v>
      </c>
      <c r="H59">
        <v>2.2976999999999999</v>
      </c>
      <c r="J59">
        <v>1.3070999999999999</v>
      </c>
      <c r="K59">
        <v>1.4228000000000001</v>
      </c>
      <c r="L59">
        <v>1.2552000000000001</v>
      </c>
      <c r="M59">
        <v>1.1795</v>
      </c>
      <c r="N59">
        <v>1.845</v>
      </c>
      <c r="O59">
        <v>2.3319999999999999</v>
      </c>
      <c r="P59">
        <v>1.7735000000000001</v>
      </c>
      <c r="Q59">
        <v>1.7544999999999999</v>
      </c>
      <c r="S59">
        <v>4.8898000000000001</v>
      </c>
      <c r="T59">
        <v>2.3119999999999998</v>
      </c>
      <c r="U59">
        <v>2.9573</v>
      </c>
      <c r="V59">
        <v>1.3684000000000001</v>
      </c>
      <c r="W59">
        <v>2.0554999999999999</v>
      </c>
      <c r="X59">
        <v>1.2349000000000001</v>
      </c>
      <c r="Y59">
        <v>4.3192000000000004</v>
      </c>
      <c r="Z59">
        <v>4.0313999999999997</v>
      </c>
      <c r="AB59">
        <v>1.5279979969319299</v>
      </c>
      <c r="AC59">
        <v>3.3381657299684502</v>
      </c>
      <c r="AD59">
        <v>2.0158383620875102</v>
      </c>
      <c r="AE59">
        <v>2.6508070495214802</v>
      </c>
      <c r="AF59">
        <v>2.2547866190440802</v>
      </c>
      <c r="AG59">
        <v>2.1521596243844101</v>
      </c>
      <c r="AH59">
        <v>3.36300546182507</v>
      </c>
      <c r="AI59">
        <v>3.2417220214974898</v>
      </c>
      <c r="AK59">
        <v>1.1332883759508401</v>
      </c>
      <c r="AL59">
        <v>1.9587581149965601</v>
      </c>
      <c r="AM59">
        <v>1.4739632053585701</v>
      </c>
      <c r="AN59">
        <v>1.8948392818056701</v>
      </c>
      <c r="AO59">
        <v>3.99489058703863</v>
      </c>
      <c r="AP59">
        <v>4.1893040759626201</v>
      </c>
      <c r="AQ59">
        <v>2.5407334979754901</v>
      </c>
      <c r="AR59">
        <v>2.29773455215018</v>
      </c>
      <c r="AT59">
        <v>1.3071139063570301</v>
      </c>
      <c r="AU59">
        <v>1.4227617497934399</v>
      </c>
      <c r="AV59">
        <v>1.25520107158129</v>
      </c>
      <c r="AW59">
        <v>1.1794824422446899</v>
      </c>
      <c r="AX59">
        <v>1.84504760238413</v>
      </c>
      <c r="AY59">
        <v>2.3320049074232498</v>
      </c>
      <c r="AZ59">
        <v>1.7734576635916499</v>
      </c>
      <c r="BA59">
        <v>1.7545056474876399</v>
      </c>
      <c r="BC59">
        <v>4.8897830485028999</v>
      </c>
      <c r="BD59">
        <v>2.3119928255865401</v>
      </c>
      <c r="BE59">
        <v>2.9572939174453099</v>
      </c>
      <c r="BF59">
        <v>1.36844922052338</v>
      </c>
      <c r="BG59">
        <v>2.05548262251699</v>
      </c>
      <c r="BH59">
        <v>1.2349140191371899</v>
      </c>
      <c r="BI59">
        <v>4.3191551681122196</v>
      </c>
      <c r="BJ59">
        <v>4.0313726969300498</v>
      </c>
      <c r="BL59">
        <v>1.5279979969319299</v>
      </c>
      <c r="BM59">
        <v>3.3381657299684502</v>
      </c>
      <c r="BN59">
        <v>2.0158383620875102</v>
      </c>
      <c r="BO59">
        <v>2.6508070495214802</v>
      </c>
      <c r="BP59">
        <v>2.2547866190440802</v>
      </c>
      <c r="BQ59">
        <v>2.1521596243844101</v>
      </c>
      <c r="BR59">
        <v>3.36300546182507</v>
      </c>
      <c r="BS59">
        <v>3.2417220214974898</v>
      </c>
    </row>
    <row r="60" spans="1:71" x14ac:dyDescent="0.2">
      <c r="A60">
        <v>1.1724000000000001</v>
      </c>
      <c r="B60">
        <v>1.4316</v>
      </c>
      <c r="C60">
        <v>1.3466</v>
      </c>
      <c r="D60">
        <v>1.6233</v>
      </c>
      <c r="E60">
        <v>2.2921999999999998</v>
      </c>
      <c r="F60">
        <v>1.8282</v>
      </c>
      <c r="G60">
        <v>1.1857</v>
      </c>
      <c r="H60">
        <v>1.4429000000000001</v>
      </c>
      <c r="J60">
        <v>1.0355000000000001</v>
      </c>
      <c r="K60">
        <v>1.4548000000000001</v>
      </c>
      <c r="L60">
        <v>1.1241000000000001</v>
      </c>
      <c r="M60">
        <v>1.41</v>
      </c>
      <c r="N60">
        <v>1.4477</v>
      </c>
      <c r="O60">
        <v>1.4142999999999999</v>
      </c>
      <c r="P60">
        <v>1.2131000000000001</v>
      </c>
      <c r="Q60">
        <v>1.7011000000000001</v>
      </c>
      <c r="S60">
        <v>1.0908</v>
      </c>
      <c r="T60">
        <v>2.3588</v>
      </c>
      <c r="U60">
        <v>1.7428999999999999</v>
      </c>
      <c r="V60">
        <v>1.9132</v>
      </c>
      <c r="W60">
        <v>1.984</v>
      </c>
      <c r="X60">
        <v>1.7141</v>
      </c>
      <c r="Y60">
        <v>1.2037</v>
      </c>
      <c r="Z60">
        <v>1.9843999999999999</v>
      </c>
      <c r="AB60">
        <v>1.6005519647247399</v>
      </c>
      <c r="AC60">
        <v>3.2671503287180901</v>
      </c>
      <c r="AD60">
        <v>2.35377153030301</v>
      </c>
      <c r="AE60">
        <v>2.5409191979204402</v>
      </c>
      <c r="AF60">
        <v>4.7492816861357703</v>
      </c>
      <c r="AG60">
        <v>1.59582080626075</v>
      </c>
      <c r="AH60">
        <v>3.0039913563048901</v>
      </c>
      <c r="AI60">
        <v>1.4578658960796</v>
      </c>
      <c r="AK60">
        <v>1.17243361950282</v>
      </c>
      <c r="AL60">
        <v>1.4315738571935399</v>
      </c>
      <c r="AM60">
        <v>1.3466328963599901</v>
      </c>
      <c r="AN60">
        <v>1.6233042642795901</v>
      </c>
      <c r="AO60">
        <v>2.2921559458911802</v>
      </c>
      <c r="AP60">
        <v>1.8282368212722799</v>
      </c>
      <c r="AQ60">
        <v>1.18567143886971</v>
      </c>
      <c r="AR60">
        <v>1.44291269896509</v>
      </c>
      <c r="AT60">
        <v>1.0355394199422401</v>
      </c>
      <c r="AU60">
        <v>1.4548116323415099</v>
      </c>
      <c r="AV60">
        <v>1.12414892849245</v>
      </c>
      <c r="AW60">
        <v>1.4099855642633099</v>
      </c>
      <c r="AX60">
        <v>1.4477244566957199</v>
      </c>
      <c r="AY60">
        <v>1.41433683886909</v>
      </c>
      <c r="AZ60">
        <v>1.2130923351541401</v>
      </c>
      <c r="BA60">
        <v>1.7011076965640699</v>
      </c>
      <c r="BC60">
        <v>1.0908420696600301</v>
      </c>
      <c r="BD60">
        <v>2.3588058505209402</v>
      </c>
      <c r="BE60">
        <v>1.7428558436333601</v>
      </c>
      <c r="BF60">
        <v>1.9132368345728099</v>
      </c>
      <c r="BG60">
        <v>1.9840222098212801</v>
      </c>
      <c r="BH60">
        <v>1.7140821586155599</v>
      </c>
      <c r="BI60">
        <v>1.2036955555867901</v>
      </c>
      <c r="BJ60">
        <v>1.9844337277324999</v>
      </c>
      <c r="BL60">
        <v>1.6005519647247399</v>
      </c>
      <c r="BM60">
        <v>3.2671503287180901</v>
      </c>
      <c r="BN60">
        <v>2.35377153030301</v>
      </c>
      <c r="BO60">
        <v>2.5409191979204402</v>
      </c>
      <c r="BP60">
        <v>4.7492816861357703</v>
      </c>
      <c r="BQ60">
        <v>1.59582080626075</v>
      </c>
      <c r="BR60">
        <v>3.0039913563048901</v>
      </c>
      <c r="BS60">
        <v>1.4578658960796</v>
      </c>
    </row>
    <row r="61" spans="1:71" x14ac:dyDescent="0.2">
      <c r="A61">
        <v>3.4796</v>
      </c>
      <c r="B61">
        <v>3.2174999999999998</v>
      </c>
      <c r="C61">
        <v>3.3940999999999999</v>
      </c>
      <c r="D61">
        <v>2.0146999999999999</v>
      </c>
      <c r="E61">
        <v>1.6006</v>
      </c>
      <c r="F61">
        <v>3.6355</v>
      </c>
      <c r="G61">
        <v>1.1619999999999999</v>
      </c>
      <c r="H61">
        <v>2.5251999999999999</v>
      </c>
      <c r="J61">
        <v>1.1169</v>
      </c>
      <c r="K61">
        <v>1.8301000000000001</v>
      </c>
      <c r="L61">
        <v>1.6496</v>
      </c>
      <c r="M61">
        <v>2.2503000000000002</v>
      </c>
      <c r="N61">
        <v>2.3660999999999999</v>
      </c>
      <c r="O61">
        <v>3.1993999999999998</v>
      </c>
      <c r="P61">
        <v>1.4663999999999999</v>
      </c>
      <c r="Q61">
        <v>2.0493000000000001</v>
      </c>
      <c r="S61">
        <v>2.3788999999999998</v>
      </c>
      <c r="T61">
        <v>2.3523999999999998</v>
      </c>
      <c r="U61">
        <v>1.712</v>
      </c>
      <c r="V61">
        <v>2.1745000000000001</v>
      </c>
      <c r="W61">
        <v>3.5981000000000001</v>
      </c>
      <c r="X61">
        <v>1.9298999999999999</v>
      </c>
      <c r="Y61">
        <v>1.4381999999999999</v>
      </c>
      <c r="Z61">
        <v>1.772</v>
      </c>
      <c r="AB61">
        <v>1.6336779160036301</v>
      </c>
      <c r="AC61">
        <v>2.4533200760662499</v>
      </c>
      <c r="AD61">
        <v>1.3222646165609799</v>
      </c>
      <c r="AE61">
        <v>1.5292603707539301</v>
      </c>
      <c r="AF61">
        <v>2.04479162117183</v>
      </c>
      <c r="AG61">
        <v>1.5256286721196199</v>
      </c>
      <c r="AH61">
        <v>1.6541058958118999</v>
      </c>
      <c r="AI61">
        <v>2.2327775093461399</v>
      </c>
      <c r="AK61">
        <v>3.4795544416691402</v>
      </c>
      <c r="AL61">
        <v>3.2174984302638299</v>
      </c>
      <c r="AM61">
        <v>3.3940845885577202</v>
      </c>
      <c r="AN61">
        <v>2.01465745433193</v>
      </c>
      <c r="AO61">
        <v>1.60057353273265</v>
      </c>
      <c r="AP61">
        <v>3.6355398724618402</v>
      </c>
      <c r="AQ61">
        <v>1.1619672648339601</v>
      </c>
      <c r="AR61">
        <v>2.5251611665813098</v>
      </c>
      <c r="AT61">
        <v>1.1169196448297101</v>
      </c>
      <c r="AU61">
        <v>1.8301394818705199</v>
      </c>
      <c r="AV61">
        <v>1.64957489717797</v>
      </c>
      <c r="AW61">
        <v>2.2503428707353099</v>
      </c>
      <c r="AX61">
        <v>2.3660588813144501</v>
      </c>
      <c r="AY61">
        <v>3.19937039077243</v>
      </c>
      <c r="AZ61">
        <v>1.4663683533471501</v>
      </c>
      <c r="BA61">
        <v>2.0492603640031799</v>
      </c>
      <c r="BC61">
        <v>2.37893881688432</v>
      </c>
      <c r="BD61">
        <v>2.3523847021462201</v>
      </c>
      <c r="BE61">
        <v>1.7120463525082901</v>
      </c>
      <c r="BF61">
        <v>2.17450853004914</v>
      </c>
      <c r="BG61">
        <v>3.5981387907240499</v>
      </c>
      <c r="BH61">
        <v>1.92993811416364</v>
      </c>
      <c r="BI61">
        <v>1.4381639771916701</v>
      </c>
      <c r="BJ61">
        <v>1.7720312038839099</v>
      </c>
      <c r="BL61">
        <v>1.6336779160036301</v>
      </c>
      <c r="BM61">
        <v>2.4533200760662499</v>
      </c>
      <c r="BN61">
        <v>1.3222646165609799</v>
      </c>
      <c r="BO61">
        <v>1.5292603707539301</v>
      </c>
      <c r="BP61">
        <v>2.04479162117183</v>
      </c>
      <c r="BQ61">
        <v>1.5256286721196199</v>
      </c>
      <c r="BR61">
        <v>1.6541058958118999</v>
      </c>
      <c r="BS61">
        <v>2.2327775093461399</v>
      </c>
    </row>
    <row r="62" spans="1:71" x14ac:dyDescent="0.2">
      <c r="A62">
        <v>2.3700999999999999</v>
      </c>
      <c r="B62">
        <v>1.1283000000000001</v>
      </c>
      <c r="C62">
        <v>2.3043999999999998</v>
      </c>
      <c r="D62">
        <v>1.9051</v>
      </c>
      <c r="E62">
        <v>1.5888</v>
      </c>
      <c r="F62">
        <v>2.6920999999999999</v>
      </c>
      <c r="G62">
        <v>2.2117</v>
      </c>
      <c r="H62">
        <v>1.1924999999999999</v>
      </c>
      <c r="J62">
        <v>2.0001000000000002</v>
      </c>
      <c r="K62">
        <v>1.0687</v>
      </c>
      <c r="L62">
        <v>2.0901000000000001</v>
      </c>
      <c r="M62">
        <v>1.4145000000000001</v>
      </c>
      <c r="N62">
        <v>3.5047999999999999</v>
      </c>
      <c r="O62">
        <v>3.3635000000000002</v>
      </c>
      <c r="P62">
        <v>2.2057000000000002</v>
      </c>
      <c r="Q62">
        <v>2.0649999999999999</v>
      </c>
      <c r="S62">
        <v>5.6132</v>
      </c>
      <c r="T62">
        <v>1.7346999999999999</v>
      </c>
      <c r="U62">
        <v>3.6638999999999999</v>
      </c>
      <c r="V62">
        <v>1.4361999999999999</v>
      </c>
      <c r="W62">
        <v>1.1047</v>
      </c>
      <c r="X62">
        <v>3.331</v>
      </c>
      <c r="Y62">
        <v>2.6880999999999999</v>
      </c>
      <c r="Z62">
        <v>2.7273000000000001</v>
      </c>
      <c r="AB62">
        <v>3.5371008967959598</v>
      </c>
      <c r="AC62">
        <v>1.6188815667376799</v>
      </c>
      <c r="AD62">
        <v>2.7978084142931099</v>
      </c>
      <c r="AE62">
        <v>4.5860843910866498</v>
      </c>
      <c r="AF62">
        <v>1.3975992692414001</v>
      </c>
      <c r="AG62">
        <v>2.2315134428960599</v>
      </c>
      <c r="AH62">
        <v>4.5986586224255301</v>
      </c>
      <c r="AI62">
        <v>1.72676117961501</v>
      </c>
      <c r="AK62">
        <v>2.3700529120777101</v>
      </c>
      <c r="AL62">
        <v>1.1282882857121499</v>
      </c>
      <c r="AM62">
        <v>2.30439687509906</v>
      </c>
      <c r="AN62">
        <v>1.9050560815847299</v>
      </c>
      <c r="AO62">
        <v>1.58882597811975</v>
      </c>
      <c r="AP62">
        <v>2.6921078333759998</v>
      </c>
      <c r="AQ62">
        <v>2.2117196997542798</v>
      </c>
      <c r="AR62">
        <v>1.1924557031015901</v>
      </c>
      <c r="AT62">
        <v>2.0001200919193298</v>
      </c>
      <c r="AU62">
        <v>1.0687328701788401</v>
      </c>
      <c r="AV62">
        <v>2.0900736412558198</v>
      </c>
      <c r="AW62">
        <v>1.4145490320870699</v>
      </c>
      <c r="AX62">
        <v>3.5048167556848999</v>
      </c>
      <c r="AY62">
        <v>3.3635405017973801</v>
      </c>
      <c r="AZ62">
        <v>2.2056725052075499</v>
      </c>
      <c r="BA62">
        <v>2.0649995316185201</v>
      </c>
      <c r="BC62">
        <v>5.6131706749739498</v>
      </c>
      <c r="BD62">
        <v>1.7346513564212001</v>
      </c>
      <c r="BE62">
        <v>3.6639138864436598</v>
      </c>
      <c r="BF62">
        <v>1.43621448418023</v>
      </c>
      <c r="BG62">
        <v>1.1047157362572899</v>
      </c>
      <c r="BH62">
        <v>3.3309783894181701</v>
      </c>
      <c r="BI62">
        <v>2.6880526082840102</v>
      </c>
      <c r="BJ62">
        <v>2.7272765978456999</v>
      </c>
      <c r="BL62">
        <v>3.5371008967959598</v>
      </c>
      <c r="BM62">
        <v>1.6188815667376799</v>
      </c>
      <c r="BN62">
        <v>2.7978084142931099</v>
      </c>
      <c r="BO62">
        <v>4.5860843910866498</v>
      </c>
      <c r="BP62">
        <v>1.3975992692414001</v>
      </c>
      <c r="BQ62">
        <v>2.2315134428960599</v>
      </c>
      <c r="BR62">
        <v>4.5986586224255301</v>
      </c>
      <c r="BS62">
        <v>1.72676117961501</v>
      </c>
    </row>
    <row r="63" spans="1:71" x14ac:dyDescent="0.2">
      <c r="A63">
        <v>1.9538</v>
      </c>
      <c r="B63">
        <v>3.7212000000000001</v>
      </c>
      <c r="C63">
        <v>2.4601000000000002</v>
      </c>
      <c r="D63">
        <v>1.7556</v>
      </c>
      <c r="E63">
        <v>2.1211000000000002</v>
      </c>
      <c r="F63">
        <v>3.8391999999999999</v>
      </c>
      <c r="G63">
        <v>1.9559</v>
      </c>
      <c r="H63">
        <v>1.9802</v>
      </c>
      <c r="J63">
        <v>1.0686</v>
      </c>
      <c r="K63">
        <v>1.1742999999999999</v>
      </c>
      <c r="L63">
        <v>1.8893</v>
      </c>
      <c r="M63">
        <v>2.8363999999999998</v>
      </c>
      <c r="N63">
        <v>7.6402999999999999</v>
      </c>
      <c r="O63">
        <v>9.4099000000000004</v>
      </c>
      <c r="P63">
        <v>2.0853999999999999</v>
      </c>
      <c r="Q63">
        <v>1.2246999999999999</v>
      </c>
      <c r="S63">
        <v>1.7057</v>
      </c>
      <c r="T63">
        <v>3.3024</v>
      </c>
      <c r="U63">
        <v>1.8063</v>
      </c>
      <c r="V63">
        <v>2.3917999999999999</v>
      </c>
      <c r="W63">
        <v>2.5093000000000001</v>
      </c>
      <c r="X63">
        <v>4.8472999999999997</v>
      </c>
      <c r="Y63">
        <v>2.9405999999999999</v>
      </c>
      <c r="Z63">
        <v>1.8223</v>
      </c>
      <c r="AB63">
        <v>1.3979796072784501</v>
      </c>
      <c r="AC63">
        <v>1.32479467015415</v>
      </c>
      <c r="AD63">
        <v>1.29715289411984</v>
      </c>
      <c r="AE63">
        <v>2.4215342596542899</v>
      </c>
      <c r="AF63">
        <v>2.1105282438057298</v>
      </c>
      <c r="AG63">
        <v>2.9476923330080398</v>
      </c>
      <c r="AH63">
        <v>2.2672776438262598</v>
      </c>
      <c r="AI63">
        <v>1.28643336409985</v>
      </c>
      <c r="AK63">
        <v>1.9538204822043801</v>
      </c>
      <c r="AL63">
        <v>3.7211689090359701</v>
      </c>
      <c r="AM63">
        <v>2.4600928322087099</v>
      </c>
      <c r="AN63">
        <v>1.7556472195727899</v>
      </c>
      <c r="AO63">
        <v>2.1210939375737601</v>
      </c>
      <c r="AP63">
        <v>3.8392046925096301</v>
      </c>
      <c r="AQ63">
        <v>1.9558944967907099</v>
      </c>
      <c r="AR63">
        <v>1.9801942419660601</v>
      </c>
      <c r="AT63">
        <v>1.06858546459403</v>
      </c>
      <c r="AU63">
        <v>1.17434934337672</v>
      </c>
      <c r="AV63">
        <v>1.8893122297188001</v>
      </c>
      <c r="AW63">
        <v>2.8364249386764899</v>
      </c>
      <c r="AX63">
        <v>7.6402709015517596</v>
      </c>
      <c r="AY63">
        <v>9.4098595094838</v>
      </c>
      <c r="AZ63">
        <v>2.0854305344538902</v>
      </c>
      <c r="BA63">
        <v>1.2246625282208199</v>
      </c>
      <c r="BC63">
        <v>1.7057359842749</v>
      </c>
      <c r="BD63">
        <v>3.3024020938626899</v>
      </c>
      <c r="BE63">
        <v>1.8063165761305</v>
      </c>
      <c r="BF63">
        <v>2.3917762024954898</v>
      </c>
      <c r="BG63">
        <v>2.5093016104646</v>
      </c>
      <c r="BH63">
        <v>4.8473215177522304</v>
      </c>
      <c r="BI63">
        <v>2.94056885339588</v>
      </c>
      <c r="BJ63">
        <v>1.8223375092544101</v>
      </c>
      <c r="BL63">
        <v>1.3979796072784501</v>
      </c>
      <c r="BM63">
        <v>1.32479467015415</v>
      </c>
      <c r="BN63">
        <v>1.29715289411984</v>
      </c>
      <c r="BO63">
        <v>2.4215342596542899</v>
      </c>
      <c r="BP63">
        <v>2.1105282438057298</v>
      </c>
      <c r="BQ63">
        <v>2.9476923330080398</v>
      </c>
      <c r="BR63">
        <v>2.2672776438262598</v>
      </c>
      <c r="BS63">
        <v>1.28643336409985</v>
      </c>
    </row>
    <row r="64" spans="1:71" x14ac:dyDescent="0.2">
      <c r="A64">
        <v>2.173</v>
      </c>
      <c r="B64">
        <v>2.1886999999999999</v>
      </c>
      <c r="C64">
        <v>1.3692</v>
      </c>
      <c r="D64">
        <v>3.1335999999999999</v>
      </c>
      <c r="E64">
        <v>4.0152000000000001</v>
      </c>
      <c r="F64">
        <v>3.0619000000000001</v>
      </c>
      <c r="G64">
        <v>1.6324000000000001</v>
      </c>
      <c r="H64">
        <v>1.3025</v>
      </c>
      <c r="J64">
        <v>1.1366000000000001</v>
      </c>
      <c r="K64">
        <v>1.8687</v>
      </c>
      <c r="L64">
        <v>1.5335000000000001</v>
      </c>
      <c r="M64">
        <v>2.4698000000000002</v>
      </c>
      <c r="N64">
        <v>4.3992000000000004</v>
      </c>
      <c r="O64">
        <v>3.6920000000000002</v>
      </c>
      <c r="P64">
        <v>1.3968</v>
      </c>
      <c r="Q64">
        <v>1.1647000000000001</v>
      </c>
      <c r="S64">
        <v>1.6149</v>
      </c>
      <c r="T64">
        <v>2.9923999999999999</v>
      </c>
      <c r="U64">
        <v>2.1657999999999999</v>
      </c>
      <c r="V64">
        <v>3.8801000000000001</v>
      </c>
      <c r="W64">
        <v>3.7610999999999999</v>
      </c>
      <c r="X64">
        <v>3.1680000000000001</v>
      </c>
      <c r="Y64">
        <v>1.3893</v>
      </c>
      <c r="Z64">
        <v>1.6700999999999999</v>
      </c>
      <c r="AB64">
        <v>1.6404545648708699</v>
      </c>
      <c r="AC64">
        <v>1.79222581071886</v>
      </c>
      <c r="AD64">
        <v>1.4515685115844399</v>
      </c>
      <c r="AE64">
        <v>1.7586784481115301</v>
      </c>
      <c r="AF64">
        <v>1.83172848871032</v>
      </c>
      <c r="AG64">
        <v>1.55906160781875</v>
      </c>
      <c r="AH64">
        <v>1.40305647602765</v>
      </c>
      <c r="AI64">
        <v>1.52940487441216</v>
      </c>
      <c r="AK64">
        <v>2.1729782179049399</v>
      </c>
      <c r="AL64">
        <v>2.18871000337196</v>
      </c>
      <c r="AM64">
        <v>1.3692264282032001</v>
      </c>
      <c r="AN64">
        <v>3.1336242500514402</v>
      </c>
      <c r="AO64">
        <v>4.0152244829749</v>
      </c>
      <c r="AP64">
        <v>3.0618834707363201</v>
      </c>
      <c r="AQ64">
        <v>1.63236428246242</v>
      </c>
      <c r="AR64">
        <v>1.30250512175619</v>
      </c>
      <c r="AT64">
        <v>1.13657399148052</v>
      </c>
      <c r="AU64">
        <v>1.86873541627476</v>
      </c>
      <c r="AV64">
        <v>1.5335223335102599</v>
      </c>
      <c r="AW64">
        <v>2.4697567803533902</v>
      </c>
      <c r="AX64">
        <v>4.3992065610588096</v>
      </c>
      <c r="AY64">
        <v>3.6919844717334702</v>
      </c>
      <c r="AZ64">
        <v>1.3967708313710001</v>
      </c>
      <c r="BA64">
        <v>1.16470320378693</v>
      </c>
      <c r="BC64">
        <v>1.6149465991329199</v>
      </c>
      <c r="BD64">
        <v>2.9924317009334902</v>
      </c>
      <c r="BE64">
        <v>2.1658209384110001</v>
      </c>
      <c r="BF64">
        <v>3.8800978529321801</v>
      </c>
      <c r="BG64">
        <v>3.76109216347814</v>
      </c>
      <c r="BH64">
        <v>3.16797996925908</v>
      </c>
      <c r="BI64">
        <v>1.38927566735695</v>
      </c>
      <c r="BJ64">
        <v>1.6700913005143301</v>
      </c>
      <c r="BL64">
        <v>1.6404545648708699</v>
      </c>
      <c r="BM64">
        <v>1.79222581071886</v>
      </c>
      <c r="BN64">
        <v>1.4515685115844399</v>
      </c>
      <c r="BO64">
        <v>1.7586784481115301</v>
      </c>
      <c r="BP64">
        <v>1.83172848871032</v>
      </c>
      <c r="BQ64">
        <v>1.55906160781875</v>
      </c>
      <c r="BR64">
        <v>1.40305647602765</v>
      </c>
      <c r="BS64">
        <v>1.52940487441216</v>
      </c>
    </row>
    <row r="65" spans="1:71" x14ac:dyDescent="0.2">
      <c r="A65">
        <v>3.2635999999999998</v>
      </c>
      <c r="B65">
        <v>2.0615000000000001</v>
      </c>
      <c r="C65">
        <v>1.4294</v>
      </c>
      <c r="D65">
        <v>2.1254</v>
      </c>
      <c r="E65">
        <v>1.4455</v>
      </c>
      <c r="F65">
        <v>5.3494999999999999</v>
      </c>
      <c r="G65">
        <v>1.1456</v>
      </c>
      <c r="H65">
        <v>2.5775000000000001</v>
      </c>
      <c r="J65">
        <v>2.7204999999999999</v>
      </c>
      <c r="K65">
        <v>1.3355999999999999</v>
      </c>
      <c r="L65">
        <v>1.6067</v>
      </c>
      <c r="M65">
        <v>3.1976</v>
      </c>
      <c r="N65">
        <v>2.7873000000000001</v>
      </c>
      <c r="O65">
        <v>3.7416999999999998</v>
      </c>
      <c r="P65">
        <v>1.5412999999999999</v>
      </c>
      <c r="Q65">
        <v>2.3513999999999999</v>
      </c>
      <c r="S65">
        <v>5.4512</v>
      </c>
      <c r="T65">
        <v>2.2822</v>
      </c>
      <c r="U65">
        <v>3.5270000000000001</v>
      </c>
      <c r="V65">
        <v>2.1490999999999998</v>
      </c>
      <c r="W65">
        <v>1.4730000000000001</v>
      </c>
      <c r="X65">
        <v>3.2629000000000001</v>
      </c>
      <c r="Y65">
        <v>1.8616999999999999</v>
      </c>
      <c r="Z65">
        <v>1.9004000000000001</v>
      </c>
      <c r="AB65">
        <v>2.3944511697790198</v>
      </c>
      <c r="AC65">
        <v>1.6844592291942</v>
      </c>
      <c r="AD65">
        <v>1.7850490637492</v>
      </c>
      <c r="AE65">
        <v>1.9695072062702299</v>
      </c>
      <c r="AF65">
        <v>1.55977284499681</v>
      </c>
      <c r="AG65">
        <v>1.9387411888621799</v>
      </c>
      <c r="AH65">
        <v>1.29104886021173</v>
      </c>
      <c r="AI65">
        <v>1.78198256258787</v>
      </c>
      <c r="AK65">
        <v>3.2635690118645502</v>
      </c>
      <c r="AL65">
        <v>2.0615475929290201</v>
      </c>
      <c r="AM65">
        <v>1.42937372744304</v>
      </c>
      <c r="AN65">
        <v>2.12544199944145</v>
      </c>
      <c r="AO65">
        <v>1.44548011853744</v>
      </c>
      <c r="AP65">
        <v>5.3494986021753999</v>
      </c>
      <c r="AQ65">
        <v>1.14560205782177</v>
      </c>
      <c r="AR65">
        <v>2.57746790124546</v>
      </c>
      <c r="AT65">
        <v>2.7205027771327601</v>
      </c>
      <c r="AU65">
        <v>1.3355557559614799</v>
      </c>
      <c r="AV65">
        <v>1.60673229999027</v>
      </c>
      <c r="AW65">
        <v>3.1975501973114402</v>
      </c>
      <c r="AX65">
        <v>2.78729936284082</v>
      </c>
      <c r="AY65">
        <v>3.7416782433649902</v>
      </c>
      <c r="AZ65">
        <v>1.5413020560716399</v>
      </c>
      <c r="BA65">
        <v>2.3514302648164902</v>
      </c>
      <c r="BC65">
        <v>5.4511808512318201</v>
      </c>
      <c r="BD65">
        <v>2.2822081937807401</v>
      </c>
      <c r="BE65">
        <v>3.52698658359669</v>
      </c>
      <c r="BF65">
        <v>2.1491151540235101</v>
      </c>
      <c r="BG65">
        <v>1.47297046556883</v>
      </c>
      <c r="BH65">
        <v>3.2629030994008699</v>
      </c>
      <c r="BI65">
        <v>1.86171817403083</v>
      </c>
      <c r="BJ65">
        <v>1.9004269991479099</v>
      </c>
      <c r="BL65">
        <v>2.3944511697790198</v>
      </c>
      <c r="BM65">
        <v>1.6844592291942</v>
      </c>
      <c r="BN65">
        <v>1.7850490637492</v>
      </c>
      <c r="BO65">
        <v>1.9695072062702299</v>
      </c>
      <c r="BP65">
        <v>1.55977284499681</v>
      </c>
      <c r="BQ65">
        <v>1.9387411888621799</v>
      </c>
      <c r="BR65">
        <v>1.29104886021173</v>
      </c>
      <c r="BS65">
        <v>1.78198256258787</v>
      </c>
    </row>
    <row r="66" spans="1:71" x14ac:dyDescent="0.2">
      <c r="A66">
        <v>1.3250999999999999</v>
      </c>
      <c r="B66">
        <v>3.2780999999999998</v>
      </c>
      <c r="C66">
        <v>1.5708</v>
      </c>
      <c r="D66">
        <v>2.5802</v>
      </c>
      <c r="E66">
        <v>1.4641999999999999</v>
      </c>
      <c r="F66">
        <v>4.1501000000000001</v>
      </c>
      <c r="G66">
        <v>1.8733</v>
      </c>
      <c r="H66">
        <v>2.2115999999999998</v>
      </c>
      <c r="J66">
        <v>2.6627000000000001</v>
      </c>
      <c r="K66">
        <v>1.4137999999999999</v>
      </c>
      <c r="L66">
        <v>1.8164</v>
      </c>
      <c r="M66">
        <v>2.2191000000000001</v>
      </c>
      <c r="N66">
        <v>2.1396000000000002</v>
      </c>
      <c r="O66">
        <v>2.9910999999999999</v>
      </c>
      <c r="P66">
        <v>2.6522999999999999</v>
      </c>
      <c r="Q66">
        <v>2.2829000000000002</v>
      </c>
      <c r="S66">
        <v>2.4095</v>
      </c>
      <c r="T66">
        <v>2.6894999999999998</v>
      </c>
      <c r="U66">
        <v>1.8439000000000001</v>
      </c>
      <c r="V66">
        <v>2.2999000000000001</v>
      </c>
      <c r="W66">
        <v>3.0438999999999998</v>
      </c>
      <c r="X66">
        <v>3.0390999999999999</v>
      </c>
      <c r="Y66">
        <v>3.1932</v>
      </c>
      <c r="Z66">
        <v>2.5101</v>
      </c>
      <c r="AB66">
        <v>2.2883865902914899</v>
      </c>
      <c r="AC66">
        <v>2.6525957830375102</v>
      </c>
      <c r="AD66">
        <v>1.89204699398053</v>
      </c>
      <c r="AE66">
        <v>1.8756359713291999</v>
      </c>
      <c r="AF66">
        <v>1.7619595716768901</v>
      </c>
      <c r="AG66">
        <v>1.9764504396881799</v>
      </c>
      <c r="AH66">
        <v>2.2202115578483901</v>
      </c>
      <c r="AI66">
        <v>1.51659883138507</v>
      </c>
      <c r="AK66">
        <v>1.3250725723551</v>
      </c>
      <c r="AL66">
        <v>3.2780661837268399</v>
      </c>
      <c r="AM66">
        <v>1.57084705630486</v>
      </c>
      <c r="AN66">
        <v>2.5801749970514001</v>
      </c>
      <c r="AO66">
        <v>1.4642028757757699</v>
      </c>
      <c r="AP66">
        <v>4.1501338556439498</v>
      </c>
      <c r="AQ66">
        <v>1.8733240764889101</v>
      </c>
      <c r="AR66">
        <v>2.2115803645779502</v>
      </c>
      <c r="AT66">
        <v>2.66269251944856</v>
      </c>
      <c r="AU66">
        <v>1.41378476623234</v>
      </c>
      <c r="AV66">
        <v>1.8163851970012901</v>
      </c>
      <c r="AW66">
        <v>2.2190966381261701</v>
      </c>
      <c r="AX66">
        <v>2.1396275615354301</v>
      </c>
      <c r="AY66">
        <v>2.9911132784468499</v>
      </c>
      <c r="AZ66">
        <v>2.6523494246246599</v>
      </c>
      <c r="BA66">
        <v>2.2829015392428</v>
      </c>
      <c r="BC66">
        <v>2.40946073530692</v>
      </c>
      <c r="BD66">
        <v>2.68946519391947</v>
      </c>
      <c r="BE66">
        <v>1.8438573921548</v>
      </c>
      <c r="BF66">
        <v>2.2999488037733502</v>
      </c>
      <c r="BG66">
        <v>3.0439028206482801</v>
      </c>
      <c r="BH66">
        <v>3.0391449661106802</v>
      </c>
      <c r="BI66">
        <v>3.1932100231418699</v>
      </c>
      <c r="BJ66">
        <v>2.5101381975642898</v>
      </c>
      <c r="BL66">
        <v>2.2883865902914899</v>
      </c>
      <c r="BM66">
        <v>2.6525957830375102</v>
      </c>
      <c r="BN66">
        <v>1.89204699398053</v>
      </c>
      <c r="BO66">
        <v>1.8756359713291999</v>
      </c>
      <c r="BP66">
        <v>1.7619595716768901</v>
      </c>
      <c r="BQ66">
        <v>1.9764504396881799</v>
      </c>
      <c r="BR66">
        <v>2.2202115578483901</v>
      </c>
      <c r="BS66">
        <v>1.51659883138507</v>
      </c>
    </row>
    <row r="67" spans="1:71" x14ac:dyDescent="0.2">
      <c r="A67">
        <v>2.8186</v>
      </c>
      <c r="B67">
        <v>3.8121</v>
      </c>
      <c r="C67">
        <v>1.8059000000000001</v>
      </c>
      <c r="D67">
        <v>1.6365000000000001</v>
      </c>
      <c r="E67">
        <v>4.3632999999999997</v>
      </c>
      <c r="F67">
        <v>3.5384000000000002</v>
      </c>
      <c r="G67">
        <v>3.2648999999999999</v>
      </c>
      <c r="H67">
        <v>3.1345999999999998</v>
      </c>
      <c r="J67">
        <v>1.484</v>
      </c>
      <c r="K67">
        <v>1.5085999999999999</v>
      </c>
      <c r="L67">
        <v>1.4982</v>
      </c>
      <c r="M67">
        <v>1.4291</v>
      </c>
      <c r="N67">
        <v>3.8424</v>
      </c>
      <c r="O67">
        <v>5.5598999999999998</v>
      </c>
      <c r="P67">
        <v>7.4961000000000002</v>
      </c>
      <c r="Q67">
        <v>3.9925999999999999</v>
      </c>
      <c r="S67">
        <v>3.5994999999999999</v>
      </c>
      <c r="T67">
        <v>2.8877999999999999</v>
      </c>
      <c r="U67">
        <v>2.0655000000000001</v>
      </c>
      <c r="V67">
        <v>1.5117</v>
      </c>
      <c r="W67">
        <v>3.7096</v>
      </c>
      <c r="X67">
        <v>2.5876000000000001</v>
      </c>
      <c r="Y67">
        <v>1.4437</v>
      </c>
      <c r="Z67">
        <v>1.3487</v>
      </c>
      <c r="AB67">
        <v>1.4610553329768401</v>
      </c>
      <c r="AC67">
        <v>4.7021255015067203</v>
      </c>
      <c r="AD67">
        <v>2.0107623912468999</v>
      </c>
      <c r="AE67">
        <v>1.9154658335725001</v>
      </c>
      <c r="AF67">
        <v>4.4704083901010101</v>
      </c>
      <c r="AG67">
        <v>3.3441014126291702</v>
      </c>
      <c r="AH67">
        <v>3.8503956317712</v>
      </c>
      <c r="AI67">
        <v>2.8681686032129399</v>
      </c>
      <c r="AK67">
        <v>2.8185976329006501</v>
      </c>
      <c r="AL67">
        <v>3.8121178590435201</v>
      </c>
      <c r="AM67">
        <v>1.80594952303697</v>
      </c>
      <c r="AN67">
        <v>1.6365031191594199</v>
      </c>
      <c r="AO67">
        <v>4.3633158720531897</v>
      </c>
      <c r="AP67">
        <v>3.53843051624699</v>
      </c>
      <c r="AQ67">
        <v>3.2648722066334201</v>
      </c>
      <c r="AR67">
        <v>3.1346016246299002</v>
      </c>
      <c r="AT67">
        <v>1.48404267540525</v>
      </c>
      <c r="AU67">
        <v>1.5085806625373399</v>
      </c>
      <c r="AV67">
        <v>1.4982351877758699</v>
      </c>
      <c r="AW67">
        <v>1.4290959757503701</v>
      </c>
      <c r="AX67">
        <v>3.8423849606256302</v>
      </c>
      <c r="AY67">
        <v>5.5599264926398897</v>
      </c>
      <c r="AZ67">
        <v>7.4960862275156801</v>
      </c>
      <c r="BA67">
        <v>3.9925820472804499</v>
      </c>
      <c r="BC67">
        <v>3.5995080880267198</v>
      </c>
      <c r="BD67">
        <v>2.8878011930738698</v>
      </c>
      <c r="BE67">
        <v>2.0655475594490902</v>
      </c>
      <c r="BF67">
        <v>1.5116634909648401</v>
      </c>
      <c r="BG67">
        <v>3.70963900698229</v>
      </c>
      <c r="BH67">
        <v>2.5876310910166298</v>
      </c>
      <c r="BI67">
        <v>1.4436824981850001</v>
      </c>
      <c r="BJ67">
        <v>1.3486785565924799</v>
      </c>
      <c r="BL67">
        <v>1.4610553329768401</v>
      </c>
      <c r="BM67">
        <v>4.7021255015067203</v>
      </c>
      <c r="BN67">
        <v>2.0107623912468999</v>
      </c>
      <c r="BO67">
        <v>1.9154658335725001</v>
      </c>
      <c r="BP67">
        <v>4.4704083901010101</v>
      </c>
      <c r="BQ67">
        <v>3.3441014126291702</v>
      </c>
      <c r="BR67">
        <v>3.8503956317712</v>
      </c>
      <c r="BS67">
        <v>2.8681686032129399</v>
      </c>
    </row>
    <row r="68" spans="1:71" x14ac:dyDescent="0.2">
      <c r="A68">
        <v>1.5727</v>
      </c>
      <c r="B68">
        <v>1.4856</v>
      </c>
      <c r="C68">
        <v>1.3427</v>
      </c>
      <c r="D68">
        <v>1.7315</v>
      </c>
      <c r="E68">
        <v>3.6313</v>
      </c>
      <c r="F68">
        <v>3.9455</v>
      </c>
      <c r="G68">
        <v>1.9272</v>
      </c>
      <c r="H68">
        <v>1.5524</v>
      </c>
      <c r="J68">
        <v>1.8893</v>
      </c>
      <c r="K68">
        <v>1.2159</v>
      </c>
      <c r="L68">
        <v>1.1269</v>
      </c>
      <c r="M68">
        <v>1.6422000000000001</v>
      </c>
      <c r="N68">
        <v>6.9276999999999997</v>
      </c>
      <c r="O68">
        <v>10.6462</v>
      </c>
      <c r="P68">
        <v>1.3754</v>
      </c>
      <c r="Q68">
        <v>2.6223999999999998</v>
      </c>
      <c r="S68">
        <v>2.0358000000000001</v>
      </c>
      <c r="T68">
        <v>1.3280000000000001</v>
      </c>
      <c r="U68">
        <v>2.1206999999999998</v>
      </c>
      <c r="V68">
        <v>1.2627999999999999</v>
      </c>
      <c r="W68">
        <v>2.4127000000000001</v>
      </c>
      <c r="X68">
        <v>1.6026</v>
      </c>
      <c r="Y68">
        <v>2.0089999999999999</v>
      </c>
      <c r="Z68">
        <v>1.2545999999999999</v>
      </c>
      <c r="AB68">
        <v>2.2187214376905402</v>
      </c>
      <c r="AC68">
        <v>1.64807289053798</v>
      </c>
      <c r="AD68">
        <v>2.1253392320823998</v>
      </c>
      <c r="AE68">
        <v>2.5060866247776401</v>
      </c>
      <c r="AF68">
        <v>3.86995003602516</v>
      </c>
      <c r="AG68">
        <v>3.8186491524058002</v>
      </c>
      <c r="AH68">
        <v>1.65662039716301</v>
      </c>
      <c r="AI68">
        <v>1.58643540860711</v>
      </c>
      <c r="AK68">
        <v>1.57268817852746</v>
      </c>
      <c r="AL68">
        <v>1.4856099222826999</v>
      </c>
      <c r="AM68">
        <v>1.34273410938558</v>
      </c>
      <c r="AN68">
        <v>1.73148296594523</v>
      </c>
      <c r="AO68">
        <v>3.6313212187577601</v>
      </c>
      <c r="AP68">
        <v>3.94550200096268</v>
      </c>
      <c r="AQ68">
        <v>1.9272343225748001</v>
      </c>
      <c r="AR68">
        <v>1.5523627496532699</v>
      </c>
      <c r="AT68">
        <v>1.88926628361427</v>
      </c>
      <c r="AU68">
        <v>1.21589744490998</v>
      </c>
      <c r="AV68">
        <v>1.12693711563347</v>
      </c>
      <c r="AW68">
        <v>1.6422413357441299</v>
      </c>
      <c r="AX68">
        <v>6.92767112207612</v>
      </c>
      <c r="AY68">
        <v>10.646218208362299</v>
      </c>
      <c r="AZ68">
        <v>1.3754062419766699</v>
      </c>
      <c r="BA68">
        <v>2.62243709221254</v>
      </c>
      <c r="BC68">
        <v>2.0357690694841399</v>
      </c>
      <c r="BD68">
        <v>1.3279833024755601</v>
      </c>
      <c r="BE68">
        <v>2.1206952827879002</v>
      </c>
      <c r="BF68">
        <v>1.26280808812265</v>
      </c>
      <c r="BG68">
        <v>2.41270702549981</v>
      </c>
      <c r="BH68">
        <v>1.6025621904349401</v>
      </c>
      <c r="BI68">
        <v>2.00900673655656</v>
      </c>
      <c r="BJ68">
        <v>1.25464429658776</v>
      </c>
      <c r="BL68">
        <v>2.2187214376905402</v>
      </c>
      <c r="BM68">
        <v>1.64807289053798</v>
      </c>
      <c r="BN68">
        <v>2.1253392320823998</v>
      </c>
      <c r="BO68">
        <v>2.5060866247776401</v>
      </c>
      <c r="BP68">
        <v>3.86995003602516</v>
      </c>
      <c r="BQ68">
        <v>3.8186491524058002</v>
      </c>
      <c r="BR68">
        <v>1.65662039716301</v>
      </c>
      <c r="BS68">
        <v>1.58643540860711</v>
      </c>
    </row>
    <row r="69" spans="1:71" x14ac:dyDescent="0.2">
      <c r="A69">
        <v>1.8116000000000001</v>
      </c>
      <c r="B69">
        <v>1.5437000000000001</v>
      </c>
      <c r="C69">
        <v>1.8286</v>
      </c>
      <c r="D69">
        <v>2.3841000000000001</v>
      </c>
      <c r="E69">
        <v>3.3184</v>
      </c>
      <c r="F69">
        <v>3.7183000000000002</v>
      </c>
      <c r="G69">
        <v>4.1870000000000003</v>
      </c>
      <c r="H69">
        <v>4.1608999999999998</v>
      </c>
      <c r="J69">
        <v>3.5024000000000002</v>
      </c>
      <c r="K69">
        <v>1.4232</v>
      </c>
      <c r="L69">
        <v>2.0785</v>
      </c>
      <c r="M69">
        <v>1.3351</v>
      </c>
      <c r="N69">
        <v>3.2347000000000001</v>
      </c>
      <c r="O69">
        <v>7.1364000000000001</v>
      </c>
      <c r="P69">
        <v>4.7178000000000004</v>
      </c>
      <c r="Q69">
        <v>3.9108999999999998</v>
      </c>
      <c r="S69">
        <v>4.7794999999999996</v>
      </c>
      <c r="T69">
        <v>4.8516000000000004</v>
      </c>
      <c r="U69">
        <v>2.5245000000000002</v>
      </c>
      <c r="V69">
        <v>1.1438999999999999</v>
      </c>
      <c r="W69">
        <v>8.7077000000000009</v>
      </c>
      <c r="X69">
        <v>2.9655</v>
      </c>
      <c r="Y69">
        <v>3.8361999999999998</v>
      </c>
      <c r="Z69">
        <v>3.3222999999999998</v>
      </c>
      <c r="AB69">
        <v>3.10172127276322</v>
      </c>
      <c r="AC69">
        <v>1.3727690776124399</v>
      </c>
      <c r="AD69">
        <v>2.3561749175974702</v>
      </c>
      <c r="AE69">
        <v>5.6427747705960298</v>
      </c>
      <c r="AF69">
        <v>2.1562185643365401</v>
      </c>
      <c r="AG69">
        <v>4.1855483359930199</v>
      </c>
      <c r="AH69">
        <v>3.4065165948568499</v>
      </c>
      <c r="AI69">
        <v>3.4136944270609599</v>
      </c>
      <c r="AK69">
        <v>1.81162807850592</v>
      </c>
      <c r="AL69">
        <v>1.5437321243250499</v>
      </c>
      <c r="AM69">
        <v>1.82861544061935</v>
      </c>
      <c r="AN69">
        <v>2.3841291862235101</v>
      </c>
      <c r="AO69">
        <v>3.3184209597664198</v>
      </c>
      <c r="AP69">
        <v>3.71832136169128</v>
      </c>
      <c r="AQ69">
        <v>4.1870366516583903</v>
      </c>
      <c r="AR69">
        <v>4.1609448964452298</v>
      </c>
      <c r="AT69">
        <v>3.5024414735958902</v>
      </c>
      <c r="AU69">
        <v>1.4231879818325599</v>
      </c>
      <c r="AV69">
        <v>2.0784567921194301</v>
      </c>
      <c r="AW69">
        <v>1.335127167996</v>
      </c>
      <c r="AX69">
        <v>3.2346959822743999</v>
      </c>
      <c r="AY69">
        <v>7.1364235090647199</v>
      </c>
      <c r="AZ69">
        <v>4.7177841069287298</v>
      </c>
      <c r="BA69">
        <v>3.91092462518953</v>
      </c>
      <c r="BC69">
        <v>4.7795160629617301</v>
      </c>
      <c r="BD69">
        <v>4.8515656959985796</v>
      </c>
      <c r="BE69">
        <v>2.5245323937111199</v>
      </c>
      <c r="BF69">
        <v>1.14388602234082</v>
      </c>
      <c r="BG69">
        <v>8.7076599371506003</v>
      </c>
      <c r="BH69">
        <v>2.9655172721573502</v>
      </c>
      <c r="BI69">
        <v>3.8361622589638298</v>
      </c>
      <c r="BJ69">
        <v>3.3223263470958799</v>
      </c>
      <c r="BL69">
        <v>3.10172127276322</v>
      </c>
      <c r="BM69">
        <v>1.3727690776124399</v>
      </c>
      <c r="BN69">
        <v>2.3561749175974702</v>
      </c>
      <c r="BO69">
        <v>5.6427747705960298</v>
      </c>
      <c r="BP69">
        <v>2.1562185643365401</v>
      </c>
      <c r="BQ69">
        <v>4.1855483359930199</v>
      </c>
      <c r="BR69">
        <v>3.4065165948568499</v>
      </c>
      <c r="BS69">
        <v>3.4136944270609599</v>
      </c>
    </row>
    <row r="70" spans="1:71" x14ac:dyDescent="0.2">
      <c r="A70">
        <v>2.3039000000000001</v>
      </c>
      <c r="B70">
        <v>1.4932000000000001</v>
      </c>
      <c r="C70">
        <v>1.9112</v>
      </c>
      <c r="D70">
        <v>1.2612000000000001</v>
      </c>
      <c r="E70">
        <v>1.3393999999999999</v>
      </c>
      <c r="F70">
        <v>1.8272999999999999</v>
      </c>
      <c r="G70">
        <v>1.6714</v>
      </c>
      <c r="H70">
        <v>1.1448</v>
      </c>
      <c r="J70">
        <v>1.1089</v>
      </c>
      <c r="K70">
        <v>4.9503000000000004</v>
      </c>
      <c r="L70">
        <v>1.7501</v>
      </c>
      <c r="M70">
        <v>1.7009000000000001</v>
      </c>
      <c r="N70">
        <v>3.7907000000000002</v>
      </c>
      <c r="O70">
        <v>1.1672</v>
      </c>
      <c r="P70">
        <v>1.3935999999999999</v>
      </c>
      <c r="Q70">
        <v>1.2616000000000001</v>
      </c>
      <c r="S70">
        <v>1.6237999999999999</v>
      </c>
      <c r="T70">
        <v>1.7326999999999999</v>
      </c>
      <c r="U70">
        <v>3.1368</v>
      </c>
      <c r="V70">
        <v>5.6619999999999999</v>
      </c>
      <c r="W70">
        <v>3.8288000000000002</v>
      </c>
      <c r="X70">
        <v>1.9060999999999999</v>
      </c>
      <c r="Y70">
        <v>2.1783999999999999</v>
      </c>
      <c r="Z70">
        <v>1.5549999999999999</v>
      </c>
      <c r="AB70">
        <v>1.4002692259821801</v>
      </c>
      <c r="AC70">
        <v>10.3252602830631</v>
      </c>
      <c r="AD70">
        <v>18.806953695757102</v>
      </c>
      <c r="AE70">
        <v>17.0454663383453</v>
      </c>
      <c r="AF70">
        <v>1.5623686492455899</v>
      </c>
      <c r="AG70">
        <v>1.83447453591204</v>
      </c>
      <c r="AH70">
        <v>1.6910631026379901</v>
      </c>
      <c r="AI70">
        <v>2.4751019300827499</v>
      </c>
      <c r="AK70">
        <v>2.3039047951995202</v>
      </c>
      <c r="AL70">
        <v>1.49323858317187</v>
      </c>
      <c r="AM70">
        <v>1.9111910422193901</v>
      </c>
      <c r="AN70">
        <v>1.26115654515024</v>
      </c>
      <c r="AO70">
        <v>1.3394262875540399</v>
      </c>
      <c r="AP70">
        <v>1.82725916997694</v>
      </c>
      <c r="AQ70">
        <v>1.67142271862738</v>
      </c>
      <c r="AR70">
        <v>1.1447856864497099</v>
      </c>
      <c r="AT70">
        <v>1.10893187674172</v>
      </c>
      <c r="AU70">
        <v>4.9503229275519303</v>
      </c>
      <c r="AV70">
        <v>1.7501155391882699</v>
      </c>
      <c r="AW70">
        <v>1.70092554717357</v>
      </c>
      <c r="AX70">
        <v>3.7906913164490899</v>
      </c>
      <c r="AY70">
        <v>1.1671981910585401</v>
      </c>
      <c r="AZ70">
        <v>1.3936451569563699</v>
      </c>
      <c r="BA70">
        <v>1.26163116097904</v>
      </c>
      <c r="BC70">
        <v>1.6237541137812901</v>
      </c>
      <c r="BD70">
        <v>1.73273626549641</v>
      </c>
      <c r="BE70">
        <v>3.1368290873001801</v>
      </c>
      <c r="BF70">
        <v>5.6620066974598497</v>
      </c>
      <c r="BG70">
        <v>3.8288175713772499</v>
      </c>
      <c r="BH70">
        <v>1.9061445409051401</v>
      </c>
      <c r="BI70">
        <v>2.1784213553315301</v>
      </c>
      <c r="BJ70">
        <v>1.55502400974598</v>
      </c>
      <c r="BL70">
        <v>1.4002692259821801</v>
      </c>
      <c r="BM70">
        <v>10.3252602830631</v>
      </c>
      <c r="BN70">
        <v>18.806953695757102</v>
      </c>
      <c r="BO70">
        <v>17.0454663383453</v>
      </c>
      <c r="BP70">
        <v>1.5623686492455899</v>
      </c>
      <c r="BQ70">
        <v>1.83447453591204</v>
      </c>
      <c r="BR70">
        <v>1.6910631026379901</v>
      </c>
      <c r="BS70">
        <v>2.4751019300827499</v>
      </c>
    </row>
    <row r="71" spans="1:71" x14ac:dyDescent="0.2">
      <c r="A71">
        <v>4.0951000000000004</v>
      </c>
      <c r="B71">
        <v>4.2074999999999996</v>
      </c>
      <c r="C71">
        <v>2.0706000000000002</v>
      </c>
      <c r="D71">
        <v>1.3191999999999999</v>
      </c>
      <c r="E71">
        <v>4.8712</v>
      </c>
      <c r="F71">
        <v>4.2122000000000002</v>
      </c>
      <c r="G71">
        <v>2.2296</v>
      </c>
      <c r="H71">
        <v>1.7857000000000001</v>
      </c>
      <c r="J71">
        <v>1.7384999999999999</v>
      </c>
      <c r="K71">
        <v>1.4541999999999999</v>
      </c>
      <c r="L71">
        <v>2.1381000000000001</v>
      </c>
      <c r="M71">
        <v>2.82</v>
      </c>
      <c r="N71">
        <v>2.7650000000000001</v>
      </c>
      <c r="O71">
        <v>5.1997999999999998</v>
      </c>
      <c r="P71">
        <v>1.3677999999999999</v>
      </c>
      <c r="Q71">
        <v>2.7896000000000001</v>
      </c>
      <c r="S71">
        <v>4.5633999999999997</v>
      </c>
      <c r="T71">
        <v>4.3055000000000003</v>
      </c>
      <c r="U71">
        <v>3.3014999999999999</v>
      </c>
      <c r="V71">
        <v>1.6625000000000001</v>
      </c>
      <c r="W71">
        <v>3.7431000000000001</v>
      </c>
      <c r="X71">
        <v>3.258</v>
      </c>
      <c r="Y71">
        <v>1.4321999999999999</v>
      </c>
      <c r="Z71">
        <v>1.9071</v>
      </c>
      <c r="AB71">
        <v>3.55630787023963</v>
      </c>
      <c r="AC71">
        <v>4.8682919764586803</v>
      </c>
      <c r="AD71">
        <v>2.3109468170038299</v>
      </c>
      <c r="AE71">
        <v>2.8509974149995498</v>
      </c>
      <c r="AF71">
        <v>3.9224849128063801</v>
      </c>
      <c r="AG71">
        <v>5.7030345822375201</v>
      </c>
      <c r="AH71">
        <v>2.9221056493122899</v>
      </c>
      <c r="AI71">
        <v>1.7585194242501301</v>
      </c>
      <c r="AK71">
        <v>4.0950900337773701</v>
      </c>
      <c r="AL71">
        <v>4.2074981452603</v>
      </c>
      <c r="AM71">
        <v>2.0706295107970898</v>
      </c>
      <c r="AN71">
        <v>1.31915690225806</v>
      </c>
      <c r="AO71">
        <v>4.8711618028232504</v>
      </c>
      <c r="AP71">
        <v>4.2122121901502299</v>
      </c>
      <c r="AQ71">
        <v>2.2295670858687102</v>
      </c>
      <c r="AR71">
        <v>1.7856862943930001</v>
      </c>
      <c r="AT71">
        <v>1.7384892441167501</v>
      </c>
      <c r="AU71">
        <v>1.4541621514754901</v>
      </c>
      <c r="AV71">
        <v>2.1380651072579102</v>
      </c>
      <c r="AW71">
        <v>2.8200136944733001</v>
      </c>
      <c r="AX71">
        <v>2.7649525019461798</v>
      </c>
      <c r="AY71">
        <v>5.1998276501577996</v>
      </c>
      <c r="AZ71">
        <v>1.36776897622307</v>
      </c>
      <c r="BA71">
        <v>2.7896238476119501</v>
      </c>
      <c r="BC71">
        <v>4.5633584931008802</v>
      </c>
      <c r="BD71">
        <v>4.3055213499035503</v>
      </c>
      <c r="BE71">
        <v>3.3015426442621001</v>
      </c>
      <c r="BF71">
        <v>1.6625282440021001</v>
      </c>
      <c r="BG71">
        <v>3.74308762571378</v>
      </c>
      <c r="BH71">
        <v>3.25797454507516</v>
      </c>
      <c r="BI71">
        <v>1.43217950201212</v>
      </c>
      <c r="BJ71">
        <v>1.9071393387823701</v>
      </c>
      <c r="BL71">
        <v>3.55630787023963</v>
      </c>
      <c r="BM71">
        <v>4.8682919764586803</v>
      </c>
      <c r="BN71">
        <v>2.3109468170038299</v>
      </c>
      <c r="BO71">
        <v>2.8509974149995498</v>
      </c>
      <c r="BP71">
        <v>3.9224849128063801</v>
      </c>
      <c r="BQ71">
        <v>5.7030345822375201</v>
      </c>
      <c r="BR71">
        <v>2.9221056493122899</v>
      </c>
      <c r="BS71">
        <v>1.7585194242501301</v>
      </c>
    </row>
    <row r="72" spans="1:71" x14ac:dyDescent="0.2">
      <c r="A72">
        <v>2.4996999999999998</v>
      </c>
      <c r="B72">
        <v>1.9584999999999999</v>
      </c>
      <c r="C72">
        <v>3.3748999999999998</v>
      </c>
      <c r="D72">
        <v>3.0026000000000002</v>
      </c>
      <c r="E72">
        <v>5.47</v>
      </c>
      <c r="F72">
        <v>3.4767000000000001</v>
      </c>
      <c r="G72">
        <v>1.2565</v>
      </c>
      <c r="H72">
        <v>1.2687999999999999</v>
      </c>
      <c r="J72">
        <v>4.6748000000000003</v>
      </c>
      <c r="K72">
        <v>6.7077</v>
      </c>
      <c r="L72">
        <v>7.4865000000000004</v>
      </c>
      <c r="M72">
        <v>1.2452000000000001</v>
      </c>
      <c r="N72">
        <v>3.5400999999999998</v>
      </c>
      <c r="O72">
        <v>4.9903000000000004</v>
      </c>
      <c r="P72">
        <v>1.3238000000000001</v>
      </c>
      <c r="Q72">
        <v>1.1724000000000001</v>
      </c>
      <c r="S72">
        <v>4.9321000000000002</v>
      </c>
      <c r="T72">
        <v>1.2561</v>
      </c>
      <c r="U72">
        <v>4.7370000000000001</v>
      </c>
      <c r="V72">
        <v>1.4074</v>
      </c>
      <c r="W72">
        <v>2.8974000000000002</v>
      </c>
      <c r="X72">
        <v>2.6890999999999998</v>
      </c>
      <c r="Y72">
        <v>1.3563000000000001</v>
      </c>
      <c r="Z72">
        <v>1.2758</v>
      </c>
      <c r="AB72">
        <v>2.67207187595803</v>
      </c>
      <c r="AC72">
        <v>2.0260047946188302</v>
      </c>
      <c r="AD72">
        <v>1.9274245843481801</v>
      </c>
      <c r="AE72">
        <v>2.1817386230495299</v>
      </c>
      <c r="AF72">
        <v>2.8918540717522898</v>
      </c>
      <c r="AG72">
        <v>2.4047361653514701</v>
      </c>
      <c r="AH72">
        <v>1.77701271876613</v>
      </c>
      <c r="AI72">
        <v>1.55574257626686</v>
      </c>
      <c r="AK72">
        <v>2.49965686652344</v>
      </c>
      <c r="AL72">
        <v>1.95848122993985</v>
      </c>
      <c r="AM72">
        <v>3.3748621089019699</v>
      </c>
      <c r="AN72">
        <v>3.0025811313452202</v>
      </c>
      <c r="AO72">
        <v>5.4699889611267096</v>
      </c>
      <c r="AP72">
        <v>3.4767240356559799</v>
      </c>
      <c r="AQ72">
        <v>1.25647194465015</v>
      </c>
      <c r="AR72">
        <v>1.2687736603586801</v>
      </c>
      <c r="AT72">
        <v>4.6747997891689304</v>
      </c>
      <c r="AU72">
        <v>6.7077094080573003</v>
      </c>
      <c r="AV72">
        <v>7.4865343860666798</v>
      </c>
      <c r="AW72">
        <v>1.24518685040702</v>
      </c>
      <c r="AX72">
        <v>3.5401250449799102</v>
      </c>
      <c r="AY72">
        <v>4.9902857434893697</v>
      </c>
      <c r="AZ72">
        <v>1.32378916630289</v>
      </c>
      <c r="BA72">
        <v>1.1723717025018301</v>
      </c>
      <c r="BC72">
        <v>4.93209738746536</v>
      </c>
      <c r="BD72">
        <v>1.2561147448977401</v>
      </c>
      <c r="BE72">
        <v>4.7370155766303901</v>
      </c>
      <c r="BF72">
        <v>1.40742539281978</v>
      </c>
      <c r="BG72">
        <v>2.8973703754178199</v>
      </c>
      <c r="BH72">
        <v>2.68912896683953</v>
      </c>
      <c r="BI72">
        <v>1.3563118539694901</v>
      </c>
      <c r="BJ72">
        <v>1.27575699407498</v>
      </c>
      <c r="BL72">
        <v>2.67207187595803</v>
      </c>
      <c r="BM72">
        <v>2.0260047946188302</v>
      </c>
      <c r="BN72">
        <v>1.9274245843481801</v>
      </c>
      <c r="BO72">
        <v>2.1817386230495299</v>
      </c>
      <c r="BP72">
        <v>2.8918540717522898</v>
      </c>
      <c r="BQ72">
        <v>2.4047361653514701</v>
      </c>
      <c r="BR72">
        <v>1.77701271876613</v>
      </c>
      <c r="BS72">
        <v>1.55574257626686</v>
      </c>
    </row>
    <row r="73" spans="1:71" x14ac:dyDescent="0.2">
      <c r="A73">
        <v>2.1122999999999998</v>
      </c>
      <c r="B73">
        <v>1.4843999999999999</v>
      </c>
      <c r="C73">
        <v>2.7302</v>
      </c>
      <c r="D73">
        <v>3.0369999999999999</v>
      </c>
      <c r="E73">
        <v>3.6132</v>
      </c>
      <c r="F73">
        <v>4.4282000000000004</v>
      </c>
      <c r="G73">
        <v>2.2616999999999998</v>
      </c>
      <c r="H73">
        <v>2.0200999999999998</v>
      </c>
      <c r="J73">
        <v>2.6859000000000002</v>
      </c>
      <c r="K73">
        <v>1.2058</v>
      </c>
      <c r="L73">
        <v>2.7214999999999998</v>
      </c>
      <c r="M73">
        <v>1.3084</v>
      </c>
      <c r="N73">
        <v>15.5374</v>
      </c>
      <c r="O73">
        <v>15.4864</v>
      </c>
      <c r="P73">
        <v>1.9907999999999999</v>
      </c>
      <c r="Q73">
        <v>1.9681</v>
      </c>
      <c r="S73">
        <v>5.0156000000000001</v>
      </c>
      <c r="T73">
        <v>8.0535999999999994</v>
      </c>
      <c r="U73">
        <v>4.6528999999999998</v>
      </c>
      <c r="V73">
        <v>2.4521999999999999</v>
      </c>
      <c r="W73">
        <v>1.3823000000000001</v>
      </c>
      <c r="X73">
        <v>4.7472000000000003</v>
      </c>
      <c r="Y73">
        <v>3.3792</v>
      </c>
      <c r="Z73">
        <v>2.8902000000000001</v>
      </c>
      <c r="AB73">
        <v>2.1137435180541102</v>
      </c>
      <c r="AC73">
        <v>5.9429902867776701</v>
      </c>
      <c r="AD73">
        <v>2.8831606593845001</v>
      </c>
      <c r="AE73">
        <v>2.95402513097034</v>
      </c>
      <c r="AF73">
        <v>2.1178521133442501</v>
      </c>
      <c r="AG73">
        <v>2.2067783911267398</v>
      </c>
      <c r="AH73">
        <v>2.8761277734240198</v>
      </c>
      <c r="AI73">
        <v>1.6087179559657001</v>
      </c>
      <c r="AK73">
        <v>2.1123008568469799</v>
      </c>
      <c r="AL73">
        <v>1.4844426195573599</v>
      </c>
      <c r="AM73">
        <v>2.7302226330081898</v>
      </c>
      <c r="AN73">
        <v>3.0370228035270701</v>
      </c>
      <c r="AO73">
        <v>3.6131508880946202</v>
      </c>
      <c r="AP73">
        <v>4.4282208387101099</v>
      </c>
      <c r="AQ73">
        <v>2.2616952586752501</v>
      </c>
      <c r="AR73">
        <v>2.02011006305908</v>
      </c>
      <c r="AT73">
        <v>2.6858807859965199</v>
      </c>
      <c r="AU73">
        <v>1.2057600780153199</v>
      </c>
      <c r="AV73">
        <v>2.72151310702196</v>
      </c>
      <c r="AW73">
        <v>1.3084445416283399</v>
      </c>
      <c r="AX73">
        <v>15.5374134930679</v>
      </c>
      <c r="AY73">
        <v>15.4864437196754</v>
      </c>
      <c r="AZ73">
        <v>1.9907934832327301</v>
      </c>
      <c r="BA73">
        <v>1.9681023552780299</v>
      </c>
      <c r="BC73">
        <v>5.0155833232393299</v>
      </c>
      <c r="BD73">
        <v>8.0535507912369297</v>
      </c>
      <c r="BE73">
        <v>4.6528774873374203</v>
      </c>
      <c r="BF73">
        <v>2.4521557380696</v>
      </c>
      <c r="BG73">
        <v>1.38225276489478</v>
      </c>
      <c r="BH73">
        <v>4.74721722384378</v>
      </c>
      <c r="BI73">
        <v>3.3791819767888902</v>
      </c>
      <c r="BJ73">
        <v>2.8902078900478898</v>
      </c>
      <c r="BL73">
        <v>2.1137435180541102</v>
      </c>
      <c r="BM73">
        <v>5.9429902867776701</v>
      </c>
      <c r="BN73">
        <v>2.8831606593845001</v>
      </c>
      <c r="BO73">
        <v>2.95402513097034</v>
      </c>
      <c r="BP73">
        <v>2.1178521133442501</v>
      </c>
      <c r="BQ73">
        <v>2.2067783911267398</v>
      </c>
      <c r="BR73">
        <v>2.8761277734240198</v>
      </c>
      <c r="BS73">
        <v>1.6087179559657001</v>
      </c>
    </row>
    <row r="74" spans="1:71" x14ac:dyDescent="0.2">
      <c r="A74">
        <v>15.3773</v>
      </c>
      <c r="B74">
        <v>3.6764000000000001</v>
      </c>
      <c r="C74">
        <v>17.819099999999999</v>
      </c>
      <c r="D74">
        <v>9.8240999999999996</v>
      </c>
      <c r="E74">
        <v>3.3466</v>
      </c>
      <c r="F74">
        <v>9.4305000000000003</v>
      </c>
      <c r="G74">
        <v>2.2334999999999998</v>
      </c>
      <c r="H74">
        <v>3.6063000000000001</v>
      </c>
      <c r="J74">
        <v>1.7378</v>
      </c>
      <c r="K74">
        <v>1.1974</v>
      </c>
      <c r="L74">
        <v>2.7033999999999998</v>
      </c>
      <c r="M74">
        <v>1.3223</v>
      </c>
      <c r="N74">
        <v>3.1602999999999999</v>
      </c>
      <c r="O74">
        <v>1.8169</v>
      </c>
      <c r="P74">
        <v>5.0354000000000001</v>
      </c>
      <c r="Q74">
        <v>2.6423999999999999</v>
      </c>
      <c r="S74">
        <v>4.2095000000000002</v>
      </c>
      <c r="T74">
        <v>1.0691999999999999</v>
      </c>
      <c r="U74">
        <v>1.2708999999999999</v>
      </c>
      <c r="V74">
        <v>1.5689</v>
      </c>
      <c r="W74">
        <v>6.4714</v>
      </c>
      <c r="X74">
        <v>4.7176999999999998</v>
      </c>
      <c r="Y74">
        <v>8.0579999999999998</v>
      </c>
      <c r="Z74">
        <v>1.9204000000000001</v>
      </c>
      <c r="AB74">
        <v>2.8352827689907798</v>
      </c>
      <c r="AC74">
        <v>2227.8908809675499</v>
      </c>
      <c r="AD74">
        <v>1.28555827788602</v>
      </c>
      <c r="AE74">
        <v>7.1242534460197797</v>
      </c>
      <c r="AF74">
        <v>28.111926209622698</v>
      </c>
      <c r="AG74">
        <v>3.6940317394554798</v>
      </c>
      <c r="AH74">
        <v>2252.2860146423</v>
      </c>
      <c r="AI74">
        <v>2.02012010287328</v>
      </c>
      <c r="AK74">
        <v>15.3772670464379</v>
      </c>
      <c r="AL74">
        <v>3.6764036811636198</v>
      </c>
      <c r="AM74">
        <v>17.819080865419799</v>
      </c>
      <c r="AN74">
        <v>9.8241109655929595</v>
      </c>
      <c r="AO74">
        <v>3.3465723121070399</v>
      </c>
      <c r="AP74">
        <v>9.4305394533927895</v>
      </c>
      <c r="AQ74">
        <v>2.2335261393237098</v>
      </c>
      <c r="AR74">
        <v>3.6062831345361599</v>
      </c>
      <c r="AT74">
        <v>1.73778815403214</v>
      </c>
      <c r="AU74">
        <v>1.19738556379802</v>
      </c>
      <c r="AV74">
        <v>2.7034230611512902</v>
      </c>
      <c r="AW74">
        <v>1.32230944305276</v>
      </c>
      <c r="AX74">
        <v>3.1602815747403601</v>
      </c>
      <c r="AY74">
        <v>1.8168726010309499</v>
      </c>
      <c r="AZ74">
        <v>5.0354488937489901</v>
      </c>
      <c r="BA74">
        <v>2.64239042582799</v>
      </c>
      <c r="BC74">
        <v>4.2095135981088401</v>
      </c>
      <c r="BD74">
        <v>1.0691612196395499</v>
      </c>
      <c r="BE74">
        <v>1.27088148611111</v>
      </c>
      <c r="BF74">
        <v>1.5688646876289101</v>
      </c>
      <c r="BG74">
        <v>6.4713950357190697</v>
      </c>
      <c r="BH74">
        <v>4.7177497200566396</v>
      </c>
      <c r="BI74">
        <v>8.0580495925582802</v>
      </c>
      <c r="BJ74">
        <v>1.92042420411269</v>
      </c>
      <c r="BL74">
        <v>2.8352827689907798</v>
      </c>
      <c r="BM74">
        <v>2227.8908809675499</v>
      </c>
      <c r="BN74">
        <v>1.28555827788602</v>
      </c>
      <c r="BO74">
        <v>7.1242534460197797</v>
      </c>
      <c r="BP74">
        <v>28.111926209622698</v>
      </c>
      <c r="BQ74">
        <v>3.6940317394554798</v>
      </c>
      <c r="BR74">
        <v>2252.2860146423</v>
      </c>
      <c r="BS74">
        <v>2.02012010287328</v>
      </c>
    </row>
    <row r="75" spans="1:71" x14ac:dyDescent="0.2">
      <c r="A75">
        <v>6.4154999999999998</v>
      </c>
      <c r="B75">
        <v>5.6379999999999999</v>
      </c>
      <c r="C75">
        <v>5.6184000000000003</v>
      </c>
      <c r="D75">
        <v>3.0966999999999998</v>
      </c>
      <c r="E75">
        <v>3.9407999999999999</v>
      </c>
      <c r="F75">
        <v>2.1857000000000002</v>
      </c>
      <c r="G75">
        <v>3.7437</v>
      </c>
      <c r="H75">
        <v>1.3772</v>
      </c>
      <c r="J75">
        <v>1.6352</v>
      </c>
      <c r="K75">
        <v>2.1503999999999999</v>
      </c>
      <c r="L75">
        <v>1.5698000000000001</v>
      </c>
      <c r="M75">
        <v>1.3223</v>
      </c>
      <c r="N75">
        <v>1.4105000000000001</v>
      </c>
      <c r="O75">
        <v>1.6813</v>
      </c>
      <c r="P75">
        <v>1.3211999999999999</v>
      </c>
      <c r="Q75">
        <v>1.4460999999999999</v>
      </c>
      <c r="S75">
        <v>2.7221000000000002</v>
      </c>
      <c r="T75">
        <v>3.0097</v>
      </c>
      <c r="U75">
        <v>1.2303999999999999</v>
      </c>
      <c r="V75">
        <v>1.3134999999999999</v>
      </c>
      <c r="W75">
        <v>1.9368000000000001</v>
      </c>
      <c r="X75">
        <v>1.7857000000000001</v>
      </c>
      <c r="Y75">
        <v>1.7819</v>
      </c>
      <c r="Z75">
        <v>1.645</v>
      </c>
      <c r="AB75">
        <v>4.9222731170668803</v>
      </c>
      <c r="AC75">
        <v>1.8892485614102901</v>
      </c>
      <c r="AD75">
        <v>3.7927481189477601</v>
      </c>
      <c r="AE75">
        <v>15.5755678552843</v>
      </c>
      <c r="AF75">
        <v>1.68747552039011</v>
      </c>
      <c r="AG75">
        <v>5.0215886829340404</v>
      </c>
      <c r="AH75">
        <v>3.9281565485119301</v>
      </c>
      <c r="AI75">
        <v>2.1701935273402202</v>
      </c>
      <c r="AK75">
        <v>6.4155427074035698</v>
      </c>
      <c r="AL75">
        <v>5.6379613947395004</v>
      </c>
      <c r="AM75">
        <v>5.6184416526391798</v>
      </c>
      <c r="AN75">
        <v>3.0966554758564602</v>
      </c>
      <c r="AO75">
        <v>3.9408496886084801</v>
      </c>
      <c r="AP75">
        <v>2.1857202330055401</v>
      </c>
      <c r="AQ75">
        <v>3.7437005244299599</v>
      </c>
      <c r="AR75">
        <v>1.3772020020045601</v>
      </c>
      <c r="AT75">
        <v>1.6352479009054199</v>
      </c>
      <c r="AU75">
        <v>2.1504286239753299</v>
      </c>
      <c r="AV75">
        <v>1.56979530760409</v>
      </c>
      <c r="AW75">
        <v>1.32228517701768</v>
      </c>
      <c r="AX75">
        <v>1.4105132307591799</v>
      </c>
      <c r="AY75">
        <v>1.68133340785884</v>
      </c>
      <c r="AZ75">
        <v>1.3211635713065299</v>
      </c>
      <c r="BA75">
        <v>1.44614305706249</v>
      </c>
      <c r="BC75">
        <v>2.72212530220032</v>
      </c>
      <c r="BD75">
        <v>3.0097251079325198</v>
      </c>
      <c r="BE75">
        <v>1.2303869775420699</v>
      </c>
      <c r="BF75">
        <v>1.31351821544561</v>
      </c>
      <c r="BG75">
        <v>1.9368417553458199</v>
      </c>
      <c r="BH75">
        <v>1.78573064344938</v>
      </c>
      <c r="BI75">
        <v>1.78189975477073</v>
      </c>
      <c r="BJ75">
        <v>1.64503661195635</v>
      </c>
      <c r="BL75">
        <v>4.9222731170668803</v>
      </c>
      <c r="BM75">
        <v>1.8892485614102901</v>
      </c>
      <c r="BN75">
        <v>3.7927481189477601</v>
      </c>
      <c r="BO75">
        <v>15.5755678552843</v>
      </c>
      <c r="BP75">
        <v>1.68747552039011</v>
      </c>
      <c r="BQ75">
        <v>5.0215886829340404</v>
      </c>
      <c r="BR75">
        <v>3.9281565485119301</v>
      </c>
      <c r="BS75">
        <v>2.1701935273402202</v>
      </c>
    </row>
    <row r="76" spans="1:71" x14ac:dyDescent="0.2">
      <c r="A76">
        <v>1.9536</v>
      </c>
      <c r="B76">
        <v>1.9621999999999999</v>
      </c>
      <c r="C76">
        <v>1.6448</v>
      </c>
      <c r="D76">
        <v>1.8888</v>
      </c>
      <c r="E76">
        <v>4.8708</v>
      </c>
      <c r="F76">
        <v>5.3602999999999996</v>
      </c>
      <c r="G76">
        <v>1.3130999999999999</v>
      </c>
      <c r="H76">
        <v>2.2702</v>
      </c>
      <c r="J76">
        <v>1.1533</v>
      </c>
      <c r="K76">
        <v>1.2267999999999999</v>
      </c>
      <c r="L76">
        <v>1.2518</v>
      </c>
      <c r="M76">
        <v>2.9352</v>
      </c>
      <c r="N76">
        <v>8.5297999999999998</v>
      </c>
      <c r="O76">
        <v>11.6762</v>
      </c>
      <c r="P76">
        <v>2.1886999999999999</v>
      </c>
      <c r="Q76">
        <v>2.1551999999999998</v>
      </c>
      <c r="S76">
        <v>7.3678999999999997</v>
      </c>
      <c r="T76">
        <v>2.6821000000000002</v>
      </c>
      <c r="U76">
        <v>3.9388999999999998</v>
      </c>
      <c r="V76">
        <v>1.6937</v>
      </c>
      <c r="W76">
        <v>4.4325999999999999</v>
      </c>
      <c r="X76">
        <v>2.2378999999999998</v>
      </c>
      <c r="Y76">
        <v>1.1843999999999999</v>
      </c>
      <c r="Z76">
        <v>2.2080000000000002</v>
      </c>
      <c r="AB76">
        <v>1.8818002735802799</v>
      </c>
      <c r="AC76">
        <v>1.6303213359169</v>
      </c>
      <c r="AD76">
        <v>1.6876117883433801</v>
      </c>
      <c r="AE76">
        <v>2.0284438445951398</v>
      </c>
      <c r="AF76">
        <v>1.86916899311361</v>
      </c>
      <c r="AG76">
        <v>3.1655107661785999</v>
      </c>
      <c r="AH76">
        <v>2.1054280190601302</v>
      </c>
      <c r="AI76">
        <v>3.0042150874034101</v>
      </c>
      <c r="AK76">
        <v>1.95359731785933</v>
      </c>
      <c r="AL76">
        <v>1.9622438934155</v>
      </c>
      <c r="AM76">
        <v>1.6447879797793199</v>
      </c>
      <c r="AN76">
        <v>1.88875430842612</v>
      </c>
      <c r="AO76">
        <v>4.8708132904176598</v>
      </c>
      <c r="AP76">
        <v>5.3602716543842401</v>
      </c>
      <c r="AQ76">
        <v>1.31313145248296</v>
      </c>
      <c r="AR76">
        <v>2.2702390724286099</v>
      </c>
      <c r="AT76">
        <v>1.15328282015262</v>
      </c>
      <c r="AU76">
        <v>1.22677861250221</v>
      </c>
      <c r="AV76">
        <v>1.2518048072443599</v>
      </c>
      <c r="AW76">
        <v>2.93520338973615</v>
      </c>
      <c r="AX76">
        <v>8.5297762061244295</v>
      </c>
      <c r="AY76">
        <v>11.676184500153701</v>
      </c>
      <c r="AZ76">
        <v>2.1886832006837902</v>
      </c>
      <c r="BA76">
        <v>2.1551813205094401</v>
      </c>
      <c r="BC76">
        <v>7.3679385305901803</v>
      </c>
      <c r="BD76">
        <v>2.6821473958139501</v>
      </c>
      <c r="BE76">
        <v>3.9388665260074802</v>
      </c>
      <c r="BF76">
        <v>1.6936841440002499</v>
      </c>
      <c r="BG76">
        <v>4.4325912380767898</v>
      </c>
      <c r="BH76">
        <v>2.2378590607981401</v>
      </c>
      <c r="BI76">
        <v>1.18443871861863</v>
      </c>
      <c r="BJ76">
        <v>2.2080455509107701</v>
      </c>
      <c r="BL76">
        <v>1.8818002735802799</v>
      </c>
      <c r="BM76">
        <v>1.6303213359169</v>
      </c>
      <c r="BN76">
        <v>1.6876117883433801</v>
      </c>
      <c r="BO76">
        <v>2.0284438445951398</v>
      </c>
      <c r="BP76">
        <v>1.86916899311361</v>
      </c>
      <c r="BQ76">
        <v>3.1655107661785999</v>
      </c>
      <c r="BR76">
        <v>2.1054280190601302</v>
      </c>
      <c r="BS76">
        <v>3.0042150874034101</v>
      </c>
    </row>
    <row r="77" spans="1:71" x14ac:dyDescent="0.2">
      <c r="A77">
        <v>2.5162</v>
      </c>
      <c r="B77">
        <v>2.1785999999999999</v>
      </c>
      <c r="C77">
        <v>2.6360999999999999</v>
      </c>
      <c r="D77">
        <v>1.8471</v>
      </c>
      <c r="E77">
        <v>7.6513999999999998</v>
      </c>
      <c r="F77">
        <v>13.1296</v>
      </c>
      <c r="G77">
        <v>2.2618999999999998</v>
      </c>
      <c r="H77">
        <v>3.3633000000000002</v>
      </c>
      <c r="J77">
        <v>1.5490999999999999</v>
      </c>
      <c r="K77">
        <v>1.9704999999999999</v>
      </c>
      <c r="L77">
        <v>1.8783000000000001</v>
      </c>
      <c r="M77">
        <v>2.0244</v>
      </c>
      <c r="N77">
        <v>9.4243000000000006</v>
      </c>
      <c r="O77">
        <v>9.5960999999999999</v>
      </c>
      <c r="P77">
        <v>3.2439</v>
      </c>
      <c r="Q77">
        <v>2.2212999999999998</v>
      </c>
      <c r="S77">
        <v>2.7084999999999999</v>
      </c>
      <c r="T77">
        <v>1.3958999999999999</v>
      </c>
      <c r="U77">
        <v>4.2807000000000004</v>
      </c>
      <c r="V77">
        <v>1.5107999999999999</v>
      </c>
      <c r="W77">
        <v>4.6485000000000003</v>
      </c>
      <c r="X77">
        <v>1.8503000000000001</v>
      </c>
      <c r="Y77">
        <v>2.6770999999999998</v>
      </c>
      <c r="Z77">
        <v>1.6642999999999999</v>
      </c>
      <c r="AB77">
        <v>2.1186335485227601</v>
      </c>
      <c r="AC77">
        <v>1.27254024489539</v>
      </c>
      <c r="AD77">
        <v>1.85947103923252</v>
      </c>
      <c r="AE77">
        <v>1.4438419322843601</v>
      </c>
      <c r="AF77">
        <v>3.1754155924847001</v>
      </c>
      <c r="AG77">
        <v>2.38517866849649</v>
      </c>
      <c r="AH77">
        <v>1.96163932284608</v>
      </c>
      <c r="AI77">
        <v>1.9875578981586901</v>
      </c>
      <c r="AK77">
        <v>2.51619365858474</v>
      </c>
      <c r="AL77">
        <v>2.1785967189268498</v>
      </c>
      <c r="AM77">
        <v>2.63611459033039</v>
      </c>
      <c r="AN77">
        <v>1.8470687217825901</v>
      </c>
      <c r="AO77">
        <v>7.6513737400054396</v>
      </c>
      <c r="AP77">
        <v>13.1295550261167</v>
      </c>
      <c r="AQ77">
        <v>2.2618996008136798</v>
      </c>
      <c r="AR77">
        <v>3.3632920709932201</v>
      </c>
      <c r="AT77">
        <v>1.5490994251674799</v>
      </c>
      <c r="AU77">
        <v>1.9704639094622101</v>
      </c>
      <c r="AV77">
        <v>1.87831834776288</v>
      </c>
      <c r="AW77">
        <v>2.02443539972296</v>
      </c>
      <c r="AX77">
        <v>9.4242847877529297</v>
      </c>
      <c r="AY77">
        <v>9.5960937391275998</v>
      </c>
      <c r="AZ77">
        <v>3.24387327222981</v>
      </c>
      <c r="BA77">
        <v>2.2213284927956298</v>
      </c>
      <c r="BC77">
        <v>2.7085038063881699</v>
      </c>
      <c r="BD77">
        <v>1.39587430654683</v>
      </c>
      <c r="BE77">
        <v>4.2806865172875801</v>
      </c>
      <c r="BF77">
        <v>1.5107638182138501</v>
      </c>
      <c r="BG77">
        <v>4.6484572256218897</v>
      </c>
      <c r="BH77">
        <v>1.8503292232734201</v>
      </c>
      <c r="BI77">
        <v>2.6770924366182798</v>
      </c>
      <c r="BJ77">
        <v>1.6642541391782999</v>
      </c>
      <c r="BL77">
        <v>2.1186335485227601</v>
      </c>
      <c r="BM77">
        <v>1.27254024489539</v>
      </c>
      <c r="BN77">
        <v>1.85947103923252</v>
      </c>
      <c r="BO77">
        <v>1.4438419322843601</v>
      </c>
      <c r="BP77">
        <v>3.1754155924847001</v>
      </c>
      <c r="BQ77">
        <v>2.38517866849649</v>
      </c>
      <c r="BR77">
        <v>1.96163932284608</v>
      </c>
      <c r="BS77">
        <v>1.9875578981586901</v>
      </c>
    </row>
    <row r="78" spans="1:71" x14ac:dyDescent="0.2">
      <c r="A78">
        <v>1.2415</v>
      </c>
      <c r="B78">
        <v>1.0672999999999999</v>
      </c>
      <c r="C78">
        <v>1.9714</v>
      </c>
      <c r="D78">
        <v>2.0529000000000002</v>
      </c>
      <c r="E78">
        <v>4.9363000000000001</v>
      </c>
      <c r="F78">
        <v>5.9006999999999996</v>
      </c>
      <c r="G78">
        <v>2.4491999999999998</v>
      </c>
      <c r="H78">
        <v>3.5501</v>
      </c>
      <c r="J78">
        <v>1.6898</v>
      </c>
      <c r="K78">
        <v>1.1884999999999999</v>
      </c>
      <c r="L78">
        <v>2.1251000000000002</v>
      </c>
      <c r="M78">
        <v>1.8433999999999999</v>
      </c>
      <c r="N78">
        <v>10.6884</v>
      </c>
      <c r="O78">
        <v>12.9077</v>
      </c>
      <c r="P78">
        <v>3.2107000000000001</v>
      </c>
      <c r="Q78">
        <v>2.9247000000000001</v>
      </c>
      <c r="S78">
        <v>3.6446999999999998</v>
      </c>
      <c r="T78">
        <v>1.6189</v>
      </c>
      <c r="U78">
        <v>5.3265000000000002</v>
      </c>
      <c r="V78">
        <v>1.53</v>
      </c>
      <c r="W78">
        <v>3.05</v>
      </c>
      <c r="X78">
        <v>1.7990999999999999</v>
      </c>
      <c r="Y78">
        <v>3.6046999999999998</v>
      </c>
      <c r="Z78">
        <v>4.0423999999999998</v>
      </c>
      <c r="AB78">
        <v>1.64723299894481</v>
      </c>
      <c r="AC78">
        <v>1.18183314822633</v>
      </c>
      <c r="AD78">
        <v>1.5009176183670001</v>
      </c>
      <c r="AE78">
        <v>1.39438858935238</v>
      </c>
      <c r="AF78">
        <v>2.41658631654483</v>
      </c>
      <c r="AG78">
        <v>2.3609626329020399</v>
      </c>
      <c r="AH78">
        <v>3.1223780520329298</v>
      </c>
      <c r="AI78">
        <v>2.6704934419261002</v>
      </c>
      <c r="AK78">
        <v>1.24149884701743</v>
      </c>
      <c r="AL78">
        <v>1.0672841523390499</v>
      </c>
      <c r="AM78">
        <v>1.9714362881623899</v>
      </c>
      <c r="AN78">
        <v>2.0528778409231498</v>
      </c>
      <c r="AO78">
        <v>4.9362757652833702</v>
      </c>
      <c r="AP78">
        <v>5.9007126273664596</v>
      </c>
      <c r="AQ78">
        <v>2.4492283573399898</v>
      </c>
      <c r="AR78">
        <v>3.5500937869576399</v>
      </c>
      <c r="AT78">
        <v>1.68979453262345</v>
      </c>
      <c r="AU78">
        <v>1.1885240891528699</v>
      </c>
      <c r="AV78">
        <v>2.1250830983314102</v>
      </c>
      <c r="AW78">
        <v>1.8433666424311099</v>
      </c>
      <c r="AX78">
        <v>10.688392573098501</v>
      </c>
      <c r="AY78">
        <v>12.907704504519799</v>
      </c>
      <c r="AZ78">
        <v>3.2106545516632199</v>
      </c>
      <c r="BA78">
        <v>2.9246987884479401</v>
      </c>
      <c r="BC78">
        <v>3.6447043067799001</v>
      </c>
      <c r="BD78">
        <v>1.6189143092351901</v>
      </c>
      <c r="BE78">
        <v>5.3265145652116104</v>
      </c>
      <c r="BF78">
        <v>1.5299782760723699</v>
      </c>
      <c r="BG78">
        <v>3.0499895483876802</v>
      </c>
      <c r="BH78">
        <v>1.7991164295228299</v>
      </c>
      <c r="BI78">
        <v>3.60467508528781</v>
      </c>
      <c r="BJ78">
        <v>4.0423844284465096</v>
      </c>
      <c r="BL78">
        <v>1.64723299894481</v>
      </c>
      <c r="BM78">
        <v>1.18183314822633</v>
      </c>
      <c r="BN78">
        <v>1.5009176183670001</v>
      </c>
      <c r="BO78">
        <v>1.39438858935238</v>
      </c>
      <c r="BP78">
        <v>2.41658631654483</v>
      </c>
      <c r="BQ78">
        <v>2.3609626329020399</v>
      </c>
      <c r="BR78">
        <v>3.1223780520329298</v>
      </c>
      <c r="BS78">
        <v>2.6704934419261002</v>
      </c>
    </row>
    <row r="79" spans="1:71" x14ac:dyDescent="0.2">
      <c r="A79">
        <v>1.1812</v>
      </c>
      <c r="B79">
        <v>1.3927</v>
      </c>
      <c r="C79">
        <v>1.659</v>
      </c>
      <c r="D79">
        <v>1.0956999999999999</v>
      </c>
      <c r="E79">
        <v>5.4649000000000001</v>
      </c>
      <c r="F79">
        <v>3.0931000000000002</v>
      </c>
      <c r="G79">
        <v>1.7370000000000001</v>
      </c>
      <c r="H79">
        <v>3.0310000000000001</v>
      </c>
      <c r="J79">
        <v>1.274</v>
      </c>
      <c r="K79">
        <v>3.4731000000000001</v>
      </c>
      <c r="L79">
        <v>1.3467</v>
      </c>
      <c r="M79">
        <v>2.9944000000000002</v>
      </c>
      <c r="N79">
        <v>13.368399999999999</v>
      </c>
      <c r="O79">
        <v>18.619</v>
      </c>
      <c r="P79">
        <v>2.2572000000000001</v>
      </c>
      <c r="Q79">
        <v>2.4805000000000001</v>
      </c>
      <c r="S79">
        <v>3.5476999999999999</v>
      </c>
      <c r="T79">
        <v>1.2206999999999999</v>
      </c>
      <c r="U79">
        <v>4.1067</v>
      </c>
      <c r="V79">
        <v>1.5294000000000001</v>
      </c>
      <c r="W79">
        <v>5.6104000000000003</v>
      </c>
      <c r="X79">
        <v>2.2804000000000002</v>
      </c>
      <c r="Y79">
        <v>2.343</v>
      </c>
      <c r="Z79">
        <v>1.4901</v>
      </c>
      <c r="AB79">
        <v>2.3463225584168299</v>
      </c>
      <c r="AC79">
        <v>2.4744195462040399</v>
      </c>
      <c r="AD79">
        <v>2.5903269642997699</v>
      </c>
      <c r="AE79">
        <v>1.4709339877061001</v>
      </c>
      <c r="AF79">
        <v>2.56159820553962</v>
      </c>
      <c r="AG79">
        <v>2.3665286927612201</v>
      </c>
      <c r="AH79">
        <v>1.3828691263422099</v>
      </c>
      <c r="AI79">
        <v>1.2980753445629101</v>
      </c>
      <c r="AK79">
        <v>1.1812353959383599</v>
      </c>
      <c r="AL79">
        <v>1.3927010276638001</v>
      </c>
      <c r="AM79">
        <v>1.65900781901161</v>
      </c>
      <c r="AN79">
        <v>1.09566084205808</v>
      </c>
      <c r="AO79">
        <v>5.4648896136863296</v>
      </c>
      <c r="AP79">
        <v>3.09310920667295</v>
      </c>
      <c r="AQ79">
        <v>1.73702976864813</v>
      </c>
      <c r="AR79">
        <v>3.03100933272427</v>
      </c>
      <c r="AT79">
        <v>1.2740166924143199</v>
      </c>
      <c r="AU79">
        <v>3.4730621655505298</v>
      </c>
      <c r="AV79">
        <v>1.3466530734934701</v>
      </c>
      <c r="AW79">
        <v>2.9943963531399</v>
      </c>
      <c r="AX79">
        <v>13.368358974587499</v>
      </c>
      <c r="AY79">
        <v>18.619037874230902</v>
      </c>
      <c r="AZ79">
        <v>2.2571608366839899</v>
      </c>
      <c r="BA79">
        <v>2.4805434344977102</v>
      </c>
      <c r="BC79">
        <v>3.54766416249335</v>
      </c>
      <c r="BD79">
        <v>1.2206557995184399</v>
      </c>
      <c r="BE79">
        <v>4.10666273493357</v>
      </c>
      <c r="BF79">
        <v>1.52941677518534</v>
      </c>
      <c r="BG79">
        <v>5.6103925153679404</v>
      </c>
      <c r="BH79">
        <v>2.2803553716080298</v>
      </c>
      <c r="BI79">
        <v>2.3429888777525001</v>
      </c>
      <c r="BJ79">
        <v>1.4901426555563699</v>
      </c>
      <c r="BL79">
        <v>2.3463225584168299</v>
      </c>
      <c r="BM79">
        <v>2.4744195462040399</v>
      </c>
      <c r="BN79">
        <v>2.5903269642997699</v>
      </c>
      <c r="BO79">
        <v>1.4709339877061001</v>
      </c>
      <c r="BP79">
        <v>2.56159820553962</v>
      </c>
      <c r="BQ79">
        <v>2.3665286927612201</v>
      </c>
      <c r="BR79">
        <v>1.3828691263422099</v>
      </c>
      <c r="BS79">
        <v>1.2980753445629101</v>
      </c>
    </row>
    <row r="80" spans="1:71" x14ac:dyDescent="0.2">
      <c r="A80">
        <v>3.5190999999999999</v>
      </c>
      <c r="B80">
        <v>2.5186000000000002</v>
      </c>
      <c r="C80">
        <v>1.698</v>
      </c>
      <c r="D80">
        <v>2.6215999999999999</v>
      </c>
      <c r="E80">
        <v>3.5941000000000001</v>
      </c>
      <c r="F80">
        <v>10.846</v>
      </c>
      <c r="G80">
        <v>1.5726</v>
      </c>
      <c r="H80">
        <v>3.0587</v>
      </c>
      <c r="J80">
        <v>4.1192000000000002</v>
      </c>
      <c r="K80">
        <v>2.4169999999999998</v>
      </c>
      <c r="L80">
        <v>2.5629</v>
      </c>
      <c r="M80">
        <v>2.3557000000000001</v>
      </c>
      <c r="N80">
        <v>11.4781</v>
      </c>
      <c r="O80">
        <v>20.624300000000002</v>
      </c>
      <c r="P80">
        <v>1.7056</v>
      </c>
      <c r="Q80">
        <v>1.5727</v>
      </c>
      <c r="S80">
        <v>5.4123000000000001</v>
      </c>
      <c r="T80">
        <v>1.3431</v>
      </c>
      <c r="U80">
        <v>4.0682</v>
      </c>
      <c r="V80">
        <v>2.1358999999999999</v>
      </c>
      <c r="W80">
        <v>4.7781000000000002</v>
      </c>
      <c r="X80">
        <v>3.4327999999999999</v>
      </c>
      <c r="Y80">
        <v>2.9209999999999998</v>
      </c>
      <c r="Z80">
        <v>2.2040999999999999</v>
      </c>
      <c r="AB80">
        <v>2.42273231404041</v>
      </c>
      <c r="AC80">
        <v>1.6780460347749799</v>
      </c>
      <c r="AD80">
        <v>1.96806242950027</v>
      </c>
      <c r="AE80">
        <v>2.2209458140979899</v>
      </c>
      <c r="AF80">
        <v>2.3508813695646</v>
      </c>
      <c r="AG80">
        <v>3.4978682803949699</v>
      </c>
      <c r="AH80">
        <v>2.46676932501085</v>
      </c>
      <c r="AI80">
        <v>1.5638688361703099</v>
      </c>
      <c r="AK80">
        <v>3.5191091181421301</v>
      </c>
      <c r="AL80">
        <v>2.5185808104996799</v>
      </c>
      <c r="AM80">
        <v>1.6979827236587901</v>
      </c>
      <c r="AN80">
        <v>2.6215795719277901</v>
      </c>
      <c r="AO80">
        <v>3.5941354558565801</v>
      </c>
      <c r="AP80">
        <v>10.845986247917599</v>
      </c>
      <c r="AQ80">
        <v>1.5726159314775101</v>
      </c>
      <c r="AR80">
        <v>3.0587217659800201</v>
      </c>
      <c r="AT80">
        <v>4.1191602397398803</v>
      </c>
      <c r="AU80">
        <v>2.4169876729417199</v>
      </c>
      <c r="AV80">
        <v>2.5629050789725101</v>
      </c>
      <c r="AW80">
        <v>2.35571897493368</v>
      </c>
      <c r="AX80">
        <v>11.4781228974486</v>
      </c>
      <c r="AY80">
        <v>20.624263956046899</v>
      </c>
      <c r="AZ80">
        <v>1.7055665336977399</v>
      </c>
      <c r="BA80">
        <v>1.57269923885899</v>
      </c>
      <c r="BC80">
        <v>5.4122811550603398</v>
      </c>
      <c r="BD80">
        <v>1.34306801131885</v>
      </c>
      <c r="BE80">
        <v>4.0681950916872598</v>
      </c>
      <c r="BF80">
        <v>2.1358859459519799</v>
      </c>
      <c r="BG80">
        <v>4.7781355603090701</v>
      </c>
      <c r="BH80">
        <v>3.4328291971481</v>
      </c>
      <c r="BI80">
        <v>2.9209642642241098</v>
      </c>
      <c r="BJ80">
        <v>2.2041386959126599</v>
      </c>
      <c r="BL80">
        <v>2.42273231404041</v>
      </c>
      <c r="BM80">
        <v>1.6780460347749799</v>
      </c>
      <c r="BN80">
        <v>1.96806242950027</v>
      </c>
      <c r="BO80">
        <v>2.2209458140979899</v>
      </c>
      <c r="BP80">
        <v>2.3508813695646</v>
      </c>
      <c r="BQ80">
        <v>3.4978682803949699</v>
      </c>
      <c r="BR80">
        <v>2.46676932501085</v>
      </c>
      <c r="BS80">
        <v>1.5638688361703099</v>
      </c>
    </row>
    <row r="81" spans="1:71" x14ac:dyDescent="0.2">
      <c r="A81">
        <v>3.0133999999999999</v>
      </c>
      <c r="B81">
        <v>2.6139000000000001</v>
      </c>
      <c r="C81">
        <v>2.8776999999999999</v>
      </c>
      <c r="D81">
        <v>2.4382999999999999</v>
      </c>
      <c r="E81">
        <v>5.8459000000000003</v>
      </c>
      <c r="F81">
        <v>6.7182000000000004</v>
      </c>
      <c r="G81">
        <v>1.4381999999999999</v>
      </c>
      <c r="H81">
        <v>1.7757000000000001</v>
      </c>
      <c r="J81">
        <v>1.694</v>
      </c>
      <c r="K81">
        <v>1.2662</v>
      </c>
      <c r="L81">
        <v>1.7252000000000001</v>
      </c>
      <c r="M81">
        <v>2.6076000000000001</v>
      </c>
      <c r="N81">
        <v>9.4620999999999995</v>
      </c>
      <c r="O81">
        <v>13.8225</v>
      </c>
      <c r="P81">
        <v>1.5186999999999999</v>
      </c>
      <c r="Q81">
        <v>2.1377000000000002</v>
      </c>
      <c r="S81">
        <v>1.4797</v>
      </c>
      <c r="T81">
        <v>1.5825</v>
      </c>
      <c r="U81">
        <v>4.2427999999999999</v>
      </c>
      <c r="V81">
        <v>1.2833000000000001</v>
      </c>
      <c r="W81">
        <v>2.5821999999999998</v>
      </c>
      <c r="X81">
        <v>1.7996000000000001</v>
      </c>
      <c r="Y81">
        <v>3.2505000000000002</v>
      </c>
      <c r="Z81">
        <v>1.4713000000000001</v>
      </c>
      <c r="AB81">
        <v>2.8455109516316699</v>
      </c>
      <c r="AC81">
        <v>1.9280024093038199</v>
      </c>
      <c r="AD81">
        <v>2.3713266903327299</v>
      </c>
      <c r="AE81">
        <v>1.60691934576027</v>
      </c>
      <c r="AF81">
        <v>3.6467099400473</v>
      </c>
      <c r="AG81">
        <v>7.6697544600286696</v>
      </c>
      <c r="AH81">
        <v>3.1340177060150798</v>
      </c>
      <c r="AI81">
        <v>5.8788188141404696</v>
      </c>
      <c r="AK81">
        <v>3.0133907379844702</v>
      </c>
      <c r="AL81">
        <v>2.6138998016052701</v>
      </c>
      <c r="AM81">
        <v>2.87771203431471</v>
      </c>
      <c r="AN81">
        <v>2.4383334778104899</v>
      </c>
      <c r="AO81">
        <v>5.8459050776990402</v>
      </c>
      <c r="AP81">
        <v>6.7181552196319698</v>
      </c>
      <c r="AQ81">
        <v>1.4382273051132399</v>
      </c>
      <c r="AR81">
        <v>1.77569964243671</v>
      </c>
      <c r="AT81">
        <v>1.6940045975018501</v>
      </c>
      <c r="AU81">
        <v>1.26616424576194</v>
      </c>
      <c r="AV81">
        <v>1.72521811422</v>
      </c>
      <c r="AW81">
        <v>2.6076368762098698</v>
      </c>
      <c r="AX81">
        <v>9.4620744025583008</v>
      </c>
      <c r="AY81">
        <v>13.822522587200501</v>
      </c>
      <c r="AZ81">
        <v>1.51873540392505</v>
      </c>
      <c r="BA81">
        <v>2.13765098048377</v>
      </c>
      <c r="BC81">
        <v>1.4796965661692001</v>
      </c>
      <c r="BD81">
        <v>1.5825368540671101</v>
      </c>
      <c r="BE81">
        <v>4.2428243122450304</v>
      </c>
      <c r="BF81">
        <v>1.2833466502879201</v>
      </c>
      <c r="BG81">
        <v>2.5822116401115598</v>
      </c>
      <c r="BH81">
        <v>1.79962050855934</v>
      </c>
      <c r="BI81">
        <v>3.2504772539947302</v>
      </c>
      <c r="BJ81">
        <v>1.47126418467255</v>
      </c>
      <c r="BL81">
        <v>2.8455109516316699</v>
      </c>
      <c r="BM81">
        <v>1.9280024093038199</v>
      </c>
      <c r="BN81">
        <v>2.3713266903327299</v>
      </c>
      <c r="BO81">
        <v>1.60691934576027</v>
      </c>
      <c r="BP81">
        <v>3.6467099400473</v>
      </c>
      <c r="BQ81">
        <v>7.6697544600286696</v>
      </c>
      <c r="BR81">
        <v>3.1340177060150798</v>
      </c>
      <c r="BS81">
        <v>5.8788188141404696</v>
      </c>
    </row>
    <row r="82" spans="1:71" x14ac:dyDescent="0.2">
      <c r="A82">
        <v>1.8244</v>
      </c>
      <c r="B82">
        <v>1.4873000000000001</v>
      </c>
      <c r="C82">
        <v>2.5630000000000002</v>
      </c>
      <c r="D82">
        <v>4.1055999999999999</v>
      </c>
      <c r="E82">
        <v>5.4520999999999997</v>
      </c>
      <c r="F82">
        <v>4.7587000000000002</v>
      </c>
      <c r="G82">
        <v>1.7593000000000001</v>
      </c>
      <c r="H82">
        <v>1.2198</v>
      </c>
      <c r="J82">
        <v>1.0775999999999999</v>
      </c>
      <c r="K82">
        <v>1.1422000000000001</v>
      </c>
      <c r="L82">
        <v>2.4809999999999999</v>
      </c>
      <c r="M82">
        <v>2.7822</v>
      </c>
      <c r="N82">
        <v>13.258800000000001</v>
      </c>
      <c r="O82">
        <v>21.6767</v>
      </c>
      <c r="P82">
        <v>2.9451999999999998</v>
      </c>
      <c r="Q82">
        <v>1.5183</v>
      </c>
      <c r="S82">
        <v>1.3167</v>
      </c>
      <c r="T82">
        <v>1.073</v>
      </c>
      <c r="U82">
        <v>3.6551999999999998</v>
      </c>
      <c r="V82">
        <v>1.4224000000000001</v>
      </c>
      <c r="W82">
        <v>2.7168000000000001</v>
      </c>
      <c r="X82">
        <v>2.0514000000000001</v>
      </c>
      <c r="Y82">
        <v>3.6293000000000002</v>
      </c>
      <c r="Z82">
        <v>1.8940999999999999</v>
      </c>
      <c r="AB82">
        <v>1.41896208038428</v>
      </c>
      <c r="AC82">
        <v>1.22931982523046</v>
      </c>
      <c r="AD82">
        <v>2.1758588964347099</v>
      </c>
      <c r="AE82">
        <v>1.70904919246752</v>
      </c>
      <c r="AF82">
        <v>2.5935465145461398</v>
      </c>
      <c r="AG82">
        <v>2.6118514275559401</v>
      </c>
      <c r="AH82">
        <v>2.8176113172482702</v>
      </c>
      <c r="AI82">
        <v>2.7071992366064102</v>
      </c>
      <c r="AK82">
        <v>1.82444942721331</v>
      </c>
      <c r="AL82">
        <v>1.48727157672913</v>
      </c>
      <c r="AM82">
        <v>2.5629592845028002</v>
      </c>
      <c r="AN82">
        <v>4.1055852502197299</v>
      </c>
      <c r="AO82">
        <v>5.4520636952144796</v>
      </c>
      <c r="AP82">
        <v>4.7587078648590397</v>
      </c>
      <c r="AQ82">
        <v>1.7592860498685301</v>
      </c>
      <c r="AR82">
        <v>1.2198227074161401</v>
      </c>
      <c r="AT82">
        <v>1.07757664863921</v>
      </c>
      <c r="AU82">
        <v>1.1421962594905899</v>
      </c>
      <c r="AV82">
        <v>2.4809828535501</v>
      </c>
      <c r="AW82">
        <v>2.7822201283716899</v>
      </c>
      <c r="AX82">
        <v>13.258757315237199</v>
      </c>
      <c r="AY82">
        <v>21.6767134244033</v>
      </c>
      <c r="AZ82">
        <v>2.9451501154747199</v>
      </c>
      <c r="BA82">
        <v>1.51827933693862</v>
      </c>
      <c r="BC82">
        <v>1.3167320725149501</v>
      </c>
      <c r="BD82">
        <v>1.07304444658575</v>
      </c>
      <c r="BE82">
        <v>3.6552487444294699</v>
      </c>
      <c r="BF82">
        <v>1.4223755052176501</v>
      </c>
      <c r="BG82">
        <v>2.7167634294321301</v>
      </c>
      <c r="BH82">
        <v>2.0514341205567899</v>
      </c>
      <c r="BI82">
        <v>3.6292677192111098</v>
      </c>
      <c r="BJ82">
        <v>1.8940913129858901</v>
      </c>
      <c r="BL82">
        <v>1.41896208038428</v>
      </c>
      <c r="BM82">
        <v>1.22931982523046</v>
      </c>
      <c r="BN82">
        <v>2.1758588964347099</v>
      </c>
      <c r="BO82">
        <v>1.70904919246752</v>
      </c>
      <c r="BP82">
        <v>2.5935465145461398</v>
      </c>
      <c r="BQ82">
        <v>2.6118514275559401</v>
      </c>
      <c r="BR82">
        <v>2.8176113172482702</v>
      </c>
      <c r="BS82">
        <v>2.7071992366064102</v>
      </c>
    </row>
    <row r="83" spans="1:71" x14ac:dyDescent="0.2">
      <c r="A83">
        <v>9.4061000000000003</v>
      </c>
      <c r="B83">
        <v>2.8407</v>
      </c>
      <c r="C83">
        <v>6.9207999999999998</v>
      </c>
      <c r="D83">
        <v>1.5087999999999999</v>
      </c>
      <c r="E83">
        <v>4.9424999999999999</v>
      </c>
      <c r="F83">
        <v>4.9443999999999999</v>
      </c>
      <c r="G83">
        <v>1.6791</v>
      </c>
      <c r="H83">
        <v>1.4319</v>
      </c>
      <c r="J83">
        <v>2.0903</v>
      </c>
      <c r="K83">
        <v>1.2201</v>
      </c>
      <c r="L83">
        <v>2.5943000000000001</v>
      </c>
      <c r="M83">
        <v>1.3906000000000001</v>
      </c>
      <c r="N83">
        <v>9.9358000000000004</v>
      </c>
      <c r="O83">
        <v>13.553599999999999</v>
      </c>
      <c r="P83">
        <v>2.3681999999999999</v>
      </c>
      <c r="Q83">
        <v>1.9955000000000001</v>
      </c>
      <c r="S83">
        <v>3.8592</v>
      </c>
      <c r="T83">
        <v>4.8076999999999996</v>
      </c>
      <c r="U83">
        <v>3.7071999999999998</v>
      </c>
      <c r="V83">
        <v>3.0432999999999999</v>
      </c>
      <c r="W83">
        <v>4.5419</v>
      </c>
      <c r="X83">
        <v>2.5023</v>
      </c>
      <c r="Y83">
        <v>3.0430999999999999</v>
      </c>
      <c r="Z83">
        <v>1.8711</v>
      </c>
      <c r="AB83">
        <v>2.54459367789</v>
      </c>
      <c r="AC83">
        <v>2.0974419975076199</v>
      </c>
      <c r="AD83">
        <v>2.7557746291970302</v>
      </c>
      <c r="AE83">
        <v>2.1119967034009601</v>
      </c>
      <c r="AF83">
        <v>4.8380100893574598</v>
      </c>
      <c r="AG83">
        <v>3.0312483777297001</v>
      </c>
      <c r="AH83">
        <v>1.7071563938262899</v>
      </c>
      <c r="AI83">
        <v>1.8377241442752701</v>
      </c>
      <c r="AK83">
        <v>9.4060681717619907</v>
      </c>
      <c r="AL83">
        <v>2.8407301862075398</v>
      </c>
      <c r="AM83">
        <v>6.9208343762668303</v>
      </c>
      <c r="AN83">
        <v>1.50880009530646</v>
      </c>
      <c r="AO83">
        <v>4.9424858016048301</v>
      </c>
      <c r="AP83">
        <v>4.9444210199167102</v>
      </c>
      <c r="AQ83">
        <v>1.67910874045583</v>
      </c>
      <c r="AR83">
        <v>1.4318940557989199</v>
      </c>
      <c r="AT83">
        <v>2.0902725952767902</v>
      </c>
      <c r="AU83">
        <v>1.22009239904315</v>
      </c>
      <c r="AV83">
        <v>2.5943236061200299</v>
      </c>
      <c r="AW83">
        <v>1.3906474719467801</v>
      </c>
      <c r="AX83">
        <v>9.9358322322530803</v>
      </c>
      <c r="AY83">
        <v>13.553599190893101</v>
      </c>
      <c r="AZ83">
        <v>2.3682405463128999</v>
      </c>
      <c r="BA83">
        <v>1.99548646259166</v>
      </c>
      <c r="BC83">
        <v>3.8591914178248801</v>
      </c>
      <c r="BD83">
        <v>4.8076925640000896</v>
      </c>
      <c r="BE83">
        <v>3.70715873235212</v>
      </c>
      <c r="BF83">
        <v>3.0433069353153002</v>
      </c>
      <c r="BG83">
        <v>4.5419272935221899</v>
      </c>
      <c r="BH83">
        <v>2.5023020636237998</v>
      </c>
      <c r="BI83">
        <v>3.0430738140956999</v>
      </c>
      <c r="BJ83">
        <v>1.8710818135855301</v>
      </c>
      <c r="BL83">
        <v>2.54459367789</v>
      </c>
      <c r="BM83">
        <v>2.0974419975076199</v>
      </c>
      <c r="BN83">
        <v>2.7557746291970302</v>
      </c>
      <c r="BO83">
        <v>2.1119967034009601</v>
      </c>
      <c r="BP83">
        <v>4.8380100893574598</v>
      </c>
      <c r="BQ83">
        <v>3.0312483777297001</v>
      </c>
      <c r="BR83">
        <v>1.7071563938262899</v>
      </c>
      <c r="BS83">
        <v>1.8377241442752701</v>
      </c>
    </row>
    <row r="84" spans="1:71" x14ac:dyDescent="0.2">
      <c r="A84">
        <v>5.6334999999999997</v>
      </c>
      <c r="B84">
        <v>1.5245</v>
      </c>
      <c r="C84">
        <v>2.2621000000000002</v>
      </c>
      <c r="D84">
        <v>1.8668</v>
      </c>
      <c r="E84">
        <v>4.2518000000000002</v>
      </c>
      <c r="F84">
        <v>2.0579000000000001</v>
      </c>
      <c r="G84">
        <v>1.7196</v>
      </c>
      <c r="H84">
        <v>4.3049999999999997</v>
      </c>
      <c r="J84">
        <v>1.3716999999999999</v>
      </c>
      <c r="K84">
        <v>1.1238999999999999</v>
      </c>
      <c r="L84">
        <v>1.2146999999999999</v>
      </c>
      <c r="M84">
        <v>1.8081</v>
      </c>
      <c r="N84">
        <v>6.63</v>
      </c>
      <c r="O84">
        <v>7.6025999999999998</v>
      </c>
      <c r="P84">
        <v>2.1688999999999998</v>
      </c>
      <c r="Q84">
        <v>1.9943</v>
      </c>
      <c r="S84">
        <v>2.6981000000000002</v>
      </c>
      <c r="T84">
        <v>1.569</v>
      </c>
      <c r="U84">
        <v>1.3547</v>
      </c>
      <c r="V84">
        <v>2.0303</v>
      </c>
      <c r="W84">
        <v>11.4282</v>
      </c>
      <c r="X84">
        <v>10.401400000000001</v>
      </c>
      <c r="Y84">
        <v>2.7948</v>
      </c>
      <c r="Z84">
        <v>3.2549999999999999</v>
      </c>
      <c r="AB84">
        <v>3.8739821376677699</v>
      </c>
      <c r="AC84">
        <v>1.62465904860759</v>
      </c>
      <c r="AD84">
        <v>2.6806484596090701</v>
      </c>
      <c r="AE84">
        <v>1.5294064834454399</v>
      </c>
      <c r="AF84">
        <v>1.5773219116616799</v>
      </c>
      <c r="AG84">
        <v>3.6143333873321901</v>
      </c>
      <c r="AH84">
        <v>2.24651089744312</v>
      </c>
      <c r="AI84">
        <v>2.0391493066039601</v>
      </c>
      <c r="AK84">
        <v>5.63348763484864</v>
      </c>
      <c r="AL84">
        <v>1.5245099817551599</v>
      </c>
      <c r="AM84">
        <v>2.2620587117678799</v>
      </c>
      <c r="AN84">
        <v>1.8668414435288301</v>
      </c>
      <c r="AO84">
        <v>4.2517946456010502</v>
      </c>
      <c r="AP84">
        <v>2.0579317042797398</v>
      </c>
      <c r="AQ84">
        <v>1.7195668706343601</v>
      </c>
      <c r="AR84">
        <v>4.3050442023954396</v>
      </c>
      <c r="AT84">
        <v>1.37165558942357</v>
      </c>
      <c r="AU84">
        <v>1.1239202629988401</v>
      </c>
      <c r="AV84">
        <v>1.2147219840294901</v>
      </c>
      <c r="AW84">
        <v>1.8080634190968501</v>
      </c>
      <c r="AX84">
        <v>6.6299745667410201</v>
      </c>
      <c r="AY84">
        <v>7.6026197652130501</v>
      </c>
      <c r="AZ84">
        <v>2.1688946055443998</v>
      </c>
      <c r="BA84">
        <v>1.99430339871041</v>
      </c>
      <c r="BC84">
        <v>2.69806126528059</v>
      </c>
      <c r="BD84">
        <v>1.56897072606315</v>
      </c>
      <c r="BE84">
        <v>1.35472338084675</v>
      </c>
      <c r="BF84">
        <v>2.0303393468778599</v>
      </c>
      <c r="BG84">
        <v>11.4282422327734</v>
      </c>
      <c r="BH84">
        <v>10.4014325910409</v>
      </c>
      <c r="BI84">
        <v>2.7948030872186198</v>
      </c>
      <c r="BJ84">
        <v>3.2550068122477001</v>
      </c>
      <c r="BL84">
        <v>3.8739821376677699</v>
      </c>
      <c r="BM84">
        <v>1.62465904860759</v>
      </c>
      <c r="BN84">
        <v>2.6806484596090701</v>
      </c>
      <c r="BO84">
        <v>1.5294064834454399</v>
      </c>
      <c r="BP84">
        <v>1.5773219116616799</v>
      </c>
      <c r="BQ84">
        <v>3.6143333873321901</v>
      </c>
      <c r="BR84">
        <v>2.24651089744312</v>
      </c>
      <c r="BS84">
        <v>2.0391493066039601</v>
      </c>
    </row>
    <row r="85" spans="1:71" x14ac:dyDescent="0.2">
      <c r="A85">
        <v>1.3891</v>
      </c>
      <c r="B85">
        <v>1.5266999999999999</v>
      </c>
      <c r="C85">
        <v>1.4857</v>
      </c>
      <c r="D85">
        <v>2.5651999999999999</v>
      </c>
      <c r="E85">
        <v>2.6524000000000001</v>
      </c>
      <c r="F85">
        <v>2.4567999999999999</v>
      </c>
      <c r="G85">
        <v>3.9828999999999999</v>
      </c>
      <c r="H85">
        <v>2.2961999999999998</v>
      </c>
      <c r="J85">
        <v>1.2005999999999999</v>
      </c>
      <c r="K85">
        <v>1.2636000000000001</v>
      </c>
      <c r="L85">
        <v>1.2950999999999999</v>
      </c>
      <c r="M85">
        <v>1.0961000000000001</v>
      </c>
      <c r="N85">
        <v>3.8908999999999998</v>
      </c>
      <c r="O85">
        <v>4.2733999999999996</v>
      </c>
      <c r="P85">
        <v>1.905</v>
      </c>
      <c r="Q85">
        <v>1.5242</v>
      </c>
      <c r="S85">
        <v>1.631</v>
      </c>
      <c r="T85">
        <v>4.6997</v>
      </c>
      <c r="U85">
        <v>1.5188999999999999</v>
      </c>
      <c r="V85">
        <v>1.242</v>
      </c>
      <c r="W85">
        <v>2.9207000000000001</v>
      </c>
      <c r="X85">
        <v>3.0588000000000002</v>
      </c>
      <c r="Y85">
        <v>3.0108999999999999</v>
      </c>
      <c r="Z85">
        <v>2.5855000000000001</v>
      </c>
      <c r="AB85">
        <v>4.9380683738891999</v>
      </c>
      <c r="AC85">
        <v>9.8958640292783695</v>
      </c>
      <c r="AD85">
        <v>3.4039139791197699</v>
      </c>
      <c r="AE85">
        <v>1.3902343657926</v>
      </c>
      <c r="AF85">
        <v>3.0183097706642301</v>
      </c>
      <c r="AG85">
        <v>2.6041791229320501</v>
      </c>
      <c r="AH85">
        <v>11.9561967812538</v>
      </c>
      <c r="AI85">
        <v>1.2932531655253501</v>
      </c>
      <c r="AK85">
        <v>1.38909582744838</v>
      </c>
      <c r="AL85">
        <v>1.5267386770445199</v>
      </c>
      <c r="AM85">
        <v>1.4857077738200699</v>
      </c>
      <c r="AN85">
        <v>2.5652272113912602</v>
      </c>
      <c r="AO85">
        <v>2.6523695120706501</v>
      </c>
      <c r="AP85">
        <v>2.4568348341907802</v>
      </c>
      <c r="AQ85">
        <v>3.98288358179044</v>
      </c>
      <c r="AR85">
        <v>2.29615279913244</v>
      </c>
      <c r="AT85">
        <v>1.2005888758882901</v>
      </c>
      <c r="AU85">
        <v>1.26360569507982</v>
      </c>
      <c r="AV85">
        <v>1.2951237725143601</v>
      </c>
      <c r="AW85">
        <v>1.0960674941483</v>
      </c>
      <c r="AX85">
        <v>3.89085908348147</v>
      </c>
      <c r="AY85">
        <v>4.2733555847937801</v>
      </c>
      <c r="AZ85">
        <v>1.90499855263051</v>
      </c>
      <c r="BA85">
        <v>1.5242450661346001</v>
      </c>
      <c r="BC85">
        <v>1.630959731026</v>
      </c>
      <c r="BD85">
        <v>4.6996784504951803</v>
      </c>
      <c r="BE85">
        <v>1.5189091538760799</v>
      </c>
      <c r="BF85">
        <v>1.2420340665468801</v>
      </c>
      <c r="BG85">
        <v>2.9206606322346098</v>
      </c>
      <c r="BH85">
        <v>3.0588172842116701</v>
      </c>
      <c r="BI85">
        <v>3.0109421139239601</v>
      </c>
      <c r="BJ85">
        <v>2.5855475286542799</v>
      </c>
      <c r="BL85">
        <v>4.9380683738891999</v>
      </c>
      <c r="BM85">
        <v>9.8958640292783695</v>
      </c>
      <c r="BN85">
        <v>3.4039139791197699</v>
      </c>
      <c r="BO85">
        <v>1.3902343657926</v>
      </c>
      <c r="BP85">
        <v>3.0183097706642301</v>
      </c>
      <c r="BQ85">
        <v>2.6041791229320501</v>
      </c>
      <c r="BR85">
        <v>11.9561967812538</v>
      </c>
      <c r="BS85">
        <v>1.2932531655253501</v>
      </c>
    </row>
    <row r="86" spans="1:71" x14ac:dyDescent="0.2">
      <c r="A86">
        <v>2.3974000000000002</v>
      </c>
      <c r="B86">
        <v>2.9275000000000002</v>
      </c>
      <c r="C86">
        <v>2.133</v>
      </c>
      <c r="D86">
        <v>4.8559000000000001</v>
      </c>
      <c r="E86">
        <v>6.2478999999999996</v>
      </c>
      <c r="F86">
        <v>4.7969999999999997</v>
      </c>
      <c r="G86">
        <v>1.1924999999999999</v>
      </c>
      <c r="H86">
        <v>1.5993999999999999</v>
      </c>
      <c r="J86">
        <v>4.5861999999999998</v>
      </c>
      <c r="K86">
        <v>3.4357000000000002</v>
      </c>
      <c r="L86">
        <v>2.4874000000000001</v>
      </c>
      <c r="M86">
        <v>9.7797999999999998</v>
      </c>
      <c r="N86">
        <v>28.537199999999999</v>
      </c>
      <c r="O86">
        <v>32.033900000000003</v>
      </c>
      <c r="P86">
        <v>1.4417</v>
      </c>
      <c r="Q86">
        <v>1.7858000000000001</v>
      </c>
      <c r="S86">
        <v>2.2002999999999999</v>
      </c>
      <c r="T86">
        <v>1.9653</v>
      </c>
      <c r="U86">
        <v>2.0729000000000002</v>
      </c>
      <c r="V86">
        <v>2.4175</v>
      </c>
      <c r="W86">
        <v>1.8192999999999999</v>
      </c>
      <c r="X86">
        <v>1.6584000000000001</v>
      </c>
      <c r="Y86">
        <v>1.1888000000000001</v>
      </c>
      <c r="Z86">
        <v>1.5184</v>
      </c>
      <c r="AB86">
        <v>6.57903635696342</v>
      </c>
      <c r="AC86">
        <v>2.5735628101888901</v>
      </c>
      <c r="AD86">
        <v>1.3442779926074799</v>
      </c>
      <c r="AE86">
        <v>3.2475118488000301</v>
      </c>
      <c r="AF86">
        <v>2.3418183629631</v>
      </c>
      <c r="AG86">
        <v>3.73623537290222</v>
      </c>
      <c r="AH86">
        <v>2.2477313438867101</v>
      </c>
      <c r="AI86">
        <v>2.1405938112701701</v>
      </c>
      <c r="AK86">
        <v>2.3973878851092998</v>
      </c>
      <c r="AL86">
        <v>2.9274506358553398</v>
      </c>
      <c r="AM86">
        <v>2.1329611128603299</v>
      </c>
      <c r="AN86">
        <v>4.8558929350718296</v>
      </c>
      <c r="AO86">
        <v>6.2479089898809397</v>
      </c>
      <c r="AP86">
        <v>4.7970148644216897</v>
      </c>
      <c r="AQ86">
        <v>1.1924648469841901</v>
      </c>
      <c r="AR86">
        <v>1.5993591006960499</v>
      </c>
      <c r="AT86">
        <v>4.5861981423889402</v>
      </c>
      <c r="AU86">
        <v>3.4357336497281299</v>
      </c>
      <c r="AV86">
        <v>2.4873896099005601</v>
      </c>
      <c r="AW86">
        <v>9.77978572957905</v>
      </c>
      <c r="AX86">
        <v>28.5371526685853</v>
      </c>
      <c r="AY86">
        <v>32.0339058280356</v>
      </c>
      <c r="AZ86">
        <v>1.4417274297190199</v>
      </c>
      <c r="BA86">
        <v>1.78580384167766</v>
      </c>
      <c r="BC86">
        <v>2.20031742803612</v>
      </c>
      <c r="BD86">
        <v>1.9653337671945901</v>
      </c>
      <c r="BE86">
        <v>2.07293305181416</v>
      </c>
      <c r="BF86">
        <v>2.4175141320733902</v>
      </c>
      <c r="BG86">
        <v>1.8192633104900999</v>
      </c>
      <c r="BH86">
        <v>1.65841055773324</v>
      </c>
      <c r="BI86">
        <v>1.18883753147549</v>
      </c>
      <c r="BJ86">
        <v>1.5184479529888499</v>
      </c>
      <c r="BL86">
        <v>6.57903635696342</v>
      </c>
      <c r="BM86">
        <v>2.5735628101888901</v>
      </c>
      <c r="BN86">
        <v>1.3442779926074799</v>
      </c>
      <c r="BO86">
        <v>3.2475118488000301</v>
      </c>
      <c r="BP86">
        <v>2.3418183629631</v>
      </c>
      <c r="BQ86">
        <v>3.73623537290222</v>
      </c>
      <c r="BR86">
        <v>2.2477313438867101</v>
      </c>
      <c r="BS86">
        <v>2.1405938112701701</v>
      </c>
    </row>
    <row r="87" spans="1:71" x14ac:dyDescent="0.2">
      <c r="A87">
        <v>1.5704</v>
      </c>
      <c r="B87">
        <v>2.1499000000000001</v>
      </c>
      <c r="C87">
        <v>2.2370000000000001</v>
      </c>
      <c r="D87">
        <v>3.9619</v>
      </c>
      <c r="E87">
        <v>7.4050000000000002</v>
      </c>
      <c r="F87">
        <v>4.9055</v>
      </c>
      <c r="G87">
        <v>1.7237</v>
      </c>
      <c r="H87">
        <v>1.9275</v>
      </c>
      <c r="J87">
        <v>4.0008999999999997</v>
      </c>
      <c r="K87">
        <v>1.6379999999999999</v>
      </c>
      <c r="L87">
        <v>1.3352999999999999</v>
      </c>
      <c r="M87">
        <v>2.3359000000000001</v>
      </c>
      <c r="N87">
        <v>6.3701999999999996</v>
      </c>
      <c r="O87">
        <v>8.3655000000000008</v>
      </c>
      <c r="P87">
        <v>1.4942</v>
      </c>
      <c r="Q87">
        <v>1.2472000000000001</v>
      </c>
      <c r="S87">
        <v>3.9460000000000002</v>
      </c>
      <c r="T87">
        <v>3.1038999999999999</v>
      </c>
      <c r="U87">
        <v>2.2557999999999998</v>
      </c>
      <c r="V87">
        <v>1.9278999999999999</v>
      </c>
      <c r="W87">
        <v>4.1342999999999996</v>
      </c>
      <c r="X87">
        <v>1.1376999999999999</v>
      </c>
      <c r="Y87">
        <v>2.3531</v>
      </c>
      <c r="Z87">
        <v>2.2328999999999999</v>
      </c>
      <c r="AB87">
        <v>2.4588898092726899</v>
      </c>
      <c r="AC87">
        <v>4.6232583110227399</v>
      </c>
      <c r="AD87">
        <v>1.6191607803575101</v>
      </c>
      <c r="AE87">
        <v>4.16332910583961</v>
      </c>
      <c r="AF87">
        <v>1.8560565161948199</v>
      </c>
      <c r="AG87">
        <v>2.1803478995034502</v>
      </c>
      <c r="AH87">
        <v>1.94639905333667</v>
      </c>
      <c r="AI87">
        <v>2.0558172255003999</v>
      </c>
      <c r="AK87">
        <v>1.5704087007594001</v>
      </c>
      <c r="AL87">
        <v>2.1498544200770202</v>
      </c>
      <c r="AM87">
        <v>2.2369695777480798</v>
      </c>
      <c r="AN87">
        <v>3.9618783279834502</v>
      </c>
      <c r="AO87">
        <v>7.4050325908829899</v>
      </c>
      <c r="AP87">
        <v>4.90546681088186</v>
      </c>
      <c r="AQ87">
        <v>1.7237113671479301</v>
      </c>
      <c r="AR87">
        <v>1.92753516280931</v>
      </c>
      <c r="AT87">
        <v>4.0008535377795802</v>
      </c>
      <c r="AU87">
        <v>1.63797594260332</v>
      </c>
      <c r="AV87">
        <v>1.33529188818838</v>
      </c>
      <c r="AW87">
        <v>2.3359261710632602</v>
      </c>
      <c r="AX87">
        <v>6.3702434141075202</v>
      </c>
      <c r="AY87">
        <v>8.3655117224116804</v>
      </c>
      <c r="AZ87">
        <v>1.4942151712868501</v>
      </c>
      <c r="BA87">
        <v>1.24717364753293</v>
      </c>
      <c r="BC87">
        <v>3.9460456168682199</v>
      </c>
      <c r="BD87">
        <v>3.10394911609073</v>
      </c>
      <c r="BE87">
        <v>2.2558069331911299</v>
      </c>
      <c r="BF87">
        <v>1.9278623140168301</v>
      </c>
      <c r="BG87">
        <v>4.13431442449727</v>
      </c>
      <c r="BH87">
        <v>1.13767295124381</v>
      </c>
      <c r="BI87">
        <v>2.3531497180404899</v>
      </c>
      <c r="BJ87">
        <v>2.2329009181925898</v>
      </c>
      <c r="BL87">
        <v>2.4588898092726899</v>
      </c>
      <c r="BM87">
        <v>4.6232583110227399</v>
      </c>
      <c r="BN87">
        <v>1.6191607803575101</v>
      </c>
      <c r="BO87">
        <v>4.16332910583961</v>
      </c>
      <c r="BP87">
        <v>1.8560565161948199</v>
      </c>
      <c r="BQ87">
        <v>2.1803478995034502</v>
      </c>
      <c r="BR87">
        <v>1.94639905333667</v>
      </c>
      <c r="BS87">
        <v>2.0558172255003999</v>
      </c>
    </row>
    <row r="88" spans="1:71" x14ac:dyDescent="0.2">
      <c r="A88">
        <v>1.5168999999999999</v>
      </c>
      <c r="B88">
        <v>3.1334</v>
      </c>
      <c r="C88">
        <v>2.3123</v>
      </c>
      <c r="D88">
        <v>2.234</v>
      </c>
      <c r="E88">
        <v>6.3842999999999996</v>
      </c>
      <c r="F88">
        <v>6.1805000000000003</v>
      </c>
      <c r="G88">
        <v>1.8348</v>
      </c>
      <c r="H88">
        <v>2.8067000000000002</v>
      </c>
      <c r="J88">
        <v>2.6823999999999999</v>
      </c>
      <c r="K88">
        <v>2.0491000000000001</v>
      </c>
      <c r="L88">
        <v>2.8086000000000002</v>
      </c>
      <c r="M88">
        <v>1.7623</v>
      </c>
      <c r="N88">
        <v>21.594200000000001</v>
      </c>
      <c r="O88">
        <v>24.886600000000001</v>
      </c>
      <c r="P88">
        <v>1.7695000000000001</v>
      </c>
      <c r="Q88">
        <v>2.3008999999999999</v>
      </c>
      <c r="S88">
        <v>6.1200999999999999</v>
      </c>
      <c r="T88">
        <v>1.496</v>
      </c>
      <c r="U88">
        <v>3.6172</v>
      </c>
      <c r="V88">
        <v>2.5878000000000001</v>
      </c>
      <c r="W88">
        <v>4.5552999999999999</v>
      </c>
      <c r="X88">
        <v>1.7463</v>
      </c>
      <c r="Y88">
        <v>1.3285</v>
      </c>
      <c r="Z88">
        <v>2.9910000000000001</v>
      </c>
      <c r="AB88">
        <v>1.3654905714932299</v>
      </c>
      <c r="AC88">
        <v>2.3864910557619399</v>
      </c>
      <c r="AD88">
        <v>1.6792716442823401</v>
      </c>
      <c r="AE88">
        <v>1.8227639262372599</v>
      </c>
      <c r="AF88">
        <v>2.5425415049201998</v>
      </c>
      <c r="AG88">
        <v>1.60252632310776</v>
      </c>
      <c r="AH88">
        <v>1.49777630795912</v>
      </c>
      <c r="AI88">
        <v>1.6567702727069</v>
      </c>
      <c r="AK88">
        <v>1.5169159578881</v>
      </c>
      <c r="AL88">
        <v>3.13336110507035</v>
      </c>
      <c r="AM88">
        <v>2.31226067904606</v>
      </c>
      <c r="AN88">
        <v>2.2340475888208302</v>
      </c>
      <c r="AO88">
        <v>6.38430874763921</v>
      </c>
      <c r="AP88">
        <v>6.1805085344740496</v>
      </c>
      <c r="AQ88">
        <v>1.8348191959804301</v>
      </c>
      <c r="AR88">
        <v>2.80666192165793</v>
      </c>
      <c r="AT88">
        <v>2.6823846386603201</v>
      </c>
      <c r="AU88">
        <v>2.0491299568803698</v>
      </c>
      <c r="AV88">
        <v>2.8085866796735499</v>
      </c>
      <c r="AW88">
        <v>1.7622618215894901</v>
      </c>
      <c r="AX88">
        <v>21.5942026657433</v>
      </c>
      <c r="AY88">
        <v>24.886634223119199</v>
      </c>
      <c r="AZ88">
        <v>1.7695235784132599</v>
      </c>
      <c r="BA88">
        <v>2.3008566727924999</v>
      </c>
      <c r="BC88">
        <v>6.1200642609501799</v>
      </c>
      <c r="BD88">
        <v>1.4960324605992299</v>
      </c>
      <c r="BE88">
        <v>3.61721342043852</v>
      </c>
      <c r="BF88">
        <v>2.5878458246551101</v>
      </c>
      <c r="BG88">
        <v>4.5552868163844398</v>
      </c>
      <c r="BH88">
        <v>1.7462922346591301</v>
      </c>
      <c r="BI88">
        <v>1.3284777129448599</v>
      </c>
      <c r="BJ88">
        <v>2.9909906229346599</v>
      </c>
      <c r="BL88">
        <v>1.3654905714932299</v>
      </c>
      <c r="BM88">
        <v>2.3864910557619399</v>
      </c>
      <c r="BN88">
        <v>1.6792716442823401</v>
      </c>
      <c r="BO88">
        <v>1.8227639262372599</v>
      </c>
      <c r="BP88">
        <v>2.5425415049201998</v>
      </c>
      <c r="BQ88">
        <v>1.60252632310776</v>
      </c>
      <c r="BR88">
        <v>1.49777630795912</v>
      </c>
      <c r="BS88">
        <v>1.6567702727069</v>
      </c>
    </row>
    <row r="89" spans="1:71" x14ac:dyDescent="0.2">
      <c r="A89">
        <v>5.2969999999999997</v>
      </c>
      <c r="B89">
        <v>2.0684</v>
      </c>
      <c r="C89">
        <v>4.7896999999999998</v>
      </c>
      <c r="D89">
        <v>1.3129999999999999</v>
      </c>
      <c r="E89">
        <v>2.6669999999999998</v>
      </c>
      <c r="F89">
        <v>4.0492999999999997</v>
      </c>
      <c r="G89">
        <v>1.6366000000000001</v>
      </c>
      <c r="H89">
        <v>1.9795</v>
      </c>
      <c r="J89">
        <v>2.2673999999999999</v>
      </c>
      <c r="K89">
        <v>1.2136</v>
      </c>
      <c r="L89">
        <v>2.2667999999999999</v>
      </c>
      <c r="M89">
        <v>1.4897</v>
      </c>
      <c r="N89">
        <v>7.0133000000000001</v>
      </c>
      <c r="O89">
        <v>7.9688999999999997</v>
      </c>
      <c r="P89">
        <v>2.2909000000000002</v>
      </c>
      <c r="Q89">
        <v>1.6255999999999999</v>
      </c>
      <c r="S89">
        <v>2.4823</v>
      </c>
      <c r="T89">
        <v>1.8378000000000001</v>
      </c>
      <c r="U89">
        <v>2.2000999999999999</v>
      </c>
      <c r="V89">
        <v>1.8705000000000001</v>
      </c>
      <c r="W89">
        <v>2.4859</v>
      </c>
      <c r="X89">
        <v>2.5003000000000002</v>
      </c>
      <c r="Y89">
        <v>1.4944999999999999</v>
      </c>
      <c r="Z89">
        <v>1.3041</v>
      </c>
      <c r="AB89">
        <v>3.1445035412766602</v>
      </c>
      <c r="AC89">
        <v>2.90094016046395</v>
      </c>
      <c r="AD89">
        <v>1.34349811912189</v>
      </c>
      <c r="AE89">
        <v>6.1081610048376698</v>
      </c>
      <c r="AF89">
        <v>1.5058717772819199</v>
      </c>
      <c r="AG89">
        <v>1.1501676806077801</v>
      </c>
      <c r="AH89">
        <v>1.16242450879</v>
      </c>
      <c r="AI89">
        <v>1.35350647189393</v>
      </c>
      <c r="AK89">
        <v>5.2970012010033498</v>
      </c>
      <c r="AL89">
        <v>2.0683682502206602</v>
      </c>
      <c r="AM89">
        <v>4.7896944653768703</v>
      </c>
      <c r="AN89">
        <v>1.3129716896127499</v>
      </c>
      <c r="AO89">
        <v>2.6669895447664298</v>
      </c>
      <c r="AP89">
        <v>4.04928032133183</v>
      </c>
      <c r="AQ89">
        <v>1.6365669107710199</v>
      </c>
      <c r="AR89">
        <v>1.97945161741596</v>
      </c>
      <c r="AT89">
        <v>2.26743330877528</v>
      </c>
      <c r="AU89">
        <v>1.2136110305613399</v>
      </c>
      <c r="AV89">
        <v>2.2667596994088899</v>
      </c>
      <c r="AW89">
        <v>1.48972511131839</v>
      </c>
      <c r="AX89">
        <v>7.0132522174325</v>
      </c>
      <c r="AY89">
        <v>7.9688544022337204</v>
      </c>
      <c r="AZ89">
        <v>2.29086766375366</v>
      </c>
      <c r="BA89">
        <v>1.62559664680805</v>
      </c>
      <c r="BC89">
        <v>2.4822796398804301</v>
      </c>
      <c r="BD89">
        <v>1.8377979905238899</v>
      </c>
      <c r="BE89">
        <v>2.2000985726767399</v>
      </c>
      <c r="BF89">
        <v>1.87048450883298</v>
      </c>
      <c r="BG89">
        <v>2.48591695701968</v>
      </c>
      <c r="BH89">
        <v>2.5002876887641299</v>
      </c>
      <c r="BI89">
        <v>1.49453281175482</v>
      </c>
      <c r="BJ89">
        <v>1.30406116541175</v>
      </c>
      <c r="BL89">
        <v>3.1445035412766602</v>
      </c>
      <c r="BM89">
        <v>2.90094016046395</v>
      </c>
      <c r="BN89">
        <v>1.34349811912189</v>
      </c>
      <c r="BO89">
        <v>6.1081610048376698</v>
      </c>
      <c r="BP89">
        <v>1.5058717772819199</v>
      </c>
      <c r="BQ89">
        <v>1.1501676806077801</v>
      </c>
      <c r="BR89">
        <v>1.16242450879</v>
      </c>
      <c r="BS89">
        <v>1.35350647189393</v>
      </c>
    </row>
    <row r="90" spans="1:71" x14ac:dyDescent="0.2">
      <c r="A90">
        <v>2.36</v>
      </c>
      <c r="B90">
        <v>2.5438999999999998</v>
      </c>
      <c r="C90">
        <v>1.1267</v>
      </c>
      <c r="D90">
        <v>2.5185</v>
      </c>
      <c r="E90">
        <v>3.7778</v>
      </c>
      <c r="F90">
        <v>4.7525000000000004</v>
      </c>
      <c r="G90">
        <v>1.8301000000000001</v>
      </c>
      <c r="H90">
        <v>1.5691999999999999</v>
      </c>
      <c r="J90">
        <v>1.7228000000000001</v>
      </c>
      <c r="K90">
        <v>1.2584</v>
      </c>
      <c r="L90">
        <v>1.2358</v>
      </c>
      <c r="M90">
        <v>2.0545</v>
      </c>
      <c r="N90">
        <v>22.726700000000001</v>
      </c>
      <c r="O90">
        <v>25.916699999999999</v>
      </c>
      <c r="P90">
        <v>2.0179999999999998</v>
      </c>
      <c r="Q90">
        <v>1.5306999999999999</v>
      </c>
      <c r="S90">
        <v>2.3205</v>
      </c>
      <c r="T90">
        <v>1.1722999999999999</v>
      </c>
      <c r="U90">
        <v>2.2633999999999999</v>
      </c>
      <c r="V90">
        <v>1.3027</v>
      </c>
      <c r="W90">
        <v>2.6318999999999999</v>
      </c>
      <c r="X90">
        <v>1.5872999999999999</v>
      </c>
      <c r="Y90">
        <v>1.7428999999999999</v>
      </c>
      <c r="Z90">
        <v>1.6295999999999999</v>
      </c>
      <c r="AB90">
        <v>1.5724197303855401</v>
      </c>
      <c r="AC90">
        <v>2.7871864389446301</v>
      </c>
      <c r="AD90">
        <v>1.42343432880167</v>
      </c>
      <c r="AE90">
        <v>1.81417915667258</v>
      </c>
      <c r="AF90">
        <v>1.2332025505928501</v>
      </c>
      <c r="AG90">
        <v>3.7102546378479002</v>
      </c>
      <c r="AH90">
        <v>1.8910087617575799</v>
      </c>
      <c r="AI90">
        <v>2.2276542630254701</v>
      </c>
      <c r="AK90">
        <v>2.3600089017510002</v>
      </c>
      <c r="AL90">
        <v>2.5438694465327001</v>
      </c>
      <c r="AM90">
        <v>1.1267166939637601</v>
      </c>
      <c r="AN90">
        <v>2.5184648358087101</v>
      </c>
      <c r="AO90">
        <v>3.77782167060368</v>
      </c>
      <c r="AP90">
        <v>4.7525499894767202</v>
      </c>
      <c r="AQ90">
        <v>1.8301226002853099</v>
      </c>
      <c r="AR90">
        <v>1.5691656460135199</v>
      </c>
      <c r="AT90">
        <v>1.7228193434659</v>
      </c>
      <c r="AU90">
        <v>1.25836592375501</v>
      </c>
      <c r="AV90">
        <v>1.2357753971675001</v>
      </c>
      <c r="AW90">
        <v>2.0545206313987499</v>
      </c>
      <c r="AX90">
        <v>22.726720226787801</v>
      </c>
      <c r="AY90">
        <v>25.916671221260302</v>
      </c>
      <c r="AZ90">
        <v>2.0179984522144601</v>
      </c>
      <c r="BA90">
        <v>1.5306778254593301</v>
      </c>
      <c r="BC90">
        <v>2.3204886119842101</v>
      </c>
      <c r="BD90">
        <v>1.17227645796307</v>
      </c>
      <c r="BE90">
        <v>2.2633926010805898</v>
      </c>
      <c r="BF90">
        <v>1.3026646139406</v>
      </c>
      <c r="BG90">
        <v>2.6318988882407099</v>
      </c>
      <c r="BH90">
        <v>1.5873084917832101</v>
      </c>
      <c r="BI90">
        <v>1.74288846250977</v>
      </c>
      <c r="BJ90">
        <v>1.62955513474495</v>
      </c>
      <c r="BL90">
        <v>1.5724197303855401</v>
      </c>
      <c r="BM90">
        <v>2.7871864389446301</v>
      </c>
      <c r="BN90">
        <v>1.42343432880167</v>
      </c>
      <c r="BO90">
        <v>1.81417915667258</v>
      </c>
      <c r="BP90">
        <v>1.2332025505928501</v>
      </c>
      <c r="BQ90">
        <v>3.7102546378479002</v>
      </c>
      <c r="BR90">
        <v>1.8910087617575799</v>
      </c>
      <c r="BS90">
        <v>2.2276542630254701</v>
      </c>
    </row>
    <row r="91" spans="1:71" x14ac:dyDescent="0.2">
      <c r="A91">
        <v>1.9643999999999999</v>
      </c>
      <c r="B91">
        <v>2.1787000000000001</v>
      </c>
      <c r="C91">
        <v>1.5479000000000001</v>
      </c>
      <c r="D91">
        <v>1.9366000000000001</v>
      </c>
      <c r="E91">
        <v>3.5276999999999998</v>
      </c>
      <c r="F91">
        <v>2.8222999999999998</v>
      </c>
      <c r="G91">
        <v>1.2343</v>
      </c>
      <c r="H91">
        <v>1.9246000000000001</v>
      </c>
      <c r="J91">
        <v>2.306</v>
      </c>
      <c r="K91">
        <v>1.0803</v>
      </c>
      <c r="L91">
        <v>1.0821000000000001</v>
      </c>
      <c r="M91">
        <v>2.6877</v>
      </c>
      <c r="N91">
        <v>5.9138000000000002</v>
      </c>
      <c r="O91">
        <v>4.0849000000000002</v>
      </c>
      <c r="P91">
        <v>1.8214999999999999</v>
      </c>
      <c r="Q91">
        <v>1.5424</v>
      </c>
      <c r="S91">
        <v>2.5674999999999999</v>
      </c>
      <c r="T91">
        <v>1.8218000000000001</v>
      </c>
      <c r="U91">
        <v>1.9964999999999999</v>
      </c>
      <c r="V91">
        <v>2.4354</v>
      </c>
      <c r="W91">
        <v>3.0095000000000001</v>
      </c>
      <c r="X91">
        <v>2.7867999999999999</v>
      </c>
      <c r="Y91">
        <v>1.6940999999999999</v>
      </c>
      <c r="Z91">
        <v>1.8297000000000001</v>
      </c>
      <c r="AB91">
        <v>2.05570916346108</v>
      </c>
      <c r="AC91">
        <v>2.0346977905160299</v>
      </c>
      <c r="AD91">
        <v>1.31932395078283</v>
      </c>
      <c r="AE91">
        <v>1.68518918131827</v>
      </c>
      <c r="AF91">
        <v>2.5301069081248202</v>
      </c>
      <c r="AG91">
        <v>3.2377071114636502</v>
      </c>
      <c r="AH91">
        <v>1.1473198155392501</v>
      </c>
      <c r="AI91">
        <v>2.6587638391494499</v>
      </c>
      <c r="AK91">
        <v>1.9643931862158801</v>
      </c>
      <c r="AL91">
        <v>2.1787259007511501</v>
      </c>
      <c r="AM91">
        <v>1.5479223451486099</v>
      </c>
      <c r="AN91">
        <v>1.9365669583571801</v>
      </c>
      <c r="AO91">
        <v>3.5276906310529199</v>
      </c>
      <c r="AP91">
        <v>2.82228775753474</v>
      </c>
      <c r="AQ91">
        <v>1.23426615888788</v>
      </c>
      <c r="AR91">
        <v>1.9245778588400699</v>
      </c>
      <c r="AT91">
        <v>2.3059740780104301</v>
      </c>
      <c r="AU91">
        <v>1.08030558449923</v>
      </c>
      <c r="AV91">
        <v>1.0820684136081</v>
      </c>
      <c r="AW91">
        <v>2.6877144962614299</v>
      </c>
      <c r="AX91">
        <v>5.9137907599041197</v>
      </c>
      <c r="AY91">
        <v>4.0849283586952501</v>
      </c>
      <c r="AZ91">
        <v>1.82153538171997</v>
      </c>
      <c r="BA91">
        <v>1.5423719678091099</v>
      </c>
      <c r="BC91">
        <v>2.56745775410592</v>
      </c>
      <c r="BD91">
        <v>1.82181376186241</v>
      </c>
      <c r="BE91">
        <v>1.99649901307443</v>
      </c>
      <c r="BF91">
        <v>2.43542687521514</v>
      </c>
      <c r="BG91">
        <v>3.0095015340786002</v>
      </c>
      <c r="BH91">
        <v>2.7867875812662</v>
      </c>
      <c r="BI91">
        <v>1.6941037193744799</v>
      </c>
      <c r="BJ91">
        <v>1.82972686130304</v>
      </c>
      <c r="BL91">
        <v>2.05570916346108</v>
      </c>
      <c r="BM91">
        <v>2.0346977905160299</v>
      </c>
      <c r="BN91">
        <v>1.31932395078283</v>
      </c>
      <c r="BO91">
        <v>1.68518918131827</v>
      </c>
      <c r="BP91">
        <v>2.5301069081248202</v>
      </c>
      <c r="BQ91">
        <v>3.2377071114636502</v>
      </c>
      <c r="BR91">
        <v>1.1473198155392501</v>
      </c>
      <c r="BS91">
        <v>2.6587638391494499</v>
      </c>
    </row>
    <row r="92" spans="1:71" x14ac:dyDescent="0.2">
      <c r="A92">
        <v>1.6745000000000001</v>
      </c>
      <c r="B92">
        <v>2.1861000000000002</v>
      </c>
      <c r="C92">
        <v>2.2887</v>
      </c>
      <c r="D92">
        <v>1.8349</v>
      </c>
      <c r="E92">
        <v>1.5245</v>
      </c>
      <c r="F92">
        <v>2.8990999999999998</v>
      </c>
      <c r="G92">
        <v>1.6460999999999999</v>
      </c>
      <c r="H92">
        <v>2.7120000000000002</v>
      </c>
      <c r="J92">
        <v>1.2107000000000001</v>
      </c>
      <c r="K92">
        <v>1.6085</v>
      </c>
      <c r="L92">
        <v>1.6347</v>
      </c>
      <c r="M92">
        <v>1.2152000000000001</v>
      </c>
      <c r="N92">
        <v>6.6787999999999998</v>
      </c>
      <c r="O92">
        <v>6.95</v>
      </c>
      <c r="P92">
        <v>1.3347</v>
      </c>
      <c r="Q92">
        <v>1.3035000000000001</v>
      </c>
      <c r="S92">
        <v>1.3796999999999999</v>
      </c>
      <c r="T92">
        <v>1.6109</v>
      </c>
      <c r="U92">
        <v>1.7868999999999999</v>
      </c>
      <c r="V92">
        <v>1.2114</v>
      </c>
      <c r="W92">
        <v>1.5403</v>
      </c>
      <c r="X92">
        <v>1.6827000000000001</v>
      </c>
      <c r="Y92">
        <v>1.4063000000000001</v>
      </c>
      <c r="Z92">
        <v>1.9714</v>
      </c>
      <c r="AB92">
        <v>1.1167259066661099</v>
      </c>
      <c r="AC92">
        <v>1.247529429918</v>
      </c>
      <c r="AD92">
        <v>1.3593907622830099</v>
      </c>
      <c r="AE92">
        <v>2.0813137913028501</v>
      </c>
      <c r="AF92">
        <v>2.0539298137812301</v>
      </c>
      <c r="AG92">
        <v>1.96150749193327</v>
      </c>
      <c r="AH92">
        <v>3.13332338106347</v>
      </c>
      <c r="AI92">
        <v>2.00910213593174</v>
      </c>
      <c r="AK92">
        <v>1.6744880917091001</v>
      </c>
      <c r="AL92">
        <v>2.1860957565793799</v>
      </c>
      <c r="AM92">
        <v>2.2887494116262199</v>
      </c>
      <c r="AN92">
        <v>1.8348691927698999</v>
      </c>
      <c r="AO92">
        <v>1.5245074706278601</v>
      </c>
      <c r="AP92">
        <v>2.8990894898948798</v>
      </c>
      <c r="AQ92">
        <v>1.6461001472866601</v>
      </c>
      <c r="AR92">
        <v>2.7119860117632602</v>
      </c>
      <c r="AT92">
        <v>1.21069627555909</v>
      </c>
      <c r="AU92">
        <v>1.60849170827648</v>
      </c>
      <c r="AV92">
        <v>1.6346686299779201</v>
      </c>
      <c r="AW92">
        <v>1.21524932124683</v>
      </c>
      <c r="AX92">
        <v>6.6788137730217398</v>
      </c>
      <c r="AY92">
        <v>6.9499989075907997</v>
      </c>
      <c r="AZ92">
        <v>1.3347430745984701</v>
      </c>
      <c r="BA92">
        <v>1.30351926086456</v>
      </c>
      <c r="BC92">
        <v>1.3796683726709</v>
      </c>
      <c r="BD92">
        <v>1.6108899874881</v>
      </c>
      <c r="BE92">
        <v>1.7869378422183</v>
      </c>
      <c r="BF92">
        <v>1.2113905628308299</v>
      </c>
      <c r="BG92">
        <v>1.54033659597133</v>
      </c>
      <c r="BH92">
        <v>1.68267115664542</v>
      </c>
      <c r="BI92">
        <v>1.4063247352383501</v>
      </c>
      <c r="BJ92">
        <v>1.9713853180149801</v>
      </c>
      <c r="BL92">
        <v>1.1167259066661099</v>
      </c>
      <c r="BM92">
        <v>1.247529429918</v>
      </c>
      <c r="BN92">
        <v>1.3593907622830099</v>
      </c>
      <c r="BO92">
        <v>2.0813137913028501</v>
      </c>
      <c r="BP92">
        <v>2.0539298137812301</v>
      </c>
      <c r="BQ92">
        <v>1.96150749193327</v>
      </c>
      <c r="BR92">
        <v>3.13332338106347</v>
      </c>
      <c r="BS92">
        <v>2.00910213593174</v>
      </c>
    </row>
    <row r="93" spans="1:71" x14ac:dyDescent="0.2">
      <c r="A93">
        <v>3.5647000000000002</v>
      </c>
      <c r="B93">
        <v>1.4875</v>
      </c>
      <c r="C93">
        <v>1.5</v>
      </c>
      <c r="D93">
        <v>1.4531000000000001</v>
      </c>
      <c r="E93">
        <v>2.0346000000000002</v>
      </c>
      <c r="F93">
        <v>5.0366999999999997</v>
      </c>
      <c r="G93">
        <v>1.5249999999999999</v>
      </c>
      <c r="H93">
        <v>1.2110000000000001</v>
      </c>
      <c r="J93">
        <v>2.4135</v>
      </c>
      <c r="K93">
        <v>1.1162000000000001</v>
      </c>
      <c r="L93">
        <v>2.0529000000000002</v>
      </c>
      <c r="M93">
        <v>1.5085</v>
      </c>
      <c r="N93">
        <v>20.095500000000001</v>
      </c>
      <c r="O93">
        <v>16.244499999999999</v>
      </c>
      <c r="P93">
        <v>1.9902</v>
      </c>
      <c r="Q93">
        <v>1.5783</v>
      </c>
      <c r="S93">
        <v>1.8897999999999999</v>
      </c>
      <c r="T93">
        <v>1.9944</v>
      </c>
      <c r="U93">
        <v>2.1903000000000001</v>
      </c>
      <c r="V93">
        <v>2.4117999999999999</v>
      </c>
      <c r="W93">
        <v>7.2770000000000001</v>
      </c>
      <c r="X93">
        <v>3.7715999999999998</v>
      </c>
      <c r="Y93">
        <v>3.4889000000000001</v>
      </c>
      <c r="Z93">
        <v>1.1552</v>
      </c>
      <c r="AB93">
        <v>3.47210394973043</v>
      </c>
      <c r="AC93">
        <v>1.97883239950822</v>
      </c>
      <c r="AD93">
        <v>1.74087192068232</v>
      </c>
      <c r="AE93">
        <v>2.0342492557729299</v>
      </c>
      <c r="AF93">
        <v>2.2157797088650502</v>
      </c>
      <c r="AG93">
        <v>3.7543449198441099</v>
      </c>
      <c r="AH93">
        <v>2.48750012431598</v>
      </c>
      <c r="AI93">
        <v>1.39511785749836</v>
      </c>
      <c r="AK93">
        <v>3.5647101975541098</v>
      </c>
      <c r="AL93">
        <v>1.4875182452642901</v>
      </c>
      <c r="AM93">
        <v>1.5000400916674901</v>
      </c>
      <c r="AN93">
        <v>1.4531486961606499</v>
      </c>
      <c r="AO93">
        <v>2.0346250012035201</v>
      </c>
      <c r="AP93">
        <v>5.0367464471332202</v>
      </c>
      <c r="AQ93">
        <v>1.52502887342465</v>
      </c>
      <c r="AR93">
        <v>1.2110129412908299</v>
      </c>
      <c r="AT93">
        <v>2.4135421975845701</v>
      </c>
      <c r="AU93">
        <v>1.1162019788600299</v>
      </c>
      <c r="AV93">
        <v>2.0528900403184198</v>
      </c>
      <c r="AW93">
        <v>1.5084504430926899</v>
      </c>
      <c r="AX93">
        <v>20.095469663136001</v>
      </c>
      <c r="AY93">
        <v>16.2444930505707</v>
      </c>
      <c r="AZ93">
        <v>1.99018110476384</v>
      </c>
      <c r="BA93">
        <v>1.57832827000736</v>
      </c>
      <c r="BC93">
        <v>1.88978964298373</v>
      </c>
      <c r="BD93">
        <v>1.9943546844648601</v>
      </c>
      <c r="BE93">
        <v>2.1902949302474402</v>
      </c>
      <c r="BF93">
        <v>2.41175920214679</v>
      </c>
      <c r="BG93">
        <v>7.2769848373180599</v>
      </c>
      <c r="BH93">
        <v>3.77160766863074</v>
      </c>
      <c r="BI93">
        <v>3.4889246404962102</v>
      </c>
      <c r="BJ93">
        <v>1.1551584101296299</v>
      </c>
      <c r="BL93">
        <v>3.47210394973043</v>
      </c>
      <c r="BM93">
        <v>1.97883239950822</v>
      </c>
      <c r="BN93">
        <v>1.74087192068232</v>
      </c>
      <c r="BO93">
        <v>2.0342492557729299</v>
      </c>
      <c r="BP93">
        <v>2.2157797088650502</v>
      </c>
      <c r="BQ93">
        <v>3.7543449198441099</v>
      </c>
      <c r="BR93">
        <v>2.48750012431598</v>
      </c>
      <c r="BS93">
        <v>1.39511785749836</v>
      </c>
    </row>
    <row r="94" spans="1:71" x14ac:dyDescent="0.2">
      <c r="A94">
        <v>5.1444000000000001</v>
      </c>
      <c r="B94">
        <v>1.6284000000000001</v>
      </c>
      <c r="C94">
        <v>3.3748999999999998</v>
      </c>
      <c r="D94">
        <v>3.5697000000000001</v>
      </c>
      <c r="E94">
        <v>6.8129999999999997</v>
      </c>
      <c r="F94">
        <v>7.4669999999999996</v>
      </c>
      <c r="G94">
        <v>2.8586999999999998</v>
      </c>
      <c r="H94">
        <v>3.4531000000000001</v>
      </c>
      <c r="J94">
        <v>2.5682999999999998</v>
      </c>
      <c r="K94">
        <v>1.3756999999999999</v>
      </c>
      <c r="L94">
        <v>3.9327000000000001</v>
      </c>
      <c r="M94">
        <v>2.1316999999999999</v>
      </c>
      <c r="N94">
        <v>17.824000000000002</v>
      </c>
      <c r="O94">
        <v>24.6846</v>
      </c>
      <c r="P94">
        <v>4.1138000000000003</v>
      </c>
      <c r="Q94">
        <v>6.6093000000000002</v>
      </c>
      <c r="S94">
        <v>1.7735000000000001</v>
      </c>
      <c r="T94">
        <v>1.8331999999999999</v>
      </c>
      <c r="U94">
        <v>3.0121000000000002</v>
      </c>
      <c r="V94">
        <v>1.4527000000000001</v>
      </c>
      <c r="W94">
        <v>3.1084999999999998</v>
      </c>
      <c r="X94">
        <v>2.3403999999999998</v>
      </c>
      <c r="Y94">
        <v>4.0804999999999998</v>
      </c>
      <c r="Z94">
        <v>2.423</v>
      </c>
      <c r="AB94">
        <v>4.7613001408275197</v>
      </c>
      <c r="AC94">
        <v>1.3824759838601499</v>
      </c>
      <c r="AD94">
        <v>3.6858717924399</v>
      </c>
      <c r="AE94">
        <v>2.3122374787786102</v>
      </c>
      <c r="AF94">
        <v>1.6561288778416401</v>
      </c>
      <c r="AG94">
        <v>3.9610072279812001</v>
      </c>
      <c r="AH94">
        <v>3.1564250658103301</v>
      </c>
      <c r="AI94">
        <v>2.2862730366429802</v>
      </c>
      <c r="AK94">
        <v>5.1444421250561403</v>
      </c>
      <c r="AL94">
        <v>1.62835194643276</v>
      </c>
      <c r="AM94">
        <v>3.3748899487199302</v>
      </c>
      <c r="AN94">
        <v>3.5696555312840599</v>
      </c>
      <c r="AO94">
        <v>6.8130242496026598</v>
      </c>
      <c r="AP94">
        <v>7.4669936455890102</v>
      </c>
      <c r="AQ94">
        <v>2.8586993728032701</v>
      </c>
      <c r="AR94">
        <v>3.4530515531573802</v>
      </c>
      <c r="AT94">
        <v>2.5682540972512999</v>
      </c>
      <c r="AU94">
        <v>1.3756541887923299</v>
      </c>
      <c r="AV94">
        <v>3.93272423532588</v>
      </c>
      <c r="AW94">
        <v>2.1317054362176999</v>
      </c>
      <c r="AX94">
        <v>17.8239641067223</v>
      </c>
      <c r="AY94">
        <v>24.6846240870439</v>
      </c>
      <c r="AZ94">
        <v>4.11379440196181</v>
      </c>
      <c r="BA94">
        <v>6.6093424100997398</v>
      </c>
      <c r="BC94">
        <v>1.7735316796857299</v>
      </c>
      <c r="BD94">
        <v>1.8331549078923199</v>
      </c>
      <c r="BE94">
        <v>3.0121440356663798</v>
      </c>
      <c r="BF94">
        <v>1.45269391532777</v>
      </c>
      <c r="BG94">
        <v>3.1084705435169102</v>
      </c>
      <c r="BH94">
        <v>2.3404140608133202</v>
      </c>
      <c r="BI94">
        <v>4.0805051601295999</v>
      </c>
      <c r="BJ94">
        <v>2.4230371415102798</v>
      </c>
      <c r="BL94">
        <v>4.7613001408275197</v>
      </c>
      <c r="BM94">
        <v>1.3824759838601499</v>
      </c>
      <c r="BN94">
        <v>3.6858717924399</v>
      </c>
      <c r="BO94">
        <v>2.3122374787786102</v>
      </c>
      <c r="BP94">
        <v>1.6561288778416401</v>
      </c>
      <c r="BQ94">
        <v>3.9610072279812001</v>
      </c>
      <c r="BR94">
        <v>3.1564250658103301</v>
      </c>
      <c r="BS94">
        <v>2.2862730366429802</v>
      </c>
    </row>
    <row r="95" spans="1:71" x14ac:dyDescent="0.2">
      <c r="A95">
        <v>1.2135</v>
      </c>
      <c r="B95">
        <v>1.0447</v>
      </c>
      <c r="C95">
        <v>3.1511999999999998</v>
      </c>
      <c r="D95">
        <v>2.0032000000000001</v>
      </c>
      <c r="E95">
        <v>3.9823</v>
      </c>
      <c r="F95">
        <v>3.0097999999999998</v>
      </c>
      <c r="G95">
        <v>2.3403</v>
      </c>
      <c r="H95">
        <v>1.3875</v>
      </c>
      <c r="J95">
        <v>3.6135000000000002</v>
      </c>
      <c r="K95">
        <v>5.4989999999999997</v>
      </c>
      <c r="L95">
        <v>3.0566</v>
      </c>
      <c r="M95">
        <v>2.2551000000000001</v>
      </c>
      <c r="N95">
        <v>10.8797</v>
      </c>
      <c r="O95">
        <v>14.639799999999999</v>
      </c>
      <c r="P95">
        <v>3.1331000000000002</v>
      </c>
      <c r="Q95">
        <v>1.4582999999999999</v>
      </c>
      <c r="S95">
        <v>2.5931000000000002</v>
      </c>
      <c r="T95">
        <v>1.9484999999999999</v>
      </c>
      <c r="U95">
        <v>5.4657999999999998</v>
      </c>
      <c r="V95">
        <v>2.5421</v>
      </c>
      <c r="W95">
        <v>5.6924999999999999</v>
      </c>
      <c r="X95">
        <v>1.9574</v>
      </c>
      <c r="Y95">
        <v>2.6718000000000002</v>
      </c>
      <c r="Z95">
        <v>1.4662999999999999</v>
      </c>
      <c r="AB95">
        <v>19.809731753783598</v>
      </c>
      <c r="AC95">
        <v>23.258213031678601</v>
      </c>
      <c r="AD95">
        <v>2.4589490159971801</v>
      </c>
      <c r="AE95">
        <v>3.6009751256291098</v>
      </c>
      <c r="AF95">
        <v>3.0354877675525702</v>
      </c>
      <c r="AG95">
        <v>3.5517343040855098</v>
      </c>
      <c r="AH95">
        <v>3.1574091448510999</v>
      </c>
      <c r="AI95">
        <v>2.4392477433726101</v>
      </c>
      <c r="AK95">
        <v>1.21347602517621</v>
      </c>
      <c r="AL95">
        <v>1.0446935444202501</v>
      </c>
      <c r="AM95">
        <v>3.1511633814377702</v>
      </c>
      <c r="AN95">
        <v>2.00324395350914</v>
      </c>
      <c r="AO95">
        <v>3.9822982070759698</v>
      </c>
      <c r="AP95">
        <v>3.0097506194678201</v>
      </c>
      <c r="AQ95">
        <v>2.34025162095466</v>
      </c>
      <c r="AR95">
        <v>1.3874699977341101</v>
      </c>
      <c r="AT95">
        <v>3.6134971305769201</v>
      </c>
      <c r="AU95">
        <v>5.4989630354096901</v>
      </c>
      <c r="AV95">
        <v>3.0566253383988702</v>
      </c>
      <c r="AW95">
        <v>2.2550533107171602</v>
      </c>
      <c r="AX95">
        <v>10.8796956126971</v>
      </c>
      <c r="AY95">
        <v>14.639811556508899</v>
      </c>
      <c r="AZ95">
        <v>3.1331108752932102</v>
      </c>
      <c r="BA95">
        <v>1.4582931869042599</v>
      </c>
      <c r="BC95">
        <v>2.5930897525221002</v>
      </c>
      <c r="BD95">
        <v>1.9485467372798599</v>
      </c>
      <c r="BE95">
        <v>5.46581928603538</v>
      </c>
      <c r="BF95">
        <v>2.54212157630666</v>
      </c>
      <c r="BG95">
        <v>5.6925012597954199</v>
      </c>
      <c r="BH95">
        <v>1.9574180356039901</v>
      </c>
      <c r="BI95">
        <v>2.6717514093622698</v>
      </c>
      <c r="BJ95">
        <v>1.46628836860849</v>
      </c>
      <c r="BL95">
        <v>19.809731753783598</v>
      </c>
      <c r="BM95">
        <v>23.258213031678601</v>
      </c>
      <c r="BN95">
        <v>2.4589490159971801</v>
      </c>
      <c r="BO95">
        <v>3.6009751256291098</v>
      </c>
      <c r="BP95">
        <v>3.0354877675525702</v>
      </c>
      <c r="BQ95">
        <v>3.5517343040855098</v>
      </c>
      <c r="BR95">
        <v>3.1574091448510999</v>
      </c>
      <c r="BS95">
        <v>2.4392477433726101</v>
      </c>
    </row>
    <row r="96" spans="1:71" x14ac:dyDescent="0.2">
      <c r="A96">
        <v>2.6808999999999998</v>
      </c>
      <c r="B96">
        <v>1.1394</v>
      </c>
      <c r="C96">
        <v>1.8564000000000001</v>
      </c>
      <c r="D96">
        <v>1.4769000000000001</v>
      </c>
      <c r="E96">
        <v>1.7318</v>
      </c>
      <c r="F96">
        <v>2.5848</v>
      </c>
      <c r="G96">
        <v>3.3896000000000002</v>
      </c>
      <c r="H96">
        <v>2.6476999999999999</v>
      </c>
      <c r="J96">
        <v>1.4001999999999999</v>
      </c>
      <c r="K96">
        <v>1.5394000000000001</v>
      </c>
      <c r="L96">
        <v>1.4719</v>
      </c>
      <c r="M96">
        <v>1.1532</v>
      </c>
      <c r="N96">
        <v>4.8658999999999999</v>
      </c>
      <c r="O96">
        <v>4.8076999999999996</v>
      </c>
      <c r="P96">
        <v>1.2815000000000001</v>
      </c>
      <c r="Q96">
        <v>1.1917</v>
      </c>
      <c r="S96">
        <v>2.9018999999999999</v>
      </c>
      <c r="T96">
        <v>1.2556</v>
      </c>
      <c r="U96">
        <v>1.7683</v>
      </c>
      <c r="V96">
        <v>1.4442999999999999</v>
      </c>
      <c r="W96">
        <v>1.7415</v>
      </c>
      <c r="X96">
        <v>2.1818</v>
      </c>
      <c r="Y96">
        <v>1.4253</v>
      </c>
      <c r="Z96">
        <v>2.9537</v>
      </c>
      <c r="AB96">
        <v>2.5575300336839102</v>
      </c>
      <c r="AC96">
        <v>1.79706782262155</v>
      </c>
      <c r="AD96">
        <v>1.54090212000851</v>
      </c>
      <c r="AE96">
        <v>1.9305028480705</v>
      </c>
      <c r="AF96">
        <v>2.2305497258858198</v>
      </c>
      <c r="AG96">
        <v>1.54497059295078</v>
      </c>
      <c r="AH96">
        <v>1.8690374631684901</v>
      </c>
      <c r="AI96">
        <v>2.2156346610713999</v>
      </c>
      <c r="AK96">
        <v>2.68085208549273</v>
      </c>
      <c r="AL96">
        <v>1.13938988283297</v>
      </c>
      <c r="AM96">
        <v>1.85636473438785</v>
      </c>
      <c r="AN96">
        <v>1.4768698927252499</v>
      </c>
      <c r="AO96">
        <v>1.73177367575434</v>
      </c>
      <c r="AP96">
        <v>2.5848165112980799</v>
      </c>
      <c r="AQ96">
        <v>3.3896243198563298</v>
      </c>
      <c r="AR96">
        <v>2.6476860933604498</v>
      </c>
      <c r="AT96">
        <v>1.4002116421590001</v>
      </c>
      <c r="AU96">
        <v>1.5393625436592799</v>
      </c>
      <c r="AV96">
        <v>1.4719028066123201</v>
      </c>
      <c r="AW96">
        <v>1.1531959233550999</v>
      </c>
      <c r="AX96">
        <v>4.8658649408976604</v>
      </c>
      <c r="AY96">
        <v>4.80765767437466</v>
      </c>
      <c r="AZ96">
        <v>1.2815012483189501</v>
      </c>
      <c r="BA96">
        <v>1.1916642221749001</v>
      </c>
      <c r="BC96">
        <v>2.90186266072309</v>
      </c>
      <c r="BD96">
        <v>1.2556320049116401</v>
      </c>
      <c r="BE96">
        <v>1.7682839276396101</v>
      </c>
      <c r="BF96">
        <v>1.44427901594012</v>
      </c>
      <c r="BG96">
        <v>1.74145312757285</v>
      </c>
      <c r="BH96">
        <v>2.18177243275067</v>
      </c>
      <c r="BI96">
        <v>1.42533529806923</v>
      </c>
      <c r="BJ96">
        <v>2.95368478008798</v>
      </c>
      <c r="BL96">
        <v>2.5575300336839102</v>
      </c>
      <c r="BM96">
        <v>1.79706782262155</v>
      </c>
      <c r="BN96">
        <v>1.54090212000851</v>
      </c>
      <c r="BO96">
        <v>1.9305028480705</v>
      </c>
      <c r="BP96">
        <v>2.2305497258858198</v>
      </c>
      <c r="BQ96">
        <v>1.54497059295078</v>
      </c>
      <c r="BR96">
        <v>1.8690374631684901</v>
      </c>
      <c r="BS96">
        <v>2.2156346610713999</v>
      </c>
    </row>
  </sheetData>
  <mergeCells count="8">
    <mergeCell ref="BC1:BJ1"/>
    <mergeCell ref="BL1:BS1"/>
    <mergeCell ref="A1:H1"/>
    <mergeCell ref="J1:Q1"/>
    <mergeCell ref="S1:Z1"/>
    <mergeCell ref="AB1:AI1"/>
    <mergeCell ref="AK1:AR1"/>
    <mergeCell ref="AT1:BA1"/>
  </mergeCells>
  <conditionalFormatting sqref="A3:AJ96 AS3:AS96 BB3:BB96 BK3:BK96 AK4:AR96 AT4:BA96 BC4:BJ96 BL4:BS96">
    <cfRule type="cellIs" dxfId="1" priority="1" operator="less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433E-3F13-3742-A5C4-9AA724EC1FC5}">
  <dimension ref="A1:Q97"/>
  <sheetViews>
    <sheetView workbookViewId="0">
      <selection activeCell="F16" sqref="F16"/>
    </sheetView>
  </sheetViews>
  <sheetFormatPr baseColWidth="10" defaultRowHeight="16" x14ac:dyDescent="0.2"/>
  <sheetData>
    <row r="1" spans="1:17" x14ac:dyDescent="0.2">
      <c r="A1" s="20" t="s">
        <v>18</v>
      </c>
      <c r="B1" s="20"/>
      <c r="C1" s="20"/>
      <c r="D1" s="20"/>
      <c r="E1" s="20"/>
      <c r="F1" s="20"/>
      <c r="G1" s="20"/>
      <c r="H1" s="20"/>
      <c r="J1" s="20" t="s">
        <v>19</v>
      </c>
      <c r="K1" s="20"/>
      <c r="L1" s="20"/>
      <c r="M1" s="20"/>
      <c r="N1" s="20"/>
      <c r="O1" s="20"/>
      <c r="P1" s="20"/>
      <c r="Q1" s="20"/>
    </row>
    <row r="2" spans="1:17" x14ac:dyDescent="0.2">
      <c r="A2" s="21" t="s">
        <v>20</v>
      </c>
      <c r="B2" s="22"/>
      <c r="C2" s="21" t="s">
        <v>21</v>
      </c>
      <c r="D2" s="22"/>
      <c r="E2" s="21" t="s">
        <v>22</v>
      </c>
      <c r="F2" s="22"/>
      <c r="G2" s="21" t="s">
        <v>23</v>
      </c>
      <c r="H2" s="22"/>
      <c r="J2" s="21" t="s">
        <v>20</v>
      </c>
      <c r="K2" s="22"/>
      <c r="L2" s="21" t="s">
        <v>21</v>
      </c>
      <c r="M2" s="22"/>
      <c r="N2" s="21" t="s">
        <v>22</v>
      </c>
      <c r="O2" s="22"/>
      <c r="P2" s="21" t="s">
        <v>23</v>
      </c>
      <c r="Q2" s="22"/>
    </row>
    <row r="3" spans="1:17" x14ac:dyDescent="0.2">
      <c r="A3" s="23" t="s">
        <v>24</v>
      </c>
      <c r="B3" s="23" t="s">
        <v>25</v>
      </c>
      <c r="C3" s="23" t="s">
        <v>24</v>
      </c>
      <c r="D3" s="23" t="s">
        <v>25</v>
      </c>
      <c r="E3" s="23" t="s">
        <v>24</v>
      </c>
      <c r="F3" s="23" t="s">
        <v>25</v>
      </c>
      <c r="G3" s="23" t="s">
        <v>24</v>
      </c>
      <c r="H3" s="23" t="s">
        <v>25</v>
      </c>
      <c r="J3" s="23" t="s">
        <v>24</v>
      </c>
      <c r="K3" s="23" t="s">
        <v>25</v>
      </c>
      <c r="L3" s="23" t="s">
        <v>24</v>
      </c>
      <c r="M3" s="23" t="s">
        <v>25</v>
      </c>
      <c r="N3" s="23" t="s">
        <v>24</v>
      </c>
      <c r="O3" s="23" t="s">
        <v>25</v>
      </c>
      <c r="P3" s="23" t="s">
        <v>24</v>
      </c>
      <c r="Q3" s="23" t="s">
        <v>25</v>
      </c>
    </row>
    <row r="4" spans="1:17" x14ac:dyDescent="0.2">
      <c r="A4">
        <v>0.41770304676584202</v>
      </c>
      <c r="B4">
        <v>0.36157803922520099</v>
      </c>
      <c r="C4">
        <v>0.75111455568583996</v>
      </c>
      <c r="D4">
        <v>0.73349434723881901</v>
      </c>
      <c r="E4">
        <v>0.43162225152266598</v>
      </c>
      <c r="F4">
        <v>0.344179520987692</v>
      </c>
      <c r="G4">
        <v>0.73954066305973398</v>
      </c>
      <c r="H4">
        <v>0.71381628410267095</v>
      </c>
      <c r="J4">
        <v>0.41880000000000001</v>
      </c>
      <c r="K4">
        <v>0.36280000000000001</v>
      </c>
      <c r="L4">
        <v>0.74560000000000004</v>
      </c>
      <c r="M4">
        <v>0.72760000000000002</v>
      </c>
      <c r="N4">
        <v>0.53069999999999995</v>
      </c>
      <c r="O4">
        <v>0.45850000000000002</v>
      </c>
      <c r="P4">
        <v>0.64639999999999997</v>
      </c>
      <c r="Q4">
        <v>0.61150000000000004</v>
      </c>
    </row>
    <row r="5" spans="1:17" x14ac:dyDescent="0.2">
      <c r="A5">
        <v>0.41914541331030902</v>
      </c>
      <c r="B5">
        <v>0.36315942905106202</v>
      </c>
      <c r="C5">
        <v>0.57524009246823604</v>
      </c>
      <c r="D5">
        <v>0.54516859458988098</v>
      </c>
      <c r="E5">
        <v>0.36601717077884299</v>
      </c>
      <c r="F5">
        <v>0.26848135089866498</v>
      </c>
      <c r="G5">
        <v>0.76672352742573902</v>
      </c>
      <c r="H5">
        <v>0.74368387581346596</v>
      </c>
      <c r="J5">
        <v>0.65090000000000003</v>
      </c>
      <c r="K5">
        <v>0.61719999999999997</v>
      </c>
      <c r="L5">
        <v>0.7137</v>
      </c>
      <c r="M5">
        <v>0.69340000000000002</v>
      </c>
      <c r="N5">
        <v>0.4839</v>
      </c>
      <c r="O5">
        <v>0.40450000000000003</v>
      </c>
      <c r="P5">
        <v>0.66679999999999995</v>
      </c>
      <c r="Q5">
        <v>0.63390000000000002</v>
      </c>
    </row>
    <row r="6" spans="1:17" x14ac:dyDescent="0.2">
      <c r="A6">
        <v>0.44271981971831298</v>
      </c>
      <c r="B6">
        <v>0.38900606740200599</v>
      </c>
      <c r="C6">
        <v>0.73717927476609202</v>
      </c>
      <c r="D6">
        <v>0.71857249775838195</v>
      </c>
      <c r="E6">
        <v>0.50625598101248503</v>
      </c>
      <c r="F6">
        <v>0.43029536270671398</v>
      </c>
      <c r="G6">
        <v>0.84686544839159905</v>
      </c>
      <c r="H6">
        <v>0.83174104823274397</v>
      </c>
      <c r="J6">
        <v>0.37340000000000001</v>
      </c>
      <c r="K6">
        <v>0.313</v>
      </c>
      <c r="L6">
        <v>0.68389999999999995</v>
      </c>
      <c r="M6">
        <v>0.66149999999999998</v>
      </c>
      <c r="N6">
        <v>0.45279999999999998</v>
      </c>
      <c r="O6">
        <v>0.36859999999999998</v>
      </c>
      <c r="P6">
        <v>0.85250000000000004</v>
      </c>
      <c r="Q6">
        <v>0.83799999999999997</v>
      </c>
    </row>
    <row r="7" spans="1:17" x14ac:dyDescent="0.2">
      <c r="A7">
        <v>0.43368910055040599</v>
      </c>
      <c r="B7">
        <v>0.37910491747092701</v>
      </c>
      <c r="C7">
        <v>0.52900671683535005</v>
      </c>
      <c r="D7">
        <v>0.49566205962015297</v>
      </c>
      <c r="E7">
        <v>0.61926279150339003</v>
      </c>
      <c r="F7">
        <v>0.56068783635006503</v>
      </c>
      <c r="G7">
        <v>0.73317852525789995</v>
      </c>
      <c r="H7">
        <v>0.70682578701176701</v>
      </c>
      <c r="J7">
        <v>0.63090000000000002</v>
      </c>
      <c r="K7">
        <v>0.59540000000000004</v>
      </c>
      <c r="L7">
        <v>0.26219999999999999</v>
      </c>
      <c r="M7">
        <v>0.2099</v>
      </c>
      <c r="N7">
        <v>0.64280000000000004</v>
      </c>
      <c r="O7">
        <v>0.58789999999999998</v>
      </c>
      <c r="P7">
        <v>0.70820000000000005</v>
      </c>
      <c r="Q7">
        <v>0.6794</v>
      </c>
    </row>
    <row r="8" spans="1:17" x14ac:dyDescent="0.2">
      <c r="A8">
        <v>0.68557717663761297</v>
      </c>
      <c r="B8">
        <v>0.65527136233762395</v>
      </c>
      <c r="C8">
        <v>0.43814757322657399</v>
      </c>
      <c r="D8">
        <v>0.39837041026916398</v>
      </c>
      <c r="E8">
        <v>0.67510635872442604</v>
      </c>
      <c r="F8">
        <v>0.62512272160510696</v>
      </c>
      <c r="G8">
        <v>0.523020892946225</v>
      </c>
      <c r="H8">
        <v>0.47591184533597602</v>
      </c>
      <c r="J8">
        <v>0.66010000000000002</v>
      </c>
      <c r="K8">
        <v>0.62729999999999997</v>
      </c>
      <c r="L8">
        <v>0.67679999999999996</v>
      </c>
      <c r="M8">
        <v>0.65390000000000004</v>
      </c>
      <c r="N8">
        <v>0.74619999999999997</v>
      </c>
      <c r="O8">
        <v>0.70709999999999995</v>
      </c>
      <c r="P8">
        <v>0.56130000000000002</v>
      </c>
      <c r="Q8">
        <v>0.51790000000000003</v>
      </c>
    </row>
    <row r="9" spans="1:17" x14ac:dyDescent="0.2">
      <c r="A9">
        <v>0.43807665489935699</v>
      </c>
      <c r="B9">
        <v>0.38391536862459602</v>
      </c>
      <c r="C9">
        <v>0.200921696081928</v>
      </c>
      <c r="D9">
        <v>0.14434978076029401</v>
      </c>
      <c r="E9">
        <v>0.58928198907125195</v>
      </c>
      <c r="F9">
        <v>0.52609460277452202</v>
      </c>
      <c r="G9">
        <v>0.58813366416575397</v>
      </c>
      <c r="H9">
        <v>0.54745550754015004</v>
      </c>
      <c r="J9">
        <v>0.53320000000000001</v>
      </c>
      <c r="K9">
        <v>0.48820000000000002</v>
      </c>
      <c r="L9">
        <v>0.36009999999999998</v>
      </c>
      <c r="M9">
        <v>0.31480000000000002</v>
      </c>
      <c r="N9">
        <v>0.75839999999999996</v>
      </c>
      <c r="O9">
        <v>0.72119999999999995</v>
      </c>
      <c r="P9">
        <v>0.50190000000000001</v>
      </c>
      <c r="Q9">
        <v>0.45269999999999999</v>
      </c>
    </row>
    <row r="10" spans="1:17" x14ac:dyDescent="0.2">
      <c r="A10">
        <v>0.55167790085670099</v>
      </c>
      <c r="B10">
        <v>0.50846613226457604</v>
      </c>
      <c r="C10">
        <v>0.43579439095105899</v>
      </c>
      <c r="D10">
        <v>0.39585063101839002</v>
      </c>
      <c r="E10">
        <v>0.51565051271642004</v>
      </c>
      <c r="F10">
        <v>0.44113520698048497</v>
      </c>
      <c r="G10">
        <v>0.57225611846723701</v>
      </c>
      <c r="H10">
        <v>0.53000980918005103</v>
      </c>
      <c r="J10">
        <v>0.55500000000000005</v>
      </c>
      <c r="K10">
        <v>0.5121</v>
      </c>
      <c r="L10">
        <v>0.29480000000000001</v>
      </c>
      <c r="M10">
        <v>0.24490000000000001</v>
      </c>
      <c r="N10">
        <v>0.55020000000000002</v>
      </c>
      <c r="O10">
        <v>0.48099999999999998</v>
      </c>
      <c r="P10">
        <v>0.46010000000000001</v>
      </c>
      <c r="Q10">
        <v>0.40679999999999999</v>
      </c>
    </row>
    <row r="11" spans="1:17" x14ac:dyDescent="0.2">
      <c r="A11">
        <v>0.61883746551693797</v>
      </c>
      <c r="B11">
        <v>0.58209890797640196</v>
      </c>
      <c r="C11">
        <v>0.80934604148776501</v>
      </c>
      <c r="D11">
        <v>0.79584841610636803</v>
      </c>
      <c r="E11">
        <v>0.88369099524485994</v>
      </c>
      <c r="F11">
        <v>0.86579730220560702</v>
      </c>
      <c r="G11">
        <v>0.45676935310596001</v>
      </c>
      <c r="H11">
        <v>0.403116943536178</v>
      </c>
      <c r="J11">
        <v>0.52049999999999996</v>
      </c>
      <c r="K11">
        <v>0.4743</v>
      </c>
      <c r="L11">
        <v>0.82779999999999998</v>
      </c>
      <c r="M11">
        <v>0.81559999999999999</v>
      </c>
      <c r="N11">
        <v>0.83509999999999995</v>
      </c>
      <c r="O11">
        <v>0.80969999999999998</v>
      </c>
      <c r="P11">
        <v>0.59960000000000002</v>
      </c>
      <c r="Q11">
        <v>0.56000000000000005</v>
      </c>
    </row>
    <row r="12" spans="1:17" x14ac:dyDescent="0.2">
      <c r="A12">
        <v>0.50898558959275297</v>
      </c>
      <c r="B12">
        <v>0.46165889943301902</v>
      </c>
      <c r="C12">
        <v>0.60565710229990299</v>
      </c>
      <c r="D12">
        <v>0.57773902104679897</v>
      </c>
      <c r="E12">
        <v>0.44993871290306903</v>
      </c>
      <c r="F12">
        <v>0.36531389950354098</v>
      </c>
      <c r="G12">
        <v>0.678078056296746</v>
      </c>
      <c r="H12">
        <v>0.64628329642481896</v>
      </c>
      <c r="J12">
        <v>0.81740000000000002</v>
      </c>
      <c r="K12">
        <v>0.79990000000000006</v>
      </c>
      <c r="L12">
        <v>0.3805</v>
      </c>
      <c r="M12">
        <v>0.3367</v>
      </c>
      <c r="N12">
        <v>0.50739999999999996</v>
      </c>
      <c r="O12">
        <v>0.43159999999999998</v>
      </c>
      <c r="P12">
        <v>0.57789999999999997</v>
      </c>
      <c r="Q12">
        <v>0.53620000000000001</v>
      </c>
    </row>
    <row r="13" spans="1:17" x14ac:dyDescent="0.2">
      <c r="A13">
        <v>0.465678638639133</v>
      </c>
      <c r="B13">
        <v>0.414177784532062</v>
      </c>
      <c r="C13">
        <v>0.49775928022511601</v>
      </c>
      <c r="D13">
        <v>0.46220241510831001</v>
      </c>
      <c r="E13">
        <v>0.473602031931046</v>
      </c>
      <c r="F13">
        <v>0.39261772915120702</v>
      </c>
      <c r="G13">
        <v>0.674798084534314</v>
      </c>
      <c r="H13">
        <v>0.64267937683399901</v>
      </c>
      <c r="J13">
        <v>0.59450000000000003</v>
      </c>
      <c r="K13">
        <v>0.55549999999999999</v>
      </c>
      <c r="L13">
        <v>0.46150000000000002</v>
      </c>
      <c r="M13">
        <v>0.4234</v>
      </c>
      <c r="N13">
        <v>0.71450000000000002</v>
      </c>
      <c r="O13">
        <v>0.67059999999999997</v>
      </c>
      <c r="P13">
        <v>0.48899999999999999</v>
      </c>
      <c r="Q13">
        <v>0.4385</v>
      </c>
    </row>
    <row r="14" spans="1:17" x14ac:dyDescent="0.2">
      <c r="A14">
        <v>0.55225349274608204</v>
      </c>
      <c r="B14">
        <v>0.50909720289028304</v>
      </c>
      <c r="C14">
        <v>0.39100072091191501</v>
      </c>
      <c r="D14">
        <v>0.34788572770213899</v>
      </c>
      <c r="E14">
        <v>0.86293968123796105</v>
      </c>
      <c r="F14">
        <v>0.84185347835149305</v>
      </c>
      <c r="G14">
        <v>0.64996723435908399</v>
      </c>
      <c r="H14">
        <v>0.61539609701183295</v>
      </c>
      <c r="J14">
        <v>0.66500000000000004</v>
      </c>
      <c r="K14">
        <v>0.63270000000000004</v>
      </c>
      <c r="L14">
        <v>0.56530000000000002</v>
      </c>
      <c r="M14">
        <v>0.53459999999999996</v>
      </c>
      <c r="N14">
        <v>0.90580000000000005</v>
      </c>
      <c r="O14">
        <v>0.89129999999999998</v>
      </c>
      <c r="P14">
        <v>0.48709999999999998</v>
      </c>
      <c r="Q14">
        <v>0.43640000000000001</v>
      </c>
    </row>
    <row r="15" spans="1:17" x14ac:dyDescent="0.2">
      <c r="A15">
        <v>0.51573057271244405</v>
      </c>
      <c r="B15">
        <v>0.46905400140761899</v>
      </c>
      <c r="C15">
        <v>0.35456757798396799</v>
      </c>
      <c r="D15">
        <v>0.30887324722177101</v>
      </c>
      <c r="E15">
        <v>0.82130733766758102</v>
      </c>
      <c r="F15">
        <v>0.79381615884720902</v>
      </c>
      <c r="G15">
        <v>0.37634546518081102</v>
      </c>
      <c r="H15">
        <v>0.31474995556903901</v>
      </c>
      <c r="J15">
        <v>0.50839999999999996</v>
      </c>
      <c r="K15">
        <v>0.46110000000000001</v>
      </c>
      <c r="L15">
        <v>0.4879</v>
      </c>
      <c r="M15">
        <v>0.45169999999999999</v>
      </c>
      <c r="N15">
        <v>0.73650000000000004</v>
      </c>
      <c r="O15">
        <v>0.69589999999999996</v>
      </c>
      <c r="P15">
        <v>0.28210000000000002</v>
      </c>
      <c r="Q15">
        <v>0.2112</v>
      </c>
    </row>
    <row r="16" spans="1:17" x14ac:dyDescent="0.2">
      <c r="A16">
        <v>0.75187947745686401</v>
      </c>
      <c r="B16">
        <v>0.72796424636836898</v>
      </c>
      <c r="C16">
        <v>0.326035252724512</v>
      </c>
      <c r="D16">
        <v>0.278320934333327</v>
      </c>
      <c r="E16">
        <v>0.64601483709005703</v>
      </c>
      <c r="F16">
        <v>0.59155558125775798</v>
      </c>
      <c r="G16">
        <v>0.77098052361744795</v>
      </c>
      <c r="H16">
        <v>0.74836131607349199</v>
      </c>
      <c r="J16">
        <v>0.80600000000000005</v>
      </c>
      <c r="K16">
        <v>0.7873</v>
      </c>
      <c r="L16">
        <v>0.29509999999999997</v>
      </c>
      <c r="M16">
        <v>0.2452</v>
      </c>
      <c r="N16">
        <v>0.76629999999999998</v>
      </c>
      <c r="O16">
        <v>0.73040000000000005</v>
      </c>
      <c r="P16">
        <v>0.77680000000000005</v>
      </c>
      <c r="Q16">
        <v>0.75480000000000003</v>
      </c>
    </row>
    <row r="17" spans="1:17" x14ac:dyDescent="0.2">
      <c r="A17">
        <v>0.85303274583898503</v>
      </c>
      <c r="B17">
        <v>0.83886722736563402</v>
      </c>
      <c r="C17">
        <v>0.57993462924261296</v>
      </c>
      <c r="D17">
        <v>0.55019548795005502</v>
      </c>
      <c r="E17">
        <v>0.85875856717995402</v>
      </c>
      <c r="F17">
        <v>0.83702911597687002</v>
      </c>
      <c r="G17">
        <v>0.79799177163805901</v>
      </c>
      <c r="H17">
        <v>0.77804034167638503</v>
      </c>
      <c r="J17">
        <v>0.81230000000000002</v>
      </c>
      <c r="K17">
        <v>0.79420000000000002</v>
      </c>
      <c r="L17">
        <v>0.60450000000000004</v>
      </c>
      <c r="M17">
        <v>0.57650000000000001</v>
      </c>
      <c r="N17">
        <v>0.88249999999999995</v>
      </c>
      <c r="O17">
        <v>0.86450000000000005</v>
      </c>
      <c r="P17">
        <v>0.76639999999999997</v>
      </c>
      <c r="Q17">
        <v>0.74329999999999996</v>
      </c>
    </row>
    <row r="18" spans="1:17" x14ac:dyDescent="0.2">
      <c r="A18">
        <v>0.551920216728916</v>
      </c>
      <c r="B18">
        <v>0.50873180388351003</v>
      </c>
      <c r="C18">
        <v>0.224020913218474</v>
      </c>
      <c r="D18">
        <v>0.16908434070296799</v>
      </c>
      <c r="E18">
        <v>0.631436099638087</v>
      </c>
      <c r="F18">
        <v>0.57473396112087005</v>
      </c>
      <c r="G18">
        <v>0.60103215270686305</v>
      </c>
      <c r="H18">
        <v>0.561627920875442</v>
      </c>
      <c r="J18">
        <v>0.71079999999999999</v>
      </c>
      <c r="K18">
        <v>0.68289999999999995</v>
      </c>
      <c r="L18">
        <v>0.1862</v>
      </c>
      <c r="M18">
        <v>0.12859999999999999</v>
      </c>
      <c r="N18">
        <v>0.73019999999999996</v>
      </c>
      <c r="O18">
        <v>0.68869999999999998</v>
      </c>
      <c r="P18">
        <v>0.36280000000000001</v>
      </c>
      <c r="Q18">
        <v>0.29980000000000001</v>
      </c>
    </row>
    <row r="19" spans="1:17" x14ac:dyDescent="0.2">
      <c r="A19">
        <v>0.33338876485531099</v>
      </c>
      <c r="B19">
        <v>0.26913707954015997</v>
      </c>
      <c r="C19">
        <v>0.50767076919030696</v>
      </c>
      <c r="D19">
        <v>0.47281560240732001</v>
      </c>
      <c r="E19">
        <v>0.87328927323698302</v>
      </c>
      <c r="F19">
        <v>0.85379531527344199</v>
      </c>
      <c r="G19">
        <v>0.65006033135686903</v>
      </c>
      <c r="H19">
        <v>0.61549838877483198</v>
      </c>
      <c r="J19">
        <v>0.49009999999999998</v>
      </c>
      <c r="K19">
        <v>0.441</v>
      </c>
      <c r="L19">
        <v>0.65920000000000001</v>
      </c>
      <c r="M19">
        <v>0.63500000000000001</v>
      </c>
      <c r="N19">
        <v>0.8417</v>
      </c>
      <c r="O19">
        <v>0.81730000000000003</v>
      </c>
      <c r="P19">
        <v>0.48780000000000001</v>
      </c>
      <c r="Q19">
        <v>0.43730000000000002</v>
      </c>
    </row>
    <row r="20" spans="1:17" x14ac:dyDescent="0.2">
      <c r="A20">
        <v>0.55997494059402197</v>
      </c>
      <c r="B20">
        <v>0.51756288667537298</v>
      </c>
      <c r="C20">
        <v>0.53952569614524604</v>
      </c>
      <c r="D20">
        <v>0.50692574542986502</v>
      </c>
      <c r="E20">
        <v>0.65755835651280503</v>
      </c>
      <c r="F20">
        <v>0.60487502674554405</v>
      </c>
      <c r="G20">
        <v>0.59447340809824101</v>
      </c>
      <c r="H20">
        <v>0.55442139902152399</v>
      </c>
      <c r="J20">
        <v>0.54920000000000002</v>
      </c>
      <c r="K20">
        <v>0.50570000000000004</v>
      </c>
      <c r="L20">
        <v>0.53879999999999995</v>
      </c>
      <c r="M20">
        <v>0.50619999999999998</v>
      </c>
      <c r="N20">
        <v>0.76359999999999995</v>
      </c>
      <c r="O20">
        <v>0.72729999999999995</v>
      </c>
      <c r="P20">
        <v>0.61009999999999998</v>
      </c>
      <c r="Q20">
        <v>0.5716</v>
      </c>
    </row>
    <row r="21" spans="1:17" x14ac:dyDescent="0.2">
      <c r="A21">
        <v>0.67392427041527903</v>
      </c>
      <c r="B21">
        <v>0.64249528443120996</v>
      </c>
      <c r="C21">
        <v>0.64554330591020104</v>
      </c>
      <c r="D21">
        <v>0.62044902668260404</v>
      </c>
      <c r="E21">
        <v>0.58099608368782496</v>
      </c>
      <c r="F21">
        <v>0.51653394271672104</v>
      </c>
      <c r="G21">
        <v>9.3384699928588902E-2</v>
      </c>
      <c r="H21">
        <v>3.84244806968415E-3</v>
      </c>
      <c r="J21">
        <v>0.70309999999999995</v>
      </c>
      <c r="K21">
        <v>0.67449999999999999</v>
      </c>
      <c r="L21">
        <v>0.62009999999999998</v>
      </c>
      <c r="M21">
        <v>0.59319999999999995</v>
      </c>
      <c r="N21">
        <v>0.53610000000000002</v>
      </c>
      <c r="O21">
        <v>0.4647</v>
      </c>
      <c r="P21">
        <v>0.5827</v>
      </c>
      <c r="Q21">
        <v>0.54149999999999998</v>
      </c>
    </row>
    <row r="22" spans="1:17" x14ac:dyDescent="0.2">
      <c r="A22">
        <v>0.58890506509860097</v>
      </c>
      <c r="B22">
        <v>0.54928145691533403</v>
      </c>
      <c r="C22">
        <v>0.23977305574317201</v>
      </c>
      <c r="D22">
        <v>0.18595167915861799</v>
      </c>
      <c r="E22">
        <v>0.81397314136506305</v>
      </c>
      <c r="F22">
        <v>0.78535362465199599</v>
      </c>
      <c r="G22">
        <v>0.60318897279574701</v>
      </c>
      <c r="H22">
        <v>0.56399776023236403</v>
      </c>
      <c r="J22">
        <v>0.60819999999999996</v>
      </c>
      <c r="K22">
        <v>0.57050000000000001</v>
      </c>
      <c r="L22">
        <v>0.39360000000000001</v>
      </c>
      <c r="M22">
        <v>0.35070000000000001</v>
      </c>
      <c r="N22">
        <v>0.78169999999999995</v>
      </c>
      <c r="O22">
        <v>0.74809999999999999</v>
      </c>
      <c r="P22">
        <v>0.57699999999999996</v>
      </c>
      <c r="Q22">
        <v>0.53520000000000001</v>
      </c>
    </row>
    <row r="23" spans="1:17" x14ac:dyDescent="0.2">
      <c r="A23">
        <v>0.39359846884914801</v>
      </c>
      <c r="B23">
        <v>0.335150128497259</v>
      </c>
      <c r="C23">
        <v>0.65159268414647298</v>
      </c>
      <c r="D23">
        <v>0.62692667948427705</v>
      </c>
      <c r="E23">
        <v>0.71523095374436196</v>
      </c>
      <c r="F23">
        <v>0.67142033124349498</v>
      </c>
      <c r="G23">
        <v>0.73269420588211598</v>
      </c>
      <c r="H23">
        <v>0.70629363362356001</v>
      </c>
      <c r="J23">
        <v>0.56979999999999997</v>
      </c>
      <c r="K23">
        <v>0.52829999999999999</v>
      </c>
      <c r="L23">
        <v>0.74629999999999996</v>
      </c>
      <c r="M23">
        <v>0.72829999999999995</v>
      </c>
      <c r="N23">
        <v>0.82609999999999995</v>
      </c>
      <c r="O23">
        <v>0.79930000000000001</v>
      </c>
      <c r="P23">
        <v>0.64259999999999995</v>
      </c>
      <c r="Q23">
        <v>0.60729999999999995</v>
      </c>
    </row>
    <row r="24" spans="1:17" x14ac:dyDescent="0.2">
      <c r="A24">
        <v>0.46694409085677302</v>
      </c>
      <c r="B24">
        <v>0.41556520804778702</v>
      </c>
      <c r="C24">
        <v>0.68293449812472495</v>
      </c>
      <c r="D24">
        <v>0.66048738294771503</v>
      </c>
      <c r="E24">
        <v>0.85566520719558004</v>
      </c>
      <c r="F24">
        <v>0.833459854456439</v>
      </c>
      <c r="G24">
        <v>0.73390121840328704</v>
      </c>
      <c r="H24">
        <v>0.70761985725793297</v>
      </c>
      <c r="J24">
        <v>0.59489999999999998</v>
      </c>
      <c r="K24">
        <v>0.55589999999999995</v>
      </c>
      <c r="L24">
        <v>0.76959999999999995</v>
      </c>
      <c r="M24">
        <v>0.75329999999999997</v>
      </c>
      <c r="N24">
        <v>0.82699999999999996</v>
      </c>
      <c r="O24">
        <v>0.8004</v>
      </c>
      <c r="P24">
        <v>0.68010000000000004</v>
      </c>
      <c r="Q24">
        <v>0.64849999999999997</v>
      </c>
    </row>
    <row r="25" spans="1:17" x14ac:dyDescent="0.2">
      <c r="A25">
        <v>0.70249968318116396</v>
      </c>
      <c r="B25">
        <v>0.67382495384922803</v>
      </c>
      <c r="C25">
        <v>0.23845456489537201</v>
      </c>
      <c r="D25">
        <v>0.18453984382601801</v>
      </c>
      <c r="E25">
        <v>0.777404662673154</v>
      </c>
      <c r="F25">
        <v>0.74315922616133201</v>
      </c>
      <c r="G25">
        <v>0.70271508671003102</v>
      </c>
      <c r="H25">
        <v>0.67335361379250402</v>
      </c>
      <c r="J25">
        <v>0.61919999999999997</v>
      </c>
      <c r="K25">
        <v>0.58250000000000002</v>
      </c>
      <c r="L25">
        <v>0.58840000000000003</v>
      </c>
      <c r="M25">
        <v>0.55930000000000002</v>
      </c>
      <c r="N25">
        <v>0.81310000000000004</v>
      </c>
      <c r="O25">
        <v>0.7843</v>
      </c>
      <c r="P25">
        <v>0.59119999999999995</v>
      </c>
      <c r="Q25">
        <v>0.55079999999999996</v>
      </c>
    </row>
    <row r="26" spans="1:17" x14ac:dyDescent="0.2">
      <c r="A26">
        <v>0.49393829211089202</v>
      </c>
      <c r="B26">
        <v>0.44516126002519502</v>
      </c>
      <c r="C26">
        <v>0.47456913624876401</v>
      </c>
      <c r="D26">
        <v>0.43737049102743802</v>
      </c>
      <c r="E26">
        <v>0.69697217358017205</v>
      </c>
      <c r="F26">
        <v>0.65035250797712096</v>
      </c>
      <c r="G26">
        <v>0.67119228858318503</v>
      </c>
      <c r="H26">
        <v>0.63871745288769699</v>
      </c>
      <c r="J26">
        <v>0.57089999999999996</v>
      </c>
      <c r="K26">
        <v>0.52949999999999997</v>
      </c>
      <c r="L26">
        <v>0.56030000000000002</v>
      </c>
      <c r="M26">
        <v>0.5292</v>
      </c>
      <c r="N26">
        <v>0.68769999999999998</v>
      </c>
      <c r="O26">
        <v>0.63959999999999995</v>
      </c>
      <c r="P26">
        <v>0.58450000000000002</v>
      </c>
      <c r="Q26">
        <v>0.54349999999999998</v>
      </c>
    </row>
    <row r="27" spans="1:17" x14ac:dyDescent="0.2">
      <c r="A27">
        <v>0.72865258333871896</v>
      </c>
      <c r="B27">
        <v>0.70249861546775205</v>
      </c>
      <c r="C27">
        <v>0.54929468116888902</v>
      </c>
      <c r="D27">
        <v>0.517386340012704</v>
      </c>
      <c r="E27">
        <v>0.83803737660351996</v>
      </c>
      <c r="F27">
        <v>0.81312004992713904</v>
      </c>
      <c r="G27">
        <v>0.81971045573550005</v>
      </c>
      <c r="H27">
        <v>0.801904080993327</v>
      </c>
      <c r="J27">
        <v>0.64149999999999996</v>
      </c>
      <c r="K27">
        <v>0.6069</v>
      </c>
      <c r="L27">
        <v>0.71120000000000005</v>
      </c>
      <c r="M27">
        <v>0.69079999999999997</v>
      </c>
      <c r="N27">
        <v>0.87270000000000003</v>
      </c>
      <c r="O27">
        <v>0.85309999999999997</v>
      </c>
      <c r="P27">
        <v>0.85229999999999995</v>
      </c>
      <c r="Q27">
        <v>0.8377</v>
      </c>
    </row>
    <row r="28" spans="1:17" x14ac:dyDescent="0.2">
      <c r="A28">
        <v>0.57095010413674296</v>
      </c>
      <c r="B28">
        <v>0.52959589730654999</v>
      </c>
      <c r="C28">
        <v>0.588616704924115</v>
      </c>
      <c r="D28">
        <v>0.55949222385679598</v>
      </c>
      <c r="E28">
        <v>0.88097532101793796</v>
      </c>
      <c r="F28">
        <v>0.86266383194377505</v>
      </c>
      <c r="G28">
        <v>0.73897258798946297</v>
      </c>
      <c r="H28">
        <v>0.71319210285261903</v>
      </c>
      <c r="J28">
        <v>0.59</v>
      </c>
      <c r="K28">
        <v>0.55049999999999999</v>
      </c>
      <c r="L28">
        <v>0.67759999999999998</v>
      </c>
      <c r="M28">
        <v>0.65469999999999995</v>
      </c>
      <c r="N28">
        <v>0.85150000000000003</v>
      </c>
      <c r="O28">
        <v>0.82869999999999999</v>
      </c>
      <c r="P28">
        <v>0.70630000000000004</v>
      </c>
      <c r="Q28">
        <v>0.67730000000000001</v>
      </c>
    </row>
    <row r="29" spans="1:17" x14ac:dyDescent="0.2">
      <c r="A29">
        <v>0.69721424747599703</v>
      </c>
      <c r="B29">
        <v>0.66803007855802099</v>
      </c>
      <c r="C29">
        <v>0.70233846780376197</v>
      </c>
      <c r="D29">
        <v>0.68126508499340899</v>
      </c>
      <c r="E29">
        <v>0.82538941198584503</v>
      </c>
      <c r="F29">
        <v>0.79852624459905197</v>
      </c>
      <c r="G29">
        <v>0.79997370959646497</v>
      </c>
      <c r="H29">
        <v>0.78021802659364703</v>
      </c>
      <c r="J29">
        <v>0.78139999999999998</v>
      </c>
      <c r="K29">
        <v>0.76029999999999998</v>
      </c>
      <c r="L29">
        <v>0.80669999999999997</v>
      </c>
      <c r="M29">
        <v>0.79300000000000004</v>
      </c>
      <c r="N29">
        <v>0.8286</v>
      </c>
      <c r="O29">
        <v>0.80220000000000002</v>
      </c>
      <c r="P29">
        <v>0.68759999999999999</v>
      </c>
      <c r="Q29">
        <v>0.65680000000000005</v>
      </c>
    </row>
    <row r="30" spans="1:17" x14ac:dyDescent="0.2">
      <c r="A30">
        <v>0.74561829167213201</v>
      </c>
      <c r="B30">
        <v>0.72109957279715597</v>
      </c>
      <c r="C30">
        <v>0.62805723506072597</v>
      </c>
      <c r="D30">
        <v>0.60172500391458295</v>
      </c>
      <c r="E30">
        <v>0.76124199905504097</v>
      </c>
      <c r="F30">
        <v>0.72450999890966306</v>
      </c>
      <c r="G30">
        <v>0.61347807091064899</v>
      </c>
      <c r="H30">
        <v>0.57530306556849098</v>
      </c>
      <c r="J30">
        <v>0.64800000000000002</v>
      </c>
      <c r="K30">
        <v>0.61399999999999999</v>
      </c>
      <c r="L30">
        <v>0.6371</v>
      </c>
      <c r="M30">
        <v>0.61140000000000005</v>
      </c>
      <c r="N30">
        <v>0.77769999999999995</v>
      </c>
      <c r="O30">
        <v>0.74350000000000005</v>
      </c>
      <c r="P30">
        <v>0.62619999999999998</v>
      </c>
      <c r="Q30">
        <v>0.58930000000000005</v>
      </c>
    </row>
    <row r="31" spans="1:17" x14ac:dyDescent="0.2">
      <c r="A31">
        <v>0.46234279259736699</v>
      </c>
      <c r="B31">
        <v>0.41052041116096899</v>
      </c>
      <c r="C31">
        <v>0.50890481490171702</v>
      </c>
      <c r="D31">
        <v>0.47413701418679399</v>
      </c>
      <c r="E31">
        <v>0.80506622527969296</v>
      </c>
      <c r="F31">
        <v>0.77507641378426095</v>
      </c>
      <c r="G31">
        <v>0.75576034823863303</v>
      </c>
      <c r="H31">
        <v>0.73163791349676999</v>
      </c>
      <c r="J31">
        <v>0.61670000000000003</v>
      </c>
      <c r="K31">
        <v>0.57969999999999999</v>
      </c>
      <c r="L31">
        <v>0.64019999999999999</v>
      </c>
      <c r="M31">
        <v>0.61480000000000001</v>
      </c>
      <c r="N31">
        <v>0.78410000000000002</v>
      </c>
      <c r="O31">
        <v>0.75090000000000001</v>
      </c>
      <c r="P31">
        <v>0.69179999999999997</v>
      </c>
      <c r="Q31">
        <v>0.66139999999999999</v>
      </c>
    </row>
    <row r="32" spans="1:17" x14ac:dyDescent="0.2">
      <c r="A32">
        <v>0.63056532496147399</v>
      </c>
      <c r="B32">
        <v>0.59495716351197803</v>
      </c>
      <c r="C32">
        <v>0.58996355379622001</v>
      </c>
      <c r="D32">
        <v>0.56093442486143896</v>
      </c>
      <c r="E32">
        <v>0.81356554798219205</v>
      </c>
      <c r="F32">
        <v>0.78488332459483701</v>
      </c>
      <c r="G32">
        <v>0.85096955343522496</v>
      </c>
      <c r="H32">
        <v>0.83625049698438303</v>
      </c>
      <c r="J32">
        <v>0.59309999999999996</v>
      </c>
      <c r="K32">
        <v>0.55389999999999995</v>
      </c>
      <c r="L32">
        <v>0.66180000000000005</v>
      </c>
      <c r="M32">
        <v>0.63780000000000003</v>
      </c>
      <c r="N32">
        <v>0.79679999999999995</v>
      </c>
      <c r="O32">
        <v>0.76549999999999996</v>
      </c>
      <c r="P32">
        <v>0.85399999999999998</v>
      </c>
      <c r="Q32">
        <v>0.83950000000000002</v>
      </c>
    </row>
    <row r="33" spans="1:17" x14ac:dyDescent="0.2">
      <c r="A33">
        <v>0.65931899506994596</v>
      </c>
      <c r="B33">
        <v>0.62648227170319304</v>
      </c>
      <c r="C33">
        <v>0.55178179631354296</v>
      </c>
      <c r="D33">
        <v>0.52004953410565302</v>
      </c>
      <c r="E33">
        <v>0.84990093731328598</v>
      </c>
      <c r="F33">
        <v>0.82680877382302198</v>
      </c>
      <c r="G33">
        <v>0.77624250305924103</v>
      </c>
      <c r="H33">
        <v>0.75414299718854905</v>
      </c>
      <c r="J33">
        <v>0.63780000000000003</v>
      </c>
      <c r="K33">
        <v>0.60289999999999999</v>
      </c>
      <c r="L33">
        <v>0.79830000000000001</v>
      </c>
      <c r="M33">
        <v>0.78400000000000003</v>
      </c>
      <c r="N33">
        <v>0.85309999999999997</v>
      </c>
      <c r="O33">
        <v>0.83050000000000002</v>
      </c>
      <c r="P33">
        <v>0.76019999999999999</v>
      </c>
      <c r="Q33">
        <v>0.73650000000000004</v>
      </c>
    </row>
    <row r="34" spans="1:17" x14ac:dyDescent="0.2">
      <c r="A34">
        <v>0.56484544019539495</v>
      </c>
      <c r="B34">
        <v>0.52290283202145704</v>
      </c>
      <c r="C34">
        <v>0.29550265401118397</v>
      </c>
      <c r="D34">
        <v>0.245626735711091</v>
      </c>
      <c r="E34">
        <v>0.82930018486518897</v>
      </c>
      <c r="F34">
        <v>0.80303867484444902</v>
      </c>
      <c r="G34">
        <v>0.80576154694497204</v>
      </c>
      <c r="H34">
        <v>0.78657750219879596</v>
      </c>
      <c r="J34">
        <v>0.58789999999999998</v>
      </c>
      <c r="K34">
        <v>0.54820000000000002</v>
      </c>
      <c r="L34">
        <v>0.66080000000000005</v>
      </c>
      <c r="M34">
        <v>0.63680000000000003</v>
      </c>
      <c r="N34">
        <v>0.86919999999999997</v>
      </c>
      <c r="O34">
        <v>0.84909999999999997</v>
      </c>
      <c r="P34">
        <v>0.73740000000000006</v>
      </c>
      <c r="Q34">
        <v>0.71140000000000003</v>
      </c>
    </row>
    <row r="35" spans="1:17" x14ac:dyDescent="0.2">
      <c r="A35">
        <v>0.71390215597732098</v>
      </c>
      <c r="B35">
        <v>0.68632646016790599</v>
      </c>
      <c r="C35">
        <v>0.64461649005802202</v>
      </c>
      <c r="D35">
        <v>0.61945659554885502</v>
      </c>
      <c r="E35">
        <v>0.81447537123778302</v>
      </c>
      <c r="F35">
        <v>0.78593312065898002</v>
      </c>
      <c r="G35">
        <v>0.697279948484683</v>
      </c>
      <c r="H35">
        <v>0.66738167179181196</v>
      </c>
      <c r="J35">
        <v>0.69189999999999996</v>
      </c>
      <c r="K35">
        <v>0.66220000000000001</v>
      </c>
      <c r="L35">
        <v>0.69440000000000002</v>
      </c>
      <c r="M35">
        <v>0.67279999999999995</v>
      </c>
      <c r="N35">
        <v>0.81610000000000005</v>
      </c>
      <c r="O35">
        <v>0.78779999999999994</v>
      </c>
      <c r="P35">
        <v>0.67449999999999999</v>
      </c>
      <c r="Q35">
        <v>0.64239999999999997</v>
      </c>
    </row>
    <row r="36" spans="1:17" x14ac:dyDescent="0.2">
      <c r="A36">
        <v>0.54773915631147696</v>
      </c>
      <c r="B36">
        <v>0.50414774969089604</v>
      </c>
      <c r="C36">
        <v>0.39604214791245401</v>
      </c>
      <c r="D36">
        <v>0.35328406988855598</v>
      </c>
      <c r="E36">
        <v>0.75669151818413904</v>
      </c>
      <c r="F36">
        <v>0.71925944405862197</v>
      </c>
      <c r="G36">
        <v>0.61036706686193798</v>
      </c>
      <c r="H36">
        <v>0.57188480186064805</v>
      </c>
      <c r="J36">
        <v>0.53620000000000001</v>
      </c>
      <c r="K36">
        <v>0.49149999999999999</v>
      </c>
      <c r="L36">
        <v>0.67579999999999996</v>
      </c>
      <c r="M36">
        <v>0.65280000000000005</v>
      </c>
      <c r="N36">
        <v>0.76700000000000002</v>
      </c>
      <c r="O36">
        <v>0.73119999999999996</v>
      </c>
      <c r="P36">
        <v>0.52229999999999999</v>
      </c>
      <c r="Q36">
        <v>0.47510000000000002</v>
      </c>
    </row>
    <row r="37" spans="1:17" x14ac:dyDescent="0.2">
      <c r="A37">
        <v>0.83375326486080503</v>
      </c>
      <c r="B37">
        <v>0.81772948316064198</v>
      </c>
      <c r="C37">
        <v>0.67244248480545199</v>
      </c>
      <c r="D37">
        <v>0.64925257222530697</v>
      </c>
      <c r="E37">
        <v>0.89759111546578696</v>
      </c>
      <c r="F37">
        <v>0.88183590246052401</v>
      </c>
      <c r="G37">
        <v>0.84912553407055202</v>
      </c>
      <c r="H37">
        <v>0.83422435225035896</v>
      </c>
      <c r="J37">
        <v>0.75319999999999998</v>
      </c>
      <c r="K37">
        <v>0.72940000000000005</v>
      </c>
      <c r="L37">
        <v>0.76719999999999999</v>
      </c>
      <c r="M37">
        <v>0.75070000000000003</v>
      </c>
      <c r="N37">
        <v>0.92589999999999995</v>
      </c>
      <c r="O37">
        <v>0.91449999999999998</v>
      </c>
      <c r="P37">
        <v>0.83940000000000003</v>
      </c>
      <c r="Q37">
        <v>0.8236</v>
      </c>
    </row>
    <row r="38" spans="1:17" x14ac:dyDescent="0.2">
      <c r="A38">
        <v>0.54396927576865595</v>
      </c>
      <c r="B38">
        <v>0.50001450716804396</v>
      </c>
      <c r="C38">
        <v>0.215973375084418</v>
      </c>
      <c r="D38">
        <v>0.16046706535588101</v>
      </c>
      <c r="E38">
        <v>0.74516869462458102</v>
      </c>
      <c r="F38">
        <v>0.70596387841297803</v>
      </c>
      <c r="G38">
        <v>0.84511979681337301</v>
      </c>
      <c r="H38">
        <v>0.82982298662210097</v>
      </c>
      <c r="J38">
        <v>0.57110000000000005</v>
      </c>
      <c r="K38">
        <v>0.52969999999999995</v>
      </c>
      <c r="L38">
        <v>0.51019999999999999</v>
      </c>
      <c r="M38">
        <v>0.47549999999999998</v>
      </c>
      <c r="N38">
        <v>0.76859999999999995</v>
      </c>
      <c r="O38">
        <v>0.73299999999999998</v>
      </c>
      <c r="P38">
        <v>0.7863</v>
      </c>
      <c r="Q38">
        <v>0.76519999999999999</v>
      </c>
    </row>
    <row r="39" spans="1:17" x14ac:dyDescent="0.2">
      <c r="A39">
        <v>0.51465354233276095</v>
      </c>
      <c r="B39">
        <v>0.46787316087085801</v>
      </c>
      <c r="C39">
        <v>0.43555063242680903</v>
      </c>
      <c r="D39">
        <v>0.39558961525348602</v>
      </c>
      <c r="E39">
        <v>0.78358053258495397</v>
      </c>
      <c r="F39">
        <v>0.750285229905716</v>
      </c>
      <c r="G39">
        <v>0.73568268533786896</v>
      </c>
      <c r="H39">
        <v>0.70957727154407901</v>
      </c>
      <c r="J39">
        <v>0.48459999999999998</v>
      </c>
      <c r="K39">
        <v>0.435</v>
      </c>
      <c r="L39">
        <v>0.44190000000000002</v>
      </c>
      <c r="M39">
        <v>0.40239999999999998</v>
      </c>
      <c r="N39">
        <v>0.75890000000000002</v>
      </c>
      <c r="O39">
        <v>0.7218</v>
      </c>
      <c r="P39">
        <v>0.52790000000000004</v>
      </c>
      <c r="Q39">
        <v>0.48130000000000001</v>
      </c>
    </row>
    <row r="40" spans="1:17" x14ac:dyDescent="0.2">
      <c r="A40">
        <v>0.339411801286788</v>
      </c>
      <c r="B40">
        <v>0.27574064960358702</v>
      </c>
      <c r="C40">
        <v>0.55220058586190301</v>
      </c>
      <c r="D40">
        <v>0.52049797247159502</v>
      </c>
      <c r="E40">
        <v>0.496234573445481</v>
      </c>
      <c r="F40">
        <v>0.41873220012940099</v>
      </c>
      <c r="G40">
        <v>0.31368647842964098</v>
      </c>
      <c r="H40">
        <v>0.24590242691651901</v>
      </c>
      <c r="J40">
        <v>0.66310000000000002</v>
      </c>
      <c r="K40">
        <v>0.63060000000000005</v>
      </c>
      <c r="L40">
        <v>0.45219999999999999</v>
      </c>
      <c r="M40">
        <v>0.41339999999999999</v>
      </c>
      <c r="N40">
        <v>0.55100000000000005</v>
      </c>
      <c r="O40">
        <v>0.4819</v>
      </c>
      <c r="P40">
        <v>0.46389999999999998</v>
      </c>
      <c r="Q40">
        <v>0.41089999999999999</v>
      </c>
    </row>
    <row r="41" spans="1:17" x14ac:dyDescent="0.2">
      <c r="A41">
        <v>0.661948544938053</v>
      </c>
      <c r="B41">
        <v>0.62936527216099802</v>
      </c>
      <c r="C41">
        <v>0.41012358842934399</v>
      </c>
      <c r="D41">
        <v>0.36836242654823498</v>
      </c>
      <c r="E41">
        <v>0.72227194887325497</v>
      </c>
      <c r="F41">
        <v>0.679544556392217</v>
      </c>
      <c r="G41">
        <v>0.735107733642682</v>
      </c>
      <c r="H41">
        <v>0.70894553449627995</v>
      </c>
      <c r="J41">
        <v>0.69679999999999997</v>
      </c>
      <c r="K41">
        <v>0.66759999999999997</v>
      </c>
      <c r="L41">
        <v>0.6704</v>
      </c>
      <c r="M41">
        <v>0.64710000000000001</v>
      </c>
      <c r="N41">
        <v>0.60009999999999997</v>
      </c>
      <c r="O41">
        <v>0.53849999999999998</v>
      </c>
      <c r="P41">
        <v>0.71209999999999996</v>
      </c>
      <c r="Q41">
        <v>0.68359999999999999</v>
      </c>
    </row>
    <row r="42" spans="1:17" x14ac:dyDescent="0.2">
      <c r="A42">
        <v>0.30281153573118103</v>
      </c>
      <c r="B42">
        <v>0.23561264760888501</v>
      </c>
      <c r="C42">
        <v>0.68992071314890602</v>
      </c>
      <c r="D42">
        <v>0.66796819726564205</v>
      </c>
      <c r="E42">
        <v>0.77730898635714496</v>
      </c>
      <c r="F42">
        <v>0.74304883041209102</v>
      </c>
      <c r="G42">
        <v>0.67272417708049703</v>
      </c>
      <c r="H42">
        <v>0.64040063901437305</v>
      </c>
      <c r="J42">
        <v>0.38840000000000002</v>
      </c>
      <c r="K42">
        <v>0.32950000000000002</v>
      </c>
      <c r="L42">
        <v>0.70230000000000004</v>
      </c>
      <c r="M42">
        <v>0.68120000000000003</v>
      </c>
      <c r="N42">
        <v>0.74009999999999998</v>
      </c>
      <c r="O42">
        <v>0.70009999999999994</v>
      </c>
      <c r="P42">
        <v>0.58499999999999996</v>
      </c>
      <c r="Q42">
        <v>0.54400000000000004</v>
      </c>
    </row>
    <row r="43" spans="1:17" x14ac:dyDescent="0.2">
      <c r="A43">
        <v>0.52418883464710697</v>
      </c>
      <c r="B43">
        <v>0.47832751750466002</v>
      </c>
      <c r="C43">
        <v>0.35002054589294801</v>
      </c>
      <c r="D43">
        <v>0.30400430135439599</v>
      </c>
      <c r="E43">
        <v>0.37782084008179501</v>
      </c>
      <c r="F43">
        <v>0.282100969325148</v>
      </c>
      <c r="G43">
        <v>0.88543072713244897</v>
      </c>
      <c r="H43">
        <v>0.87411524339244395</v>
      </c>
      <c r="J43">
        <v>0.67710000000000004</v>
      </c>
      <c r="K43">
        <v>0.64590000000000003</v>
      </c>
      <c r="L43">
        <v>0.48620000000000002</v>
      </c>
      <c r="M43">
        <v>0.44979999999999998</v>
      </c>
      <c r="N43">
        <v>0.57689999999999997</v>
      </c>
      <c r="O43">
        <v>0.51180000000000003</v>
      </c>
      <c r="P43">
        <v>0.69230000000000003</v>
      </c>
      <c r="Q43">
        <v>0.66190000000000004</v>
      </c>
    </row>
    <row r="44" spans="1:17" x14ac:dyDescent="0.2">
      <c r="A44">
        <v>0.57207013660512995</v>
      </c>
      <c r="B44">
        <v>0.53082388471164799</v>
      </c>
      <c r="C44">
        <v>0.660285371759883</v>
      </c>
      <c r="D44">
        <v>0.63623477861013999</v>
      </c>
      <c r="E44">
        <v>0.70860828385466601</v>
      </c>
      <c r="F44">
        <v>0.66377878906307597</v>
      </c>
      <c r="G44">
        <v>0.63187560972603196</v>
      </c>
      <c r="H44">
        <v>0.59551764525452899</v>
      </c>
      <c r="J44">
        <v>0.53349999999999997</v>
      </c>
      <c r="K44">
        <v>0.48849999999999999</v>
      </c>
      <c r="L44">
        <v>0.75429999999999997</v>
      </c>
      <c r="M44">
        <v>0.7369</v>
      </c>
      <c r="N44">
        <v>0.68359999999999999</v>
      </c>
      <c r="O44">
        <v>0.63490000000000002</v>
      </c>
      <c r="P44">
        <v>0.57479999999999998</v>
      </c>
      <c r="Q44">
        <v>0.53290000000000004</v>
      </c>
    </row>
    <row r="45" spans="1:17" x14ac:dyDescent="0.2">
      <c r="A45">
        <v>0.73591027549643495</v>
      </c>
      <c r="B45">
        <v>0.710455844218983</v>
      </c>
      <c r="C45">
        <v>0.50533866297448904</v>
      </c>
      <c r="D45">
        <v>0.47031839132666498</v>
      </c>
      <c r="E45">
        <v>0.61571827045928496</v>
      </c>
      <c r="F45">
        <v>0.55659800437609797</v>
      </c>
      <c r="G45">
        <v>0.67020029965361505</v>
      </c>
      <c r="H45">
        <v>0.63762748974285999</v>
      </c>
      <c r="J45">
        <v>0.77859999999999996</v>
      </c>
      <c r="K45">
        <v>0.75729999999999997</v>
      </c>
      <c r="L45">
        <v>0.68079999999999996</v>
      </c>
      <c r="M45">
        <v>0.65820000000000001</v>
      </c>
      <c r="N45">
        <v>0.60809999999999997</v>
      </c>
      <c r="O45">
        <v>0.54779999999999995</v>
      </c>
      <c r="P45">
        <v>0.62280000000000002</v>
      </c>
      <c r="Q45">
        <v>0.58560000000000001</v>
      </c>
    </row>
    <row r="46" spans="1:17" x14ac:dyDescent="0.2">
      <c r="A46">
        <v>0.49617076702150997</v>
      </c>
      <c r="B46">
        <v>0.44760891324044999</v>
      </c>
      <c r="C46">
        <v>0.53781885823282904</v>
      </c>
      <c r="D46">
        <v>0.50509806943515301</v>
      </c>
      <c r="E46">
        <v>0.77154549951212104</v>
      </c>
      <c r="F46">
        <v>0.73639865328321596</v>
      </c>
      <c r="G46">
        <v>0.55105579290128803</v>
      </c>
      <c r="H46">
        <v>0.50671562429894601</v>
      </c>
      <c r="J46">
        <v>0.59019999999999995</v>
      </c>
      <c r="K46">
        <v>0.55069999999999997</v>
      </c>
      <c r="L46">
        <v>0.78969999999999996</v>
      </c>
      <c r="M46">
        <v>0.77490000000000003</v>
      </c>
      <c r="N46">
        <v>0.73119999999999996</v>
      </c>
      <c r="O46">
        <v>0.68979999999999997</v>
      </c>
      <c r="P46">
        <v>0.28129999999999999</v>
      </c>
      <c r="Q46">
        <v>0.2104</v>
      </c>
    </row>
    <row r="47" spans="1:17" x14ac:dyDescent="0.2">
      <c r="A47">
        <v>0.72673529418701399</v>
      </c>
      <c r="B47">
        <v>0.70039652736166602</v>
      </c>
      <c r="C47">
        <v>0.69636863548285199</v>
      </c>
      <c r="D47">
        <v>0.67487260967632801</v>
      </c>
      <c r="E47">
        <v>0.29921523265240801</v>
      </c>
      <c r="F47">
        <v>0.19140219152200899</v>
      </c>
      <c r="G47">
        <v>0.80957326111115002</v>
      </c>
      <c r="H47">
        <v>0.79076568196163399</v>
      </c>
      <c r="J47">
        <v>0.55579999999999996</v>
      </c>
      <c r="K47">
        <v>0.51300000000000001</v>
      </c>
      <c r="L47">
        <v>0.67710000000000004</v>
      </c>
      <c r="M47">
        <v>0.6542</v>
      </c>
      <c r="N47">
        <v>0.53680000000000005</v>
      </c>
      <c r="O47">
        <v>0.46550000000000002</v>
      </c>
      <c r="P47">
        <v>0.69889999999999997</v>
      </c>
      <c r="Q47">
        <v>0.66920000000000002</v>
      </c>
    </row>
    <row r="48" spans="1:17" x14ac:dyDescent="0.2">
      <c r="A48">
        <v>0.87405343308815397</v>
      </c>
      <c r="B48">
        <v>0.86191400495207304</v>
      </c>
      <c r="C48">
        <v>0.183194844524429</v>
      </c>
      <c r="D48">
        <v>0.125367930862442</v>
      </c>
      <c r="E48">
        <v>0.65007727768290702</v>
      </c>
      <c r="F48">
        <v>0.59624301271104696</v>
      </c>
      <c r="G48">
        <v>0.40475788050136602</v>
      </c>
      <c r="H48">
        <v>0.34596853536569899</v>
      </c>
      <c r="J48">
        <v>0.5454</v>
      </c>
      <c r="K48">
        <v>0.50149999999999995</v>
      </c>
      <c r="L48">
        <v>0.27479999999999999</v>
      </c>
      <c r="M48">
        <v>0.22339999999999999</v>
      </c>
      <c r="N48">
        <v>0.59489999999999998</v>
      </c>
      <c r="O48">
        <v>0.53259999999999996</v>
      </c>
      <c r="P48">
        <v>0.41139999999999999</v>
      </c>
      <c r="Q48">
        <v>0.35320000000000001</v>
      </c>
    </row>
    <row r="49" spans="1:17" x14ac:dyDescent="0.2">
      <c r="A49">
        <v>0.71582762400236399</v>
      </c>
      <c r="B49">
        <v>0.68843751547247101</v>
      </c>
      <c r="C49">
        <v>0.61383242425596596</v>
      </c>
      <c r="D49">
        <v>0.58649312685815802</v>
      </c>
      <c r="E49">
        <v>0.65204098168581603</v>
      </c>
      <c r="F49">
        <v>0.59850882502209601</v>
      </c>
      <c r="G49">
        <v>0.61320710932063305</v>
      </c>
      <c r="H49">
        <v>0.57500534233995504</v>
      </c>
      <c r="J49">
        <v>0.81369999999999998</v>
      </c>
      <c r="K49">
        <v>0.79569999999999996</v>
      </c>
      <c r="L49">
        <v>0.54730000000000001</v>
      </c>
      <c r="M49">
        <v>0.51529999999999998</v>
      </c>
      <c r="N49">
        <v>0.65839999999999999</v>
      </c>
      <c r="O49">
        <v>0.60580000000000001</v>
      </c>
      <c r="P49">
        <v>0.61009999999999998</v>
      </c>
      <c r="Q49">
        <v>0.5716</v>
      </c>
    </row>
    <row r="50" spans="1:17" x14ac:dyDescent="0.2">
      <c r="A50">
        <v>0.75109372086143</v>
      </c>
      <c r="B50">
        <v>0.72710275419747095</v>
      </c>
      <c r="C50">
        <v>0.65024633654599795</v>
      </c>
      <c r="D50">
        <v>0.62548501523952005</v>
      </c>
      <c r="E50">
        <v>0.61659871122324095</v>
      </c>
      <c r="F50">
        <v>0.55761389756527802</v>
      </c>
      <c r="G50">
        <v>0.71240014154806197</v>
      </c>
      <c r="H50">
        <v>0.68399521725651202</v>
      </c>
      <c r="J50">
        <v>0.71660000000000001</v>
      </c>
      <c r="K50">
        <v>0.68930000000000002</v>
      </c>
      <c r="L50">
        <v>0.64700000000000002</v>
      </c>
      <c r="M50">
        <v>0.622</v>
      </c>
      <c r="N50">
        <v>0.77649999999999997</v>
      </c>
      <c r="O50">
        <v>0.74219999999999997</v>
      </c>
      <c r="P50">
        <v>0.73070000000000002</v>
      </c>
      <c r="Q50">
        <v>0.70409999999999995</v>
      </c>
    </row>
    <row r="51" spans="1:17" x14ac:dyDescent="0.2">
      <c r="A51">
        <v>0.78503825722424903</v>
      </c>
      <c r="B51">
        <v>0.76431905310128501</v>
      </c>
      <c r="C51">
        <v>0.70404617207649101</v>
      </c>
      <c r="D51">
        <v>0.68309368868367704</v>
      </c>
      <c r="E51">
        <v>0.62588023408901505</v>
      </c>
      <c r="F51">
        <v>0.56832334702578702</v>
      </c>
      <c r="G51">
        <v>0.60049787743011696</v>
      </c>
      <c r="H51">
        <v>0.561040877670129</v>
      </c>
      <c r="J51">
        <v>0.51559999999999995</v>
      </c>
      <c r="K51">
        <v>0.46889999999999998</v>
      </c>
      <c r="L51">
        <v>0.58609999999999995</v>
      </c>
      <c r="M51">
        <v>0.55679999999999996</v>
      </c>
      <c r="N51">
        <v>0.48930000000000001</v>
      </c>
      <c r="O51">
        <v>0.41070000000000001</v>
      </c>
      <c r="P51">
        <v>0.50239999999999996</v>
      </c>
      <c r="Q51">
        <v>0.45329999999999998</v>
      </c>
    </row>
    <row r="52" spans="1:17" x14ac:dyDescent="0.2">
      <c r="A52">
        <v>0.44345447537470001</v>
      </c>
      <c r="B52">
        <v>0.38981153324214102</v>
      </c>
      <c r="C52">
        <v>0.37869725012243899</v>
      </c>
      <c r="D52">
        <v>0.33471121473287702</v>
      </c>
      <c r="E52">
        <v>0.51942377220927105</v>
      </c>
      <c r="F52">
        <v>0.44548896793377402</v>
      </c>
      <c r="G52">
        <v>0.13960592225878199</v>
      </c>
      <c r="H52">
        <v>5.46287293954522E-2</v>
      </c>
      <c r="J52">
        <v>0.37409999999999999</v>
      </c>
      <c r="K52">
        <v>0.31380000000000002</v>
      </c>
      <c r="L52">
        <v>0.65349999999999997</v>
      </c>
      <c r="M52">
        <v>0.629</v>
      </c>
      <c r="N52">
        <v>0.62990000000000002</v>
      </c>
      <c r="O52">
        <v>0.57289999999999996</v>
      </c>
      <c r="P52">
        <v>0.1192</v>
      </c>
      <c r="Q52">
        <v>3.2199999999999999E-2</v>
      </c>
    </row>
    <row r="53" spans="1:17" x14ac:dyDescent="0.2">
      <c r="A53">
        <v>0.71748438228945599</v>
      </c>
      <c r="B53">
        <v>0.69025396130530703</v>
      </c>
      <c r="C53">
        <v>0.47010405143958001</v>
      </c>
      <c r="D53">
        <v>0.43258929401937302</v>
      </c>
      <c r="E53">
        <v>0.61944901311991796</v>
      </c>
      <c r="F53">
        <v>0.56090270744605897</v>
      </c>
      <c r="G53">
        <v>0.62104922289050302</v>
      </c>
      <c r="H53">
        <v>0.58362198564512002</v>
      </c>
      <c r="J53">
        <v>0.72199999999999998</v>
      </c>
      <c r="K53">
        <v>0.69520000000000004</v>
      </c>
      <c r="L53">
        <v>0.63339999999999996</v>
      </c>
      <c r="M53">
        <v>0.60740000000000005</v>
      </c>
      <c r="N53">
        <v>0.53510000000000002</v>
      </c>
      <c r="O53">
        <v>0.46360000000000001</v>
      </c>
      <c r="P53">
        <v>0.77539999999999998</v>
      </c>
      <c r="Q53">
        <v>0.75329999999999997</v>
      </c>
    </row>
    <row r="54" spans="1:17" x14ac:dyDescent="0.2">
      <c r="A54">
        <v>0.72986478629830798</v>
      </c>
      <c r="B54">
        <v>0.70382765726681995</v>
      </c>
      <c r="C54">
        <v>0.34945679695654602</v>
      </c>
      <c r="D54">
        <v>0.30340064098886799</v>
      </c>
      <c r="E54">
        <v>0.46297950074121302</v>
      </c>
      <c r="F54">
        <v>0.38036096239370698</v>
      </c>
      <c r="G54">
        <v>0.57906771700203796</v>
      </c>
      <c r="H54">
        <v>0.53749415818742396</v>
      </c>
      <c r="J54">
        <v>0.7802</v>
      </c>
      <c r="K54">
        <v>0.75900000000000001</v>
      </c>
      <c r="L54">
        <v>0.44940000000000002</v>
      </c>
      <c r="M54">
        <v>0.41039999999999999</v>
      </c>
      <c r="N54">
        <v>0.64190000000000003</v>
      </c>
      <c r="O54">
        <v>0.58679999999999999</v>
      </c>
      <c r="P54">
        <v>0.6996</v>
      </c>
      <c r="Q54">
        <v>0.66990000000000005</v>
      </c>
    </row>
    <row r="55" spans="1:17" x14ac:dyDescent="0.2">
      <c r="A55">
        <v>0.28342333203834702</v>
      </c>
      <c r="B55">
        <v>0.214355701391441</v>
      </c>
      <c r="C55">
        <v>0.25396164753533301</v>
      </c>
      <c r="D55">
        <v>0.20114477302456099</v>
      </c>
      <c r="E55">
        <v>0.48347297054129401</v>
      </c>
      <c r="F55">
        <v>0.40400727370149297</v>
      </c>
      <c r="G55">
        <v>0.58544559367431903</v>
      </c>
      <c r="H55">
        <v>0.54450194860511603</v>
      </c>
      <c r="J55">
        <v>0.30580000000000002</v>
      </c>
      <c r="K55">
        <v>0.2389</v>
      </c>
      <c r="L55">
        <v>0.16589999999999999</v>
      </c>
      <c r="M55">
        <v>0.10680000000000001</v>
      </c>
      <c r="N55">
        <v>0.28499999999999998</v>
      </c>
      <c r="O55">
        <v>0.17499999999999999</v>
      </c>
      <c r="P55">
        <v>0.44940000000000002</v>
      </c>
      <c r="Q55">
        <v>0.39500000000000002</v>
      </c>
    </row>
    <row r="56" spans="1:17" x14ac:dyDescent="0.2">
      <c r="A56">
        <v>0.14711848414891601</v>
      </c>
      <c r="B56">
        <v>6.4913036837968299E-2</v>
      </c>
      <c r="C56">
        <v>6.3100479852312902E-2</v>
      </c>
      <c r="D56">
        <v>-3.2286897156650301E-3</v>
      </c>
      <c r="E56">
        <v>0.495207443602797</v>
      </c>
      <c r="F56">
        <v>0.41754705031091999</v>
      </c>
      <c r="G56">
        <v>0.34352087831522099</v>
      </c>
      <c r="H56">
        <v>0.27868343419820502</v>
      </c>
      <c r="J56">
        <v>0.13739999999999999</v>
      </c>
      <c r="K56">
        <v>5.4300000000000001E-2</v>
      </c>
      <c r="L56">
        <v>0.38290000000000002</v>
      </c>
      <c r="M56">
        <v>0.3392</v>
      </c>
      <c r="N56">
        <v>0.38829999999999998</v>
      </c>
      <c r="O56">
        <v>0.29420000000000002</v>
      </c>
      <c r="P56">
        <v>0.436</v>
      </c>
      <c r="Q56">
        <v>0.38030000000000003</v>
      </c>
    </row>
    <row r="57" spans="1:17" x14ac:dyDescent="0.2">
      <c r="A57">
        <v>0.64877856640652498</v>
      </c>
      <c r="B57">
        <v>0.61492589810835896</v>
      </c>
      <c r="C57">
        <v>0.40032228834183697</v>
      </c>
      <c r="D57">
        <v>0.3578672291094</v>
      </c>
      <c r="E57">
        <v>0.62635695981039596</v>
      </c>
      <c r="F57">
        <v>0.568873415165842</v>
      </c>
      <c r="G57">
        <v>0.77173572761003195</v>
      </c>
      <c r="H57">
        <v>0.749191108114726</v>
      </c>
      <c r="J57">
        <v>0.40629999999999999</v>
      </c>
      <c r="K57">
        <v>0.34899999999999998</v>
      </c>
      <c r="L57">
        <v>0.43149999999999999</v>
      </c>
      <c r="M57">
        <v>0.39129999999999998</v>
      </c>
      <c r="N57">
        <v>0.70120000000000005</v>
      </c>
      <c r="O57">
        <v>0.6552</v>
      </c>
      <c r="P57">
        <v>0.48680000000000001</v>
      </c>
      <c r="Q57">
        <v>0.43609999999999999</v>
      </c>
    </row>
    <row r="58" spans="1:17" x14ac:dyDescent="0.2">
      <c r="A58">
        <v>0.71661781194035301</v>
      </c>
      <c r="B58">
        <v>0.68930386610327898</v>
      </c>
      <c r="C58">
        <v>0.44192566969797897</v>
      </c>
      <c r="D58">
        <v>0.40241598259695099</v>
      </c>
      <c r="E58">
        <v>0.57915103969889903</v>
      </c>
      <c r="F58">
        <v>0.51440504580642199</v>
      </c>
      <c r="G58">
        <v>0.682158557325244</v>
      </c>
      <c r="H58">
        <v>0.650766809900577</v>
      </c>
      <c r="J58">
        <v>0.43080000000000002</v>
      </c>
      <c r="K58">
        <v>0.37590000000000001</v>
      </c>
      <c r="L58">
        <v>0.62160000000000004</v>
      </c>
      <c r="M58">
        <v>0.5948</v>
      </c>
      <c r="N58">
        <v>0.57789999999999997</v>
      </c>
      <c r="O58">
        <v>0.51300000000000001</v>
      </c>
      <c r="P58">
        <v>0.61770000000000003</v>
      </c>
      <c r="Q58">
        <v>0.57989999999999997</v>
      </c>
    </row>
    <row r="59" spans="1:17" x14ac:dyDescent="0.2">
      <c r="A59">
        <v>0.751983590037412</v>
      </c>
      <c r="B59">
        <v>0.72807839389644002</v>
      </c>
      <c r="C59">
        <v>0.53591036182176499</v>
      </c>
      <c r="D59">
        <v>0.50305445823392603</v>
      </c>
      <c r="E59">
        <v>0.65173988613651401</v>
      </c>
      <c r="F59">
        <v>0.59816140708059395</v>
      </c>
      <c r="G59">
        <v>0.70097163563456</v>
      </c>
      <c r="H59">
        <v>0.67143797001822003</v>
      </c>
      <c r="J59">
        <v>0.75270000000000004</v>
      </c>
      <c r="K59">
        <v>0.72889999999999999</v>
      </c>
      <c r="L59">
        <v>0.7026</v>
      </c>
      <c r="M59">
        <v>0.68149999999999999</v>
      </c>
      <c r="N59">
        <v>0.78820000000000001</v>
      </c>
      <c r="O59">
        <v>0.75560000000000005</v>
      </c>
      <c r="P59">
        <v>0.71340000000000003</v>
      </c>
      <c r="Q59">
        <v>0.68510000000000004</v>
      </c>
    </row>
    <row r="60" spans="1:17" x14ac:dyDescent="0.2">
      <c r="A60">
        <v>0.74972187600979401</v>
      </c>
      <c r="B60">
        <v>0.72559868333603905</v>
      </c>
      <c r="C60">
        <v>0.56422029433825405</v>
      </c>
      <c r="D60">
        <v>0.53336863376043098</v>
      </c>
      <c r="E60">
        <v>0.642524481994736</v>
      </c>
      <c r="F60">
        <v>0.58752824845546503</v>
      </c>
      <c r="G60">
        <v>0.63268480105886105</v>
      </c>
      <c r="H60">
        <v>0.59640675671899601</v>
      </c>
      <c r="J60">
        <v>0.65739999999999998</v>
      </c>
      <c r="K60">
        <v>0.62439999999999996</v>
      </c>
      <c r="L60">
        <v>0.70099999999999996</v>
      </c>
      <c r="M60">
        <v>0.67989999999999995</v>
      </c>
      <c r="N60">
        <v>0.69569999999999999</v>
      </c>
      <c r="O60">
        <v>0.64880000000000004</v>
      </c>
      <c r="P60">
        <v>0.69789999999999996</v>
      </c>
      <c r="Q60">
        <v>0.66810000000000003</v>
      </c>
    </row>
    <row r="61" spans="1:17" x14ac:dyDescent="0.2">
      <c r="A61">
        <v>0.41691423732348598</v>
      </c>
      <c r="B61">
        <v>0.36071319995707501</v>
      </c>
      <c r="C61">
        <v>0.50474042904474403</v>
      </c>
      <c r="D61">
        <v>0.46967780455233599</v>
      </c>
      <c r="E61">
        <v>0.57712778904610496</v>
      </c>
      <c r="F61">
        <v>0.51207052582242896</v>
      </c>
      <c r="G61">
        <v>0.57993636753095001</v>
      </c>
      <c r="H61">
        <v>0.53844860136116801</v>
      </c>
      <c r="J61">
        <v>0.50590000000000002</v>
      </c>
      <c r="K61">
        <v>0.45829999999999999</v>
      </c>
      <c r="L61">
        <v>0.56230000000000002</v>
      </c>
      <c r="M61">
        <v>0.53129999999999999</v>
      </c>
      <c r="N61">
        <v>0.64349999999999996</v>
      </c>
      <c r="O61">
        <v>0.58860000000000001</v>
      </c>
      <c r="P61">
        <v>0.52100000000000002</v>
      </c>
      <c r="Q61">
        <v>0.47370000000000001</v>
      </c>
    </row>
    <row r="62" spans="1:17" x14ac:dyDescent="0.2">
      <c r="A62">
        <v>0.76480867914323902</v>
      </c>
      <c r="B62">
        <v>0.74213963616909295</v>
      </c>
      <c r="C62">
        <v>0.695409926526948</v>
      </c>
      <c r="D62">
        <v>0.673846027520006</v>
      </c>
      <c r="E62">
        <v>0.75950936458547502</v>
      </c>
      <c r="F62">
        <v>0.72251080529093203</v>
      </c>
      <c r="G62">
        <v>0.72419189075096602</v>
      </c>
      <c r="H62">
        <v>0.69695158366464205</v>
      </c>
      <c r="J62">
        <v>0.83509999999999995</v>
      </c>
      <c r="K62">
        <v>0.81920000000000004</v>
      </c>
      <c r="L62">
        <v>0.68420000000000003</v>
      </c>
      <c r="M62">
        <v>0.66190000000000004</v>
      </c>
      <c r="N62">
        <v>0.77429999999999999</v>
      </c>
      <c r="O62">
        <v>0.73950000000000005</v>
      </c>
      <c r="P62">
        <v>0.7339</v>
      </c>
      <c r="Q62">
        <v>0.70760000000000001</v>
      </c>
    </row>
    <row r="63" spans="1:17" x14ac:dyDescent="0.2">
      <c r="A63">
        <v>0.76948331321345798</v>
      </c>
      <c r="B63">
        <v>0.74726483737861005</v>
      </c>
      <c r="C63">
        <v>0.77506572488562997</v>
      </c>
      <c r="D63">
        <v>0.75914117443505502</v>
      </c>
      <c r="E63">
        <v>0.89019322522111399</v>
      </c>
      <c r="F63">
        <v>0.87329987525513197</v>
      </c>
      <c r="G63">
        <v>0.66578103520374099</v>
      </c>
      <c r="H63">
        <v>0.632771754730036</v>
      </c>
      <c r="J63">
        <v>0.8236</v>
      </c>
      <c r="K63">
        <v>0.80659999999999998</v>
      </c>
      <c r="L63">
        <v>0.77910000000000001</v>
      </c>
      <c r="M63">
        <v>0.76349999999999996</v>
      </c>
      <c r="N63">
        <v>0.90810000000000002</v>
      </c>
      <c r="O63">
        <v>0.89390000000000003</v>
      </c>
      <c r="P63">
        <v>0.72160000000000002</v>
      </c>
      <c r="Q63">
        <v>0.69410000000000005</v>
      </c>
    </row>
    <row r="64" spans="1:17" x14ac:dyDescent="0.2">
      <c r="A64">
        <v>0.83918198632491103</v>
      </c>
      <c r="B64">
        <v>0.82368145488634803</v>
      </c>
      <c r="C64">
        <v>0.78033444989278</v>
      </c>
      <c r="D64">
        <v>0.76478290652235703</v>
      </c>
      <c r="E64">
        <v>0.73533159037013096</v>
      </c>
      <c r="F64">
        <v>0.69461337350399799</v>
      </c>
      <c r="G64">
        <v>0.59346487567848605</v>
      </c>
      <c r="H64">
        <v>0.553313258461546</v>
      </c>
      <c r="J64">
        <v>0.76729999999999998</v>
      </c>
      <c r="K64">
        <v>0.74490000000000001</v>
      </c>
      <c r="L64">
        <v>0.69430000000000003</v>
      </c>
      <c r="M64">
        <v>0.67259999999999998</v>
      </c>
      <c r="N64">
        <v>0.76839999999999997</v>
      </c>
      <c r="O64">
        <v>0.73280000000000001</v>
      </c>
      <c r="P64">
        <v>0.59899999999999998</v>
      </c>
      <c r="Q64">
        <v>0.55940000000000001</v>
      </c>
    </row>
    <row r="65" spans="1:17" x14ac:dyDescent="0.2">
      <c r="A65">
        <v>0.55171121538472201</v>
      </c>
      <c r="B65">
        <v>0.508502657831442</v>
      </c>
      <c r="C65">
        <v>0.84626196469661197</v>
      </c>
      <c r="D65">
        <v>0.83537785600256698</v>
      </c>
      <c r="E65">
        <v>0.76662219008723598</v>
      </c>
      <c r="F65">
        <v>0.73071791163911903</v>
      </c>
      <c r="G65">
        <v>0.46334010127943598</v>
      </c>
      <c r="H65">
        <v>0.41033665449222001</v>
      </c>
      <c r="J65">
        <v>0.71530000000000005</v>
      </c>
      <c r="K65">
        <v>0.68779999999999997</v>
      </c>
      <c r="L65">
        <v>0.79279999999999995</v>
      </c>
      <c r="M65">
        <v>0.77810000000000001</v>
      </c>
      <c r="N65">
        <v>0.86639999999999995</v>
      </c>
      <c r="O65">
        <v>0.8458</v>
      </c>
      <c r="P65">
        <v>0.54869999999999997</v>
      </c>
      <c r="Q65">
        <v>0.50409999999999999</v>
      </c>
    </row>
    <row r="66" spans="1:17" x14ac:dyDescent="0.2">
      <c r="A66">
        <v>0.73150147310426505</v>
      </c>
      <c r="B66">
        <v>0.705622097017929</v>
      </c>
      <c r="C66">
        <v>0.73877163013619396</v>
      </c>
      <c r="D66">
        <v>0.72027758625203098</v>
      </c>
      <c r="E66">
        <v>0.74601852390421197</v>
      </c>
      <c r="F66">
        <v>0.70694445065870604</v>
      </c>
      <c r="G66">
        <v>0.77901002775689998</v>
      </c>
      <c r="H66">
        <v>0.75718385765881602</v>
      </c>
      <c r="J66">
        <v>0.68289999999999995</v>
      </c>
      <c r="K66">
        <v>0.65239999999999998</v>
      </c>
      <c r="L66">
        <v>0.6915</v>
      </c>
      <c r="M66">
        <v>0.66959999999999997</v>
      </c>
      <c r="N66">
        <v>0.7873</v>
      </c>
      <c r="O66">
        <v>0.75460000000000005</v>
      </c>
      <c r="P66">
        <v>0.75309999999999999</v>
      </c>
      <c r="Q66">
        <v>0.72870000000000001</v>
      </c>
    </row>
    <row r="67" spans="1:17" x14ac:dyDescent="0.2">
      <c r="A67">
        <v>0.66117096128749497</v>
      </c>
      <c r="B67">
        <v>0.628512740688699</v>
      </c>
      <c r="C67">
        <v>0.64656437166178904</v>
      </c>
      <c r="D67">
        <v>0.62154238027501296</v>
      </c>
      <c r="E67">
        <v>0.78807025672036202</v>
      </c>
      <c r="F67">
        <v>0.75546568083118704</v>
      </c>
      <c r="G67">
        <v>0.76117999350593202</v>
      </c>
      <c r="H67">
        <v>0.73759283237071505</v>
      </c>
      <c r="J67">
        <v>0.72619999999999996</v>
      </c>
      <c r="K67">
        <v>0.69979999999999998</v>
      </c>
      <c r="L67">
        <v>0.58940000000000003</v>
      </c>
      <c r="M67">
        <v>0.56030000000000002</v>
      </c>
      <c r="N67">
        <v>0.71479999999999999</v>
      </c>
      <c r="O67">
        <v>0.67100000000000004</v>
      </c>
      <c r="P67">
        <v>0.78969999999999996</v>
      </c>
      <c r="Q67">
        <v>0.76890000000000003</v>
      </c>
    </row>
    <row r="68" spans="1:17" x14ac:dyDescent="0.2">
      <c r="A68">
        <v>0.59351242473687704</v>
      </c>
      <c r="B68">
        <v>0.55433289941031105</v>
      </c>
      <c r="C68">
        <v>0.33191073873635801</v>
      </c>
      <c r="D68">
        <v>0.28461238395663102</v>
      </c>
      <c r="E68">
        <v>0.77159649472711</v>
      </c>
      <c r="F68">
        <v>0.73645749391589599</v>
      </c>
      <c r="G68">
        <v>0.47897486502481801</v>
      </c>
      <c r="H68">
        <v>0.42751559243467702</v>
      </c>
      <c r="J68">
        <v>0.54259999999999997</v>
      </c>
      <c r="K68">
        <v>0.4985</v>
      </c>
      <c r="L68">
        <v>0.61739999999999995</v>
      </c>
      <c r="M68">
        <v>0.59030000000000005</v>
      </c>
      <c r="N68">
        <v>0.82799999999999996</v>
      </c>
      <c r="O68">
        <v>0.80149999999999999</v>
      </c>
      <c r="P68">
        <v>0.51500000000000001</v>
      </c>
      <c r="Q68">
        <v>0.46710000000000002</v>
      </c>
    </row>
    <row r="69" spans="1:17" x14ac:dyDescent="0.2">
      <c r="A69">
        <v>0.45704830844698702</v>
      </c>
      <c r="B69">
        <v>0.40471561528525002</v>
      </c>
      <c r="C69">
        <v>0.71301620624268702</v>
      </c>
      <c r="D69">
        <v>0.692698769516505</v>
      </c>
      <c r="E69">
        <v>0.72374963585233698</v>
      </c>
      <c r="F69">
        <v>0.68124957982961998</v>
      </c>
      <c r="G69">
        <v>0.40617297647141198</v>
      </c>
      <c r="H69">
        <v>0.34752339390068698</v>
      </c>
      <c r="J69">
        <v>0.40949999999999998</v>
      </c>
      <c r="K69">
        <v>0.35249999999999998</v>
      </c>
      <c r="L69">
        <v>0.7087</v>
      </c>
      <c r="M69">
        <v>0.68810000000000004</v>
      </c>
      <c r="N69">
        <v>0.68959999999999999</v>
      </c>
      <c r="O69">
        <v>0.64190000000000003</v>
      </c>
      <c r="P69">
        <v>0.45529999999999998</v>
      </c>
      <c r="Q69">
        <v>0.40150000000000002</v>
      </c>
    </row>
    <row r="70" spans="1:17" x14ac:dyDescent="0.2">
      <c r="A70">
        <v>0.48092734620531002</v>
      </c>
      <c r="B70">
        <v>0.43089624704437601</v>
      </c>
      <c r="C70">
        <v>0.60635747040367305</v>
      </c>
      <c r="D70">
        <v>0.57848897273313704</v>
      </c>
      <c r="E70">
        <v>0.66803921394270205</v>
      </c>
      <c r="F70">
        <v>0.61696832378004096</v>
      </c>
      <c r="G70">
        <v>0.41733509803518398</v>
      </c>
      <c r="H70">
        <v>0.35978794722384499</v>
      </c>
      <c r="J70">
        <v>0.52410000000000001</v>
      </c>
      <c r="K70">
        <v>0.47820000000000001</v>
      </c>
      <c r="L70">
        <v>0.71430000000000005</v>
      </c>
      <c r="M70">
        <v>0.69399999999999995</v>
      </c>
      <c r="N70">
        <v>0.75970000000000004</v>
      </c>
      <c r="O70">
        <v>0.72270000000000001</v>
      </c>
      <c r="P70">
        <v>0.63360000000000005</v>
      </c>
      <c r="Q70">
        <v>0.59740000000000004</v>
      </c>
    </row>
    <row r="71" spans="1:17" x14ac:dyDescent="0.2">
      <c r="A71">
        <v>0.45849524941914599</v>
      </c>
      <c r="B71">
        <v>0.40630202044749802</v>
      </c>
      <c r="C71">
        <v>0.55304551917807798</v>
      </c>
      <c r="D71">
        <v>0.52140272407564103</v>
      </c>
      <c r="E71">
        <v>0.62919052280669396</v>
      </c>
      <c r="F71">
        <v>0.57214291093080105</v>
      </c>
      <c r="G71">
        <v>0.42213026713971402</v>
      </c>
      <c r="H71">
        <v>0.36505671327696998</v>
      </c>
      <c r="J71">
        <v>0.48110000000000003</v>
      </c>
      <c r="K71">
        <v>0.43109999999999998</v>
      </c>
      <c r="L71">
        <v>0.47949999999999998</v>
      </c>
      <c r="M71">
        <v>0.44259999999999999</v>
      </c>
      <c r="N71">
        <v>0.70669999999999999</v>
      </c>
      <c r="O71">
        <v>0.66159999999999997</v>
      </c>
      <c r="P71">
        <v>0.68440000000000001</v>
      </c>
      <c r="Q71">
        <v>0.6532</v>
      </c>
    </row>
    <row r="72" spans="1:17" x14ac:dyDescent="0.2">
      <c r="A72">
        <v>0.56231192054721602</v>
      </c>
      <c r="B72">
        <v>0.52012511770839398</v>
      </c>
      <c r="C72">
        <v>0.71287946444430195</v>
      </c>
      <c r="D72">
        <v>0.69255234688283696</v>
      </c>
      <c r="E72">
        <v>0.85156855737243198</v>
      </c>
      <c r="F72">
        <v>0.82873295081434495</v>
      </c>
      <c r="G72">
        <v>0.63836397776444298</v>
      </c>
      <c r="H72">
        <v>0.60264683976586997</v>
      </c>
      <c r="J72">
        <v>0.45340000000000003</v>
      </c>
      <c r="K72">
        <v>0.4007</v>
      </c>
      <c r="L72">
        <v>0.60260000000000002</v>
      </c>
      <c r="M72">
        <v>0.57440000000000002</v>
      </c>
      <c r="N72">
        <v>0.30280000000000001</v>
      </c>
      <c r="O72">
        <v>0.19550000000000001</v>
      </c>
      <c r="P72">
        <v>0.59309999999999996</v>
      </c>
      <c r="Q72">
        <v>0.55289999999999995</v>
      </c>
    </row>
    <row r="73" spans="1:17" x14ac:dyDescent="0.2">
      <c r="A73">
        <v>0.465218960822877</v>
      </c>
      <c r="B73">
        <v>0.41367380042026303</v>
      </c>
      <c r="C73">
        <v>0.66885036629012595</v>
      </c>
      <c r="D73">
        <v>0.64540614443456001</v>
      </c>
      <c r="E73">
        <v>0.45676064951700301</v>
      </c>
      <c r="F73">
        <v>0.37318536482731102</v>
      </c>
      <c r="G73">
        <v>0.57060370380949899</v>
      </c>
      <c r="H73">
        <v>0.528194193074635</v>
      </c>
      <c r="J73">
        <v>0.52749999999999997</v>
      </c>
      <c r="K73">
        <v>0.48199999999999998</v>
      </c>
      <c r="L73">
        <v>0.61319999999999997</v>
      </c>
      <c r="M73">
        <v>0.58589999999999998</v>
      </c>
      <c r="N73">
        <v>0.47749999999999998</v>
      </c>
      <c r="O73">
        <v>0.3972</v>
      </c>
      <c r="P73">
        <v>0.6986</v>
      </c>
      <c r="Q73">
        <v>0.66879999999999995</v>
      </c>
    </row>
    <row r="74" spans="1:17" x14ac:dyDescent="0.2">
      <c r="A74">
        <v>0.87694431524035299</v>
      </c>
      <c r="B74">
        <v>0.86508352634785701</v>
      </c>
      <c r="C74">
        <v>0.46489069821880002</v>
      </c>
      <c r="D74">
        <v>0.42700685384490999</v>
      </c>
      <c r="E74">
        <v>0.58048975099077804</v>
      </c>
      <c r="F74">
        <v>0.51594971268166701</v>
      </c>
      <c r="G74">
        <v>0.255666831309381</v>
      </c>
      <c r="H74">
        <v>0.18215244427820901</v>
      </c>
      <c r="J74">
        <v>0.81730000000000003</v>
      </c>
      <c r="K74">
        <v>0.79969999999999997</v>
      </c>
      <c r="L74">
        <v>0.52959999999999996</v>
      </c>
      <c r="M74">
        <v>0.49619999999999997</v>
      </c>
      <c r="N74">
        <v>0.75680000000000003</v>
      </c>
      <c r="O74">
        <v>0.71940000000000004</v>
      </c>
      <c r="P74">
        <v>0.3589</v>
      </c>
      <c r="Q74">
        <v>0.29559999999999997</v>
      </c>
    </row>
    <row r="75" spans="1:17" x14ac:dyDescent="0.2">
      <c r="A75">
        <v>0.31801995343057599</v>
      </c>
      <c r="B75">
        <v>0.25228693689376402</v>
      </c>
      <c r="C75">
        <v>0.300604309574388</v>
      </c>
      <c r="D75">
        <v>0.25108957042921198</v>
      </c>
      <c r="E75">
        <v>0.48805288960432403</v>
      </c>
      <c r="F75">
        <v>0.40929179569729701</v>
      </c>
      <c r="G75">
        <v>0.64272674685318698</v>
      </c>
      <c r="H75">
        <v>0.60744049962880997</v>
      </c>
      <c r="J75">
        <v>0.78839999999999999</v>
      </c>
      <c r="K75">
        <v>0.76800000000000002</v>
      </c>
      <c r="L75">
        <v>0.62390000000000001</v>
      </c>
      <c r="M75">
        <v>0.59730000000000005</v>
      </c>
      <c r="N75">
        <v>0.62480000000000002</v>
      </c>
      <c r="O75">
        <v>0.56699999999999995</v>
      </c>
      <c r="P75">
        <v>0.78920000000000001</v>
      </c>
      <c r="Q75">
        <v>0.76829999999999998</v>
      </c>
    </row>
    <row r="76" spans="1:17" x14ac:dyDescent="0.2">
      <c r="A76">
        <v>0.528732327278857</v>
      </c>
      <c r="B76">
        <v>0.48330893713706002</v>
      </c>
      <c r="C76">
        <v>0.53867350201327502</v>
      </c>
      <c r="D76">
        <v>0.50601321896996698</v>
      </c>
      <c r="E76">
        <v>0.53894666505650701</v>
      </c>
      <c r="F76">
        <v>0.46801538275750798</v>
      </c>
      <c r="G76">
        <v>0.43702172541182799</v>
      </c>
      <c r="H76">
        <v>0.38141893285991002</v>
      </c>
      <c r="J76">
        <v>0.51139999999999997</v>
      </c>
      <c r="K76">
        <v>0.46429999999999999</v>
      </c>
      <c r="L76">
        <v>0.62329999999999997</v>
      </c>
      <c r="M76">
        <v>0.59660000000000002</v>
      </c>
      <c r="N76">
        <v>0.60250000000000004</v>
      </c>
      <c r="O76">
        <v>0.5413</v>
      </c>
      <c r="P76">
        <v>0.51539999999999997</v>
      </c>
      <c r="Q76">
        <v>0.46750000000000003</v>
      </c>
    </row>
    <row r="77" spans="1:17" x14ac:dyDescent="0.2">
      <c r="A77">
        <v>0.37961300095324202</v>
      </c>
      <c r="B77">
        <v>0.31981666369572298</v>
      </c>
      <c r="C77">
        <v>0.73692184630993696</v>
      </c>
      <c r="D77">
        <v>0.71829684427878304</v>
      </c>
      <c r="E77">
        <v>0.485071464281642</v>
      </c>
      <c r="F77">
        <v>0.40585168955574102</v>
      </c>
      <c r="G77">
        <v>0.598996079575846</v>
      </c>
      <c r="H77">
        <v>0.55939075410185601</v>
      </c>
      <c r="J77">
        <v>0.59640000000000004</v>
      </c>
      <c r="K77">
        <v>0.5575</v>
      </c>
      <c r="L77">
        <v>0.71489999999999998</v>
      </c>
      <c r="M77">
        <v>0.69479999999999997</v>
      </c>
      <c r="N77">
        <v>0.75509999999999999</v>
      </c>
      <c r="O77">
        <v>0.71750000000000003</v>
      </c>
      <c r="P77">
        <v>0.51080000000000003</v>
      </c>
      <c r="Q77">
        <v>0.46250000000000002</v>
      </c>
    </row>
    <row r="78" spans="1:17" x14ac:dyDescent="0.2">
      <c r="A78">
        <v>0.56706853766004905</v>
      </c>
      <c r="B78">
        <v>0.52534020394053504</v>
      </c>
      <c r="C78">
        <v>0.69508965503201703</v>
      </c>
      <c r="D78">
        <v>0.67350308193693798</v>
      </c>
      <c r="E78">
        <v>0.85762388555561198</v>
      </c>
      <c r="F78">
        <v>0.83571986794878295</v>
      </c>
      <c r="G78">
        <v>0.51271110521165497</v>
      </c>
      <c r="H78">
        <v>0.46458380696095403</v>
      </c>
      <c r="J78">
        <v>0.65059999999999996</v>
      </c>
      <c r="K78">
        <v>0.61699999999999999</v>
      </c>
      <c r="L78">
        <v>0.84409999999999996</v>
      </c>
      <c r="M78">
        <v>0.83309999999999995</v>
      </c>
      <c r="N78">
        <v>0.91049999999999998</v>
      </c>
      <c r="O78">
        <v>0.89670000000000005</v>
      </c>
      <c r="P78">
        <v>0.34939999999999999</v>
      </c>
      <c r="Q78">
        <v>0.28510000000000002</v>
      </c>
    </row>
    <row r="79" spans="1:17" x14ac:dyDescent="0.2">
      <c r="A79">
        <v>0.406145732097279</v>
      </c>
      <c r="B79">
        <v>0.34890676651629399</v>
      </c>
      <c r="C79">
        <v>0.69313453092186805</v>
      </c>
      <c r="D79">
        <v>0.671409541960584</v>
      </c>
      <c r="E79">
        <v>0.83235690171488697</v>
      </c>
      <c r="F79">
        <v>0.80656565582487005</v>
      </c>
      <c r="G79">
        <v>0.52037639498232802</v>
      </c>
      <c r="H79">
        <v>0.47300616238798898</v>
      </c>
      <c r="J79">
        <v>0.71950000000000003</v>
      </c>
      <c r="K79">
        <v>0.6925</v>
      </c>
      <c r="L79">
        <v>0.70879999999999999</v>
      </c>
      <c r="M79">
        <v>0.68820000000000003</v>
      </c>
      <c r="N79">
        <v>0.86619999999999997</v>
      </c>
      <c r="O79">
        <v>0.84560000000000002</v>
      </c>
      <c r="P79">
        <v>0.53220000000000001</v>
      </c>
      <c r="Q79">
        <v>0.48599999999999999</v>
      </c>
    </row>
    <row r="80" spans="1:17" x14ac:dyDescent="0.2">
      <c r="A80">
        <v>0.57288849851606205</v>
      </c>
      <c r="B80">
        <v>0.53172112487905598</v>
      </c>
      <c r="C80">
        <v>0.59118582431467004</v>
      </c>
      <c r="D80">
        <v>0.56224322780597402</v>
      </c>
      <c r="E80">
        <v>0.571850320338397</v>
      </c>
      <c r="F80">
        <v>0.50598113885199703</v>
      </c>
      <c r="G80">
        <v>0.74093266723277496</v>
      </c>
      <c r="H80">
        <v>0.71534577016934497</v>
      </c>
      <c r="J80">
        <v>0.65339999999999998</v>
      </c>
      <c r="K80">
        <v>0.62</v>
      </c>
      <c r="L80">
        <v>0.66749999999999998</v>
      </c>
      <c r="M80">
        <v>0.64400000000000002</v>
      </c>
      <c r="N80">
        <v>0.55589999999999995</v>
      </c>
      <c r="O80">
        <v>0.48749999999999999</v>
      </c>
      <c r="P80">
        <v>0.63680000000000003</v>
      </c>
      <c r="Q80">
        <v>0.60089999999999999</v>
      </c>
    </row>
    <row r="81" spans="1:17" x14ac:dyDescent="0.2">
      <c r="A81">
        <v>0.55207306485755603</v>
      </c>
      <c r="B81">
        <v>0.50889938436189897</v>
      </c>
      <c r="C81">
        <v>0.68111272510869902</v>
      </c>
      <c r="D81">
        <v>0.65853663485090796</v>
      </c>
      <c r="E81">
        <v>0.85020288121121801</v>
      </c>
      <c r="F81">
        <v>0.82715717062832805</v>
      </c>
      <c r="G81">
        <v>0.572890488862975</v>
      </c>
      <c r="H81">
        <v>0.53070683344203395</v>
      </c>
      <c r="J81">
        <v>0.58620000000000005</v>
      </c>
      <c r="K81">
        <v>0.54630000000000001</v>
      </c>
      <c r="L81">
        <v>0.62229999999999996</v>
      </c>
      <c r="M81">
        <v>0.59560000000000002</v>
      </c>
      <c r="N81">
        <v>0.87209999999999999</v>
      </c>
      <c r="O81">
        <v>0.85240000000000005</v>
      </c>
      <c r="P81">
        <v>0.52900000000000003</v>
      </c>
      <c r="Q81">
        <v>0.48249999999999998</v>
      </c>
    </row>
    <row r="82" spans="1:17" x14ac:dyDescent="0.2">
      <c r="A82">
        <v>0.81196801246003403</v>
      </c>
      <c r="B82">
        <v>0.79384444739594096</v>
      </c>
      <c r="C82">
        <v>0.30824300194202597</v>
      </c>
      <c r="D82">
        <v>0.25926905517686</v>
      </c>
      <c r="E82">
        <v>0.82991445912788597</v>
      </c>
      <c r="F82">
        <v>0.80374745283986904</v>
      </c>
      <c r="G82">
        <v>0.77422470174430802</v>
      </c>
      <c r="H82">
        <v>0.75192590685485705</v>
      </c>
      <c r="J82">
        <v>0.82940000000000003</v>
      </c>
      <c r="K82">
        <v>0.81299999999999994</v>
      </c>
      <c r="L82">
        <v>0.37169999999999997</v>
      </c>
      <c r="M82">
        <v>0.32719999999999999</v>
      </c>
      <c r="N82">
        <v>0.79379999999999995</v>
      </c>
      <c r="O82">
        <v>0.76200000000000001</v>
      </c>
      <c r="P82">
        <v>0.67679999999999996</v>
      </c>
      <c r="Q82">
        <v>0.64490000000000003</v>
      </c>
    </row>
    <row r="83" spans="1:17" x14ac:dyDescent="0.2">
      <c r="A83">
        <v>0.82873990428617605</v>
      </c>
      <c r="B83">
        <v>0.81223290710894003</v>
      </c>
      <c r="C83">
        <v>0.14860729348767199</v>
      </c>
      <c r="D83">
        <v>8.8331703646091594E-2</v>
      </c>
      <c r="E83">
        <v>0.54628916014475204</v>
      </c>
      <c r="F83">
        <v>0.476487492474714</v>
      </c>
      <c r="G83">
        <v>0.693375365394446</v>
      </c>
      <c r="H83">
        <v>0.66309145086550303</v>
      </c>
      <c r="J83">
        <v>0.78380000000000005</v>
      </c>
      <c r="K83">
        <v>0.76300000000000001</v>
      </c>
      <c r="L83">
        <v>0.15459999999999999</v>
      </c>
      <c r="M83">
        <v>9.4700000000000006E-2</v>
      </c>
      <c r="N83">
        <v>0.60509999999999997</v>
      </c>
      <c r="O83">
        <v>0.5444</v>
      </c>
      <c r="P83">
        <v>0.80100000000000005</v>
      </c>
      <c r="Q83">
        <v>0.78139999999999998</v>
      </c>
    </row>
    <row r="84" spans="1:17" x14ac:dyDescent="0.2">
      <c r="A84">
        <v>0.72522929862075303</v>
      </c>
      <c r="B84">
        <v>0.69874537559624805</v>
      </c>
      <c r="C84">
        <v>0.37893566979352</v>
      </c>
      <c r="D84">
        <v>0.33496651367270702</v>
      </c>
      <c r="E84">
        <v>0.62743745730243605</v>
      </c>
      <c r="F84">
        <v>0.57012014304127201</v>
      </c>
      <c r="G84">
        <v>0.76989083691428895</v>
      </c>
      <c r="H84">
        <v>0.74716400599224397</v>
      </c>
      <c r="J84">
        <v>0.76490000000000002</v>
      </c>
      <c r="K84">
        <v>0.74229999999999996</v>
      </c>
      <c r="L84">
        <v>0.30599999999999999</v>
      </c>
      <c r="M84">
        <v>0.25679999999999997</v>
      </c>
      <c r="N84">
        <v>0.63770000000000004</v>
      </c>
      <c r="O84">
        <v>0.58199999999999996</v>
      </c>
      <c r="P84">
        <v>0.18759999999999999</v>
      </c>
      <c r="Q84">
        <v>0.1074</v>
      </c>
    </row>
    <row r="85" spans="1:17" x14ac:dyDescent="0.2">
      <c r="A85">
        <v>0.73690399063359302</v>
      </c>
      <c r="B85">
        <v>0.71154533912839701</v>
      </c>
      <c r="C85">
        <v>0.32744462348820003</v>
      </c>
      <c r="D85">
        <v>0.27983008355816102</v>
      </c>
      <c r="E85">
        <v>0.70678938686230497</v>
      </c>
      <c r="F85">
        <v>0.66168006176419802</v>
      </c>
      <c r="G85">
        <v>0.73393682095142698</v>
      </c>
      <c r="H85">
        <v>0.70765897610712303</v>
      </c>
      <c r="J85">
        <v>0.74029999999999996</v>
      </c>
      <c r="K85">
        <v>0.71519999999999995</v>
      </c>
      <c r="L85">
        <v>0.49070000000000003</v>
      </c>
      <c r="M85">
        <v>0.45469999999999999</v>
      </c>
      <c r="N85">
        <v>0.79920000000000002</v>
      </c>
      <c r="O85">
        <v>0.76829999999999998</v>
      </c>
      <c r="P85">
        <v>0.70650000000000002</v>
      </c>
      <c r="Q85">
        <v>0.67749999999999999</v>
      </c>
    </row>
    <row r="86" spans="1:17" x14ac:dyDescent="0.2">
      <c r="A86">
        <v>0.55414935834203904</v>
      </c>
      <c r="B86">
        <v>0.51117580251958505</v>
      </c>
      <c r="C86">
        <v>0.63298327161989398</v>
      </c>
      <c r="D86">
        <v>0.60699978642484198</v>
      </c>
      <c r="E86">
        <v>0.81506752200331101</v>
      </c>
      <c r="F86">
        <v>0.78661637154228203</v>
      </c>
      <c r="G86">
        <v>0.53028142072693896</v>
      </c>
      <c r="H86">
        <v>0.48388946228021701</v>
      </c>
      <c r="J86">
        <v>0.5403</v>
      </c>
      <c r="K86">
        <v>0.496</v>
      </c>
      <c r="L86">
        <v>0.68420000000000003</v>
      </c>
      <c r="M86">
        <v>0.66180000000000005</v>
      </c>
      <c r="N86">
        <v>0.71209999999999996</v>
      </c>
      <c r="O86">
        <v>0.66779999999999995</v>
      </c>
      <c r="P86">
        <v>0.57379999999999998</v>
      </c>
      <c r="Q86">
        <v>0.53169999999999995</v>
      </c>
    </row>
    <row r="87" spans="1:17" x14ac:dyDescent="0.2">
      <c r="A87">
        <v>0.81689481854726198</v>
      </c>
      <c r="B87">
        <v>0.79924612635904602</v>
      </c>
      <c r="C87">
        <v>0.86717263565414104</v>
      </c>
      <c r="D87">
        <v>0.85776892844381503</v>
      </c>
      <c r="E87">
        <v>0.803685148374223</v>
      </c>
      <c r="F87">
        <v>0.77348286350871898</v>
      </c>
      <c r="G87">
        <v>0.49796267499955799</v>
      </c>
      <c r="H87">
        <v>0.44837874166618102</v>
      </c>
      <c r="J87">
        <v>0.82979999999999998</v>
      </c>
      <c r="K87">
        <v>0.81340000000000001</v>
      </c>
      <c r="L87">
        <v>0.88500000000000001</v>
      </c>
      <c r="M87">
        <v>0.87690000000000001</v>
      </c>
      <c r="N87">
        <v>0.82889999999999997</v>
      </c>
      <c r="O87">
        <v>0.80259999999999998</v>
      </c>
      <c r="P87">
        <v>0.57489999999999997</v>
      </c>
      <c r="Q87">
        <v>0.53290000000000004</v>
      </c>
    </row>
    <row r="88" spans="1:17" x14ac:dyDescent="0.2">
      <c r="A88">
        <v>0.67164591097716597</v>
      </c>
      <c r="B88">
        <v>0.63999732408339804</v>
      </c>
      <c r="C88">
        <v>0.51768129819567699</v>
      </c>
      <c r="D88">
        <v>0.48353484143076902</v>
      </c>
      <c r="E88">
        <v>0.36926749699075201</v>
      </c>
      <c r="F88">
        <v>0.272231727297021</v>
      </c>
      <c r="G88">
        <v>0.58180842391097598</v>
      </c>
      <c r="H88">
        <v>0.54050555219847995</v>
      </c>
      <c r="J88">
        <v>0.54379999999999995</v>
      </c>
      <c r="K88">
        <v>0.49980000000000002</v>
      </c>
      <c r="L88">
        <v>0.6008</v>
      </c>
      <c r="M88">
        <v>0.57250000000000001</v>
      </c>
      <c r="N88">
        <v>0.51670000000000005</v>
      </c>
      <c r="O88">
        <v>0.44240000000000002</v>
      </c>
      <c r="P88">
        <v>0.59540000000000004</v>
      </c>
      <c r="Q88">
        <v>0.55549999999999999</v>
      </c>
    </row>
    <row r="89" spans="1:17" x14ac:dyDescent="0.2">
      <c r="A89">
        <v>0.72642235528570898</v>
      </c>
      <c r="B89">
        <v>0.70005342567469298</v>
      </c>
      <c r="C89">
        <v>0.42866324615970902</v>
      </c>
      <c r="D89">
        <v>0.388214626418803</v>
      </c>
      <c r="E89">
        <v>0.857425075714916</v>
      </c>
      <c r="F89">
        <v>0.83549047197874904</v>
      </c>
      <c r="G89">
        <v>0.65306134306373798</v>
      </c>
      <c r="H89">
        <v>0.618795796699662</v>
      </c>
      <c r="J89">
        <v>0.75800000000000001</v>
      </c>
      <c r="K89">
        <v>0.73470000000000002</v>
      </c>
      <c r="L89">
        <v>0.36859999999999998</v>
      </c>
      <c r="M89">
        <v>0.32390000000000002</v>
      </c>
      <c r="N89">
        <v>0.77790000000000004</v>
      </c>
      <c r="O89">
        <v>0.74370000000000003</v>
      </c>
      <c r="P89">
        <v>0.59309999999999996</v>
      </c>
      <c r="Q89">
        <v>0.55289999999999995</v>
      </c>
    </row>
    <row r="90" spans="1:17" x14ac:dyDescent="0.2">
      <c r="A90">
        <v>0.88168625675535295</v>
      </c>
      <c r="B90">
        <v>0.87028252246671201</v>
      </c>
      <c r="C90">
        <v>0.66905953676421004</v>
      </c>
      <c r="D90">
        <v>0.64563012343778203</v>
      </c>
      <c r="E90">
        <v>0.67793526547833205</v>
      </c>
      <c r="F90">
        <v>0.62838684478269102</v>
      </c>
      <c r="G90">
        <v>0.568460588812853</v>
      </c>
      <c r="H90">
        <v>0.52583941239930798</v>
      </c>
      <c r="J90">
        <v>0.89829999999999999</v>
      </c>
      <c r="K90">
        <v>0.88849999999999996</v>
      </c>
      <c r="L90">
        <v>0.74390000000000001</v>
      </c>
      <c r="M90">
        <v>0.7258</v>
      </c>
      <c r="N90">
        <v>0.73819999999999997</v>
      </c>
      <c r="O90">
        <v>0.69789999999999996</v>
      </c>
      <c r="P90">
        <v>0.58530000000000004</v>
      </c>
      <c r="Q90">
        <v>0.5444</v>
      </c>
    </row>
    <row r="91" spans="1:17" x14ac:dyDescent="0.2">
      <c r="A91">
        <v>0.69700684334770702</v>
      </c>
      <c r="B91">
        <v>0.66780268367037698</v>
      </c>
      <c r="C91">
        <v>0.62725601232450501</v>
      </c>
      <c r="D91">
        <v>0.60086705744482405</v>
      </c>
      <c r="E91">
        <v>0.74111641320983601</v>
      </c>
      <c r="F91">
        <v>0.70128816908827296</v>
      </c>
      <c r="G91">
        <v>0.62111444513388703</v>
      </c>
      <c r="H91">
        <v>0.58369364959155501</v>
      </c>
      <c r="J91">
        <v>0.75109999999999999</v>
      </c>
      <c r="K91">
        <v>0.72709999999999997</v>
      </c>
      <c r="L91">
        <v>0.76319999999999999</v>
      </c>
      <c r="M91">
        <v>0.74639999999999995</v>
      </c>
      <c r="N91">
        <v>0.71160000000000001</v>
      </c>
      <c r="O91">
        <v>0.6673</v>
      </c>
      <c r="P91">
        <v>0.63500000000000001</v>
      </c>
      <c r="Q91">
        <v>0.59889999999999999</v>
      </c>
    </row>
    <row r="92" spans="1:17" x14ac:dyDescent="0.2">
      <c r="A92">
        <v>0.65719313425155801</v>
      </c>
      <c r="B92">
        <v>0.62415150863725</v>
      </c>
      <c r="C92">
        <v>0.508844142223141</v>
      </c>
      <c r="D92">
        <v>0.47407204609734499</v>
      </c>
      <c r="E92">
        <v>0.72943978100353601</v>
      </c>
      <c r="F92">
        <v>0.68781513192715704</v>
      </c>
      <c r="G92">
        <v>0.40504521958366102</v>
      </c>
      <c r="H92">
        <v>0.34628425361661502</v>
      </c>
      <c r="J92">
        <v>0.50339999999999996</v>
      </c>
      <c r="K92">
        <v>0.4556</v>
      </c>
      <c r="L92">
        <v>0.53149999999999997</v>
      </c>
      <c r="M92">
        <v>0.49830000000000002</v>
      </c>
      <c r="N92">
        <v>0.71819999999999995</v>
      </c>
      <c r="O92">
        <v>0.67490000000000006</v>
      </c>
      <c r="P92">
        <v>0.22170000000000001</v>
      </c>
      <c r="Q92">
        <v>0.14480000000000001</v>
      </c>
    </row>
    <row r="93" spans="1:17" x14ac:dyDescent="0.2">
      <c r="A93">
        <v>0.13373935290630301</v>
      </c>
      <c r="B93">
        <v>5.0244350776789702E-2</v>
      </c>
      <c r="C93">
        <v>0.26023477947344098</v>
      </c>
      <c r="D93">
        <v>0.20786202049811001</v>
      </c>
      <c r="E93">
        <v>0.50874463524139901</v>
      </c>
      <c r="F93">
        <v>0.433166886816999</v>
      </c>
      <c r="G93">
        <v>0.43521993446469998</v>
      </c>
      <c r="H93">
        <v>0.37943918725133702</v>
      </c>
      <c r="J93">
        <v>0.2681</v>
      </c>
      <c r="K93">
        <v>0.19750000000000001</v>
      </c>
      <c r="L93">
        <v>0.437</v>
      </c>
      <c r="M93">
        <v>0.3972</v>
      </c>
      <c r="N93">
        <v>0.56730000000000003</v>
      </c>
      <c r="O93">
        <v>0.50080000000000002</v>
      </c>
      <c r="P93">
        <v>0.59550000000000003</v>
      </c>
      <c r="Q93">
        <v>0.55559999999999998</v>
      </c>
    </row>
    <row r="94" spans="1:17" x14ac:dyDescent="0.2">
      <c r="A94">
        <v>0.670739100334104</v>
      </c>
      <c r="B94">
        <v>0.63900311000486099</v>
      </c>
      <c r="C94">
        <v>0.51078007681442295</v>
      </c>
      <c r="D94">
        <v>0.47614503800482499</v>
      </c>
      <c r="E94">
        <v>0.81333837023765398</v>
      </c>
      <c r="F94">
        <v>0.78462119642806305</v>
      </c>
      <c r="G94">
        <v>0.59773552919217199</v>
      </c>
      <c r="H94">
        <v>0.55800570491485502</v>
      </c>
      <c r="J94">
        <v>0.79700000000000004</v>
      </c>
      <c r="K94">
        <v>0.77749999999999997</v>
      </c>
      <c r="L94">
        <v>0.46899999999999997</v>
      </c>
      <c r="M94">
        <v>0.43140000000000001</v>
      </c>
      <c r="N94">
        <v>0.84189999999999998</v>
      </c>
      <c r="O94">
        <v>0.81759999999999999</v>
      </c>
      <c r="P94">
        <v>0.60240000000000005</v>
      </c>
      <c r="Q94">
        <v>0.56310000000000004</v>
      </c>
    </row>
    <row r="95" spans="1:17" x14ac:dyDescent="0.2">
      <c r="A95">
        <v>0.49354309863467599</v>
      </c>
      <c r="B95">
        <v>0.44472797561151201</v>
      </c>
      <c r="C95">
        <v>0.18860877833374601</v>
      </c>
      <c r="D95">
        <v>0.131165152021091</v>
      </c>
      <c r="E95">
        <v>0.35570151914951798</v>
      </c>
      <c r="F95">
        <v>0.25657867594175199</v>
      </c>
      <c r="G95">
        <v>0.68632596554902303</v>
      </c>
      <c r="H95">
        <v>0.65534581399830905</v>
      </c>
      <c r="J95">
        <v>0.59440000000000004</v>
      </c>
      <c r="K95">
        <v>0.55530000000000002</v>
      </c>
      <c r="L95">
        <v>0.71230000000000004</v>
      </c>
      <c r="M95">
        <v>0.69189999999999996</v>
      </c>
      <c r="N95">
        <v>0.60409999999999997</v>
      </c>
      <c r="O95">
        <v>0.54320000000000002</v>
      </c>
      <c r="P95">
        <v>0.66239999999999999</v>
      </c>
      <c r="Q95">
        <v>0.629</v>
      </c>
    </row>
    <row r="96" spans="1:17" x14ac:dyDescent="0.2">
      <c r="A96">
        <v>0.46288980692051501</v>
      </c>
      <c r="B96">
        <v>0.41112014975622702</v>
      </c>
      <c r="C96">
        <v>0.63134728656692196</v>
      </c>
      <c r="D96">
        <v>0.605247979421218</v>
      </c>
      <c r="E96">
        <v>0.65969132364055205</v>
      </c>
      <c r="F96">
        <v>0.60733614266217595</v>
      </c>
      <c r="G96">
        <v>0.75972230286007303</v>
      </c>
      <c r="H96">
        <v>0.73599117227835198</v>
      </c>
      <c r="J96">
        <v>0.50470000000000004</v>
      </c>
      <c r="K96">
        <v>0.45700000000000002</v>
      </c>
      <c r="L96">
        <v>0.8125</v>
      </c>
      <c r="M96">
        <v>0.79920000000000002</v>
      </c>
      <c r="N96">
        <v>0.63160000000000005</v>
      </c>
      <c r="O96">
        <v>0.57499999999999996</v>
      </c>
      <c r="P96">
        <v>0.69099999999999995</v>
      </c>
      <c r="Q96">
        <v>0.66039999999999999</v>
      </c>
    </row>
    <row r="97" spans="1:17" x14ac:dyDescent="0.2">
      <c r="A97">
        <v>0.81827110900877298</v>
      </c>
      <c r="B97">
        <v>0.80075507132287205</v>
      </c>
      <c r="C97">
        <v>0.54905814358129901</v>
      </c>
      <c r="D97">
        <v>0.51713305640121399</v>
      </c>
      <c r="E97">
        <v>0.47369437300225498</v>
      </c>
      <c r="F97">
        <v>0.39272427654106301</v>
      </c>
      <c r="G97">
        <v>0.60229664780415204</v>
      </c>
      <c r="H97">
        <v>0.56301730437740105</v>
      </c>
      <c r="J97">
        <v>0.8649</v>
      </c>
      <c r="K97">
        <v>0.85189999999999999</v>
      </c>
      <c r="L97">
        <v>0.5948</v>
      </c>
      <c r="M97">
        <v>0.56620000000000004</v>
      </c>
      <c r="N97">
        <v>0.71960000000000002</v>
      </c>
      <c r="O97">
        <v>0.6764</v>
      </c>
      <c r="P97">
        <v>0.76139999999999997</v>
      </c>
      <c r="Q97">
        <v>0.73780000000000001</v>
      </c>
    </row>
  </sheetData>
  <mergeCells count="10">
    <mergeCell ref="A1:H1"/>
    <mergeCell ref="J1:Q1"/>
    <mergeCell ref="A2:B2"/>
    <mergeCell ref="C2:D2"/>
    <mergeCell ref="E2:F2"/>
    <mergeCell ref="G2:H2"/>
    <mergeCell ref="J2:K2"/>
    <mergeCell ref="L2:M2"/>
    <mergeCell ref="N2:O2"/>
    <mergeCell ref="P2:Q2"/>
  </mergeCells>
  <conditionalFormatting sqref="A4:Q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Bootstrapping_100</vt:lpstr>
      <vt:lpstr>VIF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Manalipadam Lakshmi</dc:creator>
  <cp:lastModifiedBy>Manalipadam Lakshmi</cp:lastModifiedBy>
  <dcterms:created xsi:type="dcterms:W3CDTF">2025-03-05T08:53:48Z</dcterms:created>
  <dcterms:modified xsi:type="dcterms:W3CDTF">2025-03-05T08:59:23Z</dcterms:modified>
</cp:coreProperties>
</file>